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https://bolsadesantiago.sharepoint.com/sites/BVC-cib-SD/Documentos compartidos/2_Informacion_Estandar/5_Nuam Exchange/Informe Bursátil Regional/2025/"/>
    </mc:Choice>
  </mc:AlternateContent>
  <xr:revisionPtr revIDLastSave="12897" documentId="8_{F0CAF23A-09D4-41B2-BED6-BD8EA20E3DA2}" xr6:coauthVersionLast="47" xr6:coauthVersionMax="47" xr10:uidLastSave="{0A4D3035-E25D-4A70-844C-CA53D8960500}"/>
  <bookViews>
    <workbookView xWindow="20370" yWindow="-120" windowWidth="29040" windowHeight="15720" tabRatio="834" xr2:uid="{00000000-000D-0000-FFFF-FFFF00000000}"/>
  </bookViews>
  <sheets>
    <sheet name="Portada | Cover" sheetId="13" r:id="rId1"/>
    <sheet name="Definiciones | Definitions" sheetId="14" r:id="rId2"/>
    <sheet name="Montos_Oper. | Volume_Trans." sheetId="1" r:id="rId3"/>
    <sheet name="Índices | Indices" sheetId="12" r:id="rId4"/>
    <sheet name="Nemo-Cap. Bur|Ticker-Market Cap" sheetId="15" r:id="rId5"/>
    <sheet name="RV_Local_Estad | EM_Local_Stat" sheetId="18" r:id="rId6"/>
    <sheet name="RV_Extr_Estad | EM_Foreign_Stat" sheetId="20" r:id="rId7"/>
    <sheet name="Hoja1" sheetId="16" state="hidden" r:id="rId8"/>
    <sheet name="Hoja2" sheetId="17" state="hidden" r:id="rId9"/>
  </sheets>
  <definedNames>
    <definedName name="_xlnm._FilterDatabase" localSheetId="6" hidden="1">'RV_Extr_Estad | EM_Foreign_Stat'!$AC$17:$AN$17</definedName>
    <definedName name="_xlnm._FilterDatabase" localSheetId="5" hidden="1">'RV_Local_Estad | EM_Local_Stat'!$AC$16:$AE$175</definedName>
  </definedNames>
  <calcPr calcId="191028"/>
  <pivotCaches>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<sst xmlns="http://schemas.openxmlformats.org/spreadsheetml/2006/main" count="20835" uniqueCount="2672">
  <si>
    <t>Informe Bursátil Regional</t>
  </si>
  <si>
    <t>Regional Stock Report</t>
  </si>
  <si>
    <t xml:space="preserve"> Bolsa de Comercio de Santiago - BCS</t>
  </si>
  <si>
    <t>Bolsa de Valores de Colombia - bvc</t>
  </si>
  <si>
    <t>Bolsa de Valores de Lima - BVL</t>
  </si>
  <si>
    <r>
      <rPr>
        <b/>
        <sz val="10"/>
        <color rgb="FFFF4201"/>
        <rFont val="Pt serif"/>
      </rPr>
      <t>E-mail</t>
    </r>
    <r>
      <rPr>
        <sz val="10"/>
        <color rgb="FFFF4201"/>
        <rFont val="Pt serif"/>
      </rPr>
      <t>: sacbursatil@bolsadesantiago.com - servicioalcliente@bvc.com.co - consultas@bvl.com.pe</t>
    </r>
  </si>
  <si>
    <r>
      <rPr>
        <b/>
        <sz val="11"/>
        <color rgb="FF000000"/>
        <rFont val="Degular"/>
      </rPr>
      <t>AVISO LEGAL:</t>
    </r>
    <r>
      <rPr>
        <sz val="11"/>
        <color rgb="FF000000"/>
        <rFont val="Degular"/>
      </rPr>
      <t xml:space="preserve"> la información contenida en el presente informe es de propiedad de la Bolsa de Comercio de Santiago (“BCS”), la Bolsa de Valores de Colombia (“bvc”), la Bolsa de Valores de Lima (“BVL”) sus filiales o subsidiarias, y corresponde a las operaciones negociadas y/o registradas en el respectivo mes y año corrido de generación de este informe, en las plataformas de negociación administradas por BCS, bvc y BVL, con corte del último día hábil bursátil del mes aplicable a cada bolsa. La información se presenta con una finalidad exclusivamente informativa y se aclara que la misma está sujeta a eventuales modificaciones por corrección o anulación de operaciones, entre otras. Ninguna  información constituye una oferta de venta o una solicitud de una oferta de compra por parte de la BCS, bvc y BVL. En consecuencia, BCS, bvc, BVL, sus filiales o subsidiarias no serán responsables ante terceros por la oportunidad, autenticidad, exactitud e integridad de la presente información. En todo caso, queda prohibida la transmisión, transferencia, reforma, publicación, reproducción, distribución, venta, arrendamiento o comercialización de la presente información sin la autorización expresa de cada una de las bolsas.
</t>
    </r>
    <r>
      <rPr>
        <b/>
        <sz val="11"/>
        <color rgb="FF000000"/>
        <rFont val="Degular"/>
      </rPr>
      <t>LEGAL NOTICE</t>
    </r>
    <r>
      <rPr>
        <sz val="11"/>
        <color rgb="FF000000"/>
        <rFont val="Degular"/>
      </rPr>
      <t xml:space="preserve">: the information contained in this report is property of Bolsa de Comercio de Santiago (BCS), Bolsa de Valores de Colombia (bvc), Bolsa de Valores de Lima (BVL) and their affiliates or subsidiaries. It corresponds to the negotiated and/or registered operations in the respective month and year covered by this report, on the trading platforms managed by BCS, bvc, and BVL, with a cut-off on the last trading day of the applicable month for each exchange. The information is provided for informative purposes only and it is clarified that it is subject to eventual modifications due to correction or cancellation of operations, among other reasons. None of the information constitutes a sales offer or a request for a purchase offer by BCS, bvc, and BVL.  Consequently, BCS, bvc, and BVL, their affiliates or subsidiaries will not be responsible to third parties for the timeliness, authenticity, accuracy and completeness of this information. In any case, the transmission, transfer, modification, publication, reproduction, distribution, sale, lease, or commercialization of this information is strictly prohibited without the express authorization of each of the mentioned exchanges.										
										</t>
    </r>
  </si>
  <si>
    <t>Definiciones | Definitions</t>
  </si>
  <si>
    <t>Siglas</t>
  </si>
  <si>
    <t>BCS: Bolsa de Comercio de Santiago</t>
  </si>
  <si>
    <t>Initials</t>
  </si>
  <si>
    <t>bvc: Bolsa de Valores de Colombia</t>
  </si>
  <si>
    <t>BVL: Bolsa de Valores de Lima</t>
  </si>
  <si>
    <t>Generales</t>
  </si>
  <si>
    <t>General</t>
  </si>
  <si>
    <r>
      <t>Montos USD</t>
    </r>
    <r>
      <rPr>
        <i/>
        <sz val="10"/>
        <color rgb="FF000000"/>
        <rFont val="Degular"/>
      </rPr>
      <t>:</t>
    </r>
  </si>
  <si>
    <t>Corresponden a montos negociados en millones de dólares americanos (USD), calculado con la tasa tipo de cambio diario oficial de cada país.</t>
  </si>
  <si>
    <t>USD volume:</t>
  </si>
  <si>
    <t>They correspond to the negotiated volume in millions of US dollars (USD), calculated using the official daily exchange rate of each country.</t>
  </si>
  <si>
    <r>
      <t>En Chile: se toma la tasa de cambio del dólar observado publicado por el Banco Central de Chile</t>
    </r>
    <r>
      <rPr>
        <i/>
        <sz val="10"/>
        <color rgb="FF000000"/>
        <rFont val="Degular"/>
      </rPr>
      <t>.</t>
    </r>
  </si>
  <si>
    <t>In Chile: The exchange rate used is the observed US dollar exchange rate published by the Central Bank of Chile.</t>
  </si>
  <si>
    <t>En Colombia: se toma la tasa de cambio o la tasa representativa del mercado (TRM) publicada por el Banco de la República de Colombia.</t>
  </si>
  <si>
    <t>In Colombia: The exchange rate used is the market representative rate (TRM) published by the Banco de la República de Colombia.</t>
  </si>
  <si>
    <r>
      <t>En Perú: se toma el promedio de compra y de venta del tipo de cambio promedio ponderado publicado por la Superintendencia de Banca y Seguros (SBS), vigente en la fecha de las operaciones y mostrado por el sistema electrónico de negociación de la BVL</t>
    </r>
    <r>
      <rPr>
        <i/>
        <sz val="10"/>
        <color rgb="FF000000"/>
        <rFont val="Degular"/>
      </rPr>
      <t>.</t>
    </r>
  </si>
  <si>
    <t>In Peru: The average buying and selling exchange rate used is the weighted average exchange rate published by the Superintendency of Banking, Insurance and Private Pension Funds (SBS), valid on the date of the transactions and displayed by the electronic trading system of the BVL.</t>
  </si>
  <si>
    <r>
      <t>Renta Variable Mercado Extranjero</t>
    </r>
    <r>
      <rPr>
        <i/>
        <sz val="10"/>
        <color rgb="FF000000"/>
        <rFont val="Degular"/>
      </rPr>
      <t>:</t>
    </r>
  </si>
  <si>
    <t>Corresponde a la negociación de valores extranjeros listados en BCS, bvc y BVL respectivamente.</t>
  </si>
  <si>
    <t>Foreign Equity Market:</t>
  </si>
  <si>
    <t>This pertains to the trading of foreign securities listed on BCS, bvc, and BVL, respectively.</t>
  </si>
  <si>
    <t>Monto USD de operaciones a plazo (simultáneas, repos y préstamo de valores)</t>
  </si>
  <si>
    <t>Se calcula tomando los montos negociados únicamente en la operación inicial (contado o salida).</t>
  </si>
  <si>
    <t>USD volume of forward trades (sell buy back, repos, and securities lending)</t>
  </si>
  <si>
    <t>It is calculated by considering only the volume negotiated in the initial transaction (spot or outgoing).</t>
  </si>
  <si>
    <t>No. de Operaciones a Plazo (simultáneas, repos y préstamo de valores)</t>
  </si>
  <si>
    <t>Se calcula tomando únicamente la operación inicial (contado o salida).</t>
  </si>
  <si>
    <t>Number of forward trades  (sell buy back, repos, and securities lending)</t>
  </si>
  <si>
    <t>It is calculated considering only the initial transaction (spot or outgoing).</t>
  </si>
  <si>
    <r>
      <t>No. de Operaciones del Mercado Derivados (BCS y bvc)</t>
    </r>
    <r>
      <rPr>
        <i/>
        <sz val="10"/>
        <color rgb="FF000000"/>
        <rFont val="Degular"/>
      </rPr>
      <t>:</t>
    </r>
  </si>
  <si>
    <t>Corresponde al número de contratos negociados en el Mercado de Derivados (BCS y bvc).</t>
  </si>
  <si>
    <t>Number of Derivative Market Trades (BCS y bvc):</t>
  </si>
  <si>
    <t>It corresponds to the number of contracts traded in the Derivatives Market.</t>
  </si>
  <si>
    <t>Operaciones Especiales:</t>
  </si>
  <si>
    <t>Special Trades:</t>
  </si>
  <si>
    <t>Ofertas Públicas de Adquisición (OPA):</t>
  </si>
  <si>
    <t>En BCS y BVL las ofertas públicas de adquisición se realizan a través de sus sistemas de negociación del mercado de renta variable. En bvc, las OPA se realizan a través de un sistema independiente a su sistema de negociación del mercado de renta variable.</t>
  </si>
  <si>
    <t>Public Takeover Bids:</t>
  </si>
  <si>
    <t>On BCS and BVL, public takeover bids are carried out through their equity market trading systems. On bvc, public takeover bids are carried out through a system independent of its equity trading system.</t>
  </si>
  <si>
    <t>Ofertas Públicas de Compra por Exclusión / Cancelación (OPC):</t>
  </si>
  <si>
    <t>En BVL, corresponde a ofertas públicas que realiza un emisor, en la cual compra sus valores con el fin de deslistarse posteriormente de la bolsa.
En bvc, corresponde a ofertas públicas que realiza el accionista que promueve el desliste de la acción.</t>
  </si>
  <si>
    <t>Public Takeover Bids for exclusion:</t>
  </si>
  <si>
    <t>On BVL, it corresponds to takeover bids made by an issuer, in which it buys its securities in order to later delist from the stock exchange.</t>
  </si>
  <si>
    <t>Ofertas Públicas de Venta (OPV):</t>
  </si>
  <si>
    <t>Es una operación donde uno o más accionistas, o incluso el mismo emisor, ponen a la venta sus acciones previamente emitidas y adquiridas al público en general o a un grupo específico de inversores.</t>
  </si>
  <si>
    <t>Public Takeover Offers:</t>
  </si>
  <si>
    <t>It is an operation where one or more shareholders, or even the issuer itself, put their previously issued and acquired shares up for sale to the general public or to a specific group of investors.</t>
  </si>
  <si>
    <t>Readquisición de Títulos de Renta Variable:</t>
  </si>
  <si>
    <t>Corresponde a la readquisición de títulos de renta variable realizadas a través de mecanismo independiente.</t>
  </si>
  <si>
    <t>Reacquisition of Shares:</t>
  </si>
  <si>
    <t>This corresponds to the reacquisition of shares carried out through independent mechanism.</t>
  </si>
  <si>
    <r>
      <t>Índices</t>
    </r>
    <r>
      <rPr>
        <i/>
        <sz val="10"/>
        <color rgb="FF000000"/>
        <rFont val="Degular"/>
      </rPr>
      <t>:</t>
    </r>
  </si>
  <si>
    <t>Corresponde al valor de cierre del índice accionario principal del último día hábil bursátil del mes para cada bolsa.</t>
  </si>
  <si>
    <t>Indices:</t>
  </si>
  <si>
    <t>This corresponds to the closing value of the main stock index on the last business day of the month for each exchange.</t>
  </si>
  <si>
    <t>Los índices S&amp;P IPSA y S&amp;P/BVL Peru Select se encuentran calculados en su versión retorno total, la cual asume que los dividendos regulares pagados en efectivo son reinvertidos en el índice al cierre de la fecha ex date. El índice MSCI Colcap se encuentra calculado en su versión retorno por precio, sin hacer ajustes por el pago en efectivo de dividendos regulares.</t>
  </si>
  <si>
    <t>The S&amp;P IPSA and S&amp;P/BVL Peru Select indices are calculated in their total return version, which assumes that regular cash dividends are reinvested in the index at the closure of the ex-date. The MSCI Colcap index is calculated in its price return version, without adjustments for cash payment of regular dividends.</t>
  </si>
  <si>
    <r>
      <t>Variación Mensual</t>
    </r>
    <r>
      <rPr>
        <i/>
        <sz val="10"/>
        <color rgb="FF000000"/>
        <rFont val="Degular"/>
      </rPr>
      <t>:</t>
    </r>
  </si>
  <si>
    <t>Se calcula con respecto al valor de cierre del índice del último día hábil bursátil del mes anterior.</t>
  </si>
  <si>
    <t>Monthly Change:</t>
  </si>
  <si>
    <t>It is calculated according to the closing value of the index on the last business day of the previous month.</t>
  </si>
  <si>
    <r>
      <t>Variación Año Corrido</t>
    </r>
    <r>
      <rPr>
        <i/>
        <sz val="10"/>
        <color rgb="FF000000"/>
        <rFont val="Degular"/>
      </rPr>
      <t>:</t>
    </r>
  </si>
  <si>
    <t>Se calcula con respecto al valor de cierre del índice del último día hábil bursátil del año anterior.</t>
  </si>
  <si>
    <t>Year to Date (YTD) Change:</t>
  </si>
  <si>
    <t>It is calculated according to the closing value of the index on the last business day of the previous year.</t>
  </si>
  <si>
    <t>Variación 12 Meses:</t>
  </si>
  <si>
    <t>Se calcula con respecto al valor de cierre del índice doce (12) meses hacia atrás.</t>
  </si>
  <si>
    <t>12 Months Change:</t>
  </si>
  <si>
    <t>It is calculated according to the closing value of the index twelve (12) months ago.</t>
  </si>
  <si>
    <t>Capitalización bursátil USD:</t>
  </si>
  <si>
    <t>Capitalización bursátil en millones de dólares americanos (USD) por nemotécnico y emisor al cierre del ultimo día hábil bursátil de cada mes. Incluye emisores con doble listado.</t>
  </si>
  <si>
    <t>Market Cap USD:</t>
  </si>
  <si>
    <t>Market cap in millions of US dollars (USD) by ticker and issuer at the close of the last business day of each month. Includes issuers with double listing.</t>
  </si>
  <si>
    <t>Bolsa de Valores de Colombia</t>
  </si>
  <si>
    <t>Volumen USD préstamo de valores:</t>
  </si>
  <si>
    <t>Incluye el volumen del Mercado Local y el del Mercado Global Colombiano.</t>
  </si>
  <si>
    <t>Securities lending volume USD:</t>
  </si>
  <si>
    <t>Includes the volume of the Local Market and the Mercado Global Colombiano.</t>
  </si>
  <si>
    <t>Montos en millones USD | Volume in USD millions</t>
  </si>
  <si>
    <t>nuam</t>
  </si>
  <si>
    <t>Mes Actual | Current Month</t>
  </si>
  <si>
    <t>Año Acumulado | Year to Date</t>
  </si>
  <si>
    <t>Monto USD | USD Volume</t>
  </si>
  <si>
    <t>Monto Total
| Total Volume (USD)</t>
  </si>
  <si>
    <t>Renta Variable | Equity Market</t>
  </si>
  <si>
    <t>Compra-Ventas Mercado Local | Cash Local Market</t>
  </si>
  <si>
    <t>Compra-Ventas Mercado Extranjero | Cash Foreign Market</t>
  </si>
  <si>
    <t>Repos Mercado Local | Local Market Repos</t>
  </si>
  <si>
    <t>Repos Mercado Extranjero | Foreign Market Repos</t>
  </si>
  <si>
    <t>Préstamo de Valores | Securities Lending</t>
  </si>
  <si>
    <t>Simultáneas | Sell buy back</t>
  </si>
  <si>
    <t>Colocación Primaria | Market Primary</t>
  </si>
  <si>
    <t>Total</t>
  </si>
  <si>
    <t>Operaciones Especiales | Special Trades</t>
  </si>
  <si>
    <t>Ofertas Públicas de Adquisición (OPA) | Public Takeover Bids</t>
  </si>
  <si>
    <t>Ofertas Públicas de Compra (OPC) | Public Takeover Bids</t>
  </si>
  <si>
    <t>Ofertas Públicas de Venta (OPV) | Public Takeover Offers</t>
  </si>
  <si>
    <t>Readquisición Títulos Renta Variable | Reacquisition of Shares</t>
  </si>
  <si>
    <t>Renta Fija | Fixed Income</t>
  </si>
  <si>
    <t>Compra-Ventas | Cash Market</t>
  </si>
  <si>
    <t>Intermediación Financiera | Money Market</t>
  </si>
  <si>
    <t>Repos</t>
  </si>
  <si>
    <t>Derivados | Derivatives</t>
  </si>
  <si>
    <t>Futuros | Futures</t>
  </si>
  <si>
    <t>Opciones | Options</t>
  </si>
  <si>
    <t>Monetario | Monetary</t>
  </si>
  <si>
    <t>Número de Operaciones | Number of Trades</t>
  </si>
  <si>
    <t>No. de Operaciones | Number of Trades</t>
  </si>
  <si>
    <t>Operaciones Especiales | Especial Trades</t>
  </si>
  <si>
    <t>Oferta Pública de Adquisición (OPA) | Public Takeover Bid</t>
  </si>
  <si>
    <t>Índices Accionarios | Equity Market Indices</t>
  </si>
  <si>
    <t>Índice | Index</t>
  </si>
  <si>
    <t>Enero |
January</t>
  </si>
  <si>
    <t>Febrero |
February</t>
  </si>
  <si>
    <t>Marzo |
March</t>
  </si>
  <si>
    <t>Abril |
April</t>
  </si>
  <si>
    <t>Mayo |
May</t>
  </si>
  <si>
    <t>Junio |
June</t>
  </si>
  <si>
    <t>Julio |
July</t>
  </si>
  <si>
    <t>Agosto |
August</t>
  </si>
  <si>
    <t>Septiembre |
September</t>
  </si>
  <si>
    <t>Octubre |
October</t>
  </si>
  <si>
    <t>Noviembre |
November</t>
  </si>
  <si>
    <t>Diciembre |
December</t>
  </si>
  <si>
    <t>MSCI nuam USD</t>
  </si>
  <si>
    <t>Var. Mes | Monthly Change (MTD)</t>
  </si>
  <si>
    <t>Var. Año Acumulado | Year to Date Change (YTD)</t>
  </si>
  <si>
    <t xml:space="preserve">Var. 12 Meses | 12 Month Change </t>
  </si>
  <si>
    <t>S&amp;P IPSA</t>
  </si>
  <si>
    <t>MSCI COLCAP</t>
  </si>
  <si>
    <t>S&amp;P BVL Peru Select Index</t>
  </si>
  <si>
    <t>Capitalización Bursátil en millones USD | Market Cap in USD millions</t>
  </si>
  <si>
    <t>Capitalización Bursátil Total | Total Market Cap =</t>
  </si>
  <si>
    <t>Capitalización Bursátil BCS | BCS Market Cap =</t>
  </si>
  <si>
    <t>Capitalización Bursátil bvc | bvc Market Cap =</t>
  </si>
  <si>
    <t>Capitalización Bursátil BVL | BVL Market Cap =</t>
  </si>
  <si>
    <t>Emisor | Issuer</t>
  </si>
  <si>
    <t>Nemotécnico | Ticker</t>
  </si>
  <si>
    <t>Cap. Bursatil | Market Cap. (USD)</t>
  </si>
  <si>
    <t>Tasa de cambio oficial al cierre de mes | 
Month-end exchange rate</t>
  </si>
  <si>
    <t>AAISA</t>
  </si>
  <si>
    <t>ACERIAS PAZ DEL RIO S.A.</t>
  </si>
  <si>
    <t>PAZRIO</t>
  </si>
  <si>
    <t>A.F.P. INTEGRA S.A.</t>
  </si>
  <si>
    <t>INTEGRC1</t>
  </si>
  <si>
    <t>AFPCAPITAL</t>
  </si>
  <si>
    <t>ADMINISTRADORA DE FONDOS DE PENSIONES Y CES PROTECCION</t>
  </si>
  <si>
    <t>PROTECCION</t>
  </si>
  <si>
    <t>ADMINISTRADORA DEL COMERCIO S.A.</t>
  </si>
  <si>
    <t>ADCOMEC1</t>
  </si>
  <si>
    <t>CUPRUM</t>
  </si>
  <si>
    <t>AGROGUACHAL S.A.</t>
  </si>
  <si>
    <t>AGROCHAL</t>
  </si>
  <si>
    <t>AENZA S.A.A.</t>
  </si>
  <si>
    <t>AENZAC1</t>
  </si>
  <si>
    <t>HABITAT</t>
  </si>
  <si>
    <t>ALIMENTOS DERIVADOS DE LA CANA S.A.</t>
  </si>
  <si>
    <t>DESCAUCANO</t>
  </si>
  <si>
    <t>AFP HABITAT S.A.</t>
  </si>
  <si>
    <t>HABITAC1</t>
  </si>
  <si>
    <t>PLANVITAL</t>
  </si>
  <si>
    <t>ALMACENES EXITO S.A.</t>
  </si>
  <si>
    <t>EXITO</t>
  </si>
  <si>
    <t>AGRÍCOLA CAYALTÍ S.A.A.</t>
  </si>
  <si>
    <t>CAYALTC1</t>
  </si>
  <si>
    <t>PROVIDA</t>
  </si>
  <si>
    <t>BAC HOLDING INTERNATIONAL CORP</t>
  </si>
  <si>
    <t>BHI</t>
  </si>
  <si>
    <t>AGRO INDUSTRIAL PARAMONGA S.A.A.</t>
  </si>
  <si>
    <t>PARAMOC1</t>
  </si>
  <si>
    <t>AGUAS-A</t>
  </si>
  <si>
    <t>BANCO BILBAO VIZCAYA ARGENTARIA COLOMBIA S.A.</t>
  </si>
  <si>
    <t>BBVACOL</t>
  </si>
  <si>
    <t>AGRO PUCALA S.A.A.</t>
  </si>
  <si>
    <t>PUCALAC1</t>
  </si>
  <si>
    <t>PFBBVACOL</t>
  </si>
  <si>
    <t>AGROINDUSTRIAL LAREDO S.A.A.</t>
  </si>
  <si>
    <t>LAREDOC1</t>
  </si>
  <si>
    <t>ALMENDRAL</t>
  </si>
  <si>
    <t>BANCO COMERCIAL AV VILLAS S.A.</t>
  </si>
  <si>
    <t>PFVILLA051</t>
  </si>
  <si>
    <t>AGROINDUSTRIAS AIB S.A.</t>
  </si>
  <si>
    <t>AIBC1</t>
  </si>
  <si>
    <t>PFVILLA053</t>
  </si>
  <si>
    <t>AGROINDUSTRIAS SAN JACINTO SOCIEDAD ANONIMA ABIERTA (AGROINDUSTRIAS SAN JACINTO S.A.A.)</t>
  </si>
  <si>
    <t>SNJACIC1</t>
  </si>
  <si>
    <t>ANTARCHILE</t>
  </si>
  <si>
    <t>PFVILLAS</t>
  </si>
  <si>
    <t>AI INVERSIONES PALO ALTO S.A.</t>
  </si>
  <si>
    <t>PALOALC1</t>
  </si>
  <si>
    <t>PFVILLAS00</t>
  </si>
  <si>
    <t>ALFIN BANCO S.A.</t>
  </si>
  <si>
    <t>ALFINBC1</t>
  </si>
  <si>
    <t>PFVILLAS01</t>
  </si>
  <si>
    <t>ALFINAC1</t>
  </si>
  <si>
    <t>CHILE</t>
  </si>
  <si>
    <t>PFVILLASCA</t>
  </si>
  <si>
    <t>ALICORP S.A.A.</t>
  </si>
  <si>
    <t>ALICORC1</t>
  </si>
  <si>
    <t>BCI</t>
  </si>
  <si>
    <t>VILLAS</t>
  </si>
  <si>
    <t>ALICORI1</t>
  </si>
  <si>
    <t>BINT</t>
  </si>
  <si>
    <t>BANCO DAVIVIENDA S.A</t>
  </si>
  <si>
    <t>PFDAVVNDA</t>
  </si>
  <si>
    <t>ALTA COPPER CORP. (antes Candente Copper Corp.)</t>
  </si>
  <si>
    <t>ATCU</t>
  </si>
  <si>
    <t>ITAUCL</t>
  </si>
  <si>
    <t>BANCO DE BOGOTA S.A.</t>
  </si>
  <si>
    <t>BOGOTA</t>
  </si>
  <si>
    <t>ANDINO INVESTMENT HOLDING S.A.A.</t>
  </si>
  <si>
    <t>AIHC1</t>
  </si>
  <si>
    <t>BSANTANDER</t>
  </si>
  <si>
    <t>BANCO DE OCCIDENTE S.A.</t>
  </si>
  <si>
    <t>OCCIDENTE</t>
  </si>
  <si>
    <t>AUNA S.A.</t>
  </si>
  <si>
    <t>AUNA</t>
  </si>
  <si>
    <t>BANVIDA</t>
  </si>
  <si>
    <t>BANCO POPULAR S.A.</t>
  </si>
  <si>
    <t>POPULAR</t>
  </si>
  <si>
    <t>AUSTRAL GROUP S.A.A.</t>
  </si>
  <si>
    <t>AUSTRAC1</t>
  </si>
  <si>
    <t>BESALCO</t>
  </si>
  <si>
    <t>BMC BOLSA MERCANTIL DE COLOMBIA</t>
  </si>
  <si>
    <t>BMC</t>
  </si>
  <si>
    <t>AVLA PERÚ COMPAÑÍA DE SEGUROS S.A.</t>
  </si>
  <si>
    <t>AVLASGC1</t>
  </si>
  <si>
    <t>BICECORP</t>
  </si>
  <si>
    <t>BOLSA DE VALORES DE COLOMBIA S.A.</t>
  </si>
  <si>
    <t>BVC</t>
  </si>
  <si>
    <t>AZZARO TRADING S.A.</t>
  </si>
  <si>
    <t>AZZAROC1</t>
  </si>
  <si>
    <t>CANACOL ENERGY LTD</t>
  </si>
  <si>
    <t>CNEC</t>
  </si>
  <si>
    <t>BANCO BBVA PERU</t>
  </si>
  <si>
    <t>BBVAC1</t>
  </si>
  <si>
    <t>BLUMAR</t>
  </si>
  <si>
    <t>CARACOL TELEVISION S.A.</t>
  </si>
  <si>
    <t>CARACOLTV</t>
  </si>
  <si>
    <t>BANCO BCI PERU S.A.</t>
  </si>
  <si>
    <t>BCIPEC1</t>
  </si>
  <si>
    <t>BOLSASTGO</t>
  </si>
  <si>
    <t>CASTILLA AGRICOLA S.A.</t>
  </si>
  <si>
    <t>INCASTILLA</t>
  </si>
  <si>
    <t>BANCO DE COMERCIO</t>
  </si>
  <si>
    <t>BANCOMC1</t>
  </si>
  <si>
    <t>BUYDEPAX</t>
  </si>
  <si>
    <t>CELSIA COLOMBIA S.A. E.S.P.</t>
  </si>
  <si>
    <t>CSACOL</t>
  </si>
  <si>
    <t>BANCO DE CREDITO DEL PERU</t>
  </si>
  <si>
    <t>CREDITC1</t>
  </si>
  <si>
    <t>CAMANCHACA</t>
  </si>
  <si>
    <t>CELSIA S.A</t>
  </si>
  <si>
    <t>CELSIA</t>
  </si>
  <si>
    <t>BANCO FALABELLA PERU S.A.</t>
  </si>
  <si>
    <t>BANFALC1</t>
  </si>
  <si>
    <t>CAP</t>
  </si>
  <si>
    <t>CEMENTOS ARGOS S.A.</t>
  </si>
  <si>
    <t>CEMARGOS</t>
  </si>
  <si>
    <t>BANCO GNB PERÚ S.A.</t>
  </si>
  <si>
    <t>GNBC1</t>
  </si>
  <si>
    <t>CAROZZI</t>
  </si>
  <si>
    <t>PFCEMARGOS</t>
  </si>
  <si>
    <t>BANCO INTERAMERICANO DE FINANZAS S.A. - BANBIF</t>
  </si>
  <si>
    <t>BIFC1</t>
  </si>
  <si>
    <t>POLPAICO</t>
  </si>
  <si>
    <t>CLINICA DE MARLY S.A.</t>
  </si>
  <si>
    <t>MARLY</t>
  </si>
  <si>
    <t>BANCO INTERNACIONAL DEL PERU S.A.A. - INTERBANK</t>
  </si>
  <si>
    <t>INTERBC1</t>
  </si>
  <si>
    <t>CEMENTOS</t>
  </si>
  <si>
    <t>COLOMBIA TELECOMUNICACIONES SA</t>
  </si>
  <si>
    <t>COLTEL</t>
  </si>
  <si>
    <t>BANCO PICHINCHA</t>
  </si>
  <si>
    <t>BPICHPC1</t>
  </si>
  <si>
    <t>CENCOSUD</t>
  </si>
  <si>
    <t>COLOMBINA S.A.</t>
  </si>
  <si>
    <t>COLOMBINA</t>
  </si>
  <si>
    <t>BPICHC1</t>
  </si>
  <si>
    <t>CENCOMALLS</t>
  </si>
  <si>
    <t>COLTEJER S.A.</t>
  </si>
  <si>
    <t>COLTEJER</t>
  </si>
  <si>
    <t>BANCO RIPLEY PERÚ S.A.</t>
  </si>
  <si>
    <t>BRIPLEC1</t>
  </si>
  <si>
    <t>CGET</t>
  </si>
  <si>
    <t>COMPANIA AGRICOLA SAN FELIPE S.A.</t>
  </si>
  <si>
    <t>SANFELIPE</t>
  </si>
  <si>
    <t>BANCO SANTANDER PERÚ S.A.</t>
  </si>
  <si>
    <t>SANC1</t>
  </si>
  <si>
    <t>CINTAC</t>
  </si>
  <si>
    <t>COMPANIA DE ELECTRICIDAD DE TULUA S.A. E.S.P.</t>
  </si>
  <si>
    <t>ELECTULUA</t>
  </si>
  <si>
    <t>BANK OF CHINA (PERU) S.A.</t>
  </si>
  <si>
    <t>BOCPEC1</t>
  </si>
  <si>
    <t>LAS CONDES</t>
  </si>
  <si>
    <t>COMPANIA DE EMPAQUES S.A.</t>
  </si>
  <si>
    <t>EMPAQUES</t>
  </si>
  <si>
    <t>BEAR CREEK MINING CORPORATION</t>
  </si>
  <si>
    <t>BCM</t>
  </si>
  <si>
    <t>POLO</t>
  </si>
  <si>
    <t>CONSTRUCCIONES CIVILES S.A.</t>
  </si>
  <si>
    <t>CONCIVILES</t>
  </si>
  <si>
    <t>BNP PARIBAS CARDIF S.A. COMPAÑIA DE SEGUROS Y REASEGUROS</t>
  </si>
  <si>
    <t>CARDIFC1</t>
  </si>
  <si>
    <t>HIPICO</t>
  </si>
  <si>
    <t>CONSTRUCCIONES EL CONDOR S.A</t>
  </si>
  <si>
    <t>ELCONDOR</t>
  </si>
  <si>
    <t>BOLSA DE VALORES DE LIMA S.A.</t>
  </si>
  <si>
    <t>BVLC1</t>
  </si>
  <si>
    <t>EMBONOR-A</t>
  </si>
  <si>
    <t>CONSTRUCTORA CONCRETO S.A</t>
  </si>
  <si>
    <t>CONCONCRET</t>
  </si>
  <si>
    <t>BOSQUES AMAZÓNICOS SOCIEDAD ANÓNIMA</t>
  </si>
  <si>
    <t>BAMC1</t>
  </si>
  <si>
    <t>EMBONOR-B</t>
  </si>
  <si>
    <t>CORPORACION DE FERIAS Y EXPOSICIONES S.A.</t>
  </si>
  <si>
    <t>CORFERIAS</t>
  </si>
  <si>
    <t>CAJA MUNICIPAL DE AHORRO Y CREDITO DE AREQUIPA S.A.</t>
  </si>
  <si>
    <t>CMAQPC1</t>
  </si>
  <si>
    <t>COLBUN</t>
  </si>
  <si>
    <t>CORPORACION FINANCIERA COLOMBIANA S.A.</t>
  </si>
  <si>
    <t>CORFICOLCF</t>
  </si>
  <si>
    <t>CAJA RURAL DE AHORRO Y CREDITO LOS ANDES S.A.</t>
  </si>
  <si>
    <t>CRANDEC1</t>
  </si>
  <si>
    <t>COPEVAL</t>
  </si>
  <si>
    <t>PFCORFICOL</t>
  </si>
  <si>
    <t>CARTAVIO SOCIEDAD ANONIMA ABIERTA (CARTAVIO S.A.A.)</t>
  </si>
  <si>
    <t>CARTAVC1</t>
  </si>
  <si>
    <t>CCU</t>
  </si>
  <si>
    <t>CREDIFAMILIA COMPAÃ‘IA DE FINANCIAMIENTO SA</t>
  </si>
  <si>
    <t>CREDIFAMI</t>
  </si>
  <si>
    <t>CASA GRANDE SOCIEDAD ANONIMA ABIERTA (CASA GRANDE S.A.A.)</t>
  </si>
  <si>
    <t>CASAGRC1</t>
  </si>
  <si>
    <t>FOSFOROS</t>
  </si>
  <si>
    <t>ECOPETROL S.A.</t>
  </si>
  <si>
    <t>ECOPETROL</t>
  </si>
  <si>
    <t>CASTROVIRREYNA COMPAÑIA MINERA S.A. - EN LIQUIDACION</t>
  </si>
  <si>
    <t>CASTROC1</t>
  </si>
  <si>
    <t>ESPANOLA</t>
  </si>
  <si>
    <t>EMPRESA DE TELECOMUNICACIONES DE BOGOTA S.A. E.S.P.</t>
  </si>
  <si>
    <t>ETB</t>
  </si>
  <si>
    <t>CASTROI1</t>
  </si>
  <si>
    <t>LITORAL</t>
  </si>
  <si>
    <t>ENKA DE COLOMBIA S.A.</t>
  </si>
  <si>
    <t>ENKA</t>
  </si>
  <si>
    <t>CAVALI S.A. I.C.L.V.</t>
  </si>
  <si>
    <t>CAVALIC1</t>
  </si>
  <si>
    <t>ELECMETAL</t>
  </si>
  <si>
    <t>FABRICATO  S.A.</t>
  </si>
  <si>
    <t>FABRICATO</t>
  </si>
  <si>
    <t>CEMENTOS PACASMAYO S.A.A.</t>
  </si>
  <si>
    <t>CPACASC1</t>
  </si>
  <si>
    <t>CGE</t>
  </si>
  <si>
    <t>FONDO DE INVERSION INMOBILIARIO GIBRALTAR</t>
  </si>
  <si>
    <t>GIBRALTAR</t>
  </si>
  <si>
    <t>CPACASI1</t>
  </si>
  <si>
    <t>VOLCAN</t>
  </si>
  <si>
    <t>GAS NATURAL DEL ORIENTE S.A. E.S.P.</t>
  </si>
  <si>
    <t>GASORIENTE</t>
  </si>
  <si>
    <t>CENTRAL AZUCARERA CHUCARAPI PAMPA BLANCA S.A.</t>
  </si>
  <si>
    <t>CHUCARC1</t>
  </si>
  <si>
    <t>VAPORES</t>
  </si>
  <si>
    <t>GRUPO ARGOS S.A.</t>
  </si>
  <si>
    <t>GRUPOARGOS</t>
  </si>
  <si>
    <t>CERRO DE PASCO RESOURCES INC.</t>
  </si>
  <si>
    <t>CDPR</t>
  </si>
  <si>
    <t>CIC</t>
  </si>
  <si>
    <t>PFGRUPOARG</t>
  </si>
  <si>
    <t>CERVECERIA SAN JUAN S.A.</t>
  </si>
  <si>
    <t>SNJUANC1</t>
  </si>
  <si>
    <t>CRISTALES</t>
  </si>
  <si>
    <t>GRUPO AVAL ACCIONES Y VALORES S.A.</t>
  </si>
  <si>
    <t>GRUPOAVAL</t>
  </si>
  <si>
    <t>SNJUANI1</t>
  </si>
  <si>
    <t>CRUZADOS</t>
  </si>
  <si>
    <t>PFAVAL</t>
  </si>
  <si>
    <t>CESCE PERÚ S.A. COMPAÑÍA DE SEGUROS (antes Secrex Compañía de Seguros de Crédito y Garantías S.A.)</t>
  </si>
  <si>
    <t>CESCEPC1</t>
  </si>
  <si>
    <t>DUNCANFOX</t>
  </si>
  <si>
    <t>GRUPO BOLIVAR S.A.</t>
  </si>
  <si>
    <t>GRUBOLIVAR</t>
  </si>
  <si>
    <t>CHUBB PERU S.A. COMPAÑIA DE SEGUROS Y REASEGUROS</t>
  </si>
  <si>
    <t>CHUBSGC1</t>
  </si>
  <si>
    <t>EISA</t>
  </si>
  <si>
    <t>GRUPO CIBEST SA</t>
  </si>
  <si>
    <t>CIBEST</t>
  </si>
  <si>
    <t>CITIBANK DEL PERU S.A. - CITIBANK PERU</t>
  </si>
  <si>
    <t>CITIBKC1</t>
  </si>
  <si>
    <t>PFCIBEST</t>
  </si>
  <si>
    <t>COMPAÑÍA DE MINAS BUENAVENTURA S.A.A.</t>
  </si>
  <si>
    <t>BUENAVC1</t>
  </si>
  <si>
    <t>PUNTILLA</t>
  </si>
  <si>
    <t>GRUPO ENERGIA BOGOTA S.A. E.S.P.</t>
  </si>
  <si>
    <t>GEB</t>
  </si>
  <si>
    <t>BUENAVI1</t>
  </si>
  <si>
    <t>ANDINA-A</t>
  </si>
  <si>
    <t>GRUPO IMSA S.A.</t>
  </si>
  <si>
    <t>GRUPOIMSA</t>
  </si>
  <si>
    <t>COMPAÑÍA MINERA PODEROSA S.A.</t>
  </si>
  <si>
    <t>PODERC1</t>
  </si>
  <si>
    <t>ANDINA-B</t>
  </si>
  <si>
    <t>GRUPO INVERSIONES SURAMERICANA</t>
  </si>
  <si>
    <t>GRUPOSURA</t>
  </si>
  <si>
    <t>COMPAÑÍA MINERA SAN IGNACIO DE MOROCOCHA S.A.A.</t>
  </si>
  <si>
    <t>MOROCOC1</t>
  </si>
  <si>
    <t>MOLLER</t>
  </si>
  <si>
    <t>PFGRUPSURA</t>
  </si>
  <si>
    <t>MOROCOI1</t>
  </si>
  <si>
    <t>EDELMAG</t>
  </si>
  <si>
    <t>GRUPO NUTRESA S.A</t>
  </si>
  <si>
    <t>NUTRESA</t>
  </si>
  <si>
    <t>COMPAÑÍA MINERA SANTA LUISA S.A.</t>
  </si>
  <si>
    <t>LUISAI1</t>
  </si>
  <si>
    <t>PEHUENCHE</t>
  </si>
  <si>
    <t>INDUSTRIAS ESTRA S.A.</t>
  </si>
  <si>
    <t>ESTRA</t>
  </si>
  <si>
    <t>COMPAÑÍA UNIVERSAL TEXTIL S.A. - EN LIQUIDACIÓN</t>
  </si>
  <si>
    <t>UNITEXC1</t>
  </si>
  <si>
    <t>ENTEL</t>
  </si>
  <si>
    <t>INTERCONEXION ELECTRICA S.A. E.S.P.</t>
  </si>
  <si>
    <t>ISA</t>
  </si>
  <si>
    <t>UNITEXI1</t>
  </si>
  <si>
    <t>INVERSIONES EQUIPOS Y SERVICIOS S.A.</t>
  </si>
  <si>
    <t>INESA</t>
  </si>
  <si>
    <t>COMPARTAMOS BANCO S.A.</t>
  </si>
  <si>
    <t>COMPARC1</t>
  </si>
  <si>
    <t>CMPC</t>
  </si>
  <si>
    <t>INVERSIONES VENECIA S.A.</t>
  </si>
  <si>
    <t>INVENSA</t>
  </si>
  <si>
    <t>CONSORCIO CEMENTERO DEL SUR S.A. - CONCESUR S.A.</t>
  </si>
  <si>
    <t>CONCESI1</t>
  </si>
  <si>
    <t>COPEC</t>
  </si>
  <si>
    <t>MANUFACTURAS DE CEMENTO S.A.</t>
  </si>
  <si>
    <t>TITAN</t>
  </si>
  <si>
    <t>COPEN INVERSIONES S.A.</t>
  </si>
  <si>
    <t>COPENC1</t>
  </si>
  <si>
    <t>GASCO</t>
  </si>
  <si>
    <t>MAYAGUEZ S.A.</t>
  </si>
  <si>
    <t>MAYAGUEZ</t>
  </si>
  <si>
    <t>CORPORACION ACEROS AREQUIPA S.A.</t>
  </si>
  <si>
    <t>CORAREC1</t>
  </si>
  <si>
    <t>HITES</t>
  </si>
  <si>
    <t>MINEROS S.A.</t>
  </si>
  <si>
    <t>MINEROS</t>
  </si>
  <si>
    <t>CORAREI1</t>
  </si>
  <si>
    <t>IANSA</t>
  </si>
  <si>
    <t>ORGANIZACION TERPEL S.A</t>
  </si>
  <si>
    <t>TERPEL</t>
  </si>
  <si>
    <t>CORPORACION CERVESUR S.A.A.</t>
  </si>
  <si>
    <t>COCESUC1</t>
  </si>
  <si>
    <t>ABC</t>
  </si>
  <si>
    <t>PATRIMONIO AUTONOMO DE ESTRATEGIAS INMOBILIARIAS</t>
  </si>
  <si>
    <t>PEI</t>
  </si>
  <si>
    <t>COCESUI1</t>
  </si>
  <si>
    <t>LIPIGAS</t>
  </si>
  <si>
    <t>PROMIGAS S.A. E.S.P.</t>
  </si>
  <si>
    <t>PROMIGAS</t>
  </si>
  <si>
    <t>CORPORACION FINANCIERA DE DESARROLLO S.A. - COFIDE</t>
  </si>
  <si>
    <t>COFIDCC1</t>
  </si>
  <si>
    <t>TRICOT</t>
  </si>
  <si>
    <t>R.C.N. TELEVISION S.A.</t>
  </si>
  <si>
    <t>RCNTELEVI</t>
  </si>
  <si>
    <t>CRECER SEGUROS S.A. COMPAÑIA DE SEGUROS</t>
  </si>
  <si>
    <t>CRECERC1</t>
  </si>
  <si>
    <t>ENAEX</t>
  </si>
  <si>
    <t>RIOPAILA AGRICOLA S.A.</t>
  </si>
  <si>
    <t>RIOPAILA</t>
  </si>
  <si>
    <t>CREDICORP CAPITAL PERÚ S.A.A.</t>
  </si>
  <si>
    <t>CRECAPC1</t>
  </si>
  <si>
    <t>ENELAM</t>
  </si>
  <si>
    <t>RIOPAILA CASTILLA S.A.</t>
  </si>
  <si>
    <t>RIOPAILIND</t>
  </si>
  <si>
    <t>CREDICORP LTD.</t>
  </si>
  <si>
    <t>BAP</t>
  </si>
  <si>
    <t>ENELCHILE</t>
  </si>
  <si>
    <t>VALORES SIMESA S.A.</t>
  </si>
  <si>
    <t>VALSIMESA</t>
  </si>
  <si>
    <t>CREDITEX S.A.A.</t>
  </si>
  <si>
    <t>CRETEXC1</t>
  </si>
  <si>
    <t>ENELDXCH</t>
  </si>
  <si>
    <t>CRETEXI1</t>
  </si>
  <si>
    <t>ENELGXCH</t>
  </si>
  <si>
    <t>DESARROLLOS SIGLO XXI S.A.A.</t>
  </si>
  <si>
    <t>DESXXIC1</t>
  </si>
  <si>
    <t>DIVISO GRUPO FINANCIERO S.A.</t>
  </si>
  <si>
    <t>DIVIC1</t>
  </si>
  <si>
    <t>ENLASA</t>
  </si>
  <si>
    <t>DUNAS ENERGÍA S.A.A.</t>
  </si>
  <si>
    <t>DUNENC1</t>
  </si>
  <si>
    <t>ECL</t>
  </si>
  <si>
    <t>ELECTRO DUNAS S.A.A.</t>
  </si>
  <si>
    <t>EDUNASC1</t>
  </si>
  <si>
    <t>ENJOY</t>
  </si>
  <si>
    <t>ELECTRO PUNO S.A.A.</t>
  </si>
  <si>
    <t>EPUNOBC1</t>
  </si>
  <si>
    <t>EDELPA</t>
  </si>
  <si>
    <t>ELECTRO SUR ESTE S.A.A.</t>
  </si>
  <si>
    <t>ESUREBC1</t>
  </si>
  <si>
    <t>ELEMENT 29 RESOURCES INC.</t>
  </si>
  <si>
    <t>ECU</t>
  </si>
  <si>
    <t>ESSBIO-C</t>
  </si>
  <si>
    <t>EMP. REG. DE SERVICIO PUBLICO DE ELECTRICIDAD ELECTRONORTE MEDIO S.A.- HIDRANDINA</t>
  </si>
  <si>
    <t>HIDRA2C1</t>
  </si>
  <si>
    <t>ESVAL-A</t>
  </si>
  <si>
    <t>EMPRESA AGRARIA AZUCARERA ANDAHUASI S.A.A.</t>
  </si>
  <si>
    <t>ANDAHUC1</t>
  </si>
  <si>
    <t>ESVAL-C</t>
  </si>
  <si>
    <t>EMPRESA AGRARIA CHIQUITOY S.A. - EN REESTRUCTURACION</t>
  </si>
  <si>
    <t>CHIQUIC1</t>
  </si>
  <si>
    <t>FALABELLA</t>
  </si>
  <si>
    <t>EMPRESA AGRICOLA GANADERA SALAMANCA S.A.</t>
  </si>
  <si>
    <t>GANSALC1</t>
  </si>
  <si>
    <t>EMPRESA AGRICOLA LA UNION S.A.</t>
  </si>
  <si>
    <t>AUNIONC1</t>
  </si>
  <si>
    <t>FEPASA</t>
  </si>
  <si>
    <t>EMPRESA AGRICOLA SAN JUAN S.A.</t>
  </si>
  <si>
    <t>ASJUANC1</t>
  </si>
  <si>
    <t>PASUR</t>
  </si>
  <si>
    <t>EMPRESA AGROINDUSTRIAL POMALCA S.A.A.</t>
  </si>
  <si>
    <t>POMALCC1</t>
  </si>
  <si>
    <t>FORUS</t>
  </si>
  <si>
    <t>EMPRESA AGROINDUSTRIAL TUMAN S.A.A.</t>
  </si>
  <si>
    <t>TUMANC1</t>
  </si>
  <si>
    <t>EMPRESA AZUCARERA "EL INGENIO" S.A.</t>
  </si>
  <si>
    <t>INGENIC1</t>
  </si>
  <si>
    <t>VICONTO</t>
  </si>
  <si>
    <t>EMPRESA DE GENERACIÓN ELÉCTRICA DEL SUR S.A. - EGESUR</t>
  </si>
  <si>
    <t>EGESUBC1</t>
  </si>
  <si>
    <t>GASCOINV</t>
  </si>
  <si>
    <t>EMPRESA DE GENERACION ELECTRICA SAN GABAN S.A.</t>
  </si>
  <si>
    <t>SANGABC1</t>
  </si>
  <si>
    <t>GRANADILLA</t>
  </si>
  <si>
    <t>EMPRESA EDITORA EL COMERCIO S.A.</t>
  </si>
  <si>
    <t>ELCOMEI1</t>
  </si>
  <si>
    <t>NAVIERA</t>
  </si>
  <si>
    <t>EMPRESA ELECTRICIDAD DEL PERU - ELECTROPERU S.A.</t>
  </si>
  <si>
    <t>ELECPBC1</t>
  </si>
  <si>
    <t>SECURITY</t>
  </si>
  <si>
    <t>EMPRESA REGIONAL DE SERVICIO PUBLICO DE ELECTRICIDAD - ELECTROSUR S.A.</t>
  </si>
  <si>
    <t>ELESUDC1</t>
  </si>
  <si>
    <t>HIPERMARC</t>
  </si>
  <si>
    <t>EMPRESA SIDERURGICA DEL PERU S.A.A.</t>
  </si>
  <si>
    <t>SIDERC1</t>
  </si>
  <si>
    <t>ENEL GENERACIÓN PIURA S.A.</t>
  </si>
  <si>
    <t>EGEPIBC1</t>
  </si>
  <si>
    <t>HIPODROMOB</t>
  </si>
  <si>
    <t>ENERGÍA DEL PACÍFICO S.A.</t>
  </si>
  <si>
    <t>ENPACIC1</t>
  </si>
  <si>
    <t>NUAM</t>
  </si>
  <si>
    <t>ENPACII1</t>
  </si>
  <si>
    <t>ENGIE ENERGIA PERU S.A</t>
  </si>
  <si>
    <t>ENGIEC1</t>
  </si>
  <si>
    <t>INGEVEC</t>
  </si>
  <si>
    <t>EXPERTIA TRAVEL S.A.</t>
  </si>
  <si>
    <t>EXPERTC1</t>
  </si>
  <si>
    <t>ESTACIONAM</t>
  </si>
  <si>
    <t>FABRICA NACIONAL DE ACUMULADORES ETNA S.A.</t>
  </si>
  <si>
    <t>ETNAI1</t>
  </si>
  <si>
    <t>MANQUEHUE</t>
  </si>
  <si>
    <t>FABRICA PERUANA ETERNIT S.A.</t>
  </si>
  <si>
    <t>ETERNII1</t>
  </si>
  <si>
    <t>FALABELLA PERÚ S.A.A.</t>
  </si>
  <si>
    <t>FALABEC1</t>
  </si>
  <si>
    <t>INDISA</t>
  </si>
  <si>
    <t>FERREYCORP S.A.A.</t>
  </si>
  <si>
    <t>FERREYC1</t>
  </si>
  <si>
    <t>INVERCAP</t>
  </si>
  <si>
    <t>FILAMENTOS INDUSTRIALES S.A.</t>
  </si>
  <si>
    <t>FILAMEI1</t>
  </si>
  <si>
    <t>INVERNOVA</t>
  </si>
  <si>
    <t>FINANCIERA CONFIANZA S.A.A.</t>
  </si>
  <si>
    <t>FCONFIC1</t>
  </si>
  <si>
    <t>IAM</t>
  </si>
  <si>
    <t>FINANCIERA CREDINKA S.A.</t>
  </si>
  <si>
    <t>FCREDIC1</t>
  </si>
  <si>
    <t>COVADONGA</t>
  </si>
  <si>
    <t>FINANCIERA EFECTIVA S.A.</t>
  </si>
  <si>
    <t>EFECTIC1</t>
  </si>
  <si>
    <t>ILC</t>
  </si>
  <si>
    <t>FINANCIERA OH! S.A.</t>
  </si>
  <si>
    <t>FINOHC1</t>
  </si>
  <si>
    <t>NUTRAVALOR</t>
  </si>
  <si>
    <t>FINANCIERA PROEMPRESA S.A.</t>
  </si>
  <si>
    <t>FPROEMP1</t>
  </si>
  <si>
    <t>SIEMEL</t>
  </si>
  <si>
    <t>FPROEMC1</t>
  </si>
  <si>
    <t>TRICAHUE</t>
  </si>
  <si>
    <t>FINANCIERA QAPAQ S.A.</t>
  </si>
  <si>
    <t>QAPAQC1</t>
  </si>
  <si>
    <t>UNESPA</t>
  </si>
  <si>
    <t>FINANCIERA SANTANDER CONSUMER S.A.</t>
  </si>
  <si>
    <t>SANTCOC1</t>
  </si>
  <si>
    <t>INVIESPA</t>
  </si>
  <si>
    <t>FINANCIERA TFC S.A. - EN LIQUIDACIÓN</t>
  </si>
  <si>
    <t>FINTFCC1</t>
  </si>
  <si>
    <t>IPAL</t>
  </si>
  <si>
    <t>FOSFATOS DEL PACÍFICO S.A. - FOSPAC S.A.</t>
  </si>
  <si>
    <t>FOSPACC1</t>
  </si>
  <si>
    <t>ISANPA</t>
  </si>
  <si>
    <t>FOSSAL S.A.A.</t>
  </si>
  <si>
    <t>FOSSALC1</t>
  </si>
  <si>
    <t>LTM</t>
  </si>
  <si>
    <t>FOSSALI1</t>
  </si>
  <si>
    <t>MARBELLACC</t>
  </si>
  <si>
    <t>FUTURA CONSORCIO INMOBILIARIO S.A.</t>
  </si>
  <si>
    <t>FUTURAC1</t>
  </si>
  <si>
    <t>MARINSA</t>
  </si>
  <si>
    <t>FUTURAI1</t>
  </si>
  <si>
    <t>MASISA</t>
  </si>
  <si>
    <t>GR HOLDING S.A.</t>
  </si>
  <si>
    <t>GRHOLDC1</t>
  </si>
  <si>
    <t>MELON</t>
  </si>
  <si>
    <t>GRUPO BVL S.A.A.</t>
  </si>
  <si>
    <t>GBVLBC1</t>
  </si>
  <si>
    <t>MINERA</t>
  </si>
  <si>
    <t>GBVLAC1</t>
  </si>
  <si>
    <t>MOLYMET</t>
  </si>
  <si>
    <t>HERMES TRANSPORTES BLINDADOS S.A.</t>
  </si>
  <si>
    <t>HERMESC1</t>
  </si>
  <si>
    <t>HIDROSTAL S.A.</t>
  </si>
  <si>
    <t>HIDROSI1</t>
  </si>
  <si>
    <t>NTGCLGAS</t>
  </si>
  <si>
    <t>HOLDING BURSÁTIL REGIONAL S.A.</t>
  </si>
  <si>
    <t>NAVARINO</t>
  </si>
  <si>
    <t>ICBC PERÚ BANK S.A.</t>
  </si>
  <si>
    <t>ICBCC1</t>
  </si>
  <si>
    <t>NIBSA</t>
  </si>
  <si>
    <t>INCA RAIL S.A.</t>
  </si>
  <si>
    <t>INCRAIC1</t>
  </si>
  <si>
    <t>NITRATOS</t>
  </si>
  <si>
    <t>INDECO S.A.</t>
  </si>
  <si>
    <t>INDECOI1</t>
  </si>
  <si>
    <t>NORTEGRAN</t>
  </si>
  <si>
    <t>INDUSTRIA TEXTIL PIURA S.A.</t>
  </si>
  <si>
    <t>PIURAC1</t>
  </si>
  <si>
    <t>PIURAI1</t>
  </si>
  <si>
    <t>OXIQUIM</t>
  </si>
  <si>
    <t>INDUSTRIAS ELECTRO QUIMICAS S.A. - IEQSA</t>
  </si>
  <si>
    <t>IEQSAI1</t>
  </si>
  <si>
    <t>INMOBILIARIA IDE S.A.</t>
  </si>
  <si>
    <t>IIDEC1</t>
  </si>
  <si>
    <t>ZEROQ</t>
  </si>
  <si>
    <t>IIDEI1</t>
  </si>
  <si>
    <t>PARAUCO</t>
  </si>
  <si>
    <t>INMOBILIARIA SIC S.A.</t>
  </si>
  <si>
    <t>ISICC1</t>
  </si>
  <si>
    <t>PAZ</t>
  </si>
  <si>
    <t>INRETAIL PERÚ CORP.</t>
  </si>
  <si>
    <t>INRETC1</t>
  </si>
  <si>
    <t>MALLPLAZA</t>
  </si>
  <si>
    <t>INSUR S.A. COMPAÑÍA DE SEGUROS</t>
  </si>
  <si>
    <t>INSURC1</t>
  </si>
  <si>
    <t>FROWARD</t>
  </si>
  <si>
    <t>INTERCORP FINANCIAL SERVICES INC.</t>
  </si>
  <si>
    <t>IFS</t>
  </si>
  <si>
    <t>POTASIOS-A</t>
  </si>
  <si>
    <t>INTERSEGURO COMPAÑÍA DE SEGUROS S.A.</t>
  </si>
  <si>
    <t>INTSEGC1</t>
  </si>
  <si>
    <t>POTASIOS-B</t>
  </si>
  <si>
    <t>INVERFAL PERÚ S.A.A.</t>
  </si>
  <si>
    <t>INVFALC1</t>
  </si>
  <si>
    <t>COUNTRY-A</t>
  </si>
  <si>
    <t>INVERSIONES CENTENARIO S.A.A.</t>
  </si>
  <si>
    <t>INVCENC1</t>
  </si>
  <si>
    <t>INVERSIONES CORPORATIVAS A1 S.A.</t>
  </si>
  <si>
    <t>INVCO2C1</t>
  </si>
  <si>
    <t>INVCORI1</t>
  </si>
  <si>
    <t>VENTANAS</t>
  </si>
  <si>
    <t>INVERSIONES EN TURISMO S.A. - INVERTUR</t>
  </si>
  <si>
    <t>INVERTC1</t>
  </si>
  <si>
    <t>QUEMCHI</t>
  </si>
  <si>
    <t>INVERSIONES PORTUARIAS CHANCAY S.A.A.</t>
  </si>
  <si>
    <t>IPCHBC1</t>
  </si>
  <si>
    <t>QUILICURA</t>
  </si>
  <si>
    <t>IPCHAC1</t>
  </si>
  <si>
    <t>QUINENCO</t>
  </si>
  <si>
    <t>J.P. MORGAN BANCO DE INVERSIÓN</t>
  </si>
  <si>
    <t>JPMORGC1</t>
  </si>
  <si>
    <t>REBRISA-A</t>
  </si>
  <si>
    <t>LA POSITIVA SEGUROS Y REASEGUROS S.A.</t>
  </si>
  <si>
    <t>POSITIC1</t>
  </si>
  <si>
    <t>REBRISA-B</t>
  </si>
  <si>
    <t>LA POSITIVA VIDA SEGUROS Y REASEGUROS S.A.</t>
  </si>
  <si>
    <t>POSITVC1</t>
  </si>
  <si>
    <t>RIPLEY</t>
  </si>
  <si>
    <t>LAIVE S.A.</t>
  </si>
  <si>
    <t>LAIVEBC1</t>
  </si>
  <si>
    <t>SALFACORP</t>
  </si>
  <si>
    <t>LECHE GLORIA S.A.</t>
  </si>
  <si>
    <t>GLORIAI1</t>
  </si>
  <si>
    <t>SALMOCAM</t>
  </si>
  <si>
    <t>LIBERTY SEGUROS S.A.</t>
  </si>
  <si>
    <t>LIBSEGC1</t>
  </si>
  <si>
    <t>SCHWAGER</t>
  </si>
  <si>
    <t>LOS PORTALES S.A.</t>
  </si>
  <si>
    <t>PORTAC1</t>
  </si>
  <si>
    <t>SCOTIABKCL</t>
  </si>
  <si>
    <t>LUZ DEL SUR S.A.A.</t>
  </si>
  <si>
    <t>LUSURC1</t>
  </si>
  <si>
    <t>PREVISION</t>
  </si>
  <si>
    <t>MANUFACTURA DE METALES Y ALUMINIO "RECORD" S.A.</t>
  </si>
  <si>
    <t>RECORDI1</t>
  </si>
  <si>
    <t>SK</t>
  </si>
  <si>
    <t>MAPFRE PERÚ COMPAÑÍA DE SEGUROS Y REASEGUROS</t>
  </si>
  <si>
    <t>MAPFSGC1</t>
  </si>
  <si>
    <t>SMU</t>
  </si>
  <si>
    <t>MIBANCO BANCO DE LA MICRO EMPRESA S.A.</t>
  </si>
  <si>
    <t>MIBANC1</t>
  </si>
  <si>
    <t>MICHELL Y CIA. S.A.</t>
  </si>
  <si>
    <t>MICHEI1</t>
  </si>
  <si>
    <t>GOLF</t>
  </si>
  <si>
    <t>MINERA ANDINA DE EXPLORACIONES S.A.A.</t>
  </si>
  <si>
    <t>ANDEXBC1</t>
  </si>
  <si>
    <t>SPORTFRAN</t>
  </si>
  <si>
    <t>ANDEXAC1</t>
  </si>
  <si>
    <t>SANTA RITA</t>
  </si>
  <si>
    <t>MINERA IRL LIMITED</t>
  </si>
  <si>
    <t>MIRL</t>
  </si>
  <si>
    <t>CAMPOS</t>
  </si>
  <si>
    <t>MINSUR S.A.</t>
  </si>
  <si>
    <t>MINSURI1</t>
  </si>
  <si>
    <t>ORO BLANCO</t>
  </si>
  <si>
    <t>MITSUI AUTO FINANCE PERÚ S.A.</t>
  </si>
  <si>
    <t>MITSUFC1</t>
  </si>
  <si>
    <t>CALICHERAA</t>
  </si>
  <si>
    <t>NEXA RESOURCES ATACOCHA S.A.A.</t>
  </si>
  <si>
    <t>ATACOBC1</t>
  </si>
  <si>
    <t>CALICHERAB</t>
  </si>
  <si>
    <t>ATACOAC1</t>
  </si>
  <si>
    <t>SMSAAM</t>
  </si>
  <si>
    <t>NEXA RESOURCES PERU S.A.A.</t>
  </si>
  <si>
    <t>NEXAPEC1</t>
  </si>
  <si>
    <t>PUCOBRE</t>
  </si>
  <si>
    <t>NEXAPEI1</t>
  </si>
  <si>
    <t>SQM-A</t>
  </si>
  <si>
    <t>OHIO NATIONAL SEGUROS DE VIDA Y REASEGUROS S.A. (antes Ohio National Seguros de Vida S.A.)</t>
  </si>
  <si>
    <t>OHIOC1</t>
  </si>
  <si>
    <t>SQM-B</t>
  </si>
  <si>
    <t>ORYGEN PERÚ S.A.A. (antes ENEL GENERACIÓN PERÚ S.A.A.)</t>
  </si>
  <si>
    <t>ORYGENC1</t>
  </si>
  <si>
    <t>SOCOVESA</t>
  </si>
  <si>
    <t>PACÍFICO COMPAÑÍA DE SEGUROS Y REASEGUROS</t>
  </si>
  <si>
    <t>PACIFIC1</t>
  </si>
  <si>
    <t>SONDA</t>
  </si>
  <si>
    <t>PANORO MINERALS LTD.</t>
  </si>
  <si>
    <t>PML</t>
  </si>
  <si>
    <t>PERU HOLDING DE TURISMO S.A.A.</t>
  </si>
  <si>
    <t>PHTBC1</t>
  </si>
  <si>
    <t>SOQUICOM</t>
  </si>
  <si>
    <t>PERUANA DE ENERGIA S.A.A.</t>
  </si>
  <si>
    <t>PERENBC1</t>
  </si>
  <si>
    <t>SUDMEDICA</t>
  </si>
  <si>
    <t>PERENAC1</t>
  </si>
  <si>
    <t>CTC</t>
  </si>
  <si>
    <t>PERUBAR S.A.</t>
  </si>
  <si>
    <t>PERUBAI1</t>
  </si>
  <si>
    <t>PESQUERA EXALMAR S.A.A.</t>
  </si>
  <si>
    <t>EXALMC1</t>
  </si>
  <si>
    <t>CLUBUNION</t>
  </si>
  <si>
    <t>PETROLEOS DEL PERÚ - PETROPERU S.A.</t>
  </si>
  <si>
    <t>PETROBC1</t>
  </si>
  <si>
    <t>SPORTING</t>
  </si>
  <si>
    <t>PLUZ ENERGÍA PERÚ S.A.A. (antes ENEL DISTRIBUCIÓN PERÚ S.A.A.)</t>
  </si>
  <si>
    <t>PLUZENC1</t>
  </si>
  <si>
    <t>CONCHATORO</t>
  </si>
  <si>
    <t>PPX MINING CORP.</t>
  </si>
  <si>
    <t>PPX</t>
  </si>
  <si>
    <t>VSPT</t>
  </si>
  <si>
    <t>PRIMA AFP S.A.</t>
  </si>
  <si>
    <t>PRIMAC1</t>
  </si>
  <si>
    <t>EMILIANA</t>
  </si>
  <si>
    <t>PROFUTURO A.F.P.</t>
  </si>
  <si>
    <t>PROFUTC1</t>
  </si>
  <si>
    <t>WATTS</t>
  </si>
  <si>
    <t>PROTECTA S.A. COMPAÑIA DE SEGUROS Y REASEGUROS (antes Protecta S.A. Compañía de Seguros)</t>
  </si>
  <si>
    <t>PROTECC1</t>
  </si>
  <si>
    <t>ZOFRI</t>
  </si>
  <si>
    <t>PVT PORTAFOLIO DE VALORES S.A.</t>
  </si>
  <si>
    <t>PVTBC1</t>
  </si>
  <si>
    <t>CONSOGRAL</t>
  </si>
  <si>
    <t>QUALITAS COMPAÑÍA DE SEGUROS S.A.</t>
  </si>
  <si>
    <t>QUALSGC1</t>
  </si>
  <si>
    <t>QUIMPAC S.A.</t>
  </si>
  <si>
    <t>QUIMPAC1</t>
  </si>
  <si>
    <t>QUIMPAI1</t>
  </si>
  <si>
    <t>RED BICOLOR DE COMUNICACIONES S.A.A. - EN REESTRUCTURACIÓN</t>
  </si>
  <si>
    <t>RBCAC1</t>
  </si>
  <si>
    <t>RBCBC1</t>
  </si>
  <si>
    <t>RED VIAL 5 S.A.</t>
  </si>
  <si>
    <t>RVIA5BC1</t>
  </si>
  <si>
    <t>REGULUS RESOURCES INC.</t>
  </si>
  <si>
    <t>REG</t>
  </si>
  <si>
    <t>RIMAC SEGUROS Y REASEGUROS</t>
  </si>
  <si>
    <t>RIMSEGC1</t>
  </si>
  <si>
    <t>RIO2 LIMITED</t>
  </si>
  <si>
    <t>RIO</t>
  </si>
  <si>
    <t>SAGA FALABELLA S.A.</t>
  </si>
  <si>
    <t>SAGAC1</t>
  </si>
  <si>
    <t>SANTANDER FINANCIAMIENTOS S.A.</t>
  </si>
  <si>
    <t>SANFINC1</t>
  </si>
  <si>
    <t>SCOTIABANK PERU S.A.A.</t>
  </si>
  <si>
    <t>SCOTIAC1</t>
  </si>
  <si>
    <t>SERVICIO DE AGUA POTABLE Y ALCANTARILLADO DE LIMA - SEDAPAL</t>
  </si>
  <si>
    <t>SEDAPBC1</t>
  </si>
  <si>
    <t>SHOUGANG GENERACION ELECTRICA S.A.A.</t>
  </si>
  <si>
    <t>SHOUGEC1</t>
  </si>
  <si>
    <t>SHOUGANG HIERRO PERU S.A.A.</t>
  </si>
  <si>
    <t>SHPC1</t>
  </si>
  <si>
    <t>SMT</t>
  </si>
  <si>
    <t>SILVER MOUNTAIN RESOURCES INC.</t>
  </si>
  <si>
    <t>AGMR</t>
  </si>
  <si>
    <t>SOCIEDAD AGRICOLA FANUPE VICHAYAL S.A.</t>
  </si>
  <si>
    <t>FANUPEC1</t>
  </si>
  <si>
    <t>SOCIEDAD ELECTRICA DEL SUR OESTE S.A. - SEAL</t>
  </si>
  <si>
    <t>SEALDC1</t>
  </si>
  <si>
    <t>SOCIEDAD MINERA CERRO VERDE S.A.A.</t>
  </si>
  <si>
    <t>CVERDEC1</t>
  </si>
  <si>
    <t>SOCIEDAD MINERA CORONA S.A.</t>
  </si>
  <si>
    <t>MINCORC1</t>
  </si>
  <si>
    <t>MINCORI1</t>
  </si>
  <si>
    <t>SOCIEDAD MINERA EL BROCAL S.A.A.</t>
  </si>
  <si>
    <t>BROCALC1</t>
  </si>
  <si>
    <t>BROCALI1</t>
  </si>
  <si>
    <t>SOLUCION EMPRESA ADMINISTRADORA HIPOTECARIA S.A.</t>
  </si>
  <si>
    <t>SOLUCIC1</t>
  </si>
  <si>
    <t>SOUTHERN COPPER CORPORATION</t>
  </si>
  <si>
    <t>SCCO</t>
  </si>
  <si>
    <t>SOUTHERN PERU COPPER CORPORATION - SUCURSAL DEL PERU</t>
  </si>
  <si>
    <t>SPCCPI1</t>
  </si>
  <si>
    <t>SPCCPI2</t>
  </si>
  <si>
    <t>STRACON HOLDINGS S.A.</t>
  </si>
  <si>
    <t>STRACOC1</t>
  </si>
  <si>
    <t>TC SIGLO 21 S.A.A.</t>
  </si>
  <si>
    <t>TELCAAC1</t>
  </si>
  <si>
    <t>TELCABC1</t>
  </si>
  <si>
    <t>TEXTIL SAN CRISTOBAL S.A. - EN LIQUIDACIÓN</t>
  </si>
  <si>
    <t>SNCRISC1</t>
  </si>
  <si>
    <t>TOTAL SERVICIOS FINANCIEROS EMPRESA DE CREDITOS</t>
  </si>
  <si>
    <t>TOTALSC1</t>
  </si>
  <si>
    <t>TRADI S.A.</t>
  </si>
  <si>
    <t>TRADIC1</t>
  </si>
  <si>
    <t>UNACEM CORP S.A.A.</t>
  </si>
  <si>
    <t>UNACEMC1</t>
  </si>
  <si>
    <t>UNION DE CERVECERIAS PERUANAS BACKUS Y JOHNSTON S.A.A.</t>
  </si>
  <si>
    <t>BACKUBC1</t>
  </si>
  <si>
    <t>BACKUBC2</t>
  </si>
  <si>
    <t>BACKUAC1</t>
  </si>
  <si>
    <t>BACKUAC2</t>
  </si>
  <si>
    <t>BACKUSI1</t>
  </si>
  <si>
    <t>BACKUSI2</t>
  </si>
  <si>
    <t>VIVIR SEGUROS COMPAÑÍA DE SEGUROS DE VIDA S.A.</t>
  </si>
  <si>
    <t>VIVSEGC1</t>
  </si>
  <si>
    <t>VOLCAN COMPAÑIA MINERA S.A.A.</t>
  </si>
  <si>
    <t>VOLCABC1</t>
  </si>
  <si>
    <t>VOLCAAC1</t>
  </si>
  <si>
    <t>Estadísticas Renta Variable Local | Local Equity Statistics</t>
  </si>
  <si>
    <t>Moneda
| Currency</t>
  </si>
  <si>
    <t>Último Precio Cierre
| Last Closing Price</t>
  </si>
  <si>
    <t xml:space="preserve">Monto
| Volume
(USD M) </t>
  </si>
  <si>
    <t>Cantidad
| Quantity</t>
  </si>
  <si>
    <t>No. Operaciones
| Number of Trades</t>
  </si>
  <si>
    <t>Var. Mes
| Monthly Change
(MTD)</t>
  </si>
  <si>
    <t>Monto
| Volume
(USD M)</t>
  </si>
  <si>
    <t>Var. Año Acum.
| Year to Date Change
(YTD)</t>
  </si>
  <si>
    <t>Nemotécnico
| Ticker</t>
  </si>
  <si>
    <t>Último Precio Cierre
| Last Closing Price
(COP)</t>
  </si>
  <si>
    <t>CLP</t>
  </si>
  <si>
    <t>PEN</t>
  </si>
  <si>
    <t>BCOLOMBIA</t>
  </si>
  <si>
    <t>USD</t>
  </si>
  <si>
    <t>BICECO-OSA</t>
  </si>
  <si>
    <t>GXTESCOL</t>
  </si>
  <si>
    <t>HCOLSEL</t>
  </si>
  <si>
    <t>BVN</t>
  </si>
  <si>
    <t>ICOLCAP</t>
  </si>
  <si>
    <t>CFIAADIX-E</t>
  </si>
  <si>
    <t>CFI-AC9BE</t>
  </si>
  <si>
    <t>CFI-AC9IE</t>
  </si>
  <si>
    <t>CFIACE3A-E</t>
  </si>
  <si>
    <t>CFI-ACE3AE</t>
  </si>
  <si>
    <t>CFIACE3C-E</t>
  </si>
  <si>
    <t>CPAC</t>
  </si>
  <si>
    <t>CFIACESA-E</t>
  </si>
  <si>
    <t>CFI-ACESAE</t>
  </si>
  <si>
    <t>CFIACESB-E</t>
  </si>
  <si>
    <t>PFBCOLOM</t>
  </si>
  <si>
    <t>CFI-ACESBE</t>
  </si>
  <si>
    <t>CFIACESC-E</t>
  </si>
  <si>
    <t>CFI-ACESCE</t>
  </si>
  <si>
    <t>CFIADDDHEA</t>
  </si>
  <si>
    <t>CSPATACB</t>
  </si>
  <si>
    <t>CFI-ADDUSA</t>
  </si>
  <si>
    <t>CFIADGHC</t>
  </si>
  <si>
    <t>CFIADI6A</t>
  </si>
  <si>
    <t>CFIADI6FID</t>
  </si>
  <si>
    <t>CFIADLSA-E</t>
  </si>
  <si>
    <t>CFIADLSB-E</t>
  </si>
  <si>
    <t>CFIADLSI-E</t>
  </si>
  <si>
    <t>TIN</t>
  </si>
  <si>
    <t>CFI-ADVADA</t>
  </si>
  <si>
    <t>ETFPERUD</t>
  </si>
  <si>
    <t>CFIADVAEFA</t>
  </si>
  <si>
    <t>ETFPESOV</t>
  </si>
  <si>
    <t>CFI-ADVAFA</t>
  </si>
  <si>
    <t>CFIAEA3-E</t>
  </si>
  <si>
    <t>CFIAEA4R-E</t>
  </si>
  <si>
    <t>CFIAEAA-E</t>
  </si>
  <si>
    <t>CFIAEAC-E</t>
  </si>
  <si>
    <t>FIACWCF1</t>
  </si>
  <si>
    <t>CFIAELECTA</t>
  </si>
  <si>
    <t>FIBCCAP</t>
  </si>
  <si>
    <t>CFIAFE2F-E</t>
  </si>
  <si>
    <t>FIBPRIME</t>
  </si>
  <si>
    <t>CFIAFE2R</t>
  </si>
  <si>
    <t>FICCMP10</t>
  </si>
  <si>
    <t>CFIAFE3F</t>
  </si>
  <si>
    <t>FICCMP13</t>
  </si>
  <si>
    <t>CFIAFESA</t>
  </si>
  <si>
    <t>FICCMP16</t>
  </si>
  <si>
    <t>CFIAFIIA-E</t>
  </si>
  <si>
    <t>FICOCMP1</t>
  </si>
  <si>
    <t>CFIAFIIB-E</t>
  </si>
  <si>
    <t>FICOCMP2</t>
  </si>
  <si>
    <t>CFIAFOGAPA</t>
  </si>
  <si>
    <t>FICOCMP4</t>
  </si>
  <si>
    <t>CFIAFOGAPI</t>
  </si>
  <si>
    <t>FICOCMP5</t>
  </si>
  <si>
    <t>CFIAG3AN-E</t>
  </si>
  <si>
    <t>FICOCMP6</t>
  </si>
  <si>
    <t>CFI-AG3ANE</t>
  </si>
  <si>
    <t>FICOCMP9</t>
  </si>
  <si>
    <t>CFI-AG3INE</t>
  </si>
  <si>
    <t>FICOIF5</t>
  </si>
  <si>
    <t>CFIAG3RN-E</t>
  </si>
  <si>
    <t>FICOIF7</t>
  </si>
  <si>
    <t>CFI-AG3RNE</t>
  </si>
  <si>
    <t>FICORPS</t>
  </si>
  <si>
    <t>CFI-AGEMA</t>
  </si>
  <si>
    <t>FICORPS2</t>
  </si>
  <si>
    <t>CFIAGIID-E</t>
  </si>
  <si>
    <t>FICORPS3</t>
  </si>
  <si>
    <t>CFIAHVR-E</t>
  </si>
  <si>
    <t>FICORPS4</t>
  </si>
  <si>
    <t>CFIALBION1</t>
  </si>
  <si>
    <t>FICORPS5</t>
  </si>
  <si>
    <t>CFIALHDA-E</t>
  </si>
  <si>
    <t>FICRPS11</t>
  </si>
  <si>
    <t>CFIALHDB-E</t>
  </si>
  <si>
    <t>FICRPS12</t>
  </si>
  <si>
    <t>CFIALT2A-E</t>
  </si>
  <si>
    <t>FICRPS13</t>
  </si>
  <si>
    <t>CFI-ALT2AE</t>
  </si>
  <si>
    <t>FICRPS14</t>
  </si>
  <si>
    <t>CFIALTEA-E</t>
  </si>
  <si>
    <t>FICRPS15</t>
  </si>
  <si>
    <t>CFI-ALTEAE</t>
  </si>
  <si>
    <t>FICRPS16</t>
  </si>
  <si>
    <t>CFIAMDDA-E</t>
  </si>
  <si>
    <t>FICRPS17</t>
  </si>
  <si>
    <t>CFIAMDDC-E</t>
  </si>
  <si>
    <t>FICRPS18</t>
  </si>
  <si>
    <t>CFIAMDDR-E</t>
  </si>
  <si>
    <t>FICRPS19</t>
  </si>
  <si>
    <t>CFIAMDVADA</t>
  </si>
  <si>
    <t>FICRPS20</t>
  </si>
  <si>
    <t>CFIAMDVAMA</t>
  </si>
  <si>
    <t>CFIAMDVAMC</t>
  </si>
  <si>
    <t>CFIAMDVASC</t>
  </si>
  <si>
    <t>CFIAMDVATA</t>
  </si>
  <si>
    <t>CFI-AMDVMA</t>
  </si>
  <si>
    <t>CFI-AMDVSC</t>
  </si>
  <si>
    <t>CFI-AMG3RE</t>
  </si>
  <si>
    <t>CFI-AMG4RE</t>
  </si>
  <si>
    <t>CFI-AMIMAE</t>
  </si>
  <si>
    <t>CFI-AMIMIE</t>
  </si>
  <si>
    <t>CFI-AMIMRE</t>
  </si>
  <si>
    <t>CFIAMLYTPA</t>
  </si>
  <si>
    <t>CFIAMRRP-E</t>
  </si>
  <si>
    <t>CFIAMSLPA</t>
  </si>
  <si>
    <t>CFIANM7A-E</t>
  </si>
  <si>
    <t>CFI-ANM7AE</t>
  </si>
  <si>
    <t>CFI-ANM7IE</t>
  </si>
  <si>
    <t>CFIANXIA-E</t>
  </si>
  <si>
    <t>CFI-ANXIAE</t>
  </si>
  <si>
    <t>CFIANXIB-E</t>
  </si>
  <si>
    <t>CFI-ANXIIE</t>
  </si>
  <si>
    <t>CFI-AOCSAE</t>
  </si>
  <si>
    <t>CFI-APOBAE</t>
  </si>
  <si>
    <t>CFI-APOBBE</t>
  </si>
  <si>
    <t>CFIARRAA-E</t>
  </si>
  <si>
    <t>CFIARRAB-E</t>
  </si>
  <si>
    <t>CFIASIXD-E</t>
  </si>
  <si>
    <t>CFI-ASRERE</t>
  </si>
  <si>
    <t>CFIASXIB-E</t>
  </si>
  <si>
    <t>CFIAVESG-E</t>
  </si>
  <si>
    <t>CFIAXMD-E</t>
  </si>
  <si>
    <t>CFI-BA5P3E</t>
  </si>
  <si>
    <t>CFIBACHIN9</t>
  </si>
  <si>
    <t>CFIBALT1</t>
  </si>
  <si>
    <t>CFIBALT2</t>
  </si>
  <si>
    <t>CFI-BAP8FE</t>
  </si>
  <si>
    <t>CFI-BAP8RE</t>
  </si>
  <si>
    <t>CFIBC8C-E</t>
  </si>
  <si>
    <t>CFIBCCHIGA</t>
  </si>
  <si>
    <t>CFIBCCHIGI</t>
  </si>
  <si>
    <t>CFIBCDGHYA</t>
  </si>
  <si>
    <t>CFIBCHBLEN</t>
  </si>
  <si>
    <t>CFIBCHDCPA</t>
  </si>
  <si>
    <t>CFIBCHDECH</t>
  </si>
  <si>
    <t>CFIBCHDEGB</t>
  </si>
  <si>
    <t>CFIBCHDLPA</t>
  </si>
  <si>
    <t>CFIBCHMPGB</t>
  </si>
  <si>
    <t>CFIBCHMPUS</t>
  </si>
  <si>
    <t>CFIBCHREN1</t>
  </si>
  <si>
    <t>CFI-BDPRAU</t>
  </si>
  <si>
    <t>CFI-BDPRIU</t>
  </si>
  <si>
    <t>CFIBGRESTA</t>
  </si>
  <si>
    <t>CFIBIINM5</t>
  </si>
  <si>
    <t>CFIBMPEM-E</t>
  </si>
  <si>
    <t>CFIBMPEU-E</t>
  </si>
  <si>
    <t>CFIBODCL-E</t>
  </si>
  <si>
    <t>CFIBPBII-E</t>
  </si>
  <si>
    <t>CFI-BPCREA</t>
  </si>
  <si>
    <t>CFI-BPCRER</t>
  </si>
  <si>
    <t>CFIBPDCCHA</t>
  </si>
  <si>
    <t>CFIBPDCCHF</t>
  </si>
  <si>
    <t>CFIBPDCCHI</t>
  </si>
  <si>
    <t>CFIBPDPA-E</t>
  </si>
  <si>
    <t>CFIBPDPI2A</t>
  </si>
  <si>
    <t>CFIBPDPI2B</t>
  </si>
  <si>
    <t>CFIBPDPI2C</t>
  </si>
  <si>
    <t>TEF</t>
  </si>
  <si>
    <t>CFIBPDPI2I</t>
  </si>
  <si>
    <t>CFIBRE6C-E</t>
  </si>
  <si>
    <t>TK</t>
  </si>
  <si>
    <t>CFIBRE7A-E</t>
  </si>
  <si>
    <t>CFIBRENTA</t>
  </si>
  <si>
    <t>CFIBRGLO</t>
  </si>
  <si>
    <t>CFI-BSINAE</t>
  </si>
  <si>
    <t>CFI-BSINIE</t>
  </si>
  <si>
    <t>CFIBTGCYFA</t>
  </si>
  <si>
    <t>CFIBTGDAPA</t>
  </si>
  <si>
    <t>CFIBTGDAPF</t>
  </si>
  <si>
    <t>CFIBTGDAPG</t>
  </si>
  <si>
    <t>CFIBTGDAPI</t>
  </si>
  <si>
    <t>CFIBTGDEA</t>
  </si>
  <si>
    <t>CFIBTGDEB</t>
  </si>
  <si>
    <t>CFIBTGDEI</t>
  </si>
  <si>
    <t>CFIBTGDI3A</t>
  </si>
  <si>
    <t>CFIBTGDPIA</t>
  </si>
  <si>
    <t>CFIBTGEU</t>
  </si>
  <si>
    <t>CFIBTGFGIA</t>
  </si>
  <si>
    <t>CFIBTGFIPA</t>
  </si>
  <si>
    <t>CFIBTGGBDA</t>
  </si>
  <si>
    <t>CFIBTGGBDI</t>
  </si>
  <si>
    <t>CFIBTGGRA</t>
  </si>
  <si>
    <t>CFI-BTGHIE</t>
  </si>
  <si>
    <t>CFI-BTGHLA</t>
  </si>
  <si>
    <t>CFI-BTGHLB</t>
  </si>
  <si>
    <t>CFI-BTGHLI</t>
  </si>
  <si>
    <t>CFI-BTGHPA</t>
  </si>
  <si>
    <t>CFI-BTGHPB</t>
  </si>
  <si>
    <t>CFI-BTGHPE</t>
  </si>
  <si>
    <t>CFIBTGPLAA</t>
  </si>
  <si>
    <t>CFIBTGPLAI</t>
  </si>
  <si>
    <t>CFIBTGPLAT</t>
  </si>
  <si>
    <t>CFIBTGRCA</t>
  </si>
  <si>
    <t>CFIBTGRE</t>
  </si>
  <si>
    <t>CFIBTGRRA</t>
  </si>
  <si>
    <t>CFIBTGVD3A</t>
  </si>
  <si>
    <t>CFIBTHBI-E</t>
  </si>
  <si>
    <t>CFIBVCAP</t>
  </si>
  <si>
    <t>CFIC2VGLOB</t>
  </si>
  <si>
    <t>CFICAPEF-A</t>
  </si>
  <si>
    <t>CFI-CARSBE</t>
  </si>
  <si>
    <t>CFI-CARSDE</t>
  </si>
  <si>
    <t>CFI-CARSEE</t>
  </si>
  <si>
    <t>CFI-CARSFE</t>
  </si>
  <si>
    <t>CFI-CARSGE</t>
  </si>
  <si>
    <t>CFI-CBXDAE</t>
  </si>
  <si>
    <t>CFICCARB-E</t>
  </si>
  <si>
    <t>CFICCLAB-E</t>
  </si>
  <si>
    <t>CFICDIMUPF</t>
  </si>
  <si>
    <t>CFICDR3A-E</t>
  </si>
  <si>
    <t>CFI-CDX2IE</t>
  </si>
  <si>
    <t>CFICELDI1</t>
  </si>
  <si>
    <t>CFICELDI2</t>
  </si>
  <si>
    <t>CFICGGCPA</t>
  </si>
  <si>
    <t>CFICGGCPB</t>
  </si>
  <si>
    <t>CFI-CGGCUA</t>
  </si>
  <si>
    <t>CFI-CGGCUB</t>
  </si>
  <si>
    <t>CFI-CGGCUD</t>
  </si>
  <si>
    <t>CFI-CGGCUF</t>
  </si>
  <si>
    <t>CFICGSCH-A</t>
  </si>
  <si>
    <t>CFICGSCH-I</t>
  </si>
  <si>
    <t>CFI-CICGIE</t>
  </si>
  <si>
    <t>CFI-CLCDA</t>
  </si>
  <si>
    <t>CFI-CLCDB</t>
  </si>
  <si>
    <t>CFICLP-OSA</t>
  </si>
  <si>
    <t>CFICLR-OSA</t>
  </si>
  <si>
    <t>CFI-COF4RE</t>
  </si>
  <si>
    <t>CFICOMDPA</t>
  </si>
  <si>
    <t>CFICOMDPB</t>
  </si>
  <si>
    <t>CFI-CSP9CE</t>
  </si>
  <si>
    <t>CFI-D360RE</t>
  </si>
  <si>
    <t>CFIDAG3I-E</t>
  </si>
  <si>
    <t>CFIDAG3R-E</t>
  </si>
  <si>
    <t>CFIDHS1</t>
  </si>
  <si>
    <t>CFIDHS2-A</t>
  </si>
  <si>
    <t>CFIDHS4A</t>
  </si>
  <si>
    <t>CFIDHS4I-E</t>
  </si>
  <si>
    <t>CFIDLDA-E</t>
  </si>
  <si>
    <t>CFI-DMXFPE</t>
  </si>
  <si>
    <t>CFIEAIHYUF</t>
  </si>
  <si>
    <t>CFIEARFCHA</t>
  </si>
  <si>
    <t>CFIEHTR-E</t>
  </si>
  <si>
    <t>CFIEHTS-E</t>
  </si>
  <si>
    <t>CFIENS-OSA</t>
  </si>
  <si>
    <t>CFIEPONS-E</t>
  </si>
  <si>
    <t>CFIETFCC</t>
  </si>
  <si>
    <t>CFIETFCD</t>
  </si>
  <si>
    <t>CFIETFGE</t>
  </si>
  <si>
    <t>CFI-ETFGE</t>
  </si>
  <si>
    <t>CFIETFIPSA</t>
  </si>
  <si>
    <t>CFIETFLP</t>
  </si>
  <si>
    <t>CFI-ETFUSD</t>
  </si>
  <si>
    <t>CFI-FAABAE</t>
  </si>
  <si>
    <t>CFI-FAABBE</t>
  </si>
  <si>
    <t>CFI-FAABIE</t>
  </si>
  <si>
    <t>CFIFALCDCA</t>
  </si>
  <si>
    <t>CFIFALCDCG</t>
  </si>
  <si>
    <t>CFIFALCDCM</t>
  </si>
  <si>
    <t>CFIFALCDCW</t>
  </si>
  <si>
    <t>CFI-FALCDI</t>
  </si>
  <si>
    <t>CFI-FALCDW</t>
  </si>
  <si>
    <t>CFIFALCFIA</t>
  </si>
  <si>
    <t>CFIFALCFIG</t>
  </si>
  <si>
    <t>CFIFALCFIM</t>
  </si>
  <si>
    <t>CFIFALCFIW</t>
  </si>
  <si>
    <t>CFIFALCGLA</t>
  </si>
  <si>
    <t>CFIFALCSCA</t>
  </si>
  <si>
    <t>CFIFALCSDM</t>
  </si>
  <si>
    <t>CFIFALCSDW</t>
  </si>
  <si>
    <t>CFIFALCTAC</t>
  </si>
  <si>
    <t>CFI-FALCTL</t>
  </si>
  <si>
    <t>CFIFALCTLP</t>
  </si>
  <si>
    <t>CFI-FMVPAE</t>
  </si>
  <si>
    <t>CFI-FMVPBE</t>
  </si>
  <si>
    <t>CFI-FMVPIE</t>
  </si>
  <si>
    <t>CFI-FMVPSE</t>
  </si>
  <si>
    <t>CFI-FPPGAE</t>
  </si>
  <si>
    <t>CFI-FPPGCE</t>
  </si>
  <si>
    <t>CFI-FPPGEE</t>
  </si>
  <si>
    <t>CFI-FRE1IE</t>
  </si>
  <si>
    <t>CFIFRO3C-E</t>
  </si>
  <si>
    <t>CFI-FRO3CE</t>
  </si>
  <si>
    <t>CFIFTCLP-E</t>
  </si>
  <si>
    <t>CFIFTCLPP</t>
  </si>
  <si>
    <t>CFIFTDMI-E</t>
  </si>
  <si>
    <t>CFIFTFEX-E</t>
  </si>
  <si>
    <t>CFI-FTGFE</t>
  </si>
  <si>
    <t>CFI-FTGPE</t>
  </si>
  <si>
    <t>CFI-FTGPIE</t>
  </si>
  <si>
    <t>CFIFTMPI-E</t>
  </si>
  <si>
    <t>CFIFTMPP-E</t>
  </si>
  <si>
    <t>CFI-FTRCUP</t>
  </si>
  <si>
    <t>CFIFTRLP-E</t>
  </si>
  <si>
    <t>CFIFTRLPP</t>
  </si>
  <si>
    <t>CFIFTRLPPI</t>
  </si>
  <si>
    <t>CFI-FTRMPE</t>
  </si>
  <si>
    <t>CFIFTRPI-E</t>
  </si>
  <si>
    <t>CFI-FTRUMP</t>
  </si>
  <si>
    <t>CFI-FTRUPE</t>
  </si>
  <si>
    <t>CFIFTUFP</t>
  </si>
  <si>
    <t>CFIFTUFP-E</t>
  </si>
  <si>
    <t>CFI-FTXDFE</t>
  </si>
  <si>
    <t>CFI-FTXDPE</t>
  </si>
  <si>
    <t>CFIFYDIA-E</t>
  </si>
  <si>
    <t>CFI-FYNDAE</t>
  </si>
  <si>
    <t>CFIFYNDE3A</t>
  </si>
  <si>
    <t>CFIFYNDE3B</t>
  </si>
  <si>
    <t>CFIFYNDEPA</t>
  </si>
  <si>
    <t>CFIFYNDETA</t>
  </si>
  <si>
    <t>CFIFYNDETB</t>
  </si>
  <si>
    <t>CFIFYNDI2A</t>
  </si>
  <si>
    <t>CFIFYNDI2B</t>
  </si>
  <si>
    <t>CFIFYNDI3A</t>
  </si>
  <si>
    <t>CFIFYNDI4E</t>
  </si>
  <si>
    <t>CFIFYNDIIE</t>
  </si>
  <si>
    <t>CFIFYNGIIB</t>
  </si>
  <si>
    <t>CFIFYNGIIC</t>
  </si>
  <si>
    <t>CFIFYNGIIS</t>
  </si>
  <si>
    <t>CFI-FYNMAE</t>
  </si>
  <si>
    <t>CFI-FYNMBE</t>
  </si>
  <si>
    <t>CFIFYNMIGG</t>
  </si>
  <si>
    <t>CFI-FYNPAE</t>
  </si>
  <si>
    <t>CFIFYNRF2A</t>
  </si>
  <si>
    <t>CFIFYNSAD2</t>
  </si>
  <si>
    <t>CFIFYNSADA</t>
  </si>
  <si>
    <t>CFIFYNSADB</t>
  </si>
  <si>
    <t>CFIFYNSAR1</t>
  </si>
  <si>
    <t>CFIFYNTORA</t>
  </si>
  <si>
    <t>CFIFYNTORB</t>
  </si>
  <si>
    <t>CFI-FYNUAE</t>
  </si>
  <si>
    <t>CFI-FYNVCE</t>
  </si>
  <si>
    <t>CFI-FYPGAE</t>
  </si>
  <si>
    <t>CFIGC</t>
  </si>
  <si>
    <t>CFI-GC</t>
  </si>
  <si>
    <t>CFIGIIA1-E</t>
  </si>
  <si>
    <t>CFIGIIA2-E</t>
  </si>
  <si>
    <t>CFI-GRBIIE</t>
  </si>
  <si>
    <t>CFIGRC3B-E</t>
  </si>
  <si>
    <t>CFIGRC3I-E</t>
  </si>
  <si>
    <t>CFI-GRFIIE</t>
  </si>
  <si>
    <t>CFI-GT14AE</t>
  </si>
  <si>
    <t>CFI-GT14BE</t>
  </si>
  <si>
    <t>CFI-GT14RE</t>
  </si>
  <si>
    <t>CFI-HAXIIE</t>
  </si>
  <si>
    <t>CFI-HAXIXE</t>
  </si>
  <si>
    <t>CFI-HCI6RE</t>
  </si>
  <si>
    <t>CFI-HMCBGB</t>
  </si>
  <si>
    <t>CFIHMCBGLA</t>
  </si>
  <si>
    <t>CFI-HMCDGD</t>
  </si>
  <si>
    <t>CFI-HMCDIE</t>
  </si>
  <si>
    <t>CFIHMCDPGP</t>
  </si>
  <si>
    <t>CFIHMCDPPA</t>
  </si>
  <si>
    <t>CFI-HMCIIE</t>
  </si>
  <si>
    <t>CFIHMCREPA</t>
  </si>
  <si>
    <t>CFIHMCREPC</t>
  </si>
  <si>
    <t>CFI-HMCRGE</t>
  </si>
  <si>
    <t>CFIHMCRGPB</t>
  </si>
  <si>
    <t>CFIHMCRGPC</t>
  </si>
  <si>
    <t>CFIHMCUSBP</t>
  </si>
  <si>
    <t>CFI-HMCUSD</t>
  </si>
  <si>
    <t>CFI-HMCUSX</t>
  </si>
  <si>
    <t>CFIHMI4R-E</t>
  </si>
  <si>
    <t>CFI-HMREDA</t>
  </si>
  <si>
    <t>CFI-HMREDC</t>
  </si>
  <si>
    <t>CFI-HMREDE</t>
  </si>
  <si>
    <t>CFI-HMREDX</t>
  </si>
  <si>
    <t>CFI-HPH3AE</t>
  </si>
  <si>
    <t>CFI-HRGDBP</t>
  </si>
  <si>
    <t>CFI-HRGDC</t>
  </si>
  <si>
    <t>CFIHYUF-A</t>
  </si>
  <si>
    <t>CFIHYUF-O</t>
  </si>
  <si>
    <t>CFIIMDLAT</t>
  </si>
  <si>
    <t>CFIIMSCLB</t>
  </si>
  <si>
    <t>CFIIMSCLD</t>
  </si>
  <si>
    <t>CFIIMSCLE</t>
  </si>
  <si>
    <t>CFIIMSCLI</t>
  </si>
  <si>
    <t>CFILBKA2-E</t>
  </si>
  <si>
    <t>CFILBKA3-E</t>
  </si>
  <si>
    <t>CFILBKI2-E</t>
  </si>
  <si>
    <t>CFILBKI3-E</t>
  </si>
  <si>
    <t>CFILCEUP-E</t>
  </si>
  <si>
    <t>CFILCPCA-E</t>
  </si>
  <si>
    <t>CFILCPCI-E</t>
  </si>
  <si>
    <t>CFILCPIN-E</t>
  </si>
  <si>
    <t>CFI-LCPXAE</t>
  </si>
  <si>
    <t>CFILCPXC-E</t>
  </si>
  <si>
    <t>CFI-LCPXCE</t>
  </si>
  <si>
    <t>CFI-LCPXRE</t>
  </si>
  <si>
    <t>CFILEASA</t>
  </si>
  <si>
    <t>CFILFRPP-E</t>
  </si>
  <si>
    <t>CFILGTVA-E</t>
  </si>
  <si>
    <t>CFI-LGTVAE</t>
  </si>
  <si>
    <t>CFI-LPA1E</t>
  </si>
  <si>
    <t>CFI-LPB3E</t>
  </si>
  <si>
    <t>CFI-LPR1E</t>
  </si>
  <si>
    <t>CFI-LSECCE</t>
  </si>
  <si>
    <t>CFI-LSECPE</t>
  </si>
  <si>
    <t>CFILTLIQ-A</t>
  </si>
  <si>
    <t>CFILV2PA-E</t>
  </si>
  <si>
    <t>CFILVCOR-A</t>
  </si>
  <si>
    <t>CFILVCOR-I</t>
  </si>
  <si>
    <t>CFILVCOR-M</t>
  </si>
  <si>
    <t>CFILVCOR-O</t>
  </si>
  <si>
    <t>CFILVD1L-E</t>
  </si>
  <si>
    <t>CFILVD2L-E</t>
  </si>
  <si>
    <t>CFI-LVDAFE</t>
  </si>
  <si>
    <t>CFI-LVDAIE</t>
  </si>
  <si>
    <t>CFILVDPU-E</t>
  </si>
  <si>
    <t>CFI-LVEPFE</t>
  </si>
  <si>
    <t>CFI-LVEPRE</t>
  </si>
  <si>
    <t>CFILVFA-L</t>
  </si>
  <si>
    <t>CFI-LVFPAE</t>
  </si>
  <si>
    <t>CFILVMDF-E</t>
  </si>
  <si>
    <t>CFI-LVMDFE</t>
  </si>
  <si>
    <t>CFILVMXA-E</t>
  </si>
  <si>
    <t>CFILVMXI-E</t>
  </si>
  <si>
    <t>CFILVOPO-E</t>
  </si>
  <si>
    <t>CFILVPARI1</t>
  </si>
  <si>
    <t>CFI-LVPDUE</t>
  </si>
  <si>
    <t>CFILVRECA</t>
  </si>
  <si>
    <t>CFILVRIN-O</t>
  </si>
  <si>
    <t>CFILVRR-A</t>
  </si>
  <si>
    <t>CFI-LVRUAE</t>
  </si>
  <si>
    <t>CFI-LVSMCA</t>
  </si>
  <si>
    <t>CFI-MA8BE</t>
  </si>
  <si>
    <t>CFI-MA8IE</t>
  </si>
  <si>
    <t>CFI-MAGRRE</t>
  </si>
  <si>
    <t>CFI-MAGSIE</t>
  </si>
  <si>
    <t>CFIMBD2A-E</t>
  </si>
  <si>
    <t>CFIMBD2I-E</t>
  </si>
  <si>
    <t>CFIMBD3A-E</t>
  </si>
  <si>
    <t>CFIMBD3I-E</t>
  </si>
  <si>
    <t>CFIMBD4A-E</t>
  </si>
  <si>
    <t>CFIMBD4B-E</t>
  </si>
  <si>
    <t>CFIMBD4C-E</t>
  </si>
  <si>
    <t>CFIMBD4I-E</t>
  </si>
  <si>
    <t>CFIMBDPA-E</t>
  </si>
  <si>
    <t>CFIMBDPC-E</t>
  </si>
  <si>
    <t>CFIMBIAR-A</t>
  </si>
  <si>
    <t>CFIMBIBP-B</t>
  </si>
  <si>
    <t>CFI-MBICHA</t>
  </si>
  <si>
    <t>CFI-MBICHB</t>
  </si>
  <si>
    <t>CFIMBICL-A</t>
  </si>
  <si>
    <t>CFIMBICLAA</t>
  </si>
  <si>
    <t>CFIMBICLAB</t>
  </si>
  <si>
    <t>CFIMBICLAC</t>
  </si>
  <si>
    <t>CFIMBICLAD</t>
  </si>
  <si>
    <t>CFIMBICLAE</t>
  </si>
  <si>
    <t>CFIMBICL-B</t>
  </si>
  <si>
    <t>CFIMBICL-C</t>
  </si>
  <si>
    <t>CFIMBIDA-A</t>
  </si>
  <si>
    <t>CFIMBIDA-B</t>
  </si>
  <si>
    <t>CFIMBIDA-D</t>
  </si>
  <si>
    <t>CFIMBIDC-A</t>
  </si>
  <si>
    <t>CFIMBIDC-B</t>
  </si>
  <si>
    <t>CFIMBIDL-D</t>
  </si>
  <si>
    <t>CFIMBIDN-B</t>
  </si>
  <si>
    <t>CFIMBIDT-A</t>
  </si>
  <si>
    <t>CFIMBIDT-B</t>
  </si>
  <si>
    <t>CFIMBIDT-I</t>
  </si>
  <si>
    <t>CFIMBIGF-A</t>
  </si>
  <si>
    <t>CFI-MBIGFA</t>
  </si>
  <si>
    <t>CFIMBIGF-I</t>
  </si>
  <si>
    <t>CFIMBIGL-A</t>
  </si>
  <si>
    <t>CFI-MBIGLA</t>
  </si>
  <si>
    <t>CFIMBILA-A</t>
  </si>
  <si>
    <t>CFI-MBILAA</t>
  </si>
  <si>
    <t>CFIMBIRF-A</t>
  </si>
  <si>
    <t>CFIMBIRF-C</t>
  </si>
  <si>
    <t>CFIMBIRF-D</t>
  </si>
  <si>
    <t>CFIMBIRFUS</t>
  </si>
  <si>
    <t>CFI-MBPDUA</t>
  </si>
  <si>
    <t>CFI-MBPDUI</t>
  </si>
  <si>
    <t>CFI-MBPDUS</t>
  </si>
  <si>
    <t>CFI-MBREUE</t>
  </si>
  <si>
    <t>CFI-MBRFUS</t>
  </si>
  <si>
    <t>CFIMBRPA-E</t>
  </si>
  <si>
    <t>CFIMBRPI-E</t>
  </si>
  <si>
    <t>CFIMC8B-E</t>
  </si>
  <si>
    <t>CFIMCITI</t>
  </si>
  <si>
    <t>CFIMCUMI</t>
  </si>
  <si>
    <t>CFIMCUMR</t>
  </si>
  <si>
    <t>CFIMDCHA</t>
  </si>
  <si>
    <t>CFIMDCHD</t>
  </si>
  <si>
    <t>CFIMDCHI</t>
  </si>
  <si>
    <t>CFI-MDLATR</t>
  </si>
  <si>
    <t>CFIMDLIG-A</t>
  </si>
  <si>
    <t>CFIMDLIG-I</t>
  </si>
  <si>
    <t>CFIMERPA</t>
  </si>
  <si>
    <t>CFIMERPI-E</t>
  </si>
  <si>
    <t>CFIMLDL</t>
  </si>
  <si>
    <t>CFIMRCLP</t>
  </si>
  <si>
    <t>CFIMRCLPR</t>
  </si>
  <si>
    <t>CFIMRFIIGA</t>
  </si>
  <si>
    <t>CFIMRVCHA</t>
  </si>
  <si>
    <t>CFIMRVCHR</t>
  </si>
  <si>
    <t>CFIMRVEA</t>
  </si>
  <si>
    <t>CFIMRVIA</t>
  </si>
  <si>
    <t>CFINASDAQ</t>
  </si>
  <si>
    <t>CFINGVIIR</t>
  </si>
  <si>
    <t>CFINHRFLA</t>
  </si>
  <si>
    <t>CFINHRFLB</t>
  </si>
  <si>
    <t>CFINRENTAS</t>
  </si>
  <si>
    <t>CFINVCHXA</t>
  </si>
  <si>
    <t>CFINVRFLI</t>
  </si>
  <si>
    <t>CFINVSDPR</t>
  </si>
  <si>
    <t>CFI-OOX2IE</t>
  </si>
  <si>
    <t>CFI-OREI2E</t>
  </si>
  <si>
    <t>CFI-OREIAE</t>
  </si>
  <si>
    <t>CFI-OREIIE</t>
  </si>
  <si>
    <t>CFIOTVA-E</t>
  </si>
  <si>
    <t>CFI-PACE6E</t>
  </si>
  <si>
    <t>CFIPADIA</t>
  </si>
  <si>
    <t>CFIPADIF-E</t>
  </si>
  <si>
    <t>CFIPASP8-E</t>
  </si>
  <si>
    <t>CFI-PASP9E</t>
  </si>
  <si>
    <t>CFIPCP7C-E</t>
  </si>
  <si>
    <t>CFI-PCP8CE</t>
  </si>
  <si>
    <t>CFIPD7BP-E</t>
  </si>
  <si>
    <t>CFI-PDUIE</t>
  </si>
  <si>
    <t>CFI-PDURE</t>
  </si>
  <si>
    <t>CFIPES4A-E</t>
  </si>
  <si>
    <t>CFIPES4C-E</t>
  </si>
  <si>
    <t>CFI-PGTPAE</t>
  </si>
  <si>
    <t>CFI-PGTPBE</t>
  </si>
  <si>
    <t>CFIPGTPC-E</t>
  </si>
  <si>
    <t>CFI-PGTPEE</t>
  </si>
  <si>
    <t>CFI-PGTPPE</t>
  </si>
  <si>
    <t>CFIPHB14-E</t>
  </si>
  <si>
    <t>CFIPIONERO</t>
  </si>
  <si>
    <t>CFIPIONR</t>
  </si>
  <si>
    <t>CFIPK13C-E</t>
  </si>
  <si>
    <t>CFIPKRA4-E</t>
  </si>
  <si>
    <t>CFIPKRE6-E</t>
  </si>
  <si>
    <t>CFI-PRALAE</t>
  </si>
  <si>
    <t>CFIPROYA</t>
  </si>
  <si>
    <t>CFIPRRESAB</t>
  </si>
  <si>
    <t>CFIPRUSA-E</t>
  </si>
  <si>
    <t>CFI-PSDL3E</t>
  </si>
  <si>
    <t>CFIPSVPC-E</t>
  </si>
  <si>
    <t>CFIPTP8A-E</t>
  </si>
  <si>
    <t>CFI-PTPG9E</t>
  </si>
  <si>
    <t>CFIPVIPV-E</t>
  </si>
  <si>
    <t>CFIPWG14-E</t>
  </si>
  <si>
    <t>CFIQAC</t>
  </si>
  <si>
    <t>CFIQDIA</t>
  </si>
  <si>
    <t>CFIQEAA</t>
  </si>
  <si>
    <t>CFIQFIA-E</t>
  </si>
  <si>
    <t>CFIQGD-A</t>
  </si>
  <si>
    <t>CFI-QGDAUS</t>
  </si>
  <si>
    <t>CFIQGD-B</t>
  </si>
  <si>
    <t>CFIQGE-A</t>
  </si>
  <si>
    <t>CFI-QGVAUS</t>
  </si>
  <si>
    <t>CFIQOIA</t>
  </si>
  <si>
    <t>CFIQRGA-E</t>
  </si>
  <si>
    <t>CFI-QRGAE</t>
  </si>
  <si>
    <t>CFIQRGB-E</t>
  </si>
  <si>
    <t>CFI-QRGBE</t>
  </si>
  <si>
    <t>CFIQRGH</t>
  </si>
  <si>
    <t>CFI-QRGIE</t>
  </si>
  <si>
    <t>CFIQRL-A</t>
  </si>
  <si>
    <t>CFI-REDAA</t>
  </si>
  <si>
    <t>CFI-REDAI</t>
  </si>
  <si>
    <t>CFI-REDAIE</t>
  </si>
  <si>
    <t>CFIRP9B-E</t>
  </si>
  <si>
    <t>CFI-RTEAE</t>
  </si>
  <si>
    <t>CFISANHICA</t>
  </si>
  <si>
    <t>CFISANRR-A</t>
  </si>
  <si>
    <t>CFISANTDCA</t>
  </si>
  <si>
    <t>CFISANTSCA</t>
  </si>
  <si>
    <t>CFISCCH</t>
  </si>
  <si>
    <t>CFISDA3A-E</t>
  </si>
  <si>
    <t>CFISDA3B-E</t>
  </si>
  <si>
    <t>CFISDA4F-E</t>
  </si>
  <si>
    <t>CFISDPAF-E</t>
  </si>
  <si>
    <t>CFI-SDR3BE</t>
  </si>
  <si>
    <t>CFI-SDR3IE</t>
  </si>
  <si>
    <t>CFI-SDR4BE</t>
  </si>
  <si>
    <t>CFI-SDRCBE</t>
  </si>
  <si>
    <t>CFI-SDRPBE</t>
  </si>
  <si>
    <t>CFISECHYCS</t>
  </si>
  <si>
    <t>CFISECRFN3</t>
  </si>
  <si>
    <t>CFISECRI1A</t>
  </si>
  <si>
    <t>CFISECRI1G</t>
  </si>
  <si>
    <t>CFI-SEPSAE</t>
  </si>
  <si>
    <t>CFI-SESTDE</t>
  </si>
  <si>
    <t>CFI-SGNDGE</t>
  </si>
  <si>
    <t>CFISGNPG-E</t>
  </si>
  <si>
    <t>CFISGNVA-E</t>
  </si>
  <si>
    <t>CFISGNVB-E</t>
  </si>
  <si>
    <t>CFI-SGVDBE</t>
  </si>
  <si>
    <t>CFISLBKA-E</t>
  </si>
  <si>
    <t>CFISMH1A-E</t>
  </si>
  <si>
    <t>CFISMH1B-E</t>
  </si>
  <si>
    <t>CFISP500</t>
  </si>
  <si>
    <t>CFI-SPE2IE</t>
  </si>
  <si>
    <t>CFI-SPEIIE</t>
  </si>
  <si>
    <t>CFI-SPFFAE</t>
  </si>
  <si>
    <t>CFI-SPFFDE</t>
  </si>
  <si>
    <t>CFISUDPCAA</t>
  </si>
  <si>
    <t>CFISURI2A</t>
  </si>
  <si>
    <t>CFISURI3</t>
  </si>
  <si>
    <t>CFITACOA-E</t>
  </si>
  <si>
    <t>CFI-TACOCE</t>
  </si>
  <si>
    <t>CFITACOR-E</t>
  </si>
  <si>
    <t>CFI-TACORE</t>
  </si>
  <si>
    <t>CFITACTI-A</t>
  </si>
  <si>
    <t>CFITAINA</t>
  </si>
  <si>
    <t>CFITDPF1-E</t>
  </si>
  <si>
    <t>CFITDPFI-E</t>
  </si>
  <si>
    <t>CFITDPX1-E</t>
  </si>
  <si>
    <t>CFITINFR1A</t>
  </si>
  <si>
    <t>CFITINFR1B</t>
  </si>
  <si>
    <t>CFITNC2R-E</t>
  </si>
  <si>
    <t>CFI-TNU2AE</t>
  </si>
  <si>
    <t>CFI-TNU2BE</t>
  </si>
  <si>
    <t>CFITOABA-E</t>
  </si>
  <si>
    <t>CFITOBABOS</t>
  </si>
  <si>
    <t>CFITODPA-E</t>
  </si>
  <si>
    <t>CFITODPF-E</t>
  </si>
  <si>
    <t>CFITODPI-E</t>
  </si>
  <si>
    <t>CFITODPS-E</t>
  </si>
  <si>
    <t>CFITODPX-E</t>
  </si>
  <si>
    <t>CFITOERI1A</t>
  </si>
  <si>
    <t>CFITOERI1C</t>
  </si>
  <si>
    <t>CFITOERRA</t>
  </si>
  <si>
    <t>CFITOERRI</t>
  </si>
  <si>
    <t>CFITOESC-A</t>
  </si>
  <si>
    <t>CFITOESC-I</t>
  </si>
  <si>
    <t>CFI-TRAGIE</t>
  </si>
  <si>
    <t>CFITRIPT-E</t>
  </si>
  <si>
    <t>CFITSEVR-E</t>
  </si>
  <si>
    <t>CFITTTAA-E</t>
  </si>
  <si>
    <t>CFI-TUSCBE</t>
  </si>
  <si>
    <t>CFI-VEN3RE</t>
  </si>
  <si>
    <t>CFIVEP8C-E</t>
  </si>
  <si>
    <t>CFI-VEP8CE</t>
  </si>
  <si>
    <t>CFI-VEP8RE</t>
  </si>
  <si>
    <t>CFIVMI2B-E</t>
  </si>
  <si>
    <t>CFIVNTANA</t>
  </si>
  <si>
    <t>CFIVNTDP-E</t>
  </si>
  <si>
    <t>CFIVNTDSA</t>
  </si>
  <si>
    <t>CFIVNTFIIV</t>
  </si>
  <si>
    <t>CFI-VNTMAE</t>
  </si>
  <si>
    <t>CFIVNTMI1</t>
  </si>
  <si>
    <t>CFIVNTMIF</t>
  </si>
  <si>
    <t>CFIVPE9B-E</t>
  </si>
  <si>
    <t>CFIVRE4E-E</t>
  </si>
  <si>
    <t>CFI-VSC2BE</t>
  </si>
  <si>
    <t>CFIWEG-1</t>
  </si>
  <si>
    <t>CFIWEG-3</t>
  </si>
  <si>
    <t>CFI-XHPLAE</t>
  </si>
  <si>
    <t>CFI-XHPLNE</t>
  </si>
  <si>
    <t>CFI-XHPLXE</t>
  </si>
  <si>
    <t>CFMBCICPAP</t>
  </si>
  <si>
    <t>CFM-BCIDCC</t>
  </si>
  <si>
    <t>CFMBCIPEAP</t>
  </si>
  <si>
    <t>CFMBCIUFBP</t>
  </si>
  <si>
    <t>CFMBICDINI</t>
  </si>
  <si>
    <t>CFMCC2029I</t>
  </si>
  <si>
    <t>CFMCC2029R</t>
  </si>
  <si>
    <t>CFMCCCRESB</t>
  </si>
  <si>
    <t>CFMCCDCIGB</t>
  </si>
  <si>
    <t>CFMCCDCIGI</t>
  </si>
  <si>
    <t>CFMCCESTRB</t>
  </si>
  <si>
    <t>CFMCCGLOBB</t>
  </si>
  <si>
    <t>CFMCCLATIB</t>
  </si>
  <si>
    <t>CFMCCMPLZB</t>
  </si>
  <si>
    <t>CFMCCRINTB</t>
  </si>
  <si>
    <t>CFMCGACHA</t>
  </si>
  <si>
    <t>CFMCGACHB</t>
  </si>
  <si>
    <t>CFMCGACHC</t>
  </si>
  <si>
    <t>CFMCGACHD</t>
  </si>
  <si>
    <t>CFMCGDCHA</t>
  </si>
  <si>
    <t>CFMCGDCHB</t>
  </si>
  <si>
    <t>CFMCGEQLA</t>
  </si>
  <si>
    <t>CFMCGLQZA</t>
  </si>
  <si>
    <t>CFMCGPROTA</t>
  </si>
  <si>
    <t>CFMCHAB</t>
  </si>
  <si>
    <t>CFMCHAF</t>
  </si>
  <si>
    <t>CFMDIVO</t>
  </si>
  <si>
    <t>CFMEN2026O</t>
  </si>
  <si>
    <t>CFMESGIPSA</t>
  </si>
  <si>
    <t>CFMEUFVIO</t>
  </si>
  <si>
    <t>CFMEURC18D</t>
  </si>
  <si>
    <t>CFMIMTDEUB</t>
  </si>
  <si>
    <t>CFMITADPF2</t>
  </si>
  <si>
    <t>CFMITADPF5</t>
  </si>
  <si>
    <t>CFMITAFDF4</t>
  </si>
  <si>
    <t>CFMITNIPSA</t>
  </si>
  <si>
    <t>CFMLVENFIR</t>
  </si>
  <si>
    <t>CFMLVENFR</t>
  </si>
  <si>
    <t>CFMSECGLDK</t>
  </si>
  <si>
    <t>CFMTOEEQUB</t>
  </si>
  <si>
    <t>CFMZCHACCR</t>
  </si>
  <si>
    <t>CFMZURZIOA</t>
  </si>
  <si>
    <t>CONDES-OSA</t>
  </si>
  <si>
    <t>CRUZAD-OSA</t>
  </si>
  <si>
    <t>HITES-OSA</t>
  </si>
  <si>
    <t>INDISA-OSA</t>
  </si>
  <si>
    <t>INIA</t>
  </si>
  <si>
    <t>INTEROCEAN</t>
  </si>
  <si>
    <t>INVEXANS</t>
  </si>
  <si>
    <t>IQUIQUE</t>
  </si>
  <si>
    <t>LITORALTX</t>
  </si>
  <si>
    <t>LLACOLEN</t>
  </si>
  <si>
    <t>MDLAT-OSA</t>
  </si>
  <si>
    <t>MULTIOX</t>
  </si>
  <si>
    <t>MULTIX</t>
  </si>
  <si>
    <t>SIXTERRA</t>
  </si>
  <si>
    <t>STMCHB</t>
  </si>
  <si>
    <t>Estadísticas Renta Variable Extranjero | Foreign Equity Statistics</t>
  </si>
  <si>
    <t>Último Precio Cierre
| Last Closing Price
(USD)</t>
  </si>
  <si>
    <t>AAPL</t>
  </si>
  <si>
    <t>4BRZ</t>
  </si>
  <si>
    <t>AAL</t>
  </si>
  <si>
    <t>AAPLCL</t>
  </si>
  <si>
    <t>AAXJ</t>
  </si>
  <si>
    <t>AMZN</t>
  </si>
  <si>
    <t>ABNB</t>
  </si>
  <si>
    <t>AAXJCL</t>
  </si>
  <si>
    <t>BAC</t>
  </si>
  <si>
    <t>ABT</t>
  </si>
  <si>
    <t>ABBVCL</t>
  </si>
  <si>
    <t>BRKB</t>
  </si>
  <si>
    <t>ABX</t>
  </si>
  <si>
    <t>C</t>
  </si>
  <si>
    <t>ACWI</t>
  </si>
  <si>
    <t>ABTCL</t>
  </si>
  <si>
    <t>CBU0</t>
  </si>
  <si>
    <t>ADBE</t>
  </si>
  <si>
    <t>ACNCL</t>
  </si>
  <si>
    <t>CBU7</t>
  </si>
  <si>
    <t>ADI</t>
  </si>
  <si>
    <t>CEMA</t>
  </si>
  <si>
    <t>AEM</t>
  </si>
  <si>
    <t>ACWICL</t>
  </si>
  <si>
    <t>CENCOSUDCO</t>
  </si>
  <si>
    <t>AGG</t>
  </si>
  <si>
    <t>ACWV</t>
  </si>
  <si>
    <t>CEUU</t>
  </si>
  <si>
    <t>AGGU</t>
  </si>
  <si>
    <t>ACWVCL</t>
  </si>
  <si>
    <t>CFMITNIPCO</t>
  </si>
  <si>
    <t>AIQ</t>
  </si>
  <si>
    <t>ACWX</t>
  </si>
  <si>
    <t>CHILECO</t>
  </si>
  <si>
    <t>AMAT</t>
  </si>
  <si>
    <t>ACWXCL</t>
  </si>
  <si>
    <t>COPX</t>
  </si>
  <si>
    <t>AMD</t>
  </si>
  <si>
    <t>CSPX</t>
  </si>
  <si>
    <t>ADBECL</t>
  </si>
  <si>
    <t>DPYACO</t>
  </si>
  <si>
    <t>ARGT</t>
  </si>
  <si>
    <t>EIMI</t>
  </si>
  <si>
    <t>ARKK</t>
  </si>
  <si>
    <t>AGG CL</t>
  </si>
  <si>
    <t>EMCA</t>
  </si>
  <si>
    <t>ASHR</t>
  </si>
  <si>
    <t>AIG</t>
  </si>
  <si>
    <t>EMGA</t>
  </si>
  <si>
    <t>ASML</t>
  </si>
  <si>
    <t>AIGCL</t>
  </si>
  <si>
    <t>ENELAMCO</t>
  </si>
  <si>
    <t>AVGO</t>
  </si>
  <si>
    <t>EQAC</t>
  </si>
  <si>
    <t>AXP</t>
  </si>
  <si>
    <t>AMDCL</t>
  </si>
  <si>
    <t>F</t>
  </si>
  <si>
    <t>BA</t>
  </si>
  <si>
    <t>AMGNCL</t>
  </si>
  <si>
    <t>FALABELLCO</t>
  </si>
  <si>
    <t>GE</t>
  </si>
  <si>
    <t>BBEU</t>
  </si>
  <si>
    <t>AMZNCL</t>
  </si>
  <si>
    <t>GEHC</t>
  </si>
  <si>
    <t>BBJP</t>
  </si>
  <si>
    <t>ARTY</t>
  </si>
  <si>
    <t>GOAUCO</t>
  </si>
  <si>
    <t>BBUS</t>
  </si>
  <si>
    <t>ARTYCL</t>
  </si>
  <si>
    <t>GOOGL</t>
  </si>
  <si>
    <t>BBVA</t>
  </si>
  <si>
    <t>IAUP</t>
  </si>
  <si>
    <t>BIDU</t>
  </si>
  <si>
    <t>AVGOCL</t>
  </si>
  <si>
    <t>IB01</t>
  </si>
  <si>
    <t>BITO</t>
  </si>
  <si>
    <t>IBIT</t>
  </si>
  <si>
    <t>BITU</t>
  </si>
  <si>
    <t>AXPCL</t>
  </si>
  <si>
    <t>IBTA</t>
  </si>
  <si>
    <t>BKLN</t>
  </si>
  <si>
    <t>ICHN</t>
  </si>
  <si>
    <t>BKNG</t>
  </si>
  <si>
    <t>IDSE</t>
  </si>
  <si>
    <t>BLK</t>
  </si>
  <si>
    <t>BACCL</t>
  </si>
  <si>
    <t>IDTP</t>
  </si>
  <si>
    <t>BMY</t>
  </si>
  <si>
    <t>BACL</t>
  </si>
  <si>
    <t>IHYA</t>
  </si>
  <si>
    <t>BOTZ</t>
  </si>
  <si>
    <t>BALI</t>
  </si>
  <si>
    <t>IJPA</t>
  </si>
  <si>
    <t>BRK/B</t>
  </si>
  <si>
    <t>BALICL</t>
  </si>
  <si>
    <t>INRA</t>
  </si>
  <si>
    <t>BRZU</t>
  </si>
  <si>
    <t>BGRNCL</t>
  </si>
  <si>
    <t>ISAC</t>
  </si>
  <si>
    <t>BTCCU</t>
  </si>
  <si>
    <t>BIIB</t>
  </si>
  <si>
    <t>IUES</t>
  </si>
  <si>
    <t>BTCO</t>
  </si>
  <si>
    <t>BIIBCL</t>
  </si>
  <si>
    <t>IUFS</t>
  </si>
  <si>
    <t>BUG</t>
  </si>
  <si>
    <t>BINC</t>
  </si>
  <si>
    <t>IUHC</t>
  </si>
  <si>
    <t>BINCCL</t>
  </si>
  <si>
    <t>IUIT</t>
  </si>
  <si>
    <t>CAT</t>
  </si>
  <si>
    <t>BKFCL</t>
  </si>
  <si>
    <t>IWVL</t>
  </si>
  <si>
    <t>JETS</t>
  </si>
  <si>
    <t>BKNGCL</t>
  </si>
  <si>
    <t>JNJ</t>
  </si>
  <si>
    <t>CCL</t>
  </si>
  <si>
    <t>JPEA</t>
  </si>
  <si>
    <t>CIBR</t>
  </si>
  <si>
    <t>BRKBCL</t>
  </si>
  <si>
    <t>JPM</t>
  </si>
  <si>
    <t>CJPU</t>
  </si>
  <si>
    <t>BTU</t>
  </si>
  <si>
    <t>KOCO</t>
  </si>
  <si>
    <t>CNDX</t>
  </si>
  <si>
    <t>BTUCL</t>
  </si>
  <si>
    <t>LIT</t>
  </si>
  <si>
    <t>COIN</t>
  </si>
  <si>
    <t>LQDA</t>
  </si>
  <si>
    <t>COP</t>
  </si>
  <si>
    <t>LTMCO</t>
  </si>
  <si>
    <t>CATCL</t>
  </si>
  <si>
    <t>META</t>
  </si>
  <si>
    <t>COST</t>
  </si>
  <si>
    <t>MVOL</t>
  </si>
  <si>
    <t>COWZ</t>
  </si>
  <si>
    <t>CEMARGOSCL</t>
  </si>
  <si>
    <t>NKE</t>
  </si>
  <si>
    <t>CQQQ</t>
  </si>
  <si>
    <t>CEMB</t>
  </si>
  <si>
    <t>NU</t>
  </si>
  <si>
    <t>CRM</t>
  </si>
  <si>
    <t>CMCSA</t>
  </si>
  <si>
    <t>NUAMCO</t>
  </si>
  <si>
    <t>CRWD</t>
  </si>
  <si>
    <t>CMCSACL</t>
  </si>
  <si>
    <t>NVDA</t>
  </si>
  <si>
    <t>CSCO</t>
  </si>
  <si>
    <t>CNYA</t>
  </si>
  <si>
    <t>PBR</t>
  </si>
  <si>
    <t>PFE</t>
  </si>
  <si>
    <t>CUSS</t>
  </si>
  <si>
    <t>COSTCL</t>
  </si>
  <si>
    <t>RBOT</t>
  </si>
  <si>
    <t>CVS</t>
  </si>
  <si>
    <t>CPKCL</t>
  </si>
  <si>
    <t>SDHA</t>
  </si>
  <si>
    <t>CVX</t>
  </si>
  <si>
    <t>CRBNCL</t>
  </si>
  <si>
    <t>SDIA</t>
  </si>
  <si>
    <t>D26A</t>
  </si>
  <si>
    <t>SGLD</t>
  </si>
  <si>
    <t>D28A</t>
  </si>
  <si>
    <t>CRMCL</t>
  </si>
  <si>
    <t>SPMV</t>
  </si>
  <si>
    <t>DAL</t>
  </si>
  <si>
    <t>SPXS</t>
  </si>
  <si>
    <t>DELL</t>
  </si>
  <si>
    <t>CSCOCL</t>
  </si>
  <si>
    <t>SQMBCO</t>
  </si>
  <si>
    <t>DGRW</t>
  </si>
  <si>
    <t>SUAS</t>
  </si>
  <si>
    <t>DIA</t>
  </si>
  <si>
    <t>SUM</t>
  </si>
  <si>
    <t>DIS</t>
  </si>
  <si>
    <t>CVSCL</t>
  </si>
  <si>
    <t>TSLACO</t>
  </si>
  <si>
    <t>DTLA</t>
  </si>
  <si>
    <t>UBER</t>
  </si>
  <si>
    <t>DUST</t>
  </si>
  <si>
    <t>CVXCL</t>
  </si>
  <si>
    <t>URA</t>
  </si>
  <si>
    <t>DXJ</t>
  </si>
  <si>
    <t>DAVIVIENCL</t>
  </si>
  <si>
    <t>VOO</t>
  </si>
  <si>
    <t>ECH</t>
  </si>
  <si>
    <t>DGRO</t>
  </si>
  <si>
    <t>EEM</t>
  </si>
  <si>
    <t>DGRO CL</t>
  </si>
  <si>
    <t>EFA</t>
  </si>
  <si>
    <t>DISCL</t>
  </si>
  <si>
    <t>EMB</t>
  </si>
  <si>
    <t>DMXFCL</t>
  </si>
  <si>
    <t>DVY</t>
  </si>
  <si>
    <t>ENPH</t>
  </si>
  <si>
    <t>DVY CL</t>
  </si>
  <si>
    <t>EPU</t>
  </si>
  <si>
    <t>DYNFCL</t>
  </si>
  <si>
    <t>EAGGCL</t>
  </si>
  <si>
    <t>ESGV</t>
  </si>
  <si>
    <t>EBAYCL</t>
  </si>
  <si>
    <t>ETHA</t>
  </si>
  <si>
    <t>EUFN</t>
  </si>
  <si>
    <t>ECHCL</t>
  </si>
  <si>
    <t>EWG</t>
  </si>
  <si>
    <t>ECNS</t>
  </si>
  <si>
    <t>EWJ</t>
  </si>
  <si>
    <t>ECNSCL</t>
  </si>
  <si>
    <t>EWZ</t>
  </si>
  <si>
    <t>EZU</t>
  </si>
  <si>
    <t>EEMCL</t>
  </si>
  <si>
    <t>EEMVCL</t>
  </si>
  <si>
    <t>FAS</t>
  </si>
  <si>
    <t>FCX</t>
  </si>
  <si>
    <t>EFACL</t>
  </si>
  <si>
    <t>FDX</t>
  </si>
  <si>
    <t>EIDOCL</t>
  </si>
  <si>
    <t>FEZ</t>
  </si>
  <si>
    <t>EIMICL</t>
  </si>
  <si>
    <t>FLBL</t>
  </si>
  <si>
    <t>EIRL</t>
  </si>
  <si>
    <t>FLGV</t>
  </si>
  <si>
    <t>EIRLCL</t>
  </si>
  <si>
    <t>FXI</t>
  </si>
  <si>
    <t>EIS</t>
  </si>
  <si>
    <t>GDX</t>
  </si>
  <si>
    <t>EISCL</t>
  </si>
  <si>
    <t>GDXJ</t>
  </si>
  <si>
    <t>GILD</t>
  </si>
  <si>
    <t>GLD</t>
  </si>
  <si>
    <t>EMCACL</t>
  </si>
  <si>
    <t>GM</t>
  </si>
  <si>
    <t>GOAU</t>
  </si>
  <si>
    <t>EMHY</t>
  </si>
  <si>
    <t>GOOG</t>
  </si>
  <si>
    <t>EMIFCL</t>
  </si>
  <si>
    <t>EMLC</t>
  </si>
  <si>
    <t>GS</t>
  </si>
  <si>
    <t>ENZL</t>
  </si>
  <si>
    <t>GTO</t>
  </si>
  <si>
    <t>ENZLCL</t>
  </si>
  <si>
    <t>GXC</t>
  </si>
  <si>
    <t>EPOL</t>
  </si>
  <si>
    <t>HBM</t>
  </si>
  <si>
    <t>EPOLCL</t>
  </si>
  <si>
    <t>HD</t>
  </si>
  <si>
    <t>EPP</t>
  </si>
  <si>
    <t>HDV</t>
  </si>
  <si>
    <t>HEZU</t>
  </si>
  <si>
    <t>EPUCL</t>
  </si>
  <si>
    <t>HODL</t>
  </si>
  <si>
    <t>ESGDCL</t>
  </si>
  <si>
    <t>HPE</t>
  </si>
  <si>
    <t>ESGUCL</t>
  </si>
  <si>
    <t>HYEM</t>
  </si>
  <si>
    <t>ESMLCL</t>
  </si>
  <si>
    <t>HYG</t>
  </si>
  <si>
    <t>ESPO</t>
  </si>
  <si>
    <t>HYLA</t>
  </si>
  <si>
    <t>ETHV</t>
  </si>
  <si>
    <t>IAU</t>
  </si>
  <si>
    <t>IBB</t>
  </si>
  <si>
    <t>EUFN CL</t>
  </si>
  <si>
    <t>EUSBCL</t>
  </si>
  <si>
    <t>IBM</t>
  </si>
  <si>
    <t>EWACL</t>
  </si>
  <si>
    <t>EWCCL</t>
  </si>
  <si>
    <t>ID27</t>
  </si>
  <si>
    <t>ID34</t>
  </si>
  <si>
    <t>EWGCL</t>
  </si>
  <si>
    <t>IDTM</t>
  </si>
  <si>
    <t>EWHCL</t>
  </si>
  <si>
    <t>EWI</t>
  </si>
  <si>
    <t>IEF</t>
  </si>
  <si>
    <t>EWICL</t>
  </si>
  <si>
    <t>IEFA</t>
  </si>
  <si>
    <t>IEMG</t>
  </si>
  <si>
    <t>EWJCL</t>
  </si>
  <si>
    <t>IGV</t>
  </si>
  <si>
    <t>EWL</t>
  </si>
  <si>
    <t>IHI</t>
  </si>
  <si>
    <t>EWLCL</t>
  </si>
  <si>
    <t>EWMCL</t>
  </si>
  <si>
    <t>IJPD</t>
  </si>
  <si>
    <t>EWNCL</t>
  </si>
  <si>
    <t>IJR</t>
  </si>
  <si>
    <t>EWP</t>
  </si>
  <si>
    <t>INDA</t>
  </si>
  <si>
    <t>EWPCL</t>
  </si>
  <si>
    <t>INTC</t>
  </si>
  <si>
    <t>EWQ</t>
  </si>
  <si>
    <t>IOO</t>
  </si>
  <si>
    <t>EWQCL</t>
  </si>
  <si>
    <t>IQLT</t>
  </si>
  <si>
    <t>EWSCL</t>
  </si>
  <si>
    <t>EWT</t>
  </si>
  <si>
    <t>ISEU</t>
  </si>
  <si>
    <t>EWTCL</t>
  </si>
  <si>
    <t>IUAA</t>
  </si>
  <si>
    <t>EWU</t>
  </si>
  <si>
    <t>IUQA</t>
  </si>
  <si>
    <t>EWUCL</t>
  </si>
  <si>
    <t>IUSG</t>
  </si>
  <si>
    <t>EWW</t>
  </si>
  <si>
    <t>IUVL</t>
  </si>
  <si>
    <t>EWWCL</t>
  </si>
  <si>
    <t>IVE</t>
  </si>
  <si>
    <t>EWY</t>
  </si>
  <si>
    <t>IVV</t>
  </si>
  <si>
    <t>EWYCL</t>
  </si>
  <si>
    <t>IWB</t>
  </si>
  <si>
    <t>IWF</t>
  </si>
  <si>
    <t>EWZCL</t>
  </si>
  <si>
    <t>IWM</t>
  </si>
  <si>
    <t>EWZSCL</t>
  </si>
  <si>
    <t>IWQU</t>
  </si>
  <si>
    <t>EZACL</t>
  </si>
  <si>
    <t>IYR</t>
  </si>
  <si>
    <t>IYW</t>
  </si>
  <si>
    <t>EZUCL</t>
  </si>
  <si>
    <t>JEPG</t>
  </si>
  <si>
    <t>JEPI</t>
  </si>
  <si>
    <t>FCXCL</t>
  </si>
  <si>
    <t>JEPQ</t>
  </si>
  <si>
    <t>FXICL</t>
  </si>
  <si>
    <t>JGLO</t>
  </si>
  <si>
    <t>GDXCL</t>
  </si>
  <si>
    <t>JNUG</t>
  </si>
  <si>
    <t>GECL</t>
  </si>
  <si>
    <t>JREE</t>
  </si>
  <si>
    <t>JREG</t>
  </si>
  <si>
    <t>GILDCL</t>
  </si>
  <si>
    <t>JREU</t>
  </si>
  <si>
    <t>K</t>
  </si>
  <si>
    <t>GOOGCL</t>
  </si>
  <si>
    <t>KBWB</t>
  </si>
  <si>
    <t>KHC</t>
  </si>
  <si>
    <t>GOOGLCL</t>
  </si>
  <si>
    <t>KO</t>
  </si>
  <si>
    <t>GOVT</t>
  </si>
  <si>
    <t>KOLD</t>
  </si>
  <si>
    <t>GOVTCL</t>
  </si>
  <si>
    <t>KRE</t>
  </si>
  <si>
    <t>GRPARGOSCL</t>
  </si>
  <si>
    <t>KWEB</t>
  </si>
  <si>
    <t>HAL</t>
  </si>
  <si>
    <t>LABU</t>
  </si>
  <si>
    <t>HALCL</t>
  </si>
  <si>
    <t>HDCL</t>
  </si>
  <si>
    <t>LLY</t>
  </si>
  <si>
    <t>LQD</t>
  </si>
  <si>
    <t>HDV CL</t>
  </si>
  <si>
    <t>HEEMCL</t>
  </si>
  <si>
    <t>LQDE</t>
  </si>
  <si>
    <t>HEWJCL</t>
  </si>
  <si>
    <t>MA</t>
  </si>
  <si>
    <t>MAGS</t>
  </si>
  <si>
    <t>HON</t>
  </si>
  <si>
    <t>MCD</t>
  </si>
  <si>
    <t>HONCL</t>
  </si>
  <si>
    <t>MCHI</t>
  </si>
  <si>
    <t>HPQ</t>
  </si>
  <si>
    <t>MELI</t>
  </si>
  <si>
    <t>HPQCL</t>
  </si>
  <si>
    <t>HWM</t>
  </si>
  <si>
    <t>MGK</t>
  </si>
  <si>
    <t>HWMCL</t>
  </si>
  <si>
    <t>MOAT</t>
  </si>
  <si>
    <t>HYDBCL</t>
  </si>
  <si>
    <t>MRK</t>
  </si>
  <si>
    <t>MRNA</t>
  </si>
  <si>
    <t>HYGCL</t>
  </si>
  <si>
    <t>MS</t>
  </si>
  <si>
    <t>HYGWCL</t>
  </si>
  <si>
    <t>MSFT</t>
  </si>
  <si>
    <t>MSTR</t>
  </si>
  <si>
    <t>MU</t>
  </si>
  <si>
    <t>IAUCL</t>
  </si>
  <si>
    <t>NEE</t>
  </si>
  <si>
    <t>NEM</t>
  </si>
  <si>
    <t>NFLX</t>
  </si>
  <si>
    <t>IBITCL</t>
  </si>
  <si>
    <t>NOBL</t>
  </si>
  <si>
    <t>NUGT</t>
  </si>
  <si>
    <t>IBMCL</t>
  </si>
  <si>
    <t>ICLN</t>
  </si>
  <si>
    <t>OMFL</t>
  </si>
  <si>
    <t>ICLNCL</t>
  </si>
  <si>
    <t>ORCL</t>
  </si>
  <si>
    <t>IDNA</t>
  </si>
  <si>
    <t>OXY</t>
  </si>
  <si>
    <t>IDNACL</t>
  </si>
  <si>
    <t>PANW</t>
  </si>
  <si>
    <t>IDRV</t>
  </si>
  <si>
    <t>PARA</t>
  </si>
  <si>
    <t>IDRVCL</t>
  </si>
  <si>
    <t>PAVE</t>
  </si>
  <si>
    <t>IDSECL</t>
  </si>
  <si>
    <t>PEP</t>
  </si>
  <si>
    <t>IDU</t>
  </si>
  <si>
    <t>PG</t>
  </si>
  <si>
    <t>IDUCL</t>
  </si>
  <si>
    <t>PHDG</t>
  </si>
  <si>
    <t>PLTR</t>
  </si>
  <si>
    <t>IEI</t>
  </si>
  <si>
    <t>PYPL</t>
  </si>
  <si>
    <t>IEI CL</t>
  </si>
  <si>
    <t>QCOM</t>
  </si>
  <si>
    <t>QGRW</t>
  </si>
  <si>
    <t>IEMGCL</t>
  </si>
  <si>
    <t>QQQ</t>
  </si>
  <si>
    <t>IEV</t>
  </si>
  <si>
    <t>QQQM</t>
  </si>
  <si>
    <t>IEVCL</t>
  </si>
  <si>
    <t>QUAL</t>
  </si>
  <si>
    <t>IEZCL</t>
  </si>
  <si>
    <t>QYLD</t>
  </si>
  <si>
    <t>IFRA</t>
  </si>
  <si>
    <t>R1GR</t>
  </si>
  <si>
    <t>IFRACL</t>
  </si>
  <si>
    <t>REGN</t>
  </si>
  <si>
    <t>IGECL</t>
  </si>
  <si>
    <t>RSP</t>
  </si>
  <si>
    <t>IGF</t>
  </si>
  <si>
    <t>RSPC</t>
  </si>
  <si>
    <t>IGFCL</t>
  </si>
  <si>
    <t>RSPT</t>
  </si>
  <si>
    <t>IGIB</t>
  </si>
  <si>
    <t>RYLD</t>
  </si>
  <si>
    <t>IGSB</t>
  </si>
  <si>
    <t>SBUX</t>
  </si>
  <si>
    <t>IGSBCL</t>
  </si>
  <si>
    <t>SCHD</t>
  </si>
  <si>
    <t>IHAK</t>
  </si>
  <si>
    <t>IHAKCL</t>
  </si>
  <si>
    <t>IHYACL</t>
  </si>
  <si>
    <t>SDVY</t>
  </si>
  <si>
    <t>IJH</t>
  </si>
  <si>
    <t>SEA</t>
  </si>
  <si>
    <t>IJHCL</t>
  </si>
  <si>
    <t>SHLD</t>
  </si>
  <si>
    <t>SHY</t>
  </si>
  <si>
    <t>IJRCL</t>
  </si>
  <si>
    <t>SIL</t>
  </si>
  <si>
    <t>ILF</t>
  </si>
  <si>
    <t>SLB</t>
  </si>
  <si>
    <t>ILFCL</t>
  </si>
  <si>
    <t>SLV</t>
  </si>
  <si>
    <t>SMH</t>
  </si>
  <si>
    <t>INDA CL</t>
  </si>
  <si>
    <t>SMT/UK</t>
  </si>
  <si>
    <t>INDY</t>
  </si>
  <si>
    <t>SOXL</t>
  </si>
  <si>
    <t>INDYCL</t>
  </si>
  <si>
    <t>SOXX</t>
  </si>
  <si>
    <t>SPEQ</t>
  </si>
  <si>
    <t>INTCCL</t>
  </si>
  <si>
    <t>SPG</t>
  </si>
  <si>
    <t>SPGP</t>
  </si>
  <si>
    <t>ISACCL</t>
  </si>
  <si>
    <t>SPHB</t>
  </si>
  <si>
    <t>ITB</t>
  </si>
  <si>
    <t>SPHQ</t>
  </si>
  <si>
    <t>ITBCL</t>
  </si>
  <si>
    <t>SPHY</t>
  </si>
  <si>
    <t>ITOT</t>
  </si>
  <si>
    <t>SPXL</t>
  </si>
  <si>
    <t>ITOT CL</t>
  </si>
  <si>
    <t>SPXS1</t>
  </si>
  <si>
    <t>SPY</t>
  </si>
  <si>
    <t>SPYG</t>
  </si>
  <si>
    <t>IUSGCL</t>
  </si>
  <si>
    <t>SPYI</t>
  </si>
  <si>
    <t>IUSVCL</t>
  </si>
  <si>
    <t>SQQQ</t>
  </si>
  <si>
    <t>SRET</t>
  </si>
  <si>
    <t>IVECL</t>
  </si>
  <si>
    <t>SSO</t>
  </si>
  <si>
    <t>T</t>
  </si>
  <si>
    <t>IVVBCL</t>
  </si>
  <si>
    <t>TECL</t>
  </si>
  <si>
    <t>IVVCL</t>
  </si>
  <si>
    <t>TGT</t>
  </si>
  <si>
    <t>IVVMCL</t>
  </si>
  <si>
    <t>TIP</t>
  </si>
  <si>
    <t>IVW</t>
  </si>
  <si>
    <t>TLH</t>
  </si>
  <si>
    <t>IVWCL</t>
  </si>
  <si>
    <t>TLT</t>
  </si>
  <si>
    <t>IWBCL</t>
  </si>
  <si>
    <t>TLTW</t>
  </si>
  <si>
    <t>TMF</t>
  </si>
  <si>
    <t>IWFCL</t>
  </si>
  <si>
    <t>TMO</t>
  </si>
  <si>
    <t>TMUS</t>
  </si>
  <si>
    <t>IWMCL</t>
  </si>
  <si>
    <t>TQQQ</t>
  </si>
  <si>
    <t>IWN</t>
  </si>
  <si>
    <t>TSLA</t>
  </si>
  <si>
    <t>IWNCL</t>
  </si>
  <si>
    <t>TSLL</t>
  </si>
  <si>
    <t>IWOCL</t>
  </si>
  <si>
    <t>UAL</t>
  </si>
  <si>
    <t>IWP</t>
  </si>
  <si>
    <t>IWPCL</t>
  </si>
  <si>
    <t>UCO</t>
  </si>
  <si>
    <t>IWR</t>
  </si>
  <si>
    <t>UDVD</t>
  </si>
  <si>
    <t>IWS</t>
  </si>
  <si>
    <t>UNH</t>
  </si>
  <si>
    <t>IWV</t>
  </si>
  <si>
    <t>UPRO</t>
  </si>
  <si>
    <t>IWVCL</t>
  </si>
  <si>
    <t>IXC</t>
  </si>
  <si>
    <t>USFR</t>
  </si>
  <si>
    <t>IXCCL</t>
  </si>
  <si>
    <t>USO</t>
  </si>
  <si>
    <t>IXG</t>
  </si>
  <si>
    <t>UUP</t>
  </si>
  <si>
    <t>IXGCL</t>
  </si>
  <si>
    <t>V</t>
  </si>
  <si>
    <t>IXUS</t>
  </si>
  <si>
    <t>VB</t>
  </si>
  <si>
    <t>IXUSCL</t>
  </si>
  <si>
    <t>VCIT</t>
  </si>
  <si>
    <t>IYC</t>
  </si>
  <si>
    <t>VEA</t>
  </si>
  <si>
    <t>IYCCL</t>
  </si>
  <si>
    <t>VGK</t>
  </si>
  <si>
    <t>IYE</t>
  </si>
  <si>
    <t>VGT</t>
  </si>
  <si>
    <t>IYECL</t>
  </si>
  <si>
    <t>VLUE</t>
  </si>
  <si>
    <t>IYF</t>
  </si>
  <si>
    <t>IYFCL</t>
  </si>
  <si>
    <t>VT</t>
  </si>
  <si>
    <t>IYG</t>
  </si>
  <si>
    <t>VTI</t>
  </si>
  <si>
    <t>IYG CL</t>
  </si>
  <si>
    <t>VTV</t>
  </si>
  <si>
    <t>IYH</t>
  </si>
  <si>
    <t>VWO</t>
  </si>
  <si>
    <t>IYH CL</t>
  </si>
  <si>
    <t>VXUS</t>
  </si>
  <si>
    <t>IYJ</t>
  </si>
  <si>
    <t>VZ</t>
  </si>
  <si>
    <t>IYJCL</t>
  </si>
  <si>
    <t>WFC</t>
  </si>
  <si>
    <t>IYK</t>
  </si>
  <si>
    <t>WIAU</t>
  </si>
  <si>
    <t>IYKCL</t>
  </si>
  <si>
    <t>WMT</t>
  </si>
  <si>
    <t>IYMCL</t>
  </si>
  <si>
    <t>WPM</t>
  </si>
  <si>
    <t>XLC</t>
  </si>
  <si>
    <t>IYRCL</t>
  </si>
  <si>
    <t>XLE</t>
  </si>
  <si>
    <t>XLF</t>
  </si>
  <si>
    <t>IYWCL</t>
  </si>
  <si>
    <t>XLI</t>
  </si>
  <si>
    <t>IYZ</t>
  </si>
  <si>
    <t>XLK</t>
  </si>
  <si>
    <t>IYZCL</t>
  </si>
  <si>
    <t>XLP</t>
  </si>
  <si>
    <t>XLRE</t>
  </si>
  <si>
    <t>JNJCL</t>
  </si>
  <si>
    <t>XLU</t>
  </si>
  <si>
    <t>XLV</t>
  </si>
  <si>
    <t>XLY</t>
  </si>
  <si>
    <t>JPMCL</t>
  </si>
  <si>
    <t>XOM</t>
  </si>
  <si>
    <t>KBA</t>
  </si>
  <si>
    <t>XSVM</t>
  </si>
  <si>
    <t>XYLD</t>
  </si>
  <si>
    <t>KOCL</t>
  </si>
  <si>
    <t>YINN</t>
  </si>
  <si>
    <t>ZM</t>
  </si>
  <si>
    <t>LDEM</t>
  </si>
  <si>
    <t>LEMB</t>
  </si>
  <si>
    <t>LIN</t>
  </si>
  <si>
    <t>LLYCL</t>
  </si>
  <si>
    <t>LQDCL</t>
  </si>
  <si>
    <t>LQDWCL</t>
  </si>
  <si>
    <t>LRGF CL</t>
  </si>
  <si>
    <t>MACL</t>
  </si>
  <si>
    <t>MBB</t>
  </si>
  <si>
    <t>MCDCL</t>
  </si>
  <si>
    <t>MCHICL</t>
  </si>
  <si>
    <t>MDLZ</t>
  </si>
  <si>
    <t>MDLZCL</t>
  </si>
  <si>
    <t>METACL</t>
  </si>
  <si>
    <t>MMM</t>
  </si>
  <si>
    <t>MMMCL</t>
  </si>
  <si>
    <t>MO</t>
  </si>
  <si>
    <t>MOCL</t>
  </si>
  <si>
    <t>MRKCL</t>
  </si>
  <si>
    <t>MSCL</t>
  </si>
  <si>
    <t>MSFTCL</t>
  </si>
  <si>
    <t>MTUM</t>
  </si>
  <si>
    <t>MTUM CL</t>
  </si>
  <si>
    <t>MXICL</t>
  </si>
  <si>
    <t>NEAR</t>
  </si>
  <si>
    <t>NEARCL</t>
  </si>
  <si>
    <t>NEMCL</t>
  </si>
  <si>
    <t>NFLXCL</t>
  </si>
  <si>
    <t>NKECL</t>
  </si>
  <si>
    <t>NUTRESACL</t>
  </si>
  <si>
    <t>NVDACL</t>
  </si>
  <si>
    <t>OEF</t>
  </si>
  <si>
    <t>OEF CL</t>
  </si>
  <si>
    <t>OIH</t>
  </si>
  <si>
    <t>OIHCL</t>
  </si>
  <si>
    <t>ORCLCL</t>
  </si>
  <si>
    <t>PEPCL</t>
  </si>
  <si>
    <t>PFECL</t>
  </si>
  <si>
    <t>PGCL</t>
  </si>
  <si>
    <t>QCOMCL</t>
  </si>
  <si>
    <t>QUAL CL</t>
  </si>
  <si>
    <t>RTX</t>
  </si>
  <si>
    <t>RTXCL</t>
  </si>
  <si>
    <t>RXI CL</t>
  </si>
  <si>
    <t>SBUXCL</t>
  </si>
  <si>
    <t>SCJCL</t>
  </si>
  <si>
    <t>SCZ</t>
  </si>
  <si>
    <t>SDHACL</t>
  </si>
  <si>
    <t>SDIACL</t>
  </si>
  <si>
    <t>SGOV</t>
  </si>
  <si>
    <t>SGOVCL</t>
  </si>
  <si>
    <t>SHV</t>
  </si>
  <si>
    <t>SHVCL</t>
  </si>
  <si>
    <t>SHYCL</t>
  </si>
  <si>
    <t>SHYG</t>
  </si>
  <si>
    <t>SHYG CL</t>
  </si>
  <si>
    <t>SIZECL</t>
  </si>
  <si>
    <t>SLQD</t>
  </si>
  <si>
    <t>SLVCL</t>
  </si>
  <si>
    <t>SMHCL</t>
  </si>
  <si>
    <t>STIP</t>
  </si>
  <si>
    <t>STIPCL</t>
  </si>
  <si>
    <t>SURACL</t>
  </si>
  <si>
    <t>SUSACL</t>
  </si>
  <si>
    <t>SUSBCL</t>
  </si>
  <si>
    <t>SUSL</t>
  </si>
  <si>
    <t>SUSLCL</t>
  </si>
  <si>
    <t>TCL</t>
  </si>
  <si>
    <t>TECB</t>
  </si>
  <si>
    <t>TECBCL</t>
  </si>
  <si>
    <t>TGTCL</t>
  </si>
  <si>
    <t>THDCL</t>
  </si>
  <si>
    <t>TIPCL</t>
  </si>
  <si>
    <t>TLT CL</t>
  </si>
  <si>
    <t>TLTWCL</t>
  </si>
  <si>
    <t>TMOCL</t>
  </si>
  <si>
    <t>TSLACL</t>
  </si>
  <si>
    <t>TURCL</t>
  </si>
  <si>
    <t>TXNCL</t>
  </si>
  <si>
    <t>UNHCL</t>
  </si>
  <si>
    <t>UNPCL</t>
  </si>
  <si>
    <t>UPS</t>
  </si>
  <si>
    <t>UPSCL</t>
  </si>
  <si>
    <t>USB</t>
  </si>
  <si>
    <t>USBCL</t>
  </si>
  <si>
    <t>USHY</t>
  </si>
  <si>
    <t>USHYCL</t>
  </si>
  <si>
    <t>USIG</t>
  </si>
  <si>
    <t>USMV</t>
  </si>
  <si>
    <t>USMV CL</t>
  </si>
  <si>
    <t>USXFCL</t>
  </si>
  <si>
    <t>VCL</t>
  </si>
  <si>
    <t>VNM</t>
  </si>
  <si>
    <t>VZCL</t>
  </si>
  <si>
    <t>WALMARTCL</t>
  </si>
  <si>
    <t>WFCCL</t>
  </si>
  <si>
    <t>X</t>
  </si>
  <si>
    <t>XCL</t>
  </si>
  <si>
    <t>XOMCL</t>
  </si>
  <si>
    <t>XT</t>
  </si>
  <si>
    <t>XTCL</t>
  </si>
  <si>
    <t>FECHA</t>
  </si>
  <si>
    <t>PAIS</t>
  </si>
  <si>
    <t>MERCADO</t>
  </si>
  <si>
    <t>TIPO OPERACION</t>
  </si>
  <si>
    <t>MONTO LOCAL</t>
  </si>
  <si>
    <t>MONTO USD</t>
  </si>
  <si>
    <t>No. OPERACIONES</t>
  </si>
  <si>
    <t>Colombia</t>
  </si>
  <si>
    <t>Renta Variable Local</t>
  </si>
  <si>
    <t>Contado</t>
  </si>
  <si>
    <t>Renta Variable Extranjero</t>
  </si>
  <si>
    <t>Préstamo de Valores</t>
  </si>
  <si>
    <t>Renta Fija</t>
  </si>
  <si>
    <t>Simultáneas</t>
  </si>
  <si>
    <t>Derivados</t>
  </si>
  <si>
    <t>Futuros</t>
  </si>
  <si>
    <t>Opciones</t>
  </si>
  <si>
    <t>Chile</t>
  </si>
  <si>
    <t>contado</t>
  </si>
  <si>
    <t xml:space="preserve"> -   </t>
  </si>
  <si>
    <t>Intermediación Financiera</t>
  </si>
  <si>
    <t>Perú</t>
  </si>
  <si>
    <t xml:space="preserve">-   </t>
  </si>
  <si>
    <t>TTV</t>
  </si>
  <si>
    <t>(Varios elementos)</t>
  </si>
  <si>
    <t>Suma de MONTO USD</t>
  </si>
  <si>
    <t>Suma de No. OPERACIONES</t>
  </si>
  <si>
    <t>Total general</t>
  </si>
  <si>
    <t>Agosto, 2025</t>
  </si>
  <si>
    <t xml:space="preserve">ADM. AMERICANA DE INVERSIONES S.A.      </t>
  </si>
  <si>
    <t xml:space="preserve">AAISA     </t>
  </si>
  <si>
    <t xml:space="preserve">ABC S.A.                                </t>
  </si>
  <si>
    <t xml:space="preserve">ABC       </t>
  </si>
  <si>
    <t xml:space="preserve">A.F.P. CAPITAL S.A.                     </t>
  </si>
  <si>
    <t xml:space="preserve">AGUAS ANDINAS S.A., SERIE A             </t>
  </si>
  <si>
    <t xml:space="preserve">AGUAS-A   </t>
  </si>
  <si>
    <t xml:space="preserve">ALMENDRAL S.A.                          </t>
  </si>
  <si>
    <t xml:space="preserve">ALMENDRAL </t>
  </si>
  <si>
    <t xml:space="preserve">EMBOTELLADORA ANDINA S.A. SERIE A       </t>
  </si>
  <si>
    <t xml:space="preserve">ANDINA-A  </t>
  </si>
  <si>
    <t xml:space="preserve">EMBOTELLADORA ANDINA S.A. SERIE B       </t>
  </si>
  <si>
    <t xml:space="preserve">ANDINA-B  </t>
  </si>
  <si>
    <t xml:space="preserve">ANTARCHILE S.A.                         </t>
  </si>
  <si>
    <t xml:space="preserve">AZUL AZUL S.A.                          </t>
  </si>
  <si>
    <t xml:space="preserve">AZUL AZUL </t>
  </si>
  <si>
    <t xml:space="preserve">BANVIDA S.A.                            </t>
  </si>
  <si>
    <t xml:space="preserve">BANVIDA   </t>
  </si>
  <si>
    <t xml:space="preserve">BANCO DE CREDITO E INVERSIONES          </t>
  </si>
  <si>
    <t xml:space="preserve">BCI       </t>
  </si>
  <si>
    <t xml:space="preserve">BESALCO S.A.                            </t>
  </si>
  <si>
    <t xml:space="preserve">BESALCO   </t>
  </si>
  <si>
    <t xml:space="preserve">BICECORP S.A.                           </t>
  </si>
  <si>
    <t xml:space="preserve">BICECORP  </t>
  </si>
  <si>
    <t xml:space="preserve">BLUMAR S. A.                            </t>
  </si>
  <si>
    <t xml:space="preserve">BLUMAR    </t>
  </si>
  <si>
    <t xml:space="preserve">BANCO SANTANDER-CHILE                   </t>
  </si>
  <si>
    <t xml:space="preserve">BUYDEPA SPA                             </t>
  </si>
  <si>
    <t xml:space="preserve">BUYDEPAX  </t>
  </si>
  <si>
    <t>SOC. INVER. PAMPA CALICHERA S.A. SERIE A</t>
  </si>
  <si>
    <t xml:space="preserve">CAMANCHACA S.A.                         </t>
  </si>
  <si>
    <t xml:space="preserve">PAMPA CAMARONES SPA                     </t>
  </si>
  <si>
    <t xml:space="preserve">CAMARONEX </t>
  </si>
  <si>
    <t>SOC. DE INVERSIONES CAMPOS CHILENOS S.A.</t>
  </si>
  <si>
    <t xml:space="preserve">CAMPOS    </t>
  </si>
  <si>
    <t xml:space="preserve">CAP S.A.                                </t>
  </si>
  <si>
    <t xml:space="preserve">CAP       </t>
  </si>
  <si>
    <t xml:space="preserve">CAROZZI S.A.                            </t>
  </si>
  <si>
    <t xml:space="preserve">CAROZZI   </t>
  </si>
  <si>
    <t xml:space="preserve">COMPANIA CERVECERIAS UNIDAS S.A.        </t>
  </si>
  <si>
    <t xml:space="preserve">CCU       </t>
  </si>
  <si>
    <t xml:space="preserve">CEMENTOS BIO-BIO S.A.                   </t>
  </si>
  <si>
    <t xml:space="preserve">CEMENTOS  </t>
  </si>
  <si>
    <t xml:space="preserve">CENCOSUD SHOPPING S.A.                  </t>
  </si>
  <si>
    <t xml:space="preserve">CENCOSUD S.A.                           </t>
  </si>
  <si>
    <t xml:space="preserve">CENCOSUD  </t>
  </si>
  <si>
    <t xml:space="preserve">BTG PACT. RF CHILE MEDIANO PLAZO ETF FI </t>
  </si>
  <si>
    <t>CFIBTETFMP</t>
  </si>
  <si>
    <t xml:space="preserve">FI ETF SINGULAR CORE 40 60              </t>
  </si>
  <si>
    <t>CFIETF4060</t>
  </si>
  <si>
    <t xml:space="preserve">FI ETF SINGULAR CHILE CORPORATIVO       </t>
  </si>
  <si>
    <t xml:space="preserve">CFIETFCC  </t>
  </si>
  <si>
    <t xml:space="preserve">FI ETF SINGULAR CHILE CORTA DURACION    </t>
  </si>
  <si>
    <t xml:space="preserve">CFIETFCD  </t>
  </si>
  <si>
    <t xml:space="preserve">FI ETF SINGULAR GLOBAL EQUITIES         </t>
  </si>
  <si>
    <t xml:space="preserve">CFIETFGE  </t>
  </si>
  <si>
    <t xml:space="preserve">FI ETF SINGULAR IPSA                    </t>
  </si>
  <si>
    <t xml:space="preserve">FI ETF SINGULAR CHILE LARGO PLAZO       </t>
  </si>
  <si>
    <t xml:space="preserve">CFIETFLP  </t>
  </si>
  <si>
    <t xml:space="preserve">FI ETF SINGULAR GLOBAL CORPORATES       </t>
  </si>
  <si>
    <t xml:space="preserve">CFIGC     </t>
  </si>
  <si>
    <t xml:space="preserve">FI ETF SINGULAR NASDAQ 100              </t>
  </si>
  <si>
    <t xml:space="preserve">CFINASDAQ </t>
  </si>
  <si>
    <t xml:space="preserve">FI ETF SINGULAR SP 500                  </t>
  </si>
  <si>
    <t xml:space="preserve">CFISP500  </t>
  </si>
  <si>
    <t>FM ETF IT NOW S&amp;P/CLX CHILE DIVIDEND IND</t>
  </si>
  <si>
    <t xml:space="preserve">CFMDIVO   </t>
  </si>
  <si>
    <t xml:space="preserve">FONDO MUTUO ETF IT NOW S&amp;P IPSA ESG     </t>
  </si>
  <si>
    <t xml:space="preserve">FONDO MUTUO ETF IT NOW S&amp;P IPSA         </t>
  </si>
  <si>
    <t xml:space="preserve">COMPAÐIA GENERAL DE ELECTRICIDAD S.A.   </t>
  </si>
  <si>
    <t xml:space="preserve">CGE       </t>
  </si>
  <si>
    <t xml:space="preserve">CGE TRANSMISION S.A.                    </t>
  </si>
  <si>
    <t xml:space="preserve">CGET      </t>
  </si>
  <si>
    <t xml:space="preserve">BANCO DE CHILE                          </t>
  </si>
  <si>
    <t xml:space="preserve">CHILE     </t>
  </si>
  <si>
    <t xml:space="preserve">COMPANIAS CIC S.A.                      </t>
  </si>
  <si>
    <t xml:space="preserve">CIC       </t>
  </si>
  <si>
    <t xml:space="preserve">CINTAC S.A.                             </t>
  </si>
  <si>
    <t xml:space="preserve">CINTAC    </t>
  </si>
  <si>
    <t xml:space="preserve">UNION INMOBILIARIA S.A.                 </t>
  </si>
  <si>
    <t xml:space="preserve">CLUBUNION </t>
  </si>
  <si>
    <t xml:space="preserve">EMPRESAS CMPC S.A.                      </t>
  </si>
  <si>
    <t xml:space="preserve">CMPC      </t>
  </si>
  <si>
    <t xml:space="preserve">COLBUN S.A.                             </t>
  </si>
  <si>
    <t xml:space="preserve">COLBUN    </t>
  </si>
  <si>
    <t xml:space="preserve">BLANCO Y NEGRO S.A.                     </t>
  </si>
  <si>
    <t xml:space="preserve">COLO COLO </t>
  </si>
  <si>
    <t xml:space="preserve">VINA CONCHA Y TORO S.A.                 </t>
  </si>
  <si>
    <t xml:space="preserve">ZURICH CHILE SEGUROS GENERALES S.A.     </t>
  </si>
  <si>
    <t xml:space="preserve">CONSOGRAL </t>
  </si>
  <si>
    <t xml:space="preserve">EMPRESAS COPEC S.A.                     </t>
  </si>
  <si>
    <t xml:space="preserve">COPEC     </t>
  </si>
  <si>
    <t xml:space="preserve">COMPANIA AGROPECUARIA COPEVAL S.A.      </t>
  </si>
  <si>
    <t xml:space="preserve">COPEVAL   </t>
  </si>
  <si>
    <t xml:space="preserve">CRISTALERIAS DE CHILE S.A.              </t>
  </si>
  <si>
    <t xml:space="preserve">CRISTALES </t>
  </si>
  <si>
    <t xml:space="preserve">CRUZADOS S.A.D.P.                       </t>
  </si>
  <si>
    <t xml:space="preserve">CRUZADOS  </t>
  </si>
  <si>
    <t xml:space="preserve">TELEFONICA CHILE S.A.                   </t>
  </si>
  <si>
    <t xml:space="preserve">CTC       </t>
  </si>
  <si>
    <t xml:space="preserve">A.F.P. CUPRUM S.A.                      </t>
  </si>
  <si>
    <t xml:space="preserve">CUPRUM    </t>
  </si>
  <si>
    <t xml:space="preserve">DUNCAN FOX S.A.                         </t>
  </si>
  <si>
    <t xml:space="preserve">DUNCANFOX </t>
  </si>
  <si>
    <t xml:space="preserve">ENGIE ENERGIA CHILE S.A.                </t>
  </si>
  <si>
    <t xml:space="preserve">ECL       </t>
  </si>
  <si>
    <t xml:space="preserve">EMPRESA ELECTRICA DE MAGALLANES S.A.    </t>
  </si>
  <si>
    <t xml:space="preserve">EDELMAG   </t>
  </si>
  <si>
    <t xml:space="preserve">ENVASES DEL PACIFICO S.A.               </t>
  </si>
  <si>
    <t xml:space="preserve">EDELPA    </t>
  </si>
  <si>
    <t xml:space="preserve">ECHEVERRIA, IZQUIERDO S.A.              </t>
  </si>
  <si>
    <t xml:space="preserve">EISA      </t>
  </si>
  <si>
    <t xml:space="preserve">COMPANIA ELECTRO METALURGICA S.A.       </t>
  </si>
  <si>
    <t xml:space="preserve">ELECMETAL </t>
  </si>
  <si>
    <t xml:space="preserve">COCA-COLA EMBONOR S.A. SERIE "A"        </t>
  </si>
  <si>
    <t xml:space="preserve">EMBONOR-A </t>
  </si>
  <si>
    <t xml:space="preserve">COCA-COLA EMBONOR S.A. SERIE "B"        </t>
  </si>
  <si>
    <t xml:space="preserve">EMBONOR-B </t>
  </si>
  <si>
    <t xml:space="preserve">VINEDOS EMILIANA S.A.                   </t>
  </si>
  <si>
    <t xml:space="preserve">EMILIANA  </t>
  </si>
  <si>
    <t xml:space="preserve">ENAEX S.A.                              </t>
  </si>
  <si>
    <t xml:space="preserve">ENAEX     </t>
  </si>
  <si>
    <t xml:space="preserve">ENEL AMERICAS S.A.                      </t>
  </si>
  <si>
    <t xml:space="preserve">ENELAM    </t>
  </si>
  <si>
    <t xml:space="preserve">ENEL CHILE S.A.                         </t>
  </si>
  <si>
    <t xml:space="preserve">ENELCHILE </t>
  </si>
  <si>
    <t xml:space="preserve">ENEL DISTRIBUCION CHILE S.A.            </t>
  </si>
  <si>
    <t xml:space="preserve">ENELDXCH  </t>
  </si>
  <si>
    <t xml:space="preserve">ENEL GENERACION CHILE S.A.              </t>
  </si>
  <si>
    <t xml:space="preserve">ENELGXCH  </t>
  </si>
  <si>
    <t xml:space="preserve">ENJOY S.A.                              </t>
  </si>
  <si>
    <t xml:space="preserve">ENJOY     </t>
  </si>
  <si>
    <t xml:space="preserve">ENERGIA LATINA S.A.                     </t>
  </si>
  <si>
    <t xml:space="preserve">ENLASA    </t>
  </si>
  <si>
    <t>EMP. NACIONAL DE TELECOMUNICACIONES S.A.</t>
  </si>
  <si>
    <t xml:space="preserve">ENTEL     </t>
  </si>
  <si>
    <t xml:space="preserve">ESSBIO S.A., SERIE C                    </t>
  </si>
  <si>
    <t xml:space="preserve">ESSBIO-C  </t>
  </si>
  <si>
    <t>INMOB CENTRAL ESTACIONAMIENTOS AGUSTINAS</t>
  </si>
  <si>
    <t xml:space="preserve">ESVAL S.A., SERIE C                     </t>
  </si>
  <si>
    <t xml:space="preserve">ESVAL-C   </t>
  </si>
  <si>
    <t xml:space="preserve">FALABELLA S.A.                          </t>
  </si>
  <si>
    <t xml:space="preserve">FALABELLA </t>
  </si>
  <si>
    <t xml:space="preserve">FORUS S.A.                              </t>
  </si>
  <si>
    <t xml:space="preserve">FORUS     </t>
  </si>
  <si>
    <t xml:space="preserve">COMPANIA CHILENA DE FOSFOROS S.A.       </t>
  </si>
  <si>
    <t xml:space="preserve">FOSFOROS  </t>
  </si>
  <si>
    <t xml:space="preserve">PORTUARIA CABO FROWARD S.A.             </t>
  </si>
  <si>
    <t xml:space="preserve">FROWARD   </t>
  </si>
  <si>
    <t xml:space="preserve">EMPRESAS GASCO S.A.                     </t>
  </si>
  <si>
    <t xml:space="preserve">GASCO     </t>
  </si>
  <si>
    <t xml:space="preserve">GASCO INVERSIONES S.A.                  </t>
  </si>
  <si>
    <t xml:space="preserve">GASCOINV  </t>
  </si>
  <si>
    <t xml:space="preserve">A.F.P. HABITAT S.A.                     </t>
  </si>
  <si>
    <t xml:space="preserve">HABITAT   </t>
  </si>
  <si>
    <t xml:space="preserve">HIPERMARC S.A.                          </t>
  </si>
  <si>
    <t xml:space="preserve">HIPERMARC </t>
  </si>
  <si>
    <t xml:space="preserve">EMPRESAS HITES S.A.                     </t>
  </si>
  <si>
    <t xml:space="preserve">HITES     </t>
  </si>
  <si>
    <t xml:space="preserve">INVERSIONES AGUAS METROPOLITANAS S.A.   </t>
  </si>
  <si>
    <t xml:space="preserve">IAM       </t>
  </si>
  <si>
    <t xml:space="preserve">EMPRESAS IANSA S.A.                     </t>
  </si>
  <si>
    <t xml:space="preserve">IANSA     </t>
  </si>
  <si>
    <t xml:space="preserve">INVERSIONES LA CONSTRUCCION S.A.        </t>
  </si>
  <si>
    <t xml:space="preserve">ILC       </t>
  </si>
  <si>
    <t xml:space="preserve">INSTITUTO DE DIAGNOSTICO S.A.           </t>
  </si>
  <si>
    <t xml:space="preserve">INDISA    </t>
  </si>
  <si>
    <t xml:space="preserve">INGEVEC S.A.                            </t>
  </si>
  <si>
    <t xml:space="preserve">INGEVEC   </t>
  </si>
  <si>
    <t xml:space="preserve">INVERCAP S.A.                           </t>
  </si>
  <si>
    <t xml:space="preserve">INVERCAP  </t>
  </si>
  <si>
    <t xml:space="preserve">INMOBILIARIA SAN PATRICIO S.A.          </t>
  </si>
  <si>
    <t xml:space="preserve">ISANPA    </t>
  </si>
  <si>
    <t xml:space="preserve">BANCO ITAU CHILE                        </t>
  </si>
  <si>
    <t xml:space="preserve">ITAUCL    </t>
  </si>
  <si>
    <t xml:space="preserve">CLINICA LAS CONDES S.A.                 </t>
  </si>
  <si>
    <t xml:space="preserve">EMPRESAS LIPIGAS S.A.                   </t>
  </si>
  <si>
    <t xml:space="preserve">LIPIGAS   </t>
  </si>
  <si>
    <t xml:space="preserve">COMPANIA ELECTRICA DEL LITORAL S.A.     </t>
  </si>
  <si>
    <t xml:space="preserve">LITORAL   </t>
  </si>
  <si>
    <t xml:space="preserve">LATAM AIRLINES GROUP S.A.               </t>
  </si>
  <si>
    <t xml:space="preserve">LTM       </t>
  </si>
  <si>
    <t xml:space="preserve">PLAZA S.A.                              </t>
  </si>
  <si>
    <t xml:space="preserve">MALLPLAZA </t>
  </si>
  <si>
    <t xml:space="preserve">INMOBILIARIA MANQUEHUE S.A.             </t>
  </si>
  <si>
    <t xml:space="preserve">MANQUEHUE </t>
  </si>
  <si>
    <t xml:space="preserve">MARITIMA DE INVERSIONES S.A.            </t>
  </si>
  <si>
    <t xml:space="preserve">MARINSA   </t>
  </si>
  <si>
    <t xml:space="preserve">MASISA S.A.                             </t>
  </si>
  <si>
    <t xml:space="preserve">MASISA    </t>
  </si>
  <si>
    <t xml:space="preserve">MELON S.A.                              </t>
  </si>
  <si>
    <t xml:space="preserve">MELON     </t>
  </si>
  <si>
    <t xml:space="preserve">MINERA VALPARAISO S.A.                  </t>
  </si>
  <si>
    <t xml:space="preserve">MINERA    </t>
  </si>
  <si>
    <t xml:space="preserve">EMP. CONST. MOLLER Y PEREZ-COTAPOS S.A. </t>
  </si>
  <si>
    <t xml:space="preserve">MOLLER    </t>
  </si>
  <si>
    <t xml:space="preserve">MOLIBDENOS Y METALES S.A.               </t>
  </si>
  <si>
    <t xml:space="preserve">MOLYMET   </t>
  </si>
  <si>
    <t xml:space="preserve">MULTIEXPORT FOODS S.A.                  </t>
  </si>
  <si>
    <t xml:space="preserve">MULTI X   </t>
  </si>
  <si>
    <t xml:space="preserve">NAVARINO S. A.                          </t>
  </si>
  <si>
    <t xml:space="preserve">NAVARINO  </t>
  </si>
  <si>
    <t xml:space="preserve">GRUPO EMPRESAS NAVIERAS S.A.            </t>
  </si>
  <si>
    <t xml:space="preserve">NAVIERA   </t>
  </si>
  <si>
    <t xml:space="preserve">NIBSA S.A.                              </t>
  </si>
  <si>
    <t xml:space="preserve">NIBSA     </t>
  </si>
  <si>
    <t xml:space="preserve">NITRATOS DE CHILE S.A., OSA             </t>
  </si>
  <si>
    <t xml:space="preserve">NITRA-OSA </t>
  </si>
  <si>
    <t xml:space="preserve">NITRATOS DE CHILE S.A.                  </t>
  </si>
  <si>
    <t xml:space="preserve">NITRATOS  </t>
  </si>
  <si>
    <t xml:space="preserve">DERECHOS PREF.NORTE GRANDE S.A.         </t>
  </si>
  <si>
    <t xml:space="preserve">NORTE-OSA </t>
  </si>
  <si>
    <t xml:space="preserve">NORTE GRANDE S.A.                       </t>
  </si>
  <si>
    <t xml:space="preserve">NORTEGRAN </t>
  </si>
  <si>
    <t xml:space="preserve">NATURGY CHILE GAS NATURAL S.A.          </t>
  </si>
  <si>
    <t xml:space="preserve">NTGCLGAS  </t>
  </si>
  <si>
    <t xml:space="preserve">HOLDING BURSATIL REGIONAL S.A.          </t>
  </si>
  <si>
    <t xml:space="preserve">NUAM      </t>
  </si>
  <si>
    <t xml:space="preserve">INVERSIONES NUTRAVALOR S.A.             </t>
  </si>
  <si>
    <t xml:space="preserve">SOCIEDAD DE INVERSIONES ORO BLANCO S.A. </t>
  </si>
  <si>
    <t xml:space="preserve">DERECHO PREF. ORO BLANCO                </t>
  </si>
  <si>
    <t>OROBCO-OSA</t>
  </si>
  <si>
    <t xml:space="preserve">OXIQUIM S.A.                            </t>
  </si>
  <si>
    <t xml:space="preserve">OXIQUIM   </t>
  </si>
  <si>
    <t xml:space="preserve">PARQUE ARAUCO S.A.                      </t>
  </si>
  <si>
    <t xml:space="preserve">PARAUCO   </t>
  </si>
  <si>
    <t xml:space="preserve">FORESTAL CONSTR Y COM DEL PACIFICO SUR  </t>
  </si>
  <si>
    <t xml:space="preserve">PASUR     </t>
  </si>
  <si>
    <t xml:space="preserve">PAZ CORP S.A.                           </t>
  </si>
  <si>
    <t xml:space="preserve">PAZ       </t>
  </si>
  <si>
    <t xml:space="preserve">EMPRESA ELECTRICA PEHUENCHE S.A.        </t>
  </si>
  <si>
    <t xml:space="preserve">PEHUENCHE </t>
  </si>
  <si>
    <t xml:space="preserve">A.F.P. PLANVITAL S.A.                   </t>
  </si>
  <si>
    <t xml:space="preserve">PLANVITAL </t>
  </si>
  <si>
    <t xml:space="preserve">CLUB DE POLO Y EQUITACION SAN CRISTOBAL </t>
  </si>
  <si>
    <t xml:space="preserve">POLO      </t>
  </si>
  <si>
    <t xml:space="preserve">POTASIOS DE CHILE S.A.                  </t>
  </si>
  <si>
    <t xml:space="preserve">A.F.P. PROVIDA S.A.                     </t>
  </si>
  <si>
    <t xml:space="preserve">PROVIDA   </t>
  </si>
  <si>
    <t xml:space="preserve">SOCIEDAD PUNTA DEL COBRE S.A.           </t>
  </si>
  <si>
    <t xml:space="preserve">PUCOBRE   </t>
  </si>
  <si>
    <t xml:space="preserve">QUEMCHI S. A.                           </t>
  </si>
  <si>
    <t xml:space="preserve">QUEMCHI   </t>
  </si>
  <si>
    <t xml:space="preserve">QUILICURA S.A.                          </t>
  </si>
  <si>
    <t xml:space="preserve">QUILICURA </t>
  </si>
  <si>
    <t xml:space="preserve">QUINENCO S.A.                           </t>
  </si>
  <si>
    <t xml:space="preserve">QUINENCO  </t>
  </si>
  <si>
    <t xml:space="preserve">REBRISA S.A., SERIE A                   </t>
  </si>
  <si>
    <t xml:space="preserve">REBRISA-A </t>
  </si>
  <si>
    <t xml:space="preserve">RIPLEY CORP S.A.                        </t>
  </si>
  <si>
    <t xml:space="preserve">RIPLEY    </t>
  </si>
  <si>
    <t xml:space="preserve">SALFACORP S.A.                          </t>
  </si>
  <si>
    <t xml:space="preserve">SALFACORP </t>
  </si>
  <si>
    <t xml:space="preserve">SALMONES CAMANCHACA S.A.                </t>
  </si>
  <si>
    <t xml:space="preserve">SALMOCAM  </t>
  </si>
  <si>
    <t xml:space="preserve">SOCIEDAD ANONIMA VINA SANTA RITA        </t>
  </si>
  <si>
    <t xml:space="preserve">SCHWAGER S.A.                           </t>
  </si>
  <si>
    <t xml:space="preserve">SCHWAGER  </t>
  </si>
  <si>
    <t xml:space="preserve">SCOTIABANK CHILE                        </t>
  </si>
  <si>
    <t xml:space="preserve">GRUPO SECURITY S.A.                     </t>
  </si>
  <si>
    <t xml:space="preserve">SECURITY  </t>
  </si>
  <si>
    <t xml:space="preserve">INVERSIONES SIEMEL S.A.                 </t>
  </si>
  <si>
    <t xml:space="preserve">SIEMEL    </t>
  </si>
  <si>
    <t xml:space="preserve">SIGDO KOPPERS S.A.                      </t>
  </si>
  <si>
    <t xml:space="preserve">SK        </t>
  </si>
  <si>
    <t xml:space="preserve">SOCIEDAD MATRIZ SAAM S.A.               </t>
  </si>
  <si>
    <t xml:space="preserve">SMSAAM    </t>
  </si>
  <si>
    <t xml:space="preserve">SMU S.A.                                </t>
  </si>
  <si>
    <t xml:space="preserve">SMU       </t>
  </si>
  <si>
    <t xml:space="preserve">SOCOVESA S.A.                           </t>
  </si>
  <si>
    <t xml:space="preserve">SOCOVESA  </t>
  </si>
  <si>
    <t xml:space="preserve">SONDA S.A.                              </t>
  </si>
  <si>
    <t xml:space="preserve">SONDA     </t>
  </si>
  <si>
    <t xml:space="preserve">SOQUIMICH COMERCIAL S.A.                </t>
  </si>
  <si>
    <t xml:space="preserve">SOQUICOM  </t>
  </si>
  <si>
    <t xml:space="preserve">S.A. INMOBILIARIA SPORT FRANCAIS        </t>
  </si>
  <si>
    <t xml:space="preserve">SPORTFRAN </t>
  </si>
  <si>
    <t>SOC QUIMICA MINERA DE CHILE S.A. SERIE A</t>
  </si>
  <si>
    <t xml:space="preserve">SQM-A     </t>
  </si>
  <si>
    <t>SOC QUIMICA MINERA DE CHILE S.A. SERIE B</t>
  </si>
  <si>
    <t xml:space="preserve">SQM-B     </t>
  </si>
  <si>
    <t xml:space="preserve">INVERSIONES TRICAHUE S.A.               </t>
  </si>
  <si>
    <t xml:space="preserve">TRICAHUE  </t>
  </si>
  <si>
    <t xml:space="preserve">EMPRESAS TRICOT S.A.                    </t>
  </si>
  <si>
    <t xml:space="preserve">TRICOT    </t>
  </si>
  <si>
    <t xml:space="preserve">COMPANIA SUD AMERICANA DE VAPORES S.A.  </t>
  </si>
  <si>
    <t xml:space="preserve">VAPORES   </t>
  </si>
  <si>
    <t xml:space="preserve">PUERTO VENTANAS S.A.                    </t>
  </si>
  <si>
    <t xml:space="preserve">VENTANAS  </t>
  </si>
  <si>
    <t xml:space="preserve">FRUTICOLA VICONTO SA                    </t>
  </si>
  <si>
    <t xml:space="preserve">VICONTO   </t>
  </si>
  <si>
    <t xml:space="preserve">COMPANIA INDUSTRIAL EL VOLCAN S.A.      </t>
  </si>
  <si>
    <t xml:space="preserve">VOLCAN    </t>
  </si>
  <si>
    <t xml:space="preserve">VINA SAN PEDRO TARAPACA S.A.            </t>
  </si>
  <si>
    <t xml:space="preserve">VSPT      </t>
  </si>
  <si>
    <t xml:space="preserve">WATTS S.A.                              </t>
  </si>
  <si>
    <t xml:space="preserve">WATTS     </t>
  </si>
  <si>
    <t xml:space="preserve">ZONA FRANCA DE IQUIQUE S.A.             </t>
  </si>
  <si>
    <t xml:space="preserve">ZOFRI     </t>
  </si>
  <si>
    <t>INVERPERÚ INMOBILIARIA S.A.A.</t>
  </si>
  <si>
    <t>INVERPC1</t>
  </si>
  <si>
    <t>INTEGRATEL PERÚ S.A.A.</t>
  </si>
  <si>
    <t>INTPEBC1</t>
  </si>
  <si>
    <t>INTPECC1</t>
  </si>
  <si>
    <t>AZUL AZUL</t>
  </si>
  <si>
    <t>CALCHA-OSA</t>
  </si>
  <si>
    <t>CAMARONEX</t>
  </si>
  <si>
    <t>CFIAMG3R-E</t>
  </si>
  <si>
    <t>CFIBALTX</t>
  </si>
  <si>
    <t>CFI-BDPRXU</t>
  </si>
  <si>
    <t>CFIBPDPI2P</t>
  </si>
  <si>
    <t>CFIBREPI-E</t>
  </si>
  <si>
    <t>CFI-BRRAE</t>
  </si>
  <si>
    <t>CFI-BRRME</t>
  </si>
  <si>
    <t>CFIBTGDL-E</t>
  </si>
  <si>
    <t>CFICLCDVA</t>
  </si>
  <si>
    <t>CFI-CLHUIE</t>
  </si>
  <si>
    <t>CFICONDOR</t>
  </si>
  <si>
    <t>CFI-FAABWE</t>
  </si>
  <si>
    <t>CFI-FALGLA</t>
  </si>
  <si>
    <t>CFIFYNMIGD</t>
  </si>
  <si>
    <t>CFI-HCI9IE</t>
  </si>
  <si>
    <t>CFI-LMMVBE</t>
  </si>
  <si>
    <t>CFILVRIN-I</t>
  </si>
  <si>
    <t>CFILVRIN-T</t>
  </si>
  <si>
    <t>CFILVRIN-X</t>
  </si>
  <si>
    <t>CFILVSCC-I</t>
  </si>
  <si>
    <t>CFI-MBICHI</t>
  </si>
  <si>
    <t>CFIMBICLAG</t>
  </si>
  <si>
    <t>CFIMBIDC-C</t>
  </si>
  <si>
    <t>CFIMDCHE</t>
  </si>
  <si>
    <t>CFIMERPB</t>
  </si>
  <si>
    <t>CFIMHEI-E</t>
  </si>
  <si>
    <t>CFIMSC</t>
  </si>
  <si>
    <t>CFINHCVC-E</t>
  </si>
  <si>
    <t>CFINVSTICR</t>
  </si>
  <si>
    <t>CFI-PGTPCE</t>
  </si>
  <si>
    <t>CFISECHYCA</t>
  </si>
  <si>
    <t>CFISECRFN4</t>
  </si>
  <si>
    <t>CFI-VEN3XE</t>
  </si>
  <si>
    <t>CFI-VSC2AE</t>
  </si>
  <si>
    <t>CFMBCISDCL</t>
  </si>
  <si>
    <t>CFMBCISDIN</t>
  </si>
  <si>
    <t>CFMBICELPI</t>
  </si>
  <si>
    <t>CFM-BICXDI</t>
  </si>
  <si>
    <t>CFMMBIDCHF</t>
  </si>
  <si>
    <t>COLO COLO</t>
  </si>
  <si>
    <t>MULTI X</t>
  </si>
  <si>
    <t>NITRA-OSA</t>
  </si>
  <si>
    <t>NORTE-OSA</t>
  </si>
  <si>
    <t>POTAA-OSA</t>
  </si>
  <si>
    <t>SANAGUSTIN</t>
  </si>
  <si>
    <t/>
  </si>
  <si>
    <t>ID30</t>
  </si>
  <si>
    <t>NLR</t>
  </si>
  <si>
    <t>PSKY</t>
  </si>
  <si>
    <t>VDTA</t>
  </si>
  <si>
    <t>XBI</t>
  </si>
  <si>
    <t>AMDVASCCO</t>
  </si>
  <si>
    <t>D28ACO</t>
  </si>
  <si>
    <t>FLOA</t>
  </si>
  <si>
    <t>PARAUCOCO</t>
  </si>
  <si>
    <t>EFAV CL</t>
  </si>
  <si>
    <t>EMB CL</t>
  </si>
  <si>
    <t>EZA</t>
  </si>
  <si>
    <t>IBB CL</t>
  </si>
  <si>
    <t>ISTBCL</t>
  </si>
  <si>
    <t>IWRCL</t>
  </si>
  <si>
    <t>MXI</t>
  </si>
  <si>
    <t>TLH 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</si>
</sst>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1" formatCode="_-* #,##0_-;\-* #,##0_-;_-* &quot;-&quot;_-;_-@_-"/>
    <numFmt numFmtId="43" formatCode="_-* #,##0.00_-;\-* #,##0.00_-;_-* &quot;-&quot;??_-;_-@_-"/>
    <numFmt numFmtId="164" formatCode="_-* #,##0.00_-;\-* #,##0.00_-;_-* &quot;-&quot;_-;_-@_-"/>
    <numFmt numFmtId="165" formatCode="[$-1240A]mmmm\,\ yyyy"/>
    <numFmt numFmtId="166" formatCode="[$-10409]mmmm\,\ yyyy"/>
    <numFmt numFmtId="167" formatCode="_-* #,##0_-;\-* #,##0_-;_-* &quot;-&quot;??_-;_-@_-"/>
    <numFmt numFmtId="168" formatCode="_-* #,##0.0_-;\-* #,##0.0_-;_-* &quot;-&quot;??_-;_-@_-"/>
    <numFmt numFmtId="169" formatCode="_-* #,##0.0_-;\-* #,##0.0_-;_-* &quot;-&quot;_-;_-@_-"/>
    <numFmt numFmtId="170" formatCode="#,##0.0"/>
    <numFmt numFmtId="171" formatCode="_-* #,##0.0000_-;\-* #,##0.0000_-;_-* &quot;-&quot;_-;_-@_-"/>
    <numFmt numFmtId="172" formatCode="0.000%"/>
  </numFmts>
  <fonts count="47">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sz val="11"/>
      <color rgb="FF000000"/>
      <name val="Calibri"/>
      <family val="2"/>
      <scheme val="minor"/>
    </font>
    <font>
      <b/>
      <sz val="11"/>
      <color rgb="FF000000"/>
      <name val="Calibri"/>
      <family val="2"/>
      <scheme val="minor"/>
    </font>
    <font>
      <sz val="14"/>
      <color indexed="10"/>
      <name val="Arial"/>
      <family val="2"/>
    </font>
    <font>
      <sz val="11"/>
      <color theme="1"/>
      <name val="Monsera"/>
    </font>
    <font>
      <b/>
      <sz val="16"/>
      <color theme="0"/>
      <name val="Calibri"/>
      <family val="2"/>
      <scheme val="minor"/>
    </font>
    <font>
      <sz val="10"/>
      <color theme="1"/>
      <name val="Calibri"/>
      <family val="2"/>
      <scheme val="minor"/>
    </font>
    <font>
      <b/>
      <sz val="16"/>
      <color theme="0"/>
      <name val="Pt serif"/>
    </font>
    <font>
      <sz val="11"/>
      <color theme="1"/>
      <name val="Degular"/>
      <family val="5"/>
    </font>
    <font>
      <sz val="10"/>
      <color indexed="8"/>
      <name val="Degular"/>
      <family val="5"/>
    </font>
    <font>
      <sz val="10"/>
      <name val="Degular"/>
      <family val="5"/>
    </font>
    <font>
      <b/>
      <sz val="10"/>
      <color indexed="8"/>
      <name val="Pt serif"/>
    </font>
    <font>
      <b/>
      <sz val="14"/>
      <color rgb="FFFF4201"/>
      <name val="Pt serif"/>
    </font>
    <font>
      <sz val="11"/>
      <color theme="1"/>
      <name val="Pt serif"/>
    </font>
    <font>
      <b/>
      <sz val="11"/>
      <color rgb="FFFF4201"/>
      <name val="Pt serif"/>
    </font>
    <font>
      <sz val="10"/>
      <color rgb="FFFF4201"/>
      <name val="Pt serif"/>
    </font>
    <font>
      <b/>
      <sz val="10"/>
      <color rgb="FFFF4201"/>
      <name val="Pt serif"/>
    </font>
    <font>
      <b/>
      <sz val="11"/>
      <color theme="1"/>
      <name val="Degular"/>
      <family val="5"/>
    </font>
    <font>
      <b/>
      <sz val="11"/>
      <color theme="0"/>
      <name val="Pt serif"/>
    </font>
    <font>
      <b/>
      <sz val="11"/>
      <color theme="1"/>
      <name val="Pt serif"/>
    </font>
    <font>
      <sz val="11"/>
      <color rgb="FF000000"/>
      <name val="Degular"/>
      <family val="5"/>
    </font>
    <font>
      <b/>
      <sz val="11"/>
      <name val="Degular"/>
      <family val="5"/>
    </font>
    <font>
      <b/>
      <sz val="11"/>
      <color theme="0"/>
      <name val="Degular"/>
      <family val="5"/>
    </font>
    <font>
      <sz val="11"/>
      <color rgb="FFFF0000"/>
      <name val="Degular"/>
      <family val="5"/>
    </font>
    <font>
      <sz val="11"/>
      <color rgb="FF00B050"/>
      <name val="Degular"/>
      <family val="5"/>
    </font>
    <font>
      <sz val="9"/>
      <color theme="1"/>
      <name val="Degular"/>
      <family val="5"/>
    </font>
    <font>
      <sz val="10"/>
      <color theme="1"/>
      <name val="Pt serif"/>
    </font>
    <font>
      <b/>
      <sz val="10"/>
      <color theme="1"/>
      <name val="Pt serif"/>
    </font>
    <font>
      <b/>
      <sz val="10"/>
      <color theme="0"/>
      <name val="Pt serif"/>
    </font>
    <font>
      <sz val="10"/>
      <color theme="1"/>
      <name val="Degular"/>
      <family val="5"/>
    </font>
    <font>
      <b/>
      <sz val="16"/>
      <color theme="0"/>
      <name val="PT Serif"/>
      <family val="1"/>
    </font>
    <font>
      <b/>
      <sz val="14"/>
      <color theme="0"/>
      <name val="Pt serif"/>
    </font>
    <font>
      <b/>
      <sz val="10"/>
      <color theme="0"/>
      <name val="PT Serif"/>
      <family val="1"/>
    </font>
    <font>
      <b/>
      <sz val="11"/>
      <color theme="0"/>
      <name val="PT Serif"/>
      <family val="1"/>
    </font>
    <font>
      <b/>
      <sz val="10"/>
      <color theme="1"/>
      <name val="PT Serif"/>
      <family val="1"/>
    </font>
    <font>
      <b/>
      <sz val="11"/>
      <color rgb="FF000000"/>
      <name val="Degular"/>
    </font>
    <font>
      <sz val="11"/>
      <color rgb="FF000000"/>
      <name val="Degular"/>
    </font>
    <font>
      <i/>
      <sz val="10"/>
      <color rgb="FF000000"/>
      <name val="Degular"/>
    </font>
    <font>
      <b/>
      <sz val="10"/>
      <color indexed="8"/>
      <name val="PT Serif"/>
      <family val="1"/>
    </font>
    <font>
      <sz val="10"/>
      <color rgb="FF000000"/>
      <name val="Degular"/>
    </font>
    <font>
      <sz val="10"/>
      <name val="Degular"/>
    </font>
    <font>
      <b/>
      <sz val="14"/>
      <color rgb="FFFF4201"/>
      <name val="PT Serif"/>
      <family val="1"/>
    </font>
    <font>
      <sz val="9"/>
      <name val="Degular"/>
      <family val="5"/>
    </font>
  </fonts>
  <fills count="15">
    <fill>
      <patternFill patternType="none"/>
    </fill>
    <fill>
      <patternFill patternType="gray125"/>
    </fill>
    <fill>
      <patternFill patternType="solid">
        <fgColor theme="0"/>
        <bgColor indexed="64"/>
      </patternFill>
    </fill>
    <fill>
      <patternFill patternType="solid">
        <fgColor rgb="FFFF4201"/>
        <bgColor indexed="64"/>
      </patternFill>
    </fill>
    <fill>
      <patternFill patternType="solid">
        <fgColor rgb="FFFFFF00"/>
        <bgColor rgb="FF000000"/>
      </patternFill>
    </fill>
    <fill>
      <patternFill patternType="solid">
        <fgColor theme="0" tint="-0.249977111117893"/>
        <bgColor indexed="64"/>
      </patternFill>
    </fill>
    <fill>
      <patternFill patternType="solid">
        <fgColor indexed="9"/>
        <bgColor indexed="0"/>
      </patternFill>
    </fill>
    <fill>
      <patternFill patternType="solid">
        <fgColor theme="0" tint="-0.499984740745262"/>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rgb="FFFFFFFF"/>
        <bgColor rgb="FF000000"/>
      </patternFill>
    </fill>
    <fill>
      <patternFill patternType="solid">
        <fgColor theme="5" tint="0.59999389629810485"/>
        <bgColor indexed="64"/>
      </patternFill>
    </fill>
    <fill>
      <patternFill patternType="solid">
        <fgColor theme="5"/>
        <bgColor indexed="64"/>
      </patternFill>
    </fill>
    <fill>
      <patternFill patternType="solid">
        <fgColor theme="2" tint="-0.249977111117893"/>
        <bgColor indexed="64"/>
      </patternFill>
    </fill>
    <fill>
      <patternFill patternType="solid">
        <fgColor theme="1"/>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theme="0" tint="-0.14996795556505021"/>
      </bottom>
      <diagonal/>
    </border>
    <border>
      <left/>
      <right/>
      <top style="thin">
        <color theme="0" tint="-0.14996795556505021"/>
      </top>
      <bottom/>
      <diagonal/>
    </border>
    <border>
      <left/>
      <right style="thin">
        <color indexed="64"/>
      </right>
      <top/>
      <bottom/>
      <diagonal/>
    </border>
    <border>
      <left/>
      <right style="thin">
        <color indexed="64"/>
      </right>
      <top style="thin">
        <color indexed="64"/>
      </top>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03">
    <xf numFmtId="0" fontId="0" fillId="0" borderId="0" xfId="0"/>
    <xf numFmtId="0" fontId="0" fillId="2" borderId="0" xfId="0" applyFill="1"/>
    <xf numFmtId="0" fontId="0" fillId="2" borderId="0" xfId="0" applyFill="1" applyAlignment="1">
      <alignment horizontal="right"/>
    </xf>
    <xf numFmtId="41" fontId="4" fillId="2" borderId="0" xfId="1" applyFont="1" applyFill="1"/>
    <xf numFmtId="14" fontId="5" fillId="0" borderId="0" xfId="0" applyNumberFormat="1" applyFont="1"/>
    <xf numFmtId="0" fontId="5" fillId="0" borderId="0" xfId="0" applyFont="1"/>
    <xf numFmtId="3" fontId="5" fillId="0" borderId="0" xfId="0" applyNumberFormat="1" applyFont="1"/>
    <xf numFmtId="14" fontId="5" fillId="4" borderId="0" xfId="0" applyNumberFormat="1" applyFont="1" applyFill="1"/>
    <xf numFmtId="0" fontId="5" fillId="4" borderId="0" xfId="0" applyFont="1" applyFill="1"/>
    <xf numFmtId="3" fontId="5" fillId="4" borderId="0" xfId="0" applyNumberFormat="1" applyFont="1" applyFill="1"/>
    <xf numFmtId="4" fontId="5" fillId="0" borderId="0" xfId="0" applyNumberFormat="1" applyFont="1"/>
    <xf numFmtId="0" fontId="6" fillId="0" borderId="0" xfId="0" applyFont="1" applyAlignment="1">
      <alignment horizontal="center"/>
    </xf>
    <xf numFmtId="0" fontId="0" fillId="0" borderId="0" xfId="0" pivotButton="1"/>
    <xf numFmtId="41" fontId="0" fillId="0" borderId="0" xfId="0" applyNumberFormat="1"/>
    <xf numFmtId="0" fontId="0" fillId="5" borderId="0" xfId="0" applyFill="1"/>
    <xf numFmtId="164" fontId="0" fillId="2" borderId="0" xfId="1" applyNumberFormat="1" applyFont="1" applyFill="1" applyBorder="1"/>
    <xf numFmtId="10" fontId="2" fillId="2" borderId="0" xfId="2" applyNumberFormat="1" applyFont="1" applyFill="1" applyBorder="1"/>
    <xf numFmtId="0" fontId="0" fillId="6" borderId="0" xfId="0" applyFill="1" applyAlignment="1" applyProtection="1">
      <alignment vertical="top" wrapText="1"/>
      <protection locked="0"/>
    </xf>
    <xf numFmtId="0" fontId="8" fillId="5" borderId="0" xfId="0" applyFont="1" applyFill="1"/>
    <xf numFmtId="0" fontId="7" fillId="6" borderId="0" xfId="0" applyFont="1" applyFill="1" applyAlignment="1" applyProtection="1">
      <alignment horizontal="center" vertical="center" wrapText="1" readingOrder="1"/>
      <protection locked="0"/>
    </xf>
    <xf numFmtId="0" fontId="0" fillId="8" borderId="0" xfId="0" applyFill="1"/>
    <xf numFmtId="0" fontId="9" fillId="0" borderId="0" xfId="0" applyFont="1" applyAlignment="1">
      <alignment vertical="center"/>
    </xf>
    <xf numFmtId="0" fontId="0" fillId="2" borderId="0" xfId="0" applyFill="1" applyAlignment="1">
      <alignment horizontal="center"/>
    </xf>
    <xf numFmtId="3" fontId="0" fillId="2" borderId="0" xfId="0" applyNumberFormat="1" applyFill="1" applyAlignment="1">
      <alignment horizontal="center"/>
    </xf>
    <xf numFmtId="0" fontId="3" fillId="2" borderId="0" xfId="0" applyFont="1" applyFill="1" applyAlignment="1">
      <alignment horizontal="center" vertical="center"/>
    </xf>
    <xf numFmtId="0" fontId="10" fillId="0" borderId="13" xfId="0" applyFont="1" applyBorder="1"/>
    <xf numFmtId="0" fontId="12" fillId="2" borderId="0" xfId="0" applyFont="1" applyFill="1"/>
    <xf numFmtId="0" fontId="12" fillId="6" borderId="0" xfId="0" applyFont="1" applyFill="1" applyAlignment="1" applyProtection="1">
      <alignment vertical="top" wrapText="1"/>
      <protection locked="0"/>
    </xf>
    <xf numFmtId="0" fontId="12" fillId="6" borderId="14" xfId="0" applyFont="1" applyFill="1" applyBorder="1" applyAlignment="1" applyProtection="1">
      <alignment vertical="top" wrapText="1"/>
      <protection locked="0"/>
    </xf>
    <xf numFmtId="0" fontId="13" fillId="6" borderId="0" xfId="0" applyFont="1" applyFill="1" applyAlignment="1" applyProtection="1">
      <alignment vertical="top" wrapText="1" readingOrder="1"/>
      <protection locked="0"/>
    </xf>
    <xf numFmtId="0" fontId="13" fillId="0" borderId="0" xfId="0" applyFont="1" applyAlignment="1" applyProtection="1">
      <alignment vertical="top" wrapText="1" readingOrder="1"/>
      <protection locked="0"/>
    </xf>
    <xf numFmtId="0" fontId="12" fillId="0" borderId="0" xfId="0" applyFont="1"/>
    <xf numFmtId="0" fontId="14" fillId="0" borderId="0" xfId="0" applyFont="1" applyAlignment="1">
      <alignment vertical="top"/>
    </xf>
    <xf numFmtId="0" fontId="13" fillId="6" borderId="14" xfId="0" applyFont="1" applyFill="1" applyBorder="1" applyAlignment="1" applyProtection="1">
      <alignment vertical="top" wrapText="1" readingOrder="1"/>
      <protection locked="0"/>
    </xf>
    <xf numFmtId="0" fontId="13" fillId="6" borderId="0" xfId="0" applyFont="1" applyFill="1" applyAlignment="1" applyProtection="1">
      <alignment horizontal="left" vertical="top" wrapText="1" readingOrder="1"/>
      <protection locked="0"/>
    </xf>
    <xf numFmtId="0" fontId="12" fillId="8" borderId="0" xfId="0" applyFont="1" applyFill="1"/>
    <xf numFmtId="0" fontId="15" fillId="6" borderId="0" xfId="0" applyFont="1" applyFill="1" applyAlignment="1" applyProtection="1">
      <alignment vertical="top" wrapText="1" readingOrder="1"/>
      <protection locked="0"/>
    </xf>
    <xf numFmtId="0" fontId="17" fillId="2" borderId="0" xfId="0" applyFont="1" applyFill="1"/>
    <xf numFmtId="0" fontId="18" fillId="6" borderId="0" xfId="0" applyFont="1" applyFill="1" applyAlignment="1" applyProtection="1">
      <alignment vertical="top" wrapText="1"/>
      <protection locked="0"/>
    </xf>
    <xf numFmtId="166" fontId="16" fillId="6" borderId="0" xfId="0" applyNumberFormat="1" applyFont="1" applyFill="1" applyAlignment="1" applyProtection="1">
      <alignment horizontal="center" vertical="center" wrapText="1" readingOrder="1"/>
      <protection locked="0"/>
    </xf>
    <xf numFmtId="0" fontId="16" fillId="6" borderId="0" xfId="0" applyFont="1" applyFill="1" applyAlignment="1" applyProtection="1">
      <alignment horizontal="center" vertical="center" wrapText="1" readingOrder="1"/>
      <protection locked="0"/>
    </xf>
    <xf numFmtId="0" fontId="17" fillId="0" borderId="0" xfId="0" applyFont="1"/>
    <xf numFmtId="0" fontId="22" fillId="9" borderId="2" xfId="0" applyFont="1" applyFill="1" applyBorder="1" applyAlignment="1">
      <alignment horizontal="center" vertical="center" wrapText="1"/>
    </xf>
    <xf numFmtId="0" fontId="22" fillId="9" borderId="2" xfId="0" applyFont="1" applyFill="1" applyBorder="1" applyAlignment="1">
      <alignment horizontal="center" vertical="center"/>
    </xf>
    <xf numFmtId="41" fontId="12" fillId="2" borderId="6" xfId="1" applyFont="1" applyFill="1" applyBorder="1" applyAlignment="1"/>
    <xf numFmtId="41" fontId="12" fillId="2" borderId="6" xfId="1" applyFont="1" applyFill="1" applyBorder="1"/>
    <xf numFmtId="3" fontId="24" fillId="10" borderId="6" xfId="0" applyNumberFormat="1" applyFont="1" applyFill="1" applyBorder="1"/>
    <xf numFmtId="167" fontId="12" fillId="11" borderId="6" xfId="3" applyNumberFormat="1" applyFont="1" applyFill="1" applyBorder="1" applyAlignment="1">
      <alignment horizontal="right"/>
    </xf>
    <xf numFmtId="41" fontId="12" fillId="2" borderId="11" xfId="1" applyFont="1" applyFill="1" applyBorder="1" applyAlignment="1"/>
    <xf numFmtId="0" fontId="12" fillId="2" borderId="9" xfId="0" applyFont="1" applyFill="1" applyBorder="1" applyAlignment="1">
      <alignment horizontal="left"/>
    </xf>
    <xf numFmtId="0" fontId="12" fillId="2" borderId="0" xfId="0" applyFont="1" applyFill="1" applyAlignment="1">
      <alignment horizontal="left"/>
    </xf>
    <xf numFmtId="41" fontId="12" fillId="2" borderId="12" xfId="1" applyFont="1" applyFill="1" applyBorder="1" applyAlignment="1"/>
    <xf numFmtId="41" fontId="12" fillId="2" borderId="12" xfId="1" applyFont="1" applyFill="1" applyBorder="1"/>
    <xf numFmtId="3" fontId="24" fillId="10" borderId="12" xfId="0" applyNumberFormat="1" applyFont="1" applyFill="1" applyBorder="1"/>
    <xf numFmtId="167" fontId="12" fillId="11" borderId="12" xfId="3" applyNumberFormat="1" applyFont="1" applyFill="1" applyBorder="1" applyAlignment="1">
      <alignment horizontal="right"/>
    </xf>
    <xf numFmtId="41" fontId="12" fillId="2" borderId="9" xfId="1" applyFont="1" applyFill="1" applyBorder="1" applyAlignment="1"/>
    <xf numFmtId="3" fontId="24" fillId="10" borderId="9" xfId="0" applyNumberFormat="1" applyFont="1" applyFill="1" applyBorder="1"/>
    <xf numFmtId="41" fontId="25" fillId="5" borderId="7" xfId="1" applyFont="1" applyFill="1" applyBorder="1" applyAlignment="1"/>
    <xf numFmtId="41" fontId="25" fillId="12" borderId="10" xfId="1" applyFont="1" applyFill="1" applyBorder="1"/>
    <xf numFmtId="169" fontId="12" fillId="2" borderId="6" xfId="1" applyNumberFormat="1" applyFont="1" applyFill="1" applyBorder="1" applyAlignment="1"/>
    <xf numFmtId="169" fontId="12" fillId="2" borderId="12" xfId="1" applyNumberFormat="1" applyFont="1" applyFill="1" applyBorder="1" applyAlignment="1"/>
    <xf numFmtId="168" fontId="12" fillId="11" borderId="12" xfId="3" applyNumberFormat="1" applyFont="1" applyFill="1" applyBorder="1" applyAlignment="1">
      <alignment horizontal="right"/>
    </xf>
    <xf numFmtId="169" fontId="25" fillId="5" borderId="7" xfId="1" applyNumberFormat="1" applyFont="1" applyFill="1" applyBorder="1" applyAlignment="1"/>
    <xf numFmtId="168" fontId="12" fillId="11" borderId="6" xfId="3" applyNumberFormat="1" applyFont="1" applyFill="1" applyBorder="1" applyAlignment="1">
      <alignment horizontal="right"/>
    </xf>
    <xf numFmtId="168" fontId="25" fillId="12" borderId="10" xfId="1" applyNumberFormat="1" applyFont="1" applyFill="1" applyBorder="1"/>
    <xf numFmtId="0" fontId="12" fillId="2" borderId="0" xfId="0" applyFont="1" applyFill="1" applyAlignment="1">
      <alignment horizontal="center"/>
    </xf>
    <xf numFmtId="41" fontId="26" fillId="7" borderId="3" xfId="1" applyFont="1" applyFill="1" applyBorder="1" applyAlignment="1"/>
    <xf numFmtId="41" fontId="26" fillId="3" borderId="2" xfId="1" applyFont="1" applyFill="1" applyBorder="1"/>
    <xf numFmtId="0" fontId="22" fillId="14" borderId="1" xfId="0" applyFont="1" applyFill="1" applyBorder="1" applyAlignment="1">
      <alignment horizontal="center" vertical="center"/>
    </xf>
    <xf numFmtId="0" fontId="22" fillId="14" borderId="1" xfId="0" applyFont="1" applyFill="1" applyBorder="1" applyAlignment="1">
      <alignment horizontal="center" wrapText="1"/>
    </xf>
    <xf numFmtId="0" fontId="26" fillId="9" borderId="0" xfId="0" applyFont="1" applyFill="1"/>
    <xf numFmtId="164" fontId="26" fillId="9" borderId="0" xfId="1" applyNumberFormat="1" applyFont="1" applyFill="1" applyBorder="1"/>
    <xf numFmtId="10" fontId="27" fillId="2" borderId="0" xfId="2" applyNumberFormat="1" applyFont="1" applyFill="1" applyBorder="1"/>
    <xf numFmtId="10" fontId="28" fillId="2" borderId="0" xfId="2" applyNumberFormat="1" applyFont="1" applyFill="1" applyBorder="1"/>
    <xf numFmtId="0" fontId="12" fillId="2" borderId="1" xfId="0" applyFont="1" applyFill="1" applyBorder="1"/>
    <xf numFmtId="10" fontId="28" fillId="2" borderId="1" xfId="2" applyNumberFormat="1" applyFont="1" applyFill="1" applyBorder="1"/>
    <xf numFmtId="0" fontId="26" fillId="9" borderId="13" xfId="0" applyFont="1" applyFill="1" applyBorder="1"/>
    <xf numFmtId="164" fontId="26" fillId="9" borderId="13" xfId="1" applyNumberFormat="1" applyFont="1" applyFill="1" applyBorder="1"/>
    <xf numFmtId="0" fontId="23" fillId="2" borderId="0" xfId="0" applyFont="1" applyFill="1" applyAlignment="1">
      <alignment horizontal="right"/>
    </xf>
    <xf numFmtId="41" fontId="23" fillId="2" borderId="0" xfId="1" applyFont="1" applyFill="1"/>
    <xf numFmtId="0" fontId="22" fillId="9" borderId="5" xfId="0" applyFont="1" applyFill="1" applyBorder="1" applyAlignment="1">
      <alignment horizontal="center" vertical="center" wrapText="1"/>
    </xf>
    <xf numFmtId="164" fontId="12" fillId="2" borderId="5" xfId="1" applyNumberFormat="1" applyFont="1" applyFill="1" applyBorder="1"/>
    <xf numFmtId="0" fontId="29" fillId="2" borderId="0" xfId="0" applyFont="1" applyFill="1"/>
    <xf numFmtId="3" fontId="29" fillId="2" borderId="0" xfId="0" applyNumberFormat="1" applyFont="1" applyFill="1"/>
    <xf numFmtId="41" fontId="29" fillId="2" borderId="0" xfId="1" applyFont="1" applyFill="1"/>
    <xf numFmtId="0" fontId="30" fillId="0" borderId="13" xfId="0" applyFont="1" applyBorder="1"/>
    <xf numFmtId="0" fontId="17" fillId="0" borderId="13" xfId="0" applyFont="1" applyBorder="1"/>
    <xf numFmtId="0" fontId="30" fillId="0" borderId="0" xfId="0" applyFont="1"/>
    <xf numFmtId="0" fontId="30" fillId="0" borderId="11" xfId="0" applyFont="1" applyBorder="1"/>
    <xf numFmtId="0" fontId="32" fillId="14" borderId="5" xfId="0" applyFont="1" applyFill="1" applyBorder="1" applyAlignment="1">
      <alignment horizontal="center" vertical="center" wrapText="1"/>
    </xf>
    <xf numFmtId="0" fontId="32" fillId="14" borderId="3" xfId="0" applyFont="1" applyFill="1" applyBorder="1" applyAlignment="1">
      <alignment horizontal="center" vertical="center" wrapText="1"/>
    </xf>
    <xf numFmtId="43" fontId="29" fillId="0" borderId="0" xfId="3" applyFont="1" applyBorder="1"/>
    <xf numFmtId="167" fontId="29" fillId="0" borderId="0" xfId="3" applyNumberFormat="1" applyFont="1" applyBorder="1"/>
    <xf numFmtId="10" fontId="33" fillId="2" borderId="0" xfId="2" applyNumberFormat="1" applyFont="1" applyFill="1" applyBorder="1"/>
    <xf numFmtId="0" fontId="29" fillId="0" borderId="0" xfId="0" applyFont="1"/>
    <xf numFmtId="10" fontId="33" fillId="2" borderId="16" xfId="2" applyNumberFormat="1" applyFont="1" applyFill="1" applyBorder="1"/>
    <xf numFmtId="0" fontId="29" fillId="0" borderId="9" xfId="0" applyFont="1" applyBorder="1"/>
    <xf numFmtId="43" fontId="29" fillId="0" borderId="0" xfId="3" applyFont="1"/>
    <xf numFmtId="167" fontId="29" fillId="0" borderId="0" xfId="3" applyNumberFormat="1" applyFont="1"/>
    <xf numFmtId="0" fontId="29" fillId="0" borderId="7" xfId="0" applyFont="1" applyBorder="1"/>
    <xf numFmtId="43" fontId="29" fillId="0" borderId="1" xfId="3" applyFont="1" applyBorder="1"/>
    <xf numFmtId="0" fontId="29" fillId="0" borderId="1" xfId="0" applyFont="1" applyBorder="1"/>
    <xf numFmtId="167" fontId="29" fillId="0" borderId="1" xfId="3" applyNumberFormat="1" applyFont="1" applyBorder="1"/>
    <xf numFmtId="10" fontId="33" fillId="2" borderId="1" xfId="2" applyNumberFormat="1" applyFont="1" applyFill="1" applyBorder="1"/>
    <xf numFmtId="10" fontId="33" fillId="2" borderId="8" xfId="2" applyNumberFormat="1" applyFont="1" applyFill="1" applyBorder="1"/>
    <xf numFmtId="0" fontId="12" fillId="0" borderId="1" xfId="0" applyFont="1" applyBorder="1"/>
    <xf numFmtId="170" fontId="29" fillId="2" borderId="0" xfId="0" applyNumberFormat="1" applyFont="1" applyFill="1"/>
    <xf numFmtId="43" fontId="17" fillId="2" borderId="0" xfId="0" applyNumberFormat="1" applyFont="1" applyFill="1"/>
    <xf numFmtId="43" fontId="29" fillId="2" borderId="0" xfId="0" applyNumberFormat="1" applyFont="1" applyFill="1"/>
    <xf numFmtId="169" fontId="29" fillId="2" borderId="0" xfId="1" applyNumberFormat="1" applyFont="1" applyFill="1"/>
    <xf numFmtId="43" fontId="0" fillId="2" borderId="0" xfId="0" applyNumberFormat="1" applyFill="1"/>
    <xf numFmtId="41" fontId="11" fillId="14" borderId="0" xfId="1" applyFont="1" applyFill="1" applyAlignment="1">
      <alignment horizontal="center"/>
    </xf>
    <xf numFmtId="0" fontId="36" fillId="14" borderId="3" xfId="0" applyFont="1" applyFill="1" applyBorder="1" applyAlignment="1">
      <alignment horizontal="center" vertical="center" wrapText="1"/>
    </xf>
    <xf numFmtId="0" fontId="36" fillId="14" borderId="5" xfId="0" applyFont="1" applyFill="1" applyBorder="1" applyAlignment="1">
      <alignment horizontal="center" vertical="center" wrapText="1"/>
    </xf>
    <xf numFmtId="0" fontId="36" fillId="9" borderId="5" xfId="0" applyFont="1" applyFill="1" applyBorder="1" applyAlignment="1">
      <alignment horizontal="center" vertical="center" wrapText="1"/>
    </xf>
    <xf numFmtId="0" fontId="36" fillId="13" borderId="5" xfId="0" applyFont="1" applyFill="1" applyBorder="1" applyAlignment="1">
      <alignment horizontal="center" vertical="center" wrapText="1"/>
    </xf>
    <xf numFmtId="0" fontId="36" fillId="13" borderId="4" xfId="0" applyFont="1" applyFill="1" applyBorder="1" applyAlignment="1">
      <alignment horizontal="center" vertical="center" wrapText="1"/>
    </xf>
    <xf numFmtId="0" fontId="29" fillId="0" borderId="0" xfId="0" applyFont="1" applyAlignment="1">
      <alignment horizontal="center"/>
    </xf>
    <xf numFmtId="0" fontId="29" fillId="0" borderId="1" xfId="0" applyFont="1" applyBorder="1" applyAlignment="1">
      <alignment horizontal="center"/>
    </xf>
    <xf numFmtId="41" fontId="11" fillId="14" borderId="0" xfId="1" applyFont="1" applyFill="1" applyAlignment="1"/>
    <xf numFmtId="43" fontId="29" fillId="0" borderId="0" xfId="0" applyNumberFormat="1" applyFont="1"/>
    <xf numFmtId="43" fontId="0" fillId="0" borderId="0" xfId="0" applyNumberFormat="1"/>
    <xf numFmtId="0" fontId="0" fillId="5" borderId="0" xfId="0" applyFill="1" applyAlignment="1">
      <alignment wrapText="1"/>
    </xf>
    <xf numFmtId="0" fontId="14" fillId="0" borderId="0" xfId="0" applyFont="1" applyAlignment="1">
      <alignment vertical="top" wrapText="1"/>
    </xf>
    <xf numFmtId="0" fontId="42" fillId="6" borderId="0" xfId="0" applyFont="1" applyFill="1" applyAlignment="1" applyProtection="1">
      <alignment vertical="top" wrapText="1" readingOrder="1"/>
      <protection locked="0"/>
    </xf>
    <xf numFmtId="0" fontId="12" fillId="2" borderId="15" xfId="0" applyFont="1" applyFill="1" applyBorder="1"/>
    <xf numFmtId="0" fontId="43" fillId="6" borderId="0" xfId="0" applyFont="1" applyFill="1" applyAlignment="1" applyProtection="1">
      <alignment vertical="top" wrapText="1" readingOrder="1"/>
      <protection locked="0"/>
    </xf>
    <xf numFmtId="0" fontId="43" fillId="0" borderId="0" xfId="0" applyFont="1" applyAlignment="1" applyProtection="1">
      <alignment vertical="top" wrapText="1" readingOrder="1"/>
      <protection locked="0"/>
    </xf>
    <xf numFmtId="0" fontId="44" fillId="0" borderId="0" xfId="0" applyFont="1" applyAlignment="1">
      <alignment vertical="top" wrapText="1"/>
    </xf>
    <xf numFmtId="0" fontId="43" fillId="6" borderId="14" xfId="0" applyFont="1" applyFill="1" applyBorder="1" applyAlignment="1" applyProtection="1">
      <alignment vertical="top" wrapText="1" readingOrder="1"/>
      <protection locked="0"/>
    </xf>
    <xf numFmtId="168" fontId="12" fillId="2" borderId="9" xfId="3" applyNumberFormat="1" applyFont="1" applyFill="1" applyBorder="1" applyAlignment="1"/>
    <xf numFmtId="167" fontId="25" fillId="12" borderId="10" xfId="1" applyNumberFormat="1" applyFont="1" applyFill="1" applyBorder="1"/>
    <xf numFmtId="0" fontId="37" fillId="14" borderId="1" xfId="0" applyFont="1" applyFill="1" applyBorder="1" applyAlignment="1">
      <alignment horizontal="center" wrapText="1"/>
    </xf>
    <xf numFmtId="43" fontId="29" fillId="0" borderId="1" xfId="0" applyNumberFormat="1" applyFont="1" applyBorder="1"/>
    <xf numFmtId="171" fontId="12" fillId="2" borderId="5" xfId="1" applyNumberFormat="1" applyFont="1" applyFill="1" applyBorder="1"/>
    <xf numFmtId="0" fontId="13" fillId="6" borderId="0" xfId="0" applyFont="1" applyFill="1" applyAlignment="1" applyProtection="1">
      <alignment vertical="top" readingOrder="1"/>
      <protection locked="0"/>
    </xf>
    <xf numFmtId="0" fontId="26" fillId="0" borderId="0" xfId="0" applyFont="1" applyAlignment="1">
      <alignment horizontal="center"/>
    </xf>
    <xf numFmtId="41" fontId="26" fillId="0" borderId="0" xfId="1" applyFont="1" applyFill="1" applyBorder="1" applyAlignment="1"/>
    <xf numFmtId="41" fontId="26" fillId="0" borderId="0" xfId="1" applyFont="1" applyFill="1" applyBorder="1"/>
    <xf numFmtId="169" fontId="12" fillId="2" borderId="9" xfId="1" applyNumberFormat="1" applyFont="1" applyFill="1" applyBorder="1" applyAlignment="1"/>
    <xf numFmtId="10" fontId="0" fillId="0" borderId="0" xfId="2" applyNumberFormat="1" applyFont="1"/>
    <xf numFmtId="43" fontId="29" fillId="0" borderId="13" xfId="3" applyFont="1" applyBorder="1"/>
    <xf numFmtId="0" fontId="29" fillId="0" borderId="13" xfId="0" applyFont="1" applyBorder="1"/>
    <xf numFmtId="0" fontId="10" fillId="0" borderId="11" xfId="0" applyFont="1" applyBorder="1"/>
    <xf numFmtId="164" fontId="12" fillId="2" borderId="9" xfId="1" applyNumberFormat="1" applyFont="1" applyFill="1" applyBorder="1" applyAlignment="1"/>
    <xf numFmtId="168" fontId="24" fillId="10" borderId="12" xfId="3" applyNumberFormat="1" applyFont="1" applyFill="1" applyBorder="1"/>
    <xf numFmtId="164" fontId="12" fillId="2" borderId="12" xfId="1" applyNumberFormat="1" applyFont="1" applyFill="1" applyBorder="1" applyAlignment="1"/>
    <xf numFmtId="164" fontId="29" fillId="2" borderId="0" xfId="1" applyNumberFormat="1" applyFont="1" applyFill="1"/>
    <xf numFmtId="0" fontId="46" fillId="0" borderId="9" xfId="0" applyFont="1" applyBorder="1"/>
    <xf numFmtId="0" fontId="3" fillId="2" borderId="0" xfId="0" applyFont="1" applyFill="1" applyAlignment="1">
      <alignment horizontal="center"/>
    </xf>
    <xf numFmtId="172" fontId="0" fillId="2" borderId="0" xfId="2" applyNumberFormat="1" applyFont="1" applyFill="1"/>
    <xf numFmtId="10" fontId="33" fillId="0" borderId="0" xfId="2" applyNumberFormat="1" applyFont="1" applyFill="1" applyBorder="1"/>
    <xf numFmtId="10" fontId="33" fillId="0" borderId="16" xfId="2" applyNumberFormat="1" applyFont="1" applyFill="1" applyBorder="1"/>
    <xf numFmtId="10" fontId="33" fillId="0" borderId="17" xfId="2" applyNumberFormat="1" applyFont="1" applyFill="1" applyBorder="1"/>
    <xf numFmtId="4" fontId="24" fillId="10" borderId="9" xfId="0" applyNumberFormat="1" applyFont="1" applyFill="1" applyBorder="1"/>
    <xf numFmtId="164" fontId="12" fillId="2" borderId="6" xfId="1" applyNumberFormat="1" applyFont="1" applyFill="1" applyBorder="1" applyAlignment="1"/>
    <xf numFmtId="43" fontId="12" fillId="11" borderId="12" xfId="3" applyFont="1" applyFill="1" applyBorder="1" applyAlignment="1">
      <alignment horizontal="right"/>
    </xf>
    <xf numFmtId="164" fontId="25" fillId="5" borderId="7" xfId="1" applyNumberFormat="1" applyFont="1" applyFill="1" applyBorder="1" applyAlignment="1"/>
    <xf numFmtId="43" fontId="12" fillId="11" borderId="6" xfId="3" applyFont="1" applyFill="1" applyBorder="1" applyAlignment="1">
      <alignment horizontal="right"/>
    </xf>
    <xf numFmtId="43" fontId="25" fillId="12" borderId="10" xfId="1" applyNumberFormat="1" applyFont="1" applyFill="1" applyBorder="1"/>
    <xf numFmtId="43" fontId="29" fillId="0" borderId="0" xfId="3" applyFont="1" applyBorder="1" applyAlignment="1">
      <alignment horizontal="right"/>
    </xf>
    <xf numFmtId="43" fontId="29" fillId="0" borderId="1" xfId="3" applyFont="1" applyBorder="1" applyAlignment="1">
      <alignment horizontal="right"/>
    </xf>
    <xf numFmtId="43" fontId="29" fillId="0" borderId="0" xfId="3" applyFont="1" applyAlignment="1">
      <alignment horizontal="right"/>
    </xf>
    <xf numFmtId="10" fontId="29" fillId="0" borderId="0" xfId="0" applyNumberFormat="1" applyFont="1"/>
    <xf numFmtId="10" fontId="29" fillId="0" borderId="0" xfId="2" applyNumberFormat="1" applyFont="1"/>
    <xf numFmtId="165" fontId="45" fillId="6" borderId="0" xfId="0" applyNumberFormat="1" applyFont="1" applyFill="1" applyAlignment="1" applyProtection="1">
      <alignment horizontal="center" vertical="center" wrapText="1"/>
      <protection locked="0"/>
    </xf>
    <xf numFmtId="165" fontId="16" fillId="6" borderId="0" xfId="0" applyNumberFormat="1" applyFont="1" applyFill="1" applyAlignment="1" applyProtection="1">
      <alignment horizontal="center" vertical="center" wrapText="1"/>
      <protection locked="0"/>
    </xf>
    <xf numFmtId="166" fontId="16" fillId="6" borderId="0" xfId="0" applyNumberFormat="1" applyFont="1" applyFill="1" applyAlignment="1" applyProtection="1">
      <alignment horizontal="center" vertical="center" wrapText="1"/>
      <protection locked="0"/>
    </xf>
    <xf numFmtId="0" fontId="16" fillId="6" borderId="0" xfId="0" applyFont="1" applyFill="1" applyAlignment="1" applyProtection="1">
      <alignment horizontal="center" vertical="center" wrapText="1" readingOrder="1"/>
      <protection locked="0"/>
    </xf>
    <xf numFmtId="0" fontId="40" fillId="2" borderId="0" xfId="0" applyFont="1" applyFill="1" applyAlignment="1">
      <alignment horizontal="center" vertical="center" wrapText="1"/>
    </xf>
    <xf numFmtId="0" fontId="12" fillId="2" borderId="0" xfId="0" applyFont="1" applyFill="1" applyAlignment="1">
      <alignment horizontal="center" vertical="center" wrapText="1"/>
    </xf>
    <xf numFmtId="0" fontId="19" fillId="0" borderId="0" xfId="0" applyFont="1" applyAlignment="1" applyProtection="1">
      <alignment horizontal="center" vertical="center" wrapText="1" readingOrder="1"/>
      <protection locked="0"/>
    </xf>
    <xf numFmtId="0" fontId="11" fillId="3" borderId="0" xfId="0" applyFont="1" applyFill="1" applyAlignment="1">
      <alignment horizontal="center" vertical="center"/>
    </xf>
    <xf numFmtId="0" fontId="13" fillId="6" borderId="0" xfId="0" applyFont="1" applyFill="1" applyAlignment="1" applyProtection="1">
      <alignment horizontal="left" vertical="top" wrapText="1" readingOrder="1"/>
      <protection locked="0"/>
    </xf>
    <xf numFmtId="0" fontId="43" fillId="6" borderId="0" xfId="0" applyFont="1" applyFill="1" applyAlignment="1" applyProtection="1">
      <alignment horizontal="left" vertical="top" wrapText="1" readingOrder="1"/>
      <protection locked="0"/>
    </xf>
    <xf numFmtId="0" fontId="12" fillId="2" borderId="9" xfId="0" applyFont="1" applyFill="1" applyBorder="1" applyAlignment="1">
      <alignment horizontal="left"/>
    </xf>
    <xf numFmtId="0" fontId="12" fillId="2" borderId="0" xfId="0" applyFont="1" applyFill="1" applyAlignment="1">
      <alignment horizontal="left"/>
    </xf>
    <xf numFmtId="0" fontId="12" fillId="2" borderId="16" xfId="0" applyFont="1" applyFill="1" applyBorder="1" applyAlignment="1">
      <alignment horizontal="left"/>
    </xf>
    <xf numFmtId="0" fontId="22" fillId="9" borderId="3" xfId="0" applyFont="1" applyFill="1" applyBorder="1" applyAlignment="1">
      <alignment horizontal="center" vertical="center"/>
    </xf>
    <xf numFmtId="0" fontId="22" fillId="9" borderId="5" xfId="0" applyFont="1" applyFill="1" applyBorder="1" applyAlignment="1">
      <alignment horizontal="center" vertical="center"/>
    </xf>
    <xf numFmtId="0" fontId="25" fillId="5" borderId="7" xfId="0" applyFont="1" applyFill="1" applyBorder="1" applyAlignment="1">
      <alignment horizontal="center"/>
    </xf>
    <xf numFmtId="0" fontId="25" fillId="5" borderId="1" xfId="0" applyFont="1" applyFill="1" applyBorder="1" applyAlignment="1">
      <alignment horizontal="center"/>
    </xf>
    <xf numFmtId="0" fontId="23" fillId="2" borderId="0" xfId="0" applyFont="1" applyFill="1" applyAlignment="1">
      <alignment horizontal="center"/>
    </xf>
    <xf numFmtId="0" fontId="12" fillId="2" borderId="11" xfId="0" applyFont="1" applyFill="1" applyBorder="1" applyAlignment="1">
      <alignment horizontal="left"/>
    </xf>
    <xf numFmtId="0" fontId="12" fillId="2" borderId="13" xfId="0" applyFont="1" applyFill="1" applyBorder="1" applyAlignment="1">
      <alignment horizontal="left"/>
    </xf>
    <xf numFmtId="0" fontId="0" fillId="2" borderId="0" xfId="0" applyFill="1" applyAlignment="1">
      <alignment horizontal="center"/>
    </xf>
    <xf numFmtId="0" fontId="12" fillId="0" borderId="9" xfId="0" applyFont="1" applyBorder="1" applyAlignment="1">
      <alignment horizontal="left"/>
    </xf>
    <xf numFmtId="0" fontId="12" fillId="0" borderId="0" xfId="0" applyFont="1" applyAlignment="1">
      <alignment horizontal="left"/>
    </xf>
    <xf numFmtId="0" fontId="12" fillId="0" borderId="16" xfId="0" applyFont="1" applyBorder="1" applyAlignment="1">
      <alignment horizontal="left"/>
    </xf>
    <xf numFmtId="0" fontId="21" fillId="2" borderId="0" xfId="0" applyFont="1" applyFill="1" applyAlignment="1">
      <alignment horizontal="center" vertical="center"/>
    </xf>
    <xf numFmtId="0" fontId="21" fillId="2" borderId="1" xfId="0" applyFont="1" applyFill="1" applyBorder="1" applyAlignment="1">
      <alignment horizontal="center" vertical="center"/>
    </xf>
    <xf numFmtId="0" fontId="22" fillId="14" borderId="3" xfId="0" applyFont="1" applyFill="1" applyBorder="1" applyAlignment="1">
      <alignment horizontal="center" vertical="center"/>
    </xf>
    <xf numFmtId="0" fontId="22" fillId="14" borderId="5" xfId="0" applyFont="1" applyFill="1" applyBorder="1" applyAlignment="1">
      <alignment horizontal="center" vertical="center"/>
    </xf>
    <xf numFmtId="0" fontId="22" fillId="14" borderId="4" xfId="0" applyFont="1" applyFill="1" applyBorder="1" applyAlignment="1">
      <alignment horizontal="center" vertical="center"/>
    </xf>
    <xf numFmtId="0" fontId="37" fillId="14" borderId="3" xfId="0" applyFont="1" applyFill="1" applyBorder="1" applyAlignment="1">
      <alignment horizontal="center" vertical="center"/>
    </xf>
    <xf numFmtId="0" fontId="26" fillId="7" borderId="3" xfId="0" applyFont="1" applyFill="1" applyBorder="1" applyAlignment="1">
      <alignment horizontal="center"/>
    </xf>
    <xf numFmtId="0" fontId="26" fillId="7" borderId="5" xfId="0" applyFont="1" applyFill="1" applyBorder="1" applyAlignment="1">
      <alignment horizontal="center"/>
    </xf>
    <xf numFmtId="0" fontId="12" fillId="2" borderId="5" xfId="0" applyFont="1" applyFill="1" applyBorder="1" applyAlignment="1">
      <alignment horizontal="center" wrapText="1"/>
    </xf>
    <xf numFmtId="0" fontId="35" fillId="14" borderId="0" xfId="0" applyFont="1" applyFill="1" applyAlignment="1">
      <alignment horizontal="center"/>
    </xf>
    <xf numFmtId="0" fontId="34" fillId="3" borderId="0" xfId="0" applyFont="1" applyFill="1" applyAlignment="1">
      <alignment horizontal="center" vertical="center"/>
    </xf>
    <xf numFmtId="0" fontId="38" fillId="0" borderId="5" xfId="0" applyFont="1" applyBorder="1" applyAlignment="1">
      <alignment horizontal="center"/>
    </xf>
    <xf numFmtId="0" fontId="31" fillId="0" borderId="5" xfId="0" applyFont="1" applyBorder="1" applyAlignment="1">
      <alignment horizontal="center"/>
    </xf>
    <xf numFmtId="0" fontId="31" fillId="0" borderId="4" xfId="0" applyFont="1" applyBorder="1" applyAlignment="1">
      <alignment horizontal="center"/>
    </xf>
  </cellXfs>
  <cellStyles count="4">
    <cellStyle name="Millares" xfId="3" builtinId="3"/>
    <cellStyle name="Millares [0]" xfId="1" builtinId="6"/>
    <cellStyle name="Normal" xfId="0" builtinId="0"/>
    <cellStyle name="Porcentaje" xfId="2" builtinId="5"/>
  </cellStyles>
  <dxfs count="18">
    <dxf>
      <font>
        <color rgb="FF00B050"/>
      </font>
    </dxf>
    <dxf>
      <font>
        <color rgb="FFC00000"/>
      </font>
    </dxf>
    <dxf>
      <font>
        <color theme="8"/>
      </font>
    </dxf>
    <dxf>
      <font>
        <color rgb="FF00B050"/>
      </font>
    </dxf>
    <dxf>
      <font>
        <color rgb="FFC00000"/>
      </font>
    </dxf>
    <dxf>
      <font>
        <color theme="8"/>
      </font>
    </dxf>
    <dxf>
      <font>
        <color rgb="FF00B050"/>
      </font>
    </dxf>
    <dxf>
      <font>
        <color rgb="FFC00000"/>
      </font>
    </dxf>
    <dxf>
      <font>
        <color theme="8"/>
      </font>
    </dxf>
    <dxf>
      <font>
        <color rgb="FF00B050"/>
      </font>
    </dxf>
    <dxf>
      <font>
        <color rgb="FFC00000"/>
      </font>
    </dxf>
    <dxf>
      <font>
        <color theme="8"/>
      </font>
    </dxf>
    <dxf>
      <font>
        <color rgb="FF00B050"/>
      </font>
    </dxf>
    <dxf>
      <font>
        <color rgb="FFC00000"/>
      </font>
    </dxf>
    <dxf>
      <font>
        <color theme="8"/>
      </font>
    </dxf>
    <dxf>
      <numFmt numFmtId="33" formatCode="_-* #,##0_-;\-* #,##0_-;_-* &quot;-&quot;_-;_-@_-"/>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7"/>
      <tableStyleElement type="headerRow" dxfId="16"/>
    </tableStyle>
  </tableStyles>
  <colors>
    <mruColors>
      <color rgb="FFFF4201"/>
      <color rgb="FFF959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5" Type="http://schemas.openxmlformats.org/officeDocument/2006/relationships/image" Target="../media/image1.png"/><Relationship Id="rId4" Type="http://schemas.openxmlformats.org/officeDocument/2006/relationships/image" Target="../media/image5.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4.jpeg"/><Relationship Id="rId1" Type="http://schemas.openxmlformats.org/officeDocument/2006/relationships/image" Target="../media/image5.jpe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5.jpeg"/><Relationship Id="rId1" Type="http://schemas.openxmlformats.org/officeDocument/2006/relationships/image" Target="../media/image3.jpe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5.jpeg"/><Relationship Id="rId1" Type="http://schemas.openxmlformats.org/officeDocument/2006/relationships/image" Target="../media/image3.jpeg"/><Relationship Id="rId4"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5.jpeg"/><Relationship Id="rId1" Type="http://schemas.openxmlformats.org/officeDocument/2006/relationships/image" Target="../media/image3.jpe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220979</xdr:colOff>
      <xdr:row>1</xdr:row>
      <xdr:rowOff>160020</xdr:rowOff>
    </xdr:from>
    <xdr:to>
      <xdr:col>11</xdr:col>
      <xdr:colOff>650321</xdr:colOff>
      <xdr:row>7</xdr:row>
      <xdr:rowOff>103505</xdr:rowOff>
    </xdr:to>
    <xdr:pic>
      <xdr:nvPicPr>
        <xdr:cNvPr id="4" name="Imagen 3">
          <a:extLst>
            <a:ext uri="{FF2B5EF4-FFF2-40B4-BE49-F238E27FC236}">
              <a16:creationId xmlns:a16="http://schemas.microsoft.com/office/drawing/2014/main" id="{F9B0F025-7A10-9A74-4747-AB37D021FD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439" y="373380"/>
          <a:ext cx="11600262" cy="10439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1132114</xdr:colOff>
      <xdr:row>0</xdr:row>
      <xdr:rowOff>195942</xdr:rowOff>
    </xdr:from>
    <xdr:to>
      <xdr:col>5</xdr:col>
      <xdr:colOff>4393919</xdr:colOff>
      <xdr:row>6</xdr:row>
      <xdr:rowOff>64225</xdr:rowOff>
    </xdr:to>
    <xdr:pic>
      <xdr:nvPicPr>
        <xdr:cNvPr id="3" name="Imagen 2">
          <a:extLst>
            <a:ext uri="{FF2B5EF4-FFF2-40B4-BE49-F238E27FC236}">
              <a16:creationId xmlns:a16="http://schemas.microsoft.com/office/drawing/2014/main" id="{5629206C-F6BB-4E35-A2F5-93B222E9A9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5600" y="195942"/>
          <a:ext cx="11600262" cy="10439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342900</xdr:colOff>
      <xdr:row>10</xdr:row>
      <xdr:rowOff>64770</xdr:rowOff>
    </xdr:from>
    <xdr:to>
      <xdr:col>11</xdr:col>
      <xdr:colOff>745680</xdr:colOff>
      <xdr:row>11</xdr:row>
      <xdr:rowOff>132493</xdr:rowOff>
    </xdr:to>
    <xdr:pic>
      <xdr:nvPicPr>
        <xdr:cNvPr id="7" name="Imagen 6" descr="C:\Users\manuel_hernandez\AppData\Local\Packages\Microsoft.Windows.Photos_8wekyb3d8bbwe\TempState\ShareServiceTempFolder\co.jpeg">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97440" y="1992630"/>
          <a:ext cx="410400" cy="260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447675</xdr:colOff>
      <xdr:row>10</xdr:row>
      <xdr:rowOff>57150</xdr:rowOff>
    </xdr:from>
    <xdr:to>
      <xdr:col>5</xdr:col>
      <xdr:colOff>854265</xdr:colOff>
      <xdr:row>11</xdr:row>
      <xdr:rowOff>136492</xdr:rowOff>
    </xdr:to>
    <xdr:pic>
      <xdr:nvPicPr>
        <xdr:cNvPr id="13" name="Imagen 12" descr="C:\Users\manuel_hernandez\AppData\Local\Packages\Microsoft.Windows.Photos_8wekyb3d8bbwe\TempState\ShareServiceTempFolder\cl.jpeg">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62475" y="1985010"/>
          <a:ext cx="410400" cy="273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352425</xdr:colOff>
      <xdr:row>10</xdr:row>
      <xdr:rowOff>30480</xdr:rowOff>
    </xdr:from>
    <xdr:to>
      <xdr:col>10</xdr:col>
      <xdr:colOff>762825</xdr:colOff>
      <xdr:row>11</xdr:row>
      <xdr:rowOff>130912</xdr:rowOff>
    </xdr:to>
    <xdr:pic>
      <xdr:nvPicPr>
        <xdr:cNvPr id="14" name="Imagen 13" descr="C:\Users\manuel_hernandez\AppData\Local\Packages\Microsoft.Windows.Photos_8wekyb3d8bbwe\TempState\ShareServiceTempFolder\cl.jpeg">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70645" y="1958340"/>
          <a:ext cx="410400" cy="2871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285749</xdr:colOff>
      <xdr:row>10</xdr:row>
      <xdr:rowOff>55245</xdr:rowOff>
    </xdr:from>
    <xdr:to>
      <xdr:col>7</xdr:col>
      <xdr:colOff>705674</xdr:colOff>
      <xdr:row>11</xdr:row>
      <xdr:rowOff>136358</xdr:rowOff>
    </xdr:to>
    <xdr:pic>
      <xdr:nvPicPr>
        <xdr:cNvPr id="16" name="Imagen 15" descr="C:\Users\manuel_hernandez\AppData\Local\Packages\Microsoft.Windows.Photos_8wekyb3d8bbwe\TempState\ShareServiceTempFolder\pe.jpeg">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73189" y="1983105"/>
          <a:ext cx="410400" cy="26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247649</xdr:colOff>
      <xdr:row>10</xdr:row>
      <xdr:rowOff>66675</xdr:rowOff>
    </xdr:from>
    <xdr:to>
      <xdr:col>12</xdr:col>
      <xdr:colOff>667574</xdr:colOff>
      <xdr:row>11</xdr:row>
      <xdr:rowOff>136358</xdr:rowOff>
    </xdr:to>
    <xdr:pic>
      <xdr:nvPicPr>
        <xdr:cNvPr id="17" name="Imagen 16" descr="C:\Users\manuel_hernandez\AppData\Local\Packages\Microsoft.Windows.Photos_8wekyb3d8bbwe\TempState\ShareServiceTempFolder\pe.jpeg">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938509" y="1994535"/>
          <a:ext cx="410400" cy="26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419100</xdr:colOff>
      <xdr:row>10</xdr:row>
      <xdr:rowOff>60960</xdr:rowOff>
    </xdr:from>
    <xdr:to>
      <xdr:col>6</xdr:col>
      <xdr:colOff>821880</xdr:colOff>
      <xdr:row>11</xdr:row>
      <xdr:rowOff>134398</xdr:rowOff>
    </xdr:to>
    <xdr:pic>
      <xdr:nvPicPr>
        <xdr:cNvPr id="20" name="Imagen 19" descr="C:\Users\manuel_hernandez\AppData\Local\Packages\Microsoft.Windows.Photos_8wekyb3d8bbwe\TempState\ShareServiceTempFolder\co.jpeg">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70220" y="1988820"/>
          <a:ext cx="410400" cy="260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371475</xdr:colOff>
      <xdr:row>55</xdr:row>
      <xdr:rowOff>49530</xdr:rowOff>
    </xdr:from>
    <xdr:ext cx="410400" cy="273653"/>
    <xdr:pic>
      <xdr:nvPicPr>
        <xdr:cNvPr id="33" name="Imagen 32" descr="C:\Users\manuel_hernandez\AppData\Local\Packages\Microsoft.Windows.Photos_8wekyb3d8bbwe\TempState\ShareServiceTempFolder\co.jpeg">
          <a:extLst>
            <a:ext uri="{FF2B5EF4-FFF2-40B4-BE49-F238E27FC236}">
              <a16:creationId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026015" y="9216390"/>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438150</xdr:colOff>
      <xdr:row>55</xdr:row>
      <xdr:rowOff>49530</xdr:rowOff>
    </xdr:from>
    <xdr:ext cx="410400" cy="273652"/>
    <xdr:pic>
      <xdr:nvPicPr>
        <xdr:cNvPr id="34" name="Imagen 33" descr="C:\Users\manuel_hernandez\AppData\Local\Packages\Microsoft.Windows.Photos_8wekyb3d8bbwe\TempState\ShareServiceTempFolder\cl.jpeg">
          <a:extLst>
            <a:ext uri="{FF2B5EF4-FFF2-40B4-BE49-F238E27FC236}">
              <a16:creationId xmlns:a16="http://schemas.microsoft.com/office/drawing/2014/main" id="{00000000-0008-0000-0200-00002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52950" y="9216390"/>
          <a:ext cx="410400" cy="273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352425</xdr:colOff>
      <xdr:row>55</xdr:row>
      <xdr:rowOff>49530</xdr:rowOff>
    </xdr:from>
    <xdr:ext cx="410400" cy="273652"/>
    <xdr:pic>
      <xdr:nvPicPr>
        <xdr:cNvPr id="35" name="Imagen 34" descr="C:\Users\manuel_hernandez\AppData\Local\Packages\Microsoft.Windows.Photos_8wekyb3d8bbwe\TempState\ShareServiceTempFolder\cl.jpeg">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70645" y="9216390"/>
          <a:ext cx="410400" cy="273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304799</xdr:colOff>
      <xdr:row>55</xdr:row>
      <xdr:rowOff>38100</xdr:rowOff>
    </xdr:from>
    <xdr:ext cx="410400" cy="273653"/>
    <xdr:pic>
      <xdr:nvPicPr>
        <xdr:cNvPr id="36" name="Imagen 35" descr="C:\Users\manuel_hernandez\AppData\Local\Packages\Microsoft.Windows.Photos_8wekyb3d8bbwe\TempState\ShareServiceTempFolder\pe.jpeg">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92239" y="9204960"/>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241934</xdr:colOff>
      <xdr:row>55</xdr:row>
      <xdr:rowOff>45720</xdr:rowOff>
    </xdr:from>
    <xdr:ext cx="410400" cy="273653"/>
    <xdr:pic>
      <xdr:nvPicPr>
        <xdr:cNvPr id="38" name="Imagen 37" descr="C:\Users\manuel_hernandez\AppData\Local\Packages\Microsoft.Windows.Photos_8wekyb3d8bbwe\TempState\ShareServiceTempFolder\pe.jpeg">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932794" y="9212580"/>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369570</xdr:colOff>
      <xdr:row>55</xdr:row>
      <xdr:rowOff>36195</xdr:rowOff>
    </xdr:from>
    <xdr:ext cx="410400" cy="273653"/>
    <xdr:pic>
      <xdr:nvPicPr>
        <xdr:cNvPr id="39" name="Imagen 38" descr="C:\Users\manuel_hernandez\AppData\Local\Packages\Microsoft.Windows.Photos_8wekyb3d8bbwe\TempState\ShareServiceTempFolder\co.jpeg">
          <a:extLst>
            <a:ext uri="{FF2B5EF4-FFF2-40B4-BE49-F238E27FC236}">
              <a16:creationId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0690" y="9203055"/>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259080</xdr:colOff>
      <xdr:row>1</xdr:row>
      <xdr:rowOff>38100</xdr:rowOff>
    </xdr:from>
    <xdr:to>
      <xdr:col>13</xdr:col>
      <xdr:colOff>398862</xdr:colOff>
      <xdr:row>6</xdr:row>
      <xdr:rowOff>171450</xdr:rowOff>
    </xdr:to>
    <xdr:pic>
      <xdr:nvPicPr>
        <xdr:cNvPr id="3" name="Imagen 2">
          <a:extLst>
            <a:ext uri="{FF2B5EF4-FFF2-40B4-BE49-F238E27FC236}">
              <a16:creationId xmlns:a16="http://schemas.microsoft.com/office/drawing/2014/main" id="{F9F51632-9494-4E67-A079-B8E87BE85C7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0120" y="220980"/>
          <a:ext cx="11600262" cy="10439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459105</xdr:colOff>
      <xdr:row>23</xdr:row>
      <xdr:rowOff>38231</xdr:rowOff>
    </xdr:from>
    <xdr:ext cx="410400" cy="273653"/>
    <xdr:pic>
      <xdr:nvPicPr>
        <xdr:cNvPr id="15" name="Imagen 14" descr="C:\Users\manuel_hernandez\AppData\Local\Packages\Microsoft.Windows.Photos_8wekyb3d8bbwe\TempState\ShareServiceTempFolder\co.jpeg">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9625" y="4556891"/>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470535</xdr:colOff>
      <xdr:row>28</xdr:row>
      <xdr:rowOff>32385</xdr:rowOff>
    </xdr:from>
    <xdr:ext cx="410400" cy="273653"/>
    <xdr:pic>
      <xdr:nvPicPr>
        <xdr:cNvPr id="16" name="Imagen 15" descr="C:\Users\manuel_hernandez\AppData\Local\Packages\Microsoft.Windows.Photos_8wekyb3d8bbwe\TempState\ShareServiceTempFolder\pe.jpeg">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1055" y="5465445"/>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466725</xdr:colOff>
      <xdr:row>18</xdr:row>
      <xdr:rowOff>53340</xdr:rowOff>
    </xdr:from>
    <xdr:ext cx="410400" cy="273652"/>
    <xdr:pic>
      <xdr:nvPicPr>
        <xdr:cNvPr id="17" name="Imagen 16" descr="C:\Users\manuel_hernandez\AppData\Local\Packages\Microsoft.Windows.Photos_8wekyb3d8bbwe\TempState\ShareServiceTempFolder\cl.jpeg">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17245" y="3657600"/>
          <a:ext cx="410400" cy="273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1346835</xdr:colOff>
      <xdr:row>0</xdr:row>
      <xdr:rowOff>106680</xdr:rowOff>
    </xdr:from>
    <xdr:to>
      <xdr:col>12</xdr:col>
      <xdr:colOff>859790</xdr:colOff>
      <xdr:row>6</xdr:row>
      <xdr:rowOff>46990</xdr:rowOff>
    </xdr:to>
    <xdr:pic>
      <xdr:nvPicPr>
        <xdr:cNvPr id="3" name="Imagen 2">
          <a:extLst>
            <a:ext uri="{FF2B5EF4-FFF2-40B4-BE49-F238E27FC236}">
              <a16:creationId xmlns:a16="http://schemas.microsoft.com/office/drawing/2014/main" id="{2AA18323-DD61-4522-A339-51B69139AA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15515" y="106680"/>
          <a:ext cx="11226165" cy="1043940"/>
        </a:xfrm>
        <a:prstGeom prst="rect">
          <a:avLst/>
        </a:prstGeom>
      </xdr:spPr>
    </xdr:pic>
    <xdr:clientData/>
  </xdr:twoCellAnchor>
  <xdr:twoCellAnchor editAs="oneCell">
    <xdr:from>
      <xdr:col>0</xdr:col>
      <xdr:colOff>83820</xdr:colOff>
      <xdr:row>12</xdr:row>
      <xdr:rowOff>129540</xdr:rowOff>
    </xdr:from>
    <xdr:to>
      <xdr:col>1</xdr:col>
      <xdr:colOff>1714500</xdr:colOff>
      <xdr:row>14</xdr:row>
      <xdr:rowOff>48895</xdr:rowOff>
    </xdr:to>
    <xdr:pic>
      <xdr:nvPicPr>
        <xdr:cNvPr id="2" name="Imagen 1">
          <a:extLst>
            <a:ext uri="{FF2B5EF4-FFF2-40B4-BE49-F238E27FC236}">
              <a16:creationId xmlns:a16="http://schemas.microsoft.com/office/drawing/2014/main" id="{D601E5F8-0B9D-046C-DE15-312C1FA9208F}"/>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17858" b="16071"/>
        <a:stretch>
          <a:fillRect/>
        </a:stretch>
      </xdr:blipFill>
      <xdr:spPr bwMode="auto">
        <a:xfrm>
          <a:off x="83820" y="2636520"/>
          <a:ext cx="1981200" cy="28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9525</xdr:colOff>
      <xdr:row>13</xdr:row>
      <xdr:rowOff>20955</xdr:rowOff>
    </xdr:from>
    <xdr:ext cx="410400" cy="273652"/>
    <xdr:pic>
      <xdr:nvPicPr>
        <xdr:cNvPr id="6" name="Imagen 5" descr="C:\Users\manuel_hernandez\AppData\Local\Packages\Microsoft.Windows.Photos_8wekyb3d8bbwe\TempState\ShareServiceTempFolder\cl.jpeg">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0045" y="2611755"/>
          <a:ext cx="410400" cy="273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38100</xdr:colOff>
      <xdr:row>13</xdr:row>
      <xdr:rowOff>28575</xdr:rowOff>
    </xdr:from>
    <xdr:ext cx="410400" cy="273653"/>
    <xdr:pic>
      <xdr:nvPicPr>
        <xdr:cNvPr id="7" name="Imagen 6" descr="C:\Users\manuel_hernandez\AppData\Local\Packages\Microsoft.Windows.Photos_8wekyb3d8bbwe\TempState\ShareServiceTempFolder\co.jpeg">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06540" y="2619375"/>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38099</xdr:colOff>
      <xdr:row>13</xdr:row>
      <xdr:rowOff>36195</xdr:rowOff>
    </xdr:from>
    <xdr:ext cx="410400" cy="273653"/>
    <xdr:pic>
      <xdr:nvPicPr>
        <xdr:cNvPr id="8" name="Imagen 7" descr="C:\Users\manuel_hernandez\AppData\Local\Packages\Microsoft.Windows.Photos_8wekyb3d8bbwe\TempState\ShareServiceTempFolder\pe.jpeg">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24459" y="2626995"/>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2161309</xdr:colOff>
      <xdr:row>1</xdr:row>
      <xdr:rowOff>13855</xdr:rowOff>
    </xdr:from>
    <xdr:to>
      <xdr:col>10</xdr:col>
      <xdr:colOff>588885</xdr:colOff>
      <xdr:row>8</xdr:row>
      <xdr:rowOff>55765</xdr:rowOff>
    </xdr:to>
    <xdr:pic>
      <xdr:nvPicPr>
        <xdr:cNvPr id="3" name="Imagen 2">
          <a:extLst>
            <a:ext uri="{FF2B5EF4-FFF2-40B4-BE49-F238E27FC236}">
              <a16:creationId xmlns:a16="http://schemas.microsoft.com/office/drawing/2014/main" id="{0AC29AF0-704F-462B-935A-6B7CC59E5C7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07673" y="193964"/>
          <a:ext cx="14009610" cy="126076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7</xdr:col>
      <xdr:colOff>327658</xdr:colOff>
      <xdr:row>12</xdr:row>
      <xdr:rowOff>34500</xdr:rowOff>
    </xdr:from>
    <xdr:ext cx="410400" cy="273651"/>
    <xdr:pic>
      <xdr:nvPicPr>
        <xdr:cNvPr id="2" name="Imagen 1" descr="C:\Users\manuel_hernandez\AppData\Local\Packages\Microsoft.Windows.Photos_8wekyb3d8bbwe\TempState\ShareServiceTempFolder\cl.jpeg">
          <a:extLst>
            <a:ext uri="{FF2B5EF4-FFF2-40B4-BE49-F238E27FC236}">
              <a16:creationId xmlns:a16="http://schemas.microsoft.com/office/drawing/2014/main" id="{CAB23FAC-044A-41B6-9C2A-F5705C7E37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20408" y="2288750"/>
          <a:ext cx="410400" cy="2736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320040</xdr:colOff>
      <xdr:row>12</xdr:row>
      <xdr:rowOff>5715</xdr:rowOff>
    </xdr:from>
    <xdr:ext cx="410400" cy="273653"/>
    <xdr:pic>
      <xdr:nvPicPr>
        <xdr:cNvPr id="3" name="Imagen 2" descr="C:\Users\manuel_hernandez\AppData\Local\Packages\Microsoft.Windows.Photos_8wekyb3d8bbwe\TempState\ShareServiceTempFolder\co.jpeg">
          <a:extLst>
            <a:ext uri="{FF2B5EF4-FFF2-40B4-BE49-F238E27FC236}">
              <a16:creationId xmlns:a16="http://schemas.microsoft.com/office/drawing/2014/main" id="{EC36DB29-E0FC-47CC-97D6-80CFB5BB0F4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64315" y="2082165"/>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266699</xdr:colOff>
      <xdr:row>12</xdr:row>
      <xdr:rowOff>15240</xdr:rowOff>
    </xdr:from>
    <xdr:ext cx="410400" cy="273653"/>
    <xdr:pic>
      <xdr:nvPicPr>
        <xdr:cNvPr id="10" name="Imagen 9" descr="C:\Users\manuel_hernandez\AppData\Local\Packages\Microsoft.Windows.Photos_8wekyb3d8bbwe\TempState\ShareServiceTempFolder\pe.jpeg">
          <a:extLst>
            <a:ext uri="{FF2B5EF4-FFF2-40B4-BE49-F238E27FC236}">
              <a16:creationId xmlns:a16="http://schemas.microsoft.com/office/drawing/2014/main" id="{979EA198-916D-416E-959C-58F0F8EE20D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040599" y="2091690"/>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11</xdr:col>
      <xdr:colOff>338049</xdr:colOff>
      <xdr:row>1</xdr:row>
      <xdr:rowOff>41565</xdr:rowOff>
    </xdr:from>
    <xdr:to>
      <xdr:col>30</xdr:col>
      <xdr:colOff>281905</xdr:colOff>
      <xdr:row>9</xdr:row>
      <xdr:rowOff>39510</xdr:rowOff>
    </xdr:to>
    <xdr:pic>
      <xdr:nvPicPr>
        <xdr:cNvPr id="5" name="Imagen 4">
          <a:extLst>
            <a:ext uri="{FF2B5EF4-FFF2-40B4-BE49-F238E27FC236}">
              <a16:creationId xmlns:a16="http://schemas.microsoft.com/office/drawing/2014/main" id="{C1E68333-3D40-475A-8CB5-2C72127772F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58049" y="224445"/>
          <a:ext cx="15941042" cy="14609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7</xdr:col>
      <xdr:colOff>194310</xdr:colOff>
      <xdr:row>12</xdr:row>
      <xdr:rowOff>146685</xdr:rowOff>
    </xdr:from>
    <xdr:ext cx="410400" cy="273652"/>
    <xdr:pic>
      <xdr:nvPicPr>
        <xdr:cNvPr id="2" name="Imagen 1" descr="C:\Users\manuel_hernandez\AppData\Local\Packages\Microsoft.Windows.Photos_8wekyb3d8bbwe\TempState\ShareServiceTempFolder\cl.jpeg">
          <a:extLst>
            <a:ext uri="{FF2B5EF4-FFF2-40B4-BE49-F238E27FC236}">
              <a16:creationId xmlns:a16="http://schemas.microsoft.com/office/drawing/2014/main" id="{49C927D4-C351-46AC-8A81-3EE3B06B5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90060" y="2042160"/>
          <a:ext cx="410400" cy="27365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501015</xdr:colOff>
      <xdr:row>12</xdr:row>
      <xdr:rowOff>158115</xdr:rowOff>
    </xdr:from>
    <xdr:ext cx="410400" cy="273653"/>
    <xdr:pic>
      <xdr:nvPicPr>
        <xdr:cNvPr id="3" name="Imagen 2" descr="C:\Users\manuel_hernandez\AppData\Local\Packages\Microsoft.Windows.Photos_8wekyb3d8bbwe\TempState\ShareServiceTempFolder\co.jpeg">
          <a:extLst>
            <a:ext uri="{FF2B5EF4-FFF2-40B4-BE49-F238E27FC236}">
              <a16:creationId xmlns:a16="http://schemas.microsoft.com/office/drawing/2014/main" id="{57509B71-CCA3-4057-8FAA-A8515BF7B3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21540" y="2053590"/>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504824</xdr:colOff>
      <xdr:row>12</xdr:row>
      <xdr:rowOff>177165</xdr:rowOff>
    </xdr:from>
    <xdr:ext cx="410400" cy="273653"/>
    <xdr:pic>
      <xdr:nvPicPr>
        <xdr:cNvPr id="5" name="Imagen 4" descr="C:\Users\manuel_hernandez\AppData\Local\Packages\Microsoft.Windows.Photos_8wekyb3d8bbwe\TempState\ShareServiceTempFolder\pe.jpeg">
          <a:extLst>
            <a:ext uri="{FF2B5EF4-FFF2-40B4-BE49-F238E27FC236}">
              <a16:creationId xmlns:a16="http://schemas.microsoft.com/office/drawing/2014/main" id="{1F0FFF5C-0CF1-421A-B542-30F0E1D05AC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259674" y="2072640"/>
          <a:ext cx="410400" cy="2736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9</xdr:col>
      <xdr:colOff>76200</xdr:colOff>
      <xdr:row>1</xdr:row>
      <xdr:rowOff>38100</xdr:rowOff>
    </xdr:from>
    <xdr:to>
      <xdr:col>31</xdr:col>
      <xdr:colOff>355096</xdr:colOff>
      <xdr:row>9</xdr:row>
      <xdr:rowOff>114300</xdr:rowOff>
    </xdr:to>
    <xdr:pic>
      <xdr:nvPicPr>
        <xdr:cNvPr id="6" name="Imagen 5">
          <a:extLst>
            <a:ext uri="{FF2B5EF4-FFF2-40B4-BE49-F238E27FC236}">
              <a16:creationId xmlns:a16="http://schemas.microsoft.com/office/drawing/2014/main" id="{C910A56F-9461-4CCF-B47F-60C08099564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91350" y="228600"/>
          <a:ext cx="17781424" cy="16002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Santiago Hernandez Ayala" refreshedDate="45327.979843402776" createdVersion="5" refreshedVersion="5" minRefreshableVersion="3" recordCount="4601" xr:uid="{00000000-000A-0000-FFFF-FFFF01000000}">
  <cacheSource type="worksheet">
    <worksheetSource ref="A1:G4602" sheet="Hoja1"/>
  </cacheSource>
  <cacheFields count="7">
    <cacheField name="FECHA" numFmtId="14">
      <sharedItems containsSemiMixedTypes="0" containsNonDate="0" containsDate="1" containsString="0" minDate="2023-01-02T00:00:00" maxDate="2024-02-06T00:00:00" count="281">
        <d v="2023-01-02T00:00:00"/>
        <d v="2023-01-03T00:00:00"/>
        <d v="2023-01-04T00:00:00"/>
        <d v="2023-01-05T00:00:00"/>
        <d v="2023-01-06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1T00:00:00"/>
        <d v="2023-03-22T00:00:00"/>
        <d v="2023-03-23T00:00:00"/>
        <d v="2023-03-24T00:00:00"/>
        <d v="2023-03-27T00:00:00"/>
        <d v="2023-03-28T00:00:00"/>
        <d v="2023-03-29T00:00:00"/>
        <d v="2023-03-30T00:00:00"/>
        <d v="2023-03-31T00:00:00"/>
        <d v="2023-04-03T00:00:00"/>
        <d v="2023-04-04T00:00:00"/>
        <d v="2023-04-05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3T00:00:00"/>
        <d v="2023-06-14T00:00:00"/>
        <d v="2023-06-15T00:00:00"/>
        <d v="2023-06-16T00:00:00"/>
        <d v="2023-06-20T00:00:00"/>
        <d v="2023-06-21T00:00:00"/>
        <d v="2023-06-22T00:00:00"/>
        <d v="2023-06-23T00:00:00"/>
        <d v="2023-06-26T00:00:00"/>
        <d v="2023-06-27T00:00:00"/>
        <d v="2023-06-28T00:00:00"/>
        <d v="2023-06-29T00:00:00"/>
        <d v="2023-06-30T00:00:00"/>
        <d v="2023-07-04T00:00:00"/>
        <d v="2023-07-05T00:00:00"/>
        <d v="2023-07-06T00:00:00"/>
        <d v="2023-07-07T00:00:00"/>
        <d v="2023-07-10T00:00:00"/>
        <d v="2023-07-11T00:00:00"/>
        <d v="2023-07-12T00:00:00"/>
        <d v="2023-07-13T00:00:00"/>
        <d v="2023-07-14T00:00:00"/>
        <d v="2023-07-17T00:00:00"/>
        <d v="2023-07-18T00:00:00"/>
        <d v="2023-07-19T00:00:00"/>
        <d v="2023-07-21T00:00:00"/>
        <d v="2023-07-24T00:00:00"/>
        <d v="2023-07-25T00:00:00"/>
        <d v="2023-07-26T00:00:00"/>
        <d v="2023-07-27T00:00:00"/>
        <d v="2023-07-28T00:00:00"/>
        <d v="2023-07-31T00:00:00"/>
        <d v="2023-08-01T00:00:00"/>
        <d v="2023-08-02T00:00:00"/>
        <d v="2023-08-03T00:00:00"/>
        <d v="2023-08-04T00:00:00"/>
        <d v="2023-08-08T00:00:00"/>
        <d v="2023-08-09T00:00:00"/>
        <d v="2023-08-10T00:00:00"/>
        <d v="2023-08-11T00:00:00"/>
        <d v="2023-08-14T00:00:00"/>
        <d v="2023-08-15T00:00:00"/>
        <d v="2023-08-16T00:00:00"/>
        <d v="2023-08-17T00:00:00"/>
        <d v="2023-08-18T00:00:00"/>
        <d v="2023-08-22T00:00:00"/>
        <d v="2023-08-23T00:00:00"/>
        <d v="2023-08-24T00:00:00"/>
        <d v="2023-08-25T00:00:00"/>
        <d v="2023-08-28T00:00:00"/>
        <d v="2023-08-29T00:00:00"/>
        <d v="2023-08-30T00:00:00"/>
        <d v="2023-08-31T00:00:00"/>
        <d v="2023-09-01T00:00:00"/>
        <d v="2023-09-04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7T00:00:00"/>
        <d v="2023-11-08T00:00:00"/>
        <d v="2023-11-09T00:00:00"/>
        <d v="2023-11-10T00:00:00"/>
        <d v="2023-11-14T00:00:00"/>
        <d v="2023-11-15T00:00:00"/>
        <d v="2023-11-16T00:00:00"/>
        <d v="2023-11-17T00:00:00"/>
        <d v="2023-11-20T00:00:00"/>
        <d v="2023-11-21T00:00:00"/>
        <d v="2023-11-22T00:00:00"/>
        <d v="2023-11-23T00:00:00"/>
        <d v="2023-11-24T00:00:00"/>
        <d v="2023-11-27T00:00:00"/>
        <d v="2023-11-28T00:00:00"/>
        <d v="2023-11-29T00:00:00"/>
        <d v="2023-11-30T00:00:00"/>
        <d v="2023-12-01T00:00:00"/>
        <d v="2023-12-04T00:00:00"/>
        <d v="2023-12-05T00:00:00"/>
        <d v="2023-12-06T00:00:00"/>
        <d v="2023-12-07T00:00:00"/>
        <d v="2023-12-11T00:00:00"/>
        <d v="2023-12-12T00:00:00"/>
        <d v="2023-12-13T00:00:00"/>
        <d v="2023-12-14T00:00:00"/>
        <d v="2023-12-15T00:00:00"/>
        <d v="2023-12-18T00:00:00"/>
        <d v="2023-12-19T00:00:00"/>
        <d v="2023-12-20T00:00:00"/>
        <d v="2023-12-21T00:00:00"/>
        <d v="2023-12-22T00:00:00"/>
        <d v="2023-01-09T00:00:00"/>
        <d v="2023-03-20T00:00:00"/>
        <d v="2023-04-06T00:00:00"/>
        <d v="2023-05-22T00:00:00"/>
        <d v="2023-06-12T00:00:00"/>
        <d v="2023-06-19T00:00:00"/>
        <d v="2023-07-03T00:00:00"/>
        <d v="2023-07-20T00:00:00"/>
        <d v="2023-08-07T00:00:00"/>
        <d v="2023-08-21T00:00:00"/>
        <d v="2023-10-16T00:00:00"/>
        <d v="2023-11-06T00:00:00"/>
        <d v="2023-11-13T00:00:00"/>
        <d v="2023-12-26T00:00:00"/>
        <d v="2023-12-27T00:00:00"/>
        <d v="2023-12-28T00:00:00"/>
        <d v="2023-12-29T00:00:00"/>
        <d v="2024-01-02T00:00:00"/>
        <d v="2024-01-03T00:00:00"/>
        <d v="2024-01-04T00:00:00"/>
        <d v="2024-01-05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sharedItems>
    </cacheField>
    <cacheField name="PAIS" numFmtId="0">
      <sharedItems count="3">
        <s v="Colombia"/>
        <s v="Chile"/>
        <s v="Perú"/>
      </sharedItems>
    </cacheField>
    <cacheField name="MERCADO" numFmtId="0">
      <sharedItems count="5">
        <s v="Renta Variable Local"/>
        <s v="Renta Variable Extranjero"/>
        <s v="Renta Fija"/>
        <s v="Derivados"/>
        <s v="Intermediación Financiera"/>
      </sharedItems>
    </cacheField>
    <cacheField name="TIPO OPERACION" numFmtId="0">
      <sharedItems count="7">
        <s v="Contado"/>
        <s v="Repos"/>
        <s v="Préstamo de Valores"/>
        <s v="Simultáneas"/>
        <s v="Futuros"/>
        <s v="Opciones"/>
        <s v="TTV"/>
      </sharedItems>
    </cacheField>
    <cacheField name="MONTO LOCAL" numFmtId="0">
      <sharedItems containsMixedTypes="1" containsNumber="1" minValue="0" maxValue="12071525189700" count="4576">
        <n v="7980484682"/>
        <n v="39982734882"/>
        <n v="77553960280"/>
        <n v="63328668541"/>
        <n v="79779179868"/>
        <n v="79223215622"/>
        <n v="87732833583"/>
        <n v="91710703606"/>
        <n v="62991834394"/>
        <n v="16879113448"/>
        <n v="73295736378"/>
        <n v="84020577455"/>
        <n v="45082587224"/>
        <n v="42099145520"/>
        <n v="49905982014"/>
        <n v="70559688951"/>
        <n v="79491703242"/>
        <n v="66296650688"/>
        <n v="92723797230"/>
        <n v="69332941237"/>
        <n v="97670742562"/>
        <n v="81825085158"/>
        <n v="68130738756"/>
        <n v="57872994679"/>
        <n v="43835250055"/>
        <n v="60998698017"/>
        <n v="50126261947"/>
        <n v="62947573635"/>
        <n v="58208986218"/>
        <n v="119532602453"/>
        <n v="66223934607"/>
        <n v="63016867747"/>
        <n v="82461416302"/>
        <n v="36512528016"/>
        <n v="8077608125"/>
        <n v="36972921893"/>
        <n v="45086538713"/>
        <n v="70460996558"/>
        <n v="41715829039"/>
        <n v="55681238852"/>
        <n v="218932741282"/>
        <n v="111329055136"/>
        <n v="50066597471"/>
        <n v="56588424324"/>
        <n v="54916532698"/>
        <n v="47179709996"/>
        <n v="56055114425"/>
        <n v="37925457516"/>
        <n v="36307946151"/>
        <n v="60279210132"/>
        <n v="58825518144"/>
        <n v="128623187989"/>
        <n v="84945599331"/>
        <n v="272864895495"/>
        <n v="168921681357"/>
        <n v="47158153965"/>
        <n v="69189729601"/>
        <n v="50976226570"/>
        <n v="51062177595"/>
        <n v="48581362893"/>
        <n v="57624376798"/>
        <n v="58651879784"/>
        <n v="39545592439"/>
        <n v="40742355162"/>
        <n v="41380928252"/>
        <n v="39356476946"/>
        <n v="51376571214"/>
        <n v="69885455834"/>
        <n v="65315945630"/>
        <n v="301194459333"/>
        <n v="88403763974"/>
        <n v="63497225167"/>
        <n v="72980365386"/>
        <n v="47149186543"/>
        <n v="43627968793"/>
        <n v="40231663353"/>
        <n v="39638328742"/>
        <n v="76662176504"/>
        <n v="78861159584"/>
        <n v="64182784243"/>
        <n v="63093466424"/>
        <n v="77610753228"/>
        <n v="49990368514"/>
        <n v="49640978964"/>
        <n v="39599307611"/>
        <n v="31268484617"/>
        <n v="21173454599"/>
        <n v="30355136883"/>
        <n v="92615430165"/>
        <n v="54128546903"/>
        <n v="35427900671"/>
        <n v="33814545350"/>
        <n v="43492214506"/>
        <n v="32802332450"/>
        <n v="18955947062"/>
        <n v="45637157273"/>
        <n v="16699155410"/>
        <n v="23692232602"/>
        <n v="24579605511"/>
        <n v="33933051995"/>
        <n v="40824366551"/>
        <n v="166918052997"/>
        <n v="53935365500"/>
        <n v="54239424434"/>
        <n v="36101898794"/>
        <n v="98609957232"/>
        <n v="58548294383"/>
        <n v="21687923822"/>
        <n v="62092907670"/>
        <n v="35449037348"/>
        <n v="59986782492"/>
        <n v="34684710481"/>
        <n v="118007310627"/>
        <n v="51062132818"/>
        <n v="30915692398"/>
        <n v="27046678817"/>
        <n v="21598996471"/>
        <n v="19271558378"/>
        <n v="44201780027"/>
        <n v="17060571447"/>
        <n v="44531563034"/>
        <n v="43468897534"/>
        <n v="6623451846"/>
        <n v="124277287011"/>
        <n v="33602540094"/>
        <n v="56732612911"/>
        <n v="27540099844"/>
        <n v="47142612531"/>
        <n v="49053910089"/>
        <n v="45806456836"/>
        <n v="36622298679"/>
        <n v="27657917811"/>
        <n v="44219161019"/>
        <n v="62755267208"/>
        <n v="43185932387"/>
        <n v="30914889695"/>
        <n v="48449120133"/>
        <n v="49186508586"/>
        <n v="45750537459"/>
        <n v="30349314056"/>
        <n v="63010685990"/>
        <n v="55630964477"/>
        <n v="39221346409"/>
        <n v="38040218777"/>
        <n v="22191215150"/>
        <n v="26076831048"/>
        <n v="63568981844"/>
        <n v="51045739358"/>
        <n v="39969587109"/>
        <n v="20437077813"/>
        <n v="28807829816"/>
        <n v="42833684161"/>
        <n v="26850274412"/>
        <n v="18659895128"/>
        <n v="40816575320"/>
        <n v="36910276262"/>
        <n v="37906218770"/>
        <n v="47857527110"/>
        <n v="31050094502"/>
        <n v="49071966728"/>
        <n v="37247242360"/>
        <n v="241869404959"/>
        <n v="58417710907"/>
        <n v="5915697416"/>
        <n v="46793859963"/>
        <n v="45781154787"/>
        <n v="104920952162"/>
        <n v="37432895932"/>
        <n v="34488316231"/>
        <n v="62040221901"/>
        <n v="82230696588"/>
        <n v="72228597390"/>
        <n v="366015935048"/>
        <n v="59143375827"/>
        <n v="50791636520"/>
        <n v="75551272994"/>
        <n v="79662458981"/>
        <n v="60063705079"/>
        <n v="61273709019"/>
        <n v="80514022521"/>
        <n v="91638496131"/>
        <n v="75671644224"/>
        <n v="87500048209"/>
        <n v="38588338066"/>
        <n v="54059432968"/>
        <n v="61407606742"/>
        <n v="33656029131"/>
        <n v="33687950184"/>
        <n v="41899271942"/>
        <n v="28957061642"/>
        <n v="36957474673"/>
        <n v="51798236051"/>
        <n v="37171039803"/>
        <n v="39909666459"/>
        <n v="46751180967"/>
        <n v="41942097461"/>
        <n v="54358119677"/>
        <n v="32655403026"/>
        <n v="36063741823"/>
        <n v="25657933323"/>
        <n v="41897847801"/>
        <n v="17974677842"/>
        <n v="24192767322"/>
        <n v="37631362330"/>
        <n v="39909509448"/>
        <n v="31525374552"/>
        <n v="32052201084"/>
        <n v="70443614977"/>
        <n v="22536531322"/>
        <n v="27122075904"/>
        <n v="28654794521"/>
        <n v="38357120928"/>
        <n v="45023186379"/>
        <n v="57688651550"/>
        <n v="112807946516"/>
        <n v="35886591046"/>
        <n v="37902924839"/>
        <n v="56259253970"/>
        <n v="31036537649"/>
        <n v="31582116894"/>
        <n v="49178791775"/>
        <n v="44405668325"/>
        <n v="56601131987"/>
        <n v="116440413168"/>
        <n v="40303727276"/>
        <n v="49189128989"/>
        <n v="38718938982"/>
        <n v="39476061348"/>
        <n v="34570571637"/>
        <n v="34134005395"/>
        <n v="50177571469"/>
        <n v="78882247233"/>
        <n v="118161993280"/>
        <n v="142320196866"/>
        <n v="45198194190"/>
        <n v="82928846935"/>
        <n v="85044575543"/>
        <n v="64662167278"/>
        <n v="35057812549"/>
        <n v="223102180"/>
        <n v="3704429620"/>
        <n v="1230739210"/>
        <n v="1623790180"/>
        <n v="784962110"/>
        <n v="1270975863"/>
        <n v="1354578150"/>
        <n v="1135188590"/>
        <n v="1778069340"/>
        <n v="247887143"/>
        <n v="2095998689"/>
        <n v="2653057312"/>
        <n v="2627289921"/>
        <n v="1762011825"/>
        <n v="2347181156"/>
        <n v="2756447652"/>
        <n v="3029470854"/>
        <n v="6494262500"/>
        <n v="3652946633"/>
        <n v="1489129047"/>
        <n v="5202670428"/>
        <n v="3684842274"/>
        <n v="7018423405"/>
        <n v="4078747691"/>
        <n v="3396117138"/>
        <n v="1984129714"/>
        <n v="3785768711"/>
        <n v="1868461600"/>
        <n v="3568253645"/>
        <n v="2402013170"/>
        <n v="2491048650"/>
        <n v="4806629370"/>
        <n v="4774281988"/>
        <n v="3540867295"/>
        <n v="141027828"/>
        <n v="1612863090"/>
        <n v="489145890"/>
        <n v="633933124"/>
        <n v="1368461810"/>
        <n v="1552861675"/>
        <n v="1025844570"/>
        <n v="1641791410"/>
        <n v="2462190496"/>
        <n v="1060628458"/>
        <n v="1760052755"/>
        <n v="2350520008"/>
        <n v="1914497500"/>
        <n v="2058039735"/>
        <n v="3965743020"/>
        <n v="1796744286"/>
        <n v="3938992270"/>
        <n v="2337851988"/>
        <n v="2895997310"/>
        <n v="2334943137"/>
        <n v="1319111006"/>
        <n v="2144165276"/>
        <n v="1915408940"/>
        <n v="1262459273"/>
        <n v="1782645935"/>
        <n v="923006956"/>
        <n v="1507825948"/>
        <n v="2852285560"/>
        <n v="943863296"/>
        <n v="4274192126"/>
        <n v="1702918650"/>
        <n v="1189502318"/>
        <n v="1152817115"/>
        <n v="1351521234"/>
        <n v="2071233125"/>
        <n v="3255208800"/>
        <n v="1621781153"/>
        <n v="1996826000"/>
        <n v="5070059755"/>
        <n v="3160451130"/>
        <n v="860520725"/>
        <n v="4209215361"/>
        <n v="1572690914"/>
        <n v="721182110"/>
        <n v="1539782111"/>
        <n v="4543654349"/>
        <n v="2007467172"/>
        <n v="3618395572"/>
        <n v="868026104"/>
        <n v="874924490"/>
        <n v="2010058222"/>
        <n v="2025289011"/>
        <n v="655719645"/>
        <n v="3158280330"/>
        <n v="1572769433"/>
        <n v="835810298"/>
        <n v="1464229680"/>
        <n v="3607778239"/>
        <n v="1988021372"/>
        <n v="649238597"/>
        <n v="659145630"/>
        <n v="6713414183"/>
        <n v="884064249"/>
        <n v="762151960"/>
        <n v="596353650"/>
        <n v="130495920"/>
        <n v="2024024247"/>
        <n v="7466099663"/>
        <n v="1246550090"/>
        <n v="5570126157"/>
        <n v="1843151400"/>
        <n v="1605706745"/>
        <n v="2694404493"/>
        <n v="1982151167"/>
        <n v="2183858948"/>
        <n v="1555388032"/>
        <n v="622138515"/>
        <n v="1009775800"/>
        <n v="2342675442"/>
        <n v="669442019"/>
        <n v="391370884"/>
        <n v="680318646"/>
        <n v="870934956"/>
        <n v="2837988540"/>
        <n v="1606335488"/>
        <n v="1183449365"/>
        <n v="523703705"/>
        <n v="468730457"/>
        <n v="118039460"/>
        <n v="598969192"/>
        <n v="1045166624"/>
        <n v="558169841"/>
        <n v="1097650278"/>
        <n v="10148041063"/>
        <n v="10894743360"/>
        <n v="1944986008"/>
        <n v="9981758684"/>
        <n v="887789949"/>
        <n v="2226426955"/>
        <n v="2801559901"/>
        <n v="1244749018"/>
        <n v="1961809229"/>
        <n v="3103096138"/>
        <n v="1154803133"/>
        <n v="1202502543"/>
        <n v="4156019028"/>
        <n v="1654585250"/>
        <n v="4078622634"/>
        <n v="1634227632"/>
        <n v="5757184560"/>
        <n v="4307041630"/>
        <n v="1661318729"/>
        <n v="880487905"/>
        <n v="3003164262"/>
        <n v="2466457973"/>
        <n v="988906627"/>
        <n v="1330691970"/>
        <n v="1847536072"/>
        <n v="2602889318"/>
        <n v="548844482"/>
        <n v="495214415"/>
        <n v="255203751"/>
        <n v="960579932"/>
        <n v="467948535"/>
        <n v="1049379670"/>
        <n v="2718538263"/>
        <n v="1202380524"/>
        <n v="1510512228"/>
        <n v="479711006"/>
        <n v="103454100"/>
        <n v="2128096004"/>
        <n v="985711100"/>
        <n v="4066438699"/>
        <n v="667276790"/>
        <n v="2425401320"/>
        <n v="974247055"/>
        <n v="1116526125"/>
        <n v="576288030"/>
        <n v="8749914649"/>
        <n v="325165954"/>
        <n v="421801280"/>
        <n v="3804115516"/>
        <n v="2760643219"/>
        <n v="1935732485"/>
        <n v="575881586"/>
        <n v="791756410"/>
        <n v="5789421943"/>
        <n v="5807575727"/>
        <n v="282405350"/>
        <n v="2921572389"/>
        <n v="977020010"/>
        <n v="3340377980"/>
        <n v="4654447132"/>
        <n v="2720409385"/>
        <n v="511860986"/>
        <n v="1736309194"/>
        <n v="1503342475"/>
        <n v="1436211708"/>
        <n v="1817229980"/>
        <n v="1086549051"/>
        <n v="511366433"/>
        <n v="1757562347"/>
        <n v="5475034645"/>
        <n v="1450933450"/>
        <n v="900941160"/>
        <n v="1087596291"/>
        <n v="1148093564"/>
        <n v="1211492602"/>
        <n v="1567999060"/>
        <n v="1056023968"/>
        <n v="546423723"/>
        <n v="1482622157"/>
        <n v="1547870774"/>
        <n v="1355959890"/>
        <n v="1048020318"/>
        <n v="787033083"/>
        <n v="1671738681"/>
        <n v="2593547586"/>
        <n v="2490671171"/>
        <n v="4141162145"/>
        <n v="1658653820"/>
        <n v="1556532660"/>
        <n v="723370810"/>
        <n v="1259188812"/>
        <n v="122400910"/>
        <n v="623552864"/>
        <n v="1478532806"/>
        <n v="5734511630"/>
        <n v="2395360024"/>
        <n v="497383090"/>
        <n v="772309278"/>
        <n v="695995820"/>
        <n v="848217482"/>
        <n v="320402295"/>
        <n v="170416161"/>
        <n v="1269354689"/>
        <n v="1000742840"/>
        <n v="1495381498"/>
        <n v="2909433157"/>
        <n v="621153242"/>
        <n v="1562167818"/>
        <n v="2434698176"/>
        <n v="2100054360"/>
        <n v="1801299219"/>
        <n v="2952071844"/>
        <n v="666363783"/>
        <n v="6105671168"/>
        <n v="7915231743"/>
        <n v="5039560566"/>
        <n v="4647979524"/>
        <n v="20241755420"/>
        <n v="4617358703"/>
        <n v="22742589044"/>
        <n v="15954331673"/>
        <n v="13039239605"/>
        <n v="18978503282"/>
        <n v="4539611043"/>
        <n v="14456409529"/>
        <n v="15747912963"/>
        <n v="17732115150"/>
        <n v="10941762023"/>
        <n v="5430413326"/>
        <n v="3760958762"/>
        <n v="5618363944"/>
        <n v="7109530020"/>
        <n v="2512840934"/>
        <n v="793806458"/>
        <n v="9443025800"/>
        <n v="11126607654"/>
        <n v="4403390756"/>
        <n v="5774480401"/>
        <n v="2569379966"/>
        <n v="16883447166"/>
        <n v="15599998920"/>
        <n v="14360725546"/>
        <n v="14872369571"/>
        <n v="5195791689"/>
        <n v="12160666398"/>
        <n v="15472445795"/>
        <n v="5122062713"/>
        <n v="15103239838"/>
        <n v="11557217100"/>
        <n v="8468376941"/>
        <n v="7696070995"/>
        <n v="1836910855"/>
        <n v="4620771601"/>
        <n v="15389423502"/>
        <n v="15410108145"/>
        <n v="8866546409"/>
        <n v="8088328800"/>
        <n v="3934302975"/>
        <n v="3492547245"/>
        <n v="5300991526"/>
        <n v="12526443947"/>
        <n v="5161609190"/>
        <n v="6814462502"/>
        <n v="4465570530"/>
        <n v="7489706586"/>
        <n v="10545055510"/>
        <n v="9580797905"/>
        <n v="7883039171"/>
        <n v="4300625028"/>
        <n v="15181587379"/>
        <n v="12792138743"/>
        <n v="7722150324"/>
        <n v="7780640422"/>
        <n v="5499236680"/>
        <n v="16437558338"/>
        <n v="7782451769"/>
        <n v="5290003373"/>
        <n v="2529617116"/>
        <n v="11343470472"/>
        <n v="15374215453"/>
        <n v="446488680"/>
        <n v="8154056270"/>
        <n v="4337589148"/>
        <n v="11691924434"/>
        <n v="3943030307"/>
        <n v="5308595032"/>
        <n v="3445249132"/>
        <n v="6910853249"/>
        <n v="9895901387"/>
        <n v="2136752325"/>
        <n v="1297439380"/>
        <n v="7580854967"/>
        <n v="12949587987"/>
        <n v="4687463097"/>
        <n v="1095150000"/>
        <n v="6440721001"/>
        <n v="11905213372"/>
        <n v="8256440105"/>
        <n v="18195674553"/>
        <n v="9233339305"/>
        <n v="13267712598"/>
        <n v="7871794763"/>
        <n v="8982637057"/>
        <n v="3311300000"/>
        <n v="4568280118"/>
        <n v="2849904048"/>
        <n v="3225358671"/>
        <n v="5137769500"/>
        <n v="6949903274"/>
        <n v="3617858432"/>
        <n v="7941263933"/>
        <n v="12034142501"/>
        <n v="6197205866"/>
        <n v="1101628012"/>
        <n v="9457100839"/>
        <n v="10868764394"/>
        <n v="7449422090"/>
        <n v="5497042869"/>
        <n v="16901655343"/>
        <n v="6475230027"/>
        <n v="13079632198"/>
        <n v="13215855932"/>
        <n v="6654356257"/>
        <n v="3398295665"/>
        <n v="4874211164"/>
        <n v="9938054870"/>
        <n v="7859323842"/>
        <n v="4417019831"/>
        <n v="16334905917"/>
        <n v="9796993809"/>
        <n v="5420785426"/>
        <n v="5142579360"/>
        <n v="12171625095"/>
        <n v="3614613757"/>
        <n v="14481108262"/>
        <n v="7108262776"/>
        <n v="4533393458"/>
        <n v="14398342091"/>
        <n v="24106561748"/>
        <n v="8406685203"/>
        <n v="2198622067"/>
        <n v="22678885081"/>
        <n v="621900341"/>
        <n v="5139602025"/>
        <n v="2231300109"/>
        <n v="3763714640"/>
        <n v="4268814467"/>
        <n v="2677059414"/>
        <n v="9377276229"/>
        <n v="5019687267"/>
        <n v="12508512875"/>
        <n v="14178869162"/>
        <n v="6887189922"/>
        <n v="5002946377"/>
        <n v="7105846829"/>
        <n v="6821920868"/>
        <n v="8740370000"/>
        <n v="6061656572"/>
        <n v="12972114811"/>
        <n v="8021575972"/>
        <n v="7920304452"/>
        <n v="8405525947"/>
        <n v="16060308079"/>
        <n v="2364252655"/>
        <n v="5288413672"/>
        <n v="7312563893"/>
        <n v="940929830"/>
        <n v="6186074065"/>
        <n v="6514460844"/>
        <n v="7045254322"/>
        <n v="7856272003"/>
        <n v="4662457199"/>
        <n v="2279649589"/>
        <n v="5707851116"/>
        <n v="11276931866"/>
        <n v="25577334297"/>
        <n v="21637335376"/>
        <n v="3429252111"/>
        <n v="5520783531"/>
        <n v="20567842533"/>
        <n v="25857733410"/>
        <n v="3801701769"/>
        <n v="7263717251"/>
        <n v="8990089930"/>
        <n v="6542985224"/>
        <n v="3904651616"/>
        <n v="9032295525"/>
        <n v="1976133720"/>
        <n v="3907842033"/>
        <n v="5505798294"/>
        <n v="3972136409"/>
        <n v="2461612008"/>
        <n v="5689900641"/>
        <n v="7522704193"/>
        <n v="3276047903"/>
        <n v="7081544763"/>
        <n v="4139042026"/>
        <n v="3682900192"/>
        <n v="2656068700"/>
        <n v="6313101186"/>
        <n v="4251105000"/>
        <n v="3162007974"/>
        <n v="22556947775"/>
        <n v="1703074217"/>
        <n v="4748984539"/>
        <n v="6923465151"/>
        <n v="2902939130"/>
        <n v="1460683493"/>
        <n v="3216800376"/>
        <n v="4171295466"/>
        <n v="1216900000"/>
        <n v="1870900000"/>
        <n v="4483147834"/>
        <n v="6685439297"/>
        <n v="3855229018"/>
        <n v="1811836654"/>
        <n v="4805519203"/>
        <n v="6347139816"/>
        <n v="5069798880"/>
        <n v="9520077039"/>
        <n v="6082117662"/>
        <n v="3213583321"/>
        <n v="25490618114"/>
        <n v="5731549922"/>
        <n v="1211418383"/>
        <n v="4689587600"/>
        <n v="5013123526"/>
        <n v="2244008146"/>
        <n v="842685496"/>
        <n v="6373681000"/>
        <n v="2355408486"/>
        <n v="11072604346"/>
        <n v="4327296578"/>
        <n v="1579528699"/>
        <n v="3266027463"/>
        <n v="7559551410"/>
        <n v="8323918220"/>
        <n v="10042362185"/>
        <n v="1347000000"/>
        <n v="3582000000"/>
        <n v="4485569413"/>
        <n v="6372830703"/>
        <n v="3316141103"/>
        <n v="4416237492"/>
        <n v="19072363313"/>
        <n v="7015742759"/>
        <n v="4404438185"/>
        <n v="7135976694"/>
        <n v="2241750000"/>
        <n v="6822842200"/>
        <n v="6615779421"/>
        <n v="3570000"/>
        <n v="32895540"/>
        <n v="433750000"/>
        <n v="166425950"/>
        <n v="3396480000"/>
        <n v="1007624924"/>
        <n v="138360000"/>
        <n v="1350000000"/>
        <n v="96285000"/>
        <n v="1554500000"/>
        <n v="2336102000"/>
        <n v="828022000"/>
        <n v="2614608900"/>
        <n v="1332000000"/>
        <n v="104100000"/>
        <n v="168909920"/>
        <n v="4118100000"/>
        <n v="1774500000"/>
        <n v="244931790"/>
        <n v="222680000"/>
        <n v="2755424000"/>
        <n v="870675000"/>
        <n v="4785990000"/>
        <n v="666230000"/>
        <n v="3694060480"/>
        <n v="307704200"/>
        <n v="222562000"/>
        <n v="675200000"/>
        <n v="107402000"/>
        <n v="1299394000"/>
        <n v="259980000"/>
        <n v="19000128"/>
        <n v="236574750"/>
        <n v="3191700"/>
        <n v="190750000"/>
        <n v="266793808"/>
        <n v="86178760"/>
        <n v="35470680"/>
        <n v="184000000"/>
        <n v="25655630"/>
        <n v="400299840"/>
        <n v="430963000"/>
        <n v="536258000"/>
        <n v="317475200"/>
        <n v="568000000"/>
        <n v="155763600"/>
        <n v="201022280"/>
        <n v="2090000"/>
        <n v="57480000"/>
        <n v="1183863000"/>
        <n v="814900000"/>
        <n v="1572975000"/>
        <n v="1507940000"/>
        <n v="624120000"/>
        <n v="451500000"/>
        <n v="1758040000"/>
        <n v="222740000"/>
        <n v="323000000"/>
        <n v="6208533674"/>
        <n v="2889035000"/>
        <n v="726495000"/>
        <n v="3223669120"/>
        <n v="1206900000"/>
        <n v="178696148"/>
        <n v="3005846000"/>
        <n v="200200000"/>
        <n v="418530000"/>
        <n v="93013680"/>
        <n v="504713000"/>
        <n v="190384430"/>
        <n v="176353770"/>
        <n v="15950000"/>
        <n v="22015000"/>
        <n v="859205227"/>
        <n v="1781112000"/>
        <n v="1127200000"/>
        <n v="299520000"/>
        <n v="12544700"/>
        <n v="67700000"/>
        <n v="411770000"/>
        <n v="217038000"/>
        <n v="424150000"/>
        <n v="1648360000"/>
        <n v="2715566450"/>
        <n v="2118560000"/>
        <n v="132036800"/>
        <n v="2072000000"/>
        <n v="54600000"/>
        <n v="67940000"/>
        <n v="1391000000"/>
        <n v="128229800"/>
        <n v="388220000"/>
        <n v="248086880"/>
        <n v="130760000"/>
        <n v="495000000"/>
        <n v="42138300"/>
        <n v="200128500"/>
        <n v="196740000"/>
        <n v="448289000"/>
        <n v="639700000"/>
        <n v="589000000"/>
        <n v="260145000"/>
        <n v="113568000"/>
        <n v="153600000"/>
        <n v="1268797500"/>
        <n v="44832105"/>
        <n v="452400000"/>
        <n v="454240000"/>
        <n v="2576480000"/>
        <n v="2677976000"/>
        <n v="892663000"/>
        <n v="1931524000"/>
        <n v="714367000"/>
        <n v="333974170"/>
        <n v="2324000"/>
        <n v="18472300"/>
        <n v="477700000"/>
        <n v="522974570"/>
        <n v="1138289896"/>
        <n v="19605810"/>
        <n v="18230000"/>
        <n v="6006000"/>
        <n v="92256000"/>
        <n v="12005000"/>
        <n v="991317150"/>
        <n v="1015842000"/>
        <n v="1575600000"/>
        <n v="497697000"/>
        <n v="385700000"/>
        <n v="21848000"/>
        <n v="5676400000"/>
        <n v="27290000"/>
        <n v="4035000000"/>
        <n v="333808000"/>
        <n v="63800000"/>
        <n v="533800000"/>
        <n v="212240000"/>
        <n v="21920000"/>
        <n v="147380000"/>
        <n v="718430000"/>
        <n v="1047200"/>
        <n v="1852500000"/>
        <n v="670431600"/>
        <n v="477100000"/>
        <n v="980316000"/>
        <n v="266000000"/>
        <n v="269700000"/>
        <n v="412432000"/>
        <n v="221604000"/>
        <n v="45600000"/>
        <n v="755500000"/>
        <n v="607150000"/>
        <n v="294600000"/>
        <n v="31600"/>
        <n v="1210120000"/>
        <n v="491100000"/>
        <n v="49920000"/>
        <n v="48192000"/>
        <n v="63672000"/>
        <n v="250353965210"/>
        <n v="1236075449780"/>
        <n v="2100759384385"/>
        <n v="1628117979826"/>
        <n v="1213613543955"/>
        <n v="1194111527437"/>
        <n v="1790221755794"/>
        <n v="1918582304194"/>
        <n v="2562423920646"/>
        <n v="1564248488995"/>
        <n v="2988028339382"/>
        <n v="2645563468267"/>
        <n v="2431148117047"/>
        <n v="2692208753632"/>
        <n v="1126571598316"/>
        <n v="1967334202226"/>
        <n v="1633081625060"/>
        <n v="2377492968399"/>
        <n v="1601920016841"/>
        <n v="2034924734854"/>
        <n v="1731492121985"/>
        <n v="1992485987465"/>
        <n v="2547947908712"/>
        <n v="2606840503963"/>
        <n v="1940506471206"/>
        <n v="2510854349804"/>
        <n v="3283601967825"/>
        <n v="2161955657000"/>
        <n v="2085934003138"/>
        <n v="1740772324626"/>
        <n v="2043680997162"/>
        <n v="2096084591251"/>
        <n v="2559680060721"/>
        <n v="2269861118967"/>
        <n v="1401538843741"/>
        <n v="2784281372186"/>
        <n v="2072267322238"/>
        <n v="2968614946211"/>
        <n v="2239315003673"/>
        <n v="1480432898798"/>
        <n v="2271122673660"/>
        <n v="2595560723479"/>
        <n v="2165658027315"/>
        <n v="1640136678738"/>
        <n v="2695828952956"/>
        <n v="3356253918959"/>
        <n v="2408596549575"/>
        <n v="2317234516407"/>
        <n v="2854597067121"/>
        <n v="1570415934957"/>
        <n v="3324719367133"/>
        <n v="3264128894729"/>
        <n v="2869713699331"/>
        <n v="2344023936861"/>
        <n v="1593831527089"/>
        <n v="2142799602868"/>
        <n v="3468434174291"/>
        <n v="2171094984918"/>
        <n v="1799794307024"/>
        <n v="2547244648815"/>
        <n v="3048588587936"/>
        <n v="2767290425953"/>
        <n v="2465257416311"/>
        <n v="1328562629683"/>
        <n v="2012478378955"/>
        <n v="1271369950117"/>
        <n v="2632736699997"/>
        <n v="1524462777632"/>
        <n v="2810563727658"/>
        <n v="3236747972940"/>
        <n v="2558699895479"/>
        <n v="2946752818363"/>
        <n v="2710196836972"/>
        <n v="2526299403745"/>
        <n v="1925856924455"/>
        <n v="1612546184484"/>
        <n v="1732802046430"/>
        <n v="2198552200225"/>
        <n v="2294088032599"/>
        <n v="1515546456096"/>
        <n v="1939497835665"/>
        <n v="1184555769819"/>
        <n v="1654884783213"/>
        <n v="2230430371283"/>
        <n v="1676826559777"/>
        <n v="1485020161181"/>
        <n v="1950778861024"/>
        <n v="2138545814675"/>
        <n v="1835891679453"/>
        <n v="1486050630413"/>
        <n v="1599853551042"/>
        <n v="2291730960268"/>
        <n v="2025620279219"/>
        <n v="2318499723298"/>
        <n v="2069376251776"/>
        <n v="1190263843723"/>
        <n v="2492025390285"/>
        <n v="2063325097085"/>
        <n v="1752442544289"/>
        <n v="1308989145271"/>
        <n v="2097731657466"/>
        <n v="1909438378085"/>
        <n v="2189456306295"/>
        <n v="2767385299104"/>
        <n v="1777654156861"/>
        <n v="2394936375614"/>
        <n v="2243167999942"/>
        <n v="2762235397011"/>
        <n v="1666580577692"/>
        <n v="2842695021457"/>
        <n v="2028160127084"/>
        <n v="2427229524549"/>
        <n v="2532529098389"/>
        <n v="1474979641269"/>
        <n v="2208989376079"/>
        <n v="2594343525061"/>
        <n v="1849117370141"/>
        <n v="1403864215969"/>
        <n v="2603882066124"/>
        <n v="2462702392004"/>
        <n v="2319926189351"/>
        <n v="1838839160353"/>
        <n v="1236032211994"/>
        <n v="1668286876030"/>
        <n v="2325723125346"/>
        <n v="1525148629738"/>
        <n v="1626966140963"/>
        <n v="2879659046500"/>
        <n v="2913177760044"/>
        <n v="2675979335093"/>
        <n v="2597226556389"/>
        <n v="1504321268287"/>
        <n v="3011611654218"/>
        <n v="1865145555107"/>
        <n v="843345723649"/>
        <n v="2173943740489"/>
        <n v="2054072272443"/>
        <n v="1885651363890"/>
        <n v="1980078882555"/>
        <n v="1502757947097"/>
        <n v="1275660384705"/>
        <n v="2006132880412"/>
        <n v="2041362883735"/>
        <n v="2065380436051"/>
        <n v="2025054875142"/>
        <n v="1147378694337"/>
        <n v="1887368789775"/>
        <n v="1860402047336"/>
        <n v="2053400376705"/>
        <n v="1143543441970"/>
        <n v="1905979191959"/>
        <n v="2477548232636"/>
        <n v="2138252424850"/>
        <n v="2129455307863"/>
        <n v="1872432401635"/>
        <n v="2290308819773"/>
        <n v="2416794454701"/>
        <n v="2960055402319"/>
        <n v="1721892788960"/>
        <n v="1794602213790"/>
        <n v="2150130413227"/>
        <n v="1998989420021"/>
        <n v="2122537048006"/>
        <n v="2144292264884"/>
        <n v="2195636200905"/>
        <n v="1940872009765"/>
        <n v="2909375933739"/>
        <n v="2329044890439"/>
        <n v="1142883459396"/>
        <n v="2011398948369"/>
        <n v="2357263722533"/>
        <n v="1874870474615"/>
        <n v="2517116914741"/>
        <n v="1205200843892"/>
        <n v="1989724000171"/>
        <n v="2134334991001"/>
        <n v="1729719213883"/>
        <n v="1900296003982"/>
        <n v="1452864448225"/>
        <n v="2032021505573"/>
        <n v="2235637503997"/>
        <n v="2905864182640"/>
        <n v="1761401551319"/>
        <n v="1201414981001"/>
        <n v="1730440271225"/>
        <n v="1428913526988"/>
        <n v="1579497874696"/>
        <n v="1963801410973"/>
        <n v="961425081491"/>
        <n v="1763443165577"/>
        <n v="2960508372797"/>
        <n v="2394792093936"/>
        <n v="1221990584933"/>
        <n v="2038397170938"/>
        <n v="2165249473210"/>
        <n v="1579007001309"/>
        <n v="1474697025664"/>
        <n v="1665819983338"/>
        <n v="1330511660667"/>
        <n v="1721341379229"/>
        <n v="1648128891964"/>
        <n v="1424082380205"/>
        <n v="1067717347282"/>
        <n v="2000260502322"/>
        <n v="2179420189882"/>
        <n v="2211263953743"/>
        <n v="2764290159480"/>
        <n v="1724352031390"/>
        <n v="1648945914407"/>
        <n v="2274873364614"/>
        <n v="2101376015258"/>
        <n v="2597865517319"/>
        <n v="3245367975851"/>
        <n v="2173038259440"/>
        <n v="2014407299932"/>
        <n v="1817016171487"/>
        <n v="2363518819325"/>
        <n v="1943422354557"/>
        <n v="1488274508999"/>
        <n v="1284339366066"/>
        <n v="1461065286917"/>
        <n v="1871747784786"/>
        <n v="2500930094208"/>
        <n v="2491331502089"/>
        <n v="1819475316982"/>
        <n v="1487963439856"/>
        <n v="2311347805218"/>
        <n v="2137600233227"/>
        <n v="1201242095082"/>
        <n v="1415633611781"/>
        <n v="2474601092451"/>
        <n v="1624567671885"/>
        <n v="2111199875387"/>
        <n v="1146816985302"/>
        <n v="996933748814"/>
        <n v="1973434934338"/>
        <n v="1825957226878"/>
        <n v="1134213493434"/>
        <n v="789805205569"/>
        <n v="2024256931910"/>
        <n v="1898665930055"/>
        <n v="1751561200992"/>
        <n v="1902540369651"/>
        <n v="1654110782318"/>
        <n v="1656211165782"/>
        <n v="1593086036413"/>
        <n v="2487120021465"/>
        <n v="1514808110283"/>
        <n v="1843271233475"/>
        <n v="1715485770729"/>
        <n v="2204992834677"/>
        <n v="1827179545513"/>
        <n v="1588154232818"/>
        <n v="1921827665161"/>
        <n v="2034967096272"/>
        <n v="2094169359069"/>
        <n v="2257875338712"/>
        <n v="2269317916025"/>
        <n v="3254597081217"/>
        <n v="2967550353761"/>
        <n v="1873359308015"/>
        <n v="1996715111030"/>
        <n v="1752931127204"/>
        <n v="2182095399956"/>
        <n v="2070866538716"/>
        <n v="1693114448852"/>
        <n v="856342264251"/>
        <n v="1540453761515"/>
        <n v="1876157867037"/>
        <n v="1303297163425"/>
        <n v="2097639822039"/>
        <n v="1793775334215"/>
        <n v="1557293222901"/>
        <n v="2428964964302"/>
        <n v="2010546209322"/>
        <n v="3485347355344"/>
        <n v="3878806945363"/>
        <n v="2806181017323"/>
        <n v="2345920049782"/>
        <n v="2366179950796"/>
        <n v="2643517878671"/>
        <n v="2102854356245"/>
        <n v="2199937335937"/>
        <n v="2667886550188"/>
        <n v="2303030969794"/>
        <n v="1524901931255"/>
        <n v="2059486380806"/>
        <n v="1940277245786"/>
        <n v="1897149666744"/>
        <n v="1397963632751"/>
        <n v="1863964437962"/>
        <n v="1810793653830"/>
        <n v="1913599778350"/>
        <n v="2380223487430"/>
        <n v="1545425545043"/>
        <n v="2000874367362"/>
        <n v="1816578681136"/>
        <n v="1412877524569"/>
        <n v="2268623210570"/>
        <n v="1968190937141"/>
        <n v="3322726578089"/>
        <n v="2937327608845"/>
        <n v="2249842009131"/>
        <n v="2154218389001"/>
        <n v="1827753613829"/>
        <n v="3188880108997"/>
        <n v="3073866844715"/>
        <n v="2036758550094"/>
        <n v="2051042864159"/>
        <n v="2218449578384"/>
        <n v="2310562830637"/>
        <n v="2183719396927"/>
        <n v="2463327447079"/>
        <n v="2286806371890"/>
        <n v="2211992951442"/>
        <n v="2831723610293"/>
        <n v="2332377375587"/>
        <n v="2413675634885"/>
        <n v="2769495072242"/>
        <n v="2281042755856"/>
        <n v="3396942976162"/>
        <n v="2441878681813"/>
        <n v="2177077200787"/>
        <n v="2032769216657"/>
        <n v="2175397297230"/>
        <n v="2351357388987"/>
        <n v="1909466852152"/>
        <n v="1801301659652"/>
        <n v="1778606713250"/>
        <n v="1744831132897"/>
        <n v="1639862167746"/>
        <n v="1415460770942"/>
        <n v="1573582561285"/>
        <n v="1696523271599"/>
        <n v="2260202378117"/>
        <n v="1827029714876"/>
        <n v="1763483872603"/>
        <n v="1387111785010"/>
        <n v="2081997085679"/>
        <n v="1706454818965"/>
        <n v="2213233373933"/>
        <n v="1885624314789"/>
        <n v="2195573161970"/>
        <n v="2325995348887"/>
        <n v="3307654007895"/>
        <n v="3040611018828"/>
        <n v="3160866980630"/>
        <n v="3023730973547"/>
        <n v="2849619040593"/>
        <n v="3080424383092"/>
        <n v="3549007817002"/>
        <n v="2705637029267"/>
        <n v="2169589971462"/>
        <n v="2262306723335"/>
        <n v="1966909119120"/>
        <n v="2114737290529"/>
        <n v="1487063479632"/>
        <n v="1737655276214"/>
        <n v="2054974937036"/>
        <n v="1864744242572"/>
        <n v="2328574900854"/>
        <n v="2913803719664"/>
        <n v="1983148572271"/>
        <n v="1671027229300"/>
        <n v="1711100987772"/>
        <n v="2951456898861"/>
        <n v="2595094655850"/>
        <n v="2483673471181"/>
        <n v="2627161475548"/>
        <n v="2086953974149"/>
        <n v="1897246375557"/>
        <n v="1919048950366"/>
        <n v="2067887712154"/>
        <n v="2645172064693"/>
        <n v="2822100395967"/>
        <n v="3100391845635"/>
        <n v="2514933003475"/>
        <n v="2338394591191"/>
        <n v="2249352793888"/>
        <n v="2184426988927"/>
        <n v="3447054735526"/>
        <n v="2099240840584"/>
        <n v="2716977155444"/>
        <n v="1744561865965"/>
        <n v="2184512601122"/>
        <n v="2352478655268"/>
        <n v="2394537971912"/>
        <n v="2261324988681"/>
        <n v="2457280320535"/>
        <n v="2206229579475"/>
        <n v="2130072651816"/>
        <n v="2525153668568"/>
        <n v="1590379910591"/>
        <n v="2168531360872"/>
        <n v="1729699565413"/>
        <n v="1916590978379"/>
        <n v="1717033340890"/>
        <n v="1832963096009"/>
        <n v="1926938816292"/>
        <n v="1071007048683"/>
        <n v="1274676891657"/>
        <n v="2172544826590"/>
        <n v="1636266236825"/>
        <n v="2012991926657"/>
        <n v="1836292282375"/>
        <n v="1104688605574"/>
        <n v="2122724290579"/>
        <n v="1839142956949"/>
        <n v="3133028221263"/>
        <n v="1479300453618"/>
        <n v="845338048696"/>
        <n v="1206784835542"/>
        <n v="1464767323637"/>
        <n v="1778002865041"/>
        <n v="1652007184199"/>
        <n v="1178773544204"/>
        <n v="1424996027129"/>
        <n v="1705774491024"/>
        <n v="2057740787535"/>
        <n v="2000073683956"/>
        <n v="1902793762888"/>
        <n v="1479120090500"/>
        <n v="2708167399828"/>
        <n v="1853224098982"/>
        <n v="2089324292698"/>
        <n v="2461157617251"/>
        <n v="2220273850627"/>
        <n v="3121029068835"/>
        <n v="2435407993972"/>
        <n v="2642585297014"/>
        <n v="1830738707970"/>
        <n v="2147989619755"/>
        <n v="2860769335761"/>
        <n v="1566326202881"/>
        <n v="1911618703919"/>
        <n v="1839034159187"/>
        <n v="1793880147609"/>
        <n v="1431386326371"/>
        <n v="1626386666586"/>
        <n v="1370029562810"/>
        <n v="2316180358338"/>
        <n v="2429822594782"/>
        <n v="1480683405711"/>
        <n v="3251074766671"/>
        <n v="1727859877872"/>
        <n v="2173052570529"/>
        <n v="3184507781409"/>
        <n v="1941712146595"/>
        <n v="2620135985090"/>
        <n v="1911391110997"/>
        <n v="1832236642050"/>
        <n v="1686912744621"/>
        <n v="2169651507875"/>
        <n v="1358209919580"/>
        <n v="1211215922207"/>
        <n v="1370335468283"/>
        <n v="1508460310121"/>
        <n v="1086406762463"/>
        <n v="1658110166817"/>
        <n v="959232614327"/>
        <n v="1228260867541"/>
        <n v="2178877941466"/>
        <n v="1620410286928"/>
        <n v="2324914474286"/>
        <n v="2390894525360"/>
        <n v="2715506218525"/>
        <n v="1491532066287"/>
        <n v="1634403054029"/>
        <n v="3041401094395"/>
        <n v="1505998534249"/>
        <n v="1284156460777"/>
        <n v="1175492549410"/>
        <n v="1646391684248"/>
        <n v="1456772946907"/>
        <n v="2633496730348"/>
        <n v="2659979202095"/>
        <n v="2121168782815"/>
        <n v="1982361357992"/>
        <n v="5488354388"/>
        <n v="2080902247"/>
        <n v="1992914107"/>
        <n v="1953113975"/>
        <n v="3329840975"/>
        <n v="3482787960"/>
        <n v="2097466508"/>
        <n v="2869580000"/>
        <n v="2959653596"/>
        <n v="6013867486"/>
        <n v="12030128111"/>
        <n v="3092524208"/>
        <n v="3190263389"/>
        <n v="19700772000"/>
        <n v="427350686000"/>
        <n v="25361220000"/>
        <n v="13009164000"/>
        <n v="7646550000"/>
        <n v="7752660000"/>
        <n v="58647100000"/>
        <n v="35251120000"/>
        <n v="7117520000"/>
        <n v="36483012000"/>
        <n v="130205850000"/>
        <n v="4881239790"/>
        <n v="8166718143"/>
        <n v="4926949786"/>
        <n v="2516060253"/>
        <n v="247650079500"/>
        <n v="211124854900"/>
        <n v="567002875800"/>
        <n v="371068033100"/>
        <n v="758476832300"/>
        <n v="803101383400"/>
        <n v="639326503450"/>
        <n v="493836158500"/>
        <n v="224340937400"/>
        <n v="33447849500"/>
        <n v="233553756300"/>
        <n v="455495418950"/>
        <n v="410150249000"/>
        <n v="440710604750"/>
        <n v="368609498300"/>
        <n v="522208944000"/>
        <n v="411736827200"/>
        <n v="819464522140"/>
        <n v="423865814250"/>
        <n v="265953126000"/>
        <n v="369514941400"/>
        <n v="341283708800"/>
        <n v="449373626000"/>
        <n v="492106539500"/>
        <n v="543648540400"/>
        <n v="843839850850"/>
        <n v="1119403953100"/>
        <n v="1129737795000"/>
        <n v="1410555325000"/>
        <n v="2136051151100"/>
        <n v="512849393250"/>
        <n v="458389836570"/>
        <n v="689274780500"/>
        <n v="466462957850"/>
        <n v="28801926700"/>
        <n v="371449559700"/>
        <n v="1215866574440"/>
        <n v="8614519235000"/>
        <n v="8008672312000"/>
        <n v="751755029860"/>
        <n v="699596489950"/>
        <n v="1385614899700"/>
        <n v="383166936700"/>
        <n v="275140939690"/>
        <n v="478581783150"/>
        <n v="600868286580"/>
        <n v="871731531610"/>
        <n v="302698129200"/>
        <n v="1104144692000"/>
        <n v="378189049500"/>
        <n v="299866645860"/>
        <n v="1135082616000"/>
        <n v="568703162300"/>
        <n v="402682702000"/>
        <n v="163613848800"/>
        <n v="201880736800"/>
        <n v="393403230200"/>
        <n v="284784959130"/>
        <n v="284006559030"/>
        <n v="343032487820"/>
        <n v="1002945474060"/>
        <n v="981518396500"/>
        <n v="452620703080"/>
        <n v="484996022280"/>
        <n v="195915904500"/>
        <n v="163632232070"/>
        <n v="556358827090"/>
        <n v="749066771440"/>
        <n v="771566589180"/>
        <n v="549237505060"/>
        <n v="330039021540"/>
        <n v="349106694960"/>
        <n v="683052996880"/>
        <n v="781717268080"/>
        <n v="714924533100"/>
        <n v="423727597660"/>
        <n v="297873237250"/>
        <n v="545054112940"/>
        <n v="559312868400"/>
        <n v="406598458800"/>
        <n v="352435919400"/>
        <n v="414233645320"/>
        <n v="354297829730"/>
        <n v="486792137010"/>
        <n v="353832961760"/>
        <n v="453372151310"/>
        <n v="2175584217250"/>
        <n v="775343514000"/>
        <n v="371577009390"/>
        <n v="699157219370"/>
        <n v="542705230800"/>
        <n v="750861401250"/>
        <n v="778783921000"/>
        <n v="411486566280"/>
        <n v="550542552580"/>
        <n v="560026678170"/>
        <n v="569664037700"/>
        <n v="395484446760"/>
        <n v="12071525189700"/>
        <n v="84427884990"/>
        <n v="440016792810"/>
        <n v="244613072150"/>
        <n v="501895569780"/>
        <n v="474139025440"/>
        <n v="459456057640"/>
        <n v="631893343520"/>
        <n v="475343136100"/>
        <n v="440000481920"/>
        <n v="385681638600"/>
        <n v="967240026300"/>
        <n v="1506475834890"/>
        <n v="340787823520"/>
        <n v="279516034800"/>
        <n v="307076487200"/>
        <n v="257974815000"/>
        <n v="366016489380"/>
        <n v="425323576160"/>
        <n v="402269740500"/>
        <n v="307139369680"/>
        <n v="485436807680"/>
        <n v="413282039400"/>
        <n v="524565242000"/>
        <n v="121380761300"/>
        <n v="373838199440"/>
        <n v="421074293560"/>
        <n v="419801252060"/>
        <n v="515587666700"/>
        <n v="980478930740"/>
        <n v="335825839840"/>
        <n v="220482938000"/>
        <n v="310058515220"/>
        <n v="225815738800"/>
        <n v="318036622000"/>
        <n v="222831390000"/>
        <n v="152570380500"/>
        <n v="136273392700"/>
        <n v="295751065630"/>
        <n v="409805583260"/>
        <n v="256027519000"/>
        <n v="201302274100"/>
        <n v="326622292100"/>
        <n v="466391492970"/>
        <n v="439565122000"/>
        <n v="382493154970"/>
        <n v="639198403250"/>
        <n v="830429126330"/>
        <n v="391279474240"/>
        <n v="365038193100"/>
        <n v="336758691000"/>
        <n v="221505356400"/>
        <n v="663512361380"/>
        <n v="312006522120"/>
        <n v="358927435900"/>
        <n v="423075665900"/>
        <n v="274067334100"/>
        <n v="298834170100"/>
        <n v="291892724180"/>
        <n v="357490497060"/>
        <n v="425308014070"/>
        <n v="764257169000"/>
        <n v="3175388905000"/>
        <n v="9230293894730"/>
        <n v="323561558970"/>
        <n v="40539923500"/>
        <n v="390570686250"/>
        <n v="269313572450"/>
        <n v="380955008710"/>
        <n v="257526032230"/>
        <n v="325890088820"/>
        <n v="511775182790"/>
        <n v="868670308520"/>
        <n v="244703399640"/>
        <n v="107489545100"/>
        <n v="223387779800"/>
        <n v="309049941020"/>
        <n v="131157765180"/>
        <n v="242628666700"/>
        <n v="197186038700"/>
        <n v="171194313160"/>
        <n v="219214609140"/>
        <n v="351344784100"/>
        <n v="351483959100"/>
        <n v="609183621000"/>
        <n v="9164542852700"/>
        <n v="539247440620"/>
        <n v="702977586820"/>
        <n v="345605921480"/>
        <n v="370730591100"/>
        <n v="117990227770"/>
        <n v="797078311790"/>
        <n v="479004657060"/>
        <n v="295468268000"/>
        <n v="324712646610"/>
        <n v="822642441100"/>
        <n v="287905417400"/>
        <n v="1055648131600"/>
        <n v="245713075700"/>
        <n v="426524594600"/>
        <n v="785350305000"/>
        <n v="622169873200"/>
        <n v="511787053220"/>
        <n v="835030137600"/>
        <n v="463409102120"/>
        <n v="650985665200"/>
        <n v="6462435084500"/>
        <n v="4050482900780"/>
        <n v="204265295880"/>
        <n v="710077765450"/>
        <n v="339921328050"/>
        <n v="517291305300"/>
        <n v="474278175840"/>
        <n v="367450410000"/>
        <n v="339193893600"/>
        <n v="970889207500"/>
        <n v="401626635000"/>
        <n v="477526662020"/>
        <n v="10820953523000"/>
        <n v="296541793740"/>
        <n v="12400797500"/>
        <n v="76732595250"/>
        <n v="198725754100"/>
        <n v="882157158400"/>
        <n v="366159218690"/>
        <n v="406395381000"/>
        <n v="537070607250"/>
        <n v="253656783900"/>
        <n v="512226557750"/>
        <n v="1000548580280"/>
        <n v="297468089500"/>
        <n v="262753343610"/>
        <n v="856579068690"/>
        <n v="488536643120"/>
        <n v="293708593800"/>
        <n v="96873133700"/>
        <n v="177429821040"/>
        <n v="116439483500"/>
        <n v="226947287000"/>
        <n v="122230147320"/>
        <n v="111584856200"/>
        <n v="28200000"/>
        <n v="28000000"/>
        <n v="3200000"/>
        <n v="30000000"/>
        <n v="51400000"/>
        <n v="7200000"/>
        <n v="2000000"/>
        <n v="11500000"/>
        <n v="4625000"/>
        <n v="1500000"/>
        <n v="10000000"/>
        <n v="99000000"/>
        <n v="32000000"/>
        <n v="774200000"/>
        <n v="7750000"/>
        <n v="184400000"/>
        <n v="161400000"/>
        <n v="25000000"/>
        <n v="35150000"/>
        <n v="56440833951"/>
        <n v="90501261426"/>
        <n v="53640695223"/>
        <n v="53742867127"/>
        <n v="133935523527"/>
        <n v="75399355579"/>
        <n v="142039701432"/>
        <n v="137083690165"/>
        <n v="100812312558"/>
        <n v="27330088864"/>
        <n v="83886628511"/>
        <n v="131537867431"/>
        <n v="65280615405"/>
        <n v="85370348154"/>
        <n v="112127402030"/>
        <n v="79265142152"/>
        <n v="41194186902"/>
        <n v="105948234726"/>
        <n v="51076327465"/>
        <n v="110184263498"/>
        <n v="118266162792"/>
        <n v="72991149334"/>
        <n v="101035756048"/>
        <n v="74652158546"/>
        <n v="76433891759"/>
        <n v="84234081144"/>
        <n v="80089793072"/>
        <n v="85790699250"/>
        <n v="47880085859"/>
        <n v="71142854348"/>
        <n v="82274423416"/>
        <n v="74526241555"/>
        <n v="90205983751"/>
        <n v="125058173303"/>
        <n v="68677137889"/>
        <n v="95902757847"/>
        <n v="137214732234"/>
        <n v="109759061093"/>
        <n v="64410908361"/>
        <n v="81937233346"/>
        <n v="178278935287"/>
        <n v="106563358075"/>
        <n v="105806383294"/>
        <n v="94568336390"/>
        <n v="70519450064"/>
        <n v="106281399325"/>
        <n v="95697366741"/>
        <n v="86833275263"/>
        <n v="96834913628"/>
        <n v="96057737867"/>
        <n v="155327889345"/>
        <n v="133127939354"/>
        <n v="162787918266"/>
        <n v="344448834924"/>
        <n v="156683037812"/>
        <n v="104497156316"/>
        <n v="96985906954"/>
        <n v="107690892853"/>
        <n v="80637191522"/>
        <n v="86353123761"/>
        <n v="87258190102"/>
        <n v="93222202008"/>
        <n v="83439196061"/>
        <n v="100857651794"/>
        <n v="91410926936"/>
        <n v="92269504250"/>
        <n v="39511218360"/>
        <n v="51622521545"/>
        <n v="69318988527"/>
        <n v="66684891942"/>
        <n v="103059728631"/>
        <n v="110658194497"/>
        <n v="55380324725"/>
        <n v="76775384963"/>
        <n v="107682345709"/>
        <n v="67944067598"/>
        <n v="118375213822"/>
        <n v="203134687142"/>
        <n v="103107070979"/>
        <n v="130292051594"/>
        <n v="84984796064"/>
        <n v="122168518582"/>
        <n v="110807471968"/>
        <n v="153071195555"/>
        <n v="111759843470"/>
        <n v="88949053444"/>
        <n v="109284216505"/>
        <n v="127433287779"/>
        <n v="81584749731"/>
        <n v="94605891529"/>
        <n v="126225936223"/>
        <n v="98971436263"/>
        <n v="105973261446"/>
        <n v="135560382647"/>
        <n v="98276002102"/>
        <n v="84091500810"/>
        <n v="124205059799"/>
        <n v="120963199087"/>
        <n v="131460673642"/>
        <n v="86827268960"/>
        <n v="86925502727"/>
        <n v="81770789895"/>
        <n v="50289762948"/>
        <n v="93031936655"/>
        <n v="275876696182"/>
        <n v="105804452707"/>
        <n v="82020642702"/>
        <n v="411618547738"/>
        <n v="78562670799"/>
        <n v="112696555987"/>
        <n v="100438598010"/>
        <n v="68546034593"/>
        <n v="90315090554"/>
        <n v="93688533729"/>
        <n v="131932720414"/>
        <n v="132220485968"/>
        <n v="224604465150"/>
        <n v="46173157729"/>
        <n v="88865620038"/>
        <n v="99271129488"/>
        <n v="74282321060"/>
        <n v="140791918060"/>
        <n v="92147226733"/>
        <n v="118128549978"/>
        <n v="70962650544"/>
        <n v="90901217323"/>
        <n v="53153697640"/>
        <n v="107862534993"/>
        <n v="111566186645"/>
        <n v="97316786889"/>
        <n v="126200235316"/>
        <n v="97326565662"/>
        <n v="126083574888"/>
        <n v="159954563770"/>
        <n v="134606804773"/>
        <n v="194585059203"/>
        <n v="108242245574"/>
        <n v="115454924479"/>
        <n v="138133699081"/>
        <n v="109958810895"/>
        <n v="114407620193"/>
        <n v="126772556899"/>
        <n v="132492747653"/>
        <n v="120413981482"/>
        <n v="75311565792"/>
        <n v="123140486138"/>
        <n v="140857917322"/>
        <n v="137141912731"/>
        <n v="128462774676"/>
        <n v="94164973739"/>
        <n v="62094514203"/>
        <n v="83231888395"/>
        <n v="132694716059"/>
        <n v="127158976811"/>
        <n v="94600485630"/>
        <n v="50175366228"/>
        <n v="115189892160"/>
        <n v="159026282688"/>
        <n v="85794348963"/>
        <n v="100666705095"/>
        <n v="107437344076"/>
        <n v="159150451563"/>
        <n v="113215461357"/>
        <n v="85088668840"/>
        <n v="63917806440"/>
        <n v="70333099350"/>
        <n v="64804674088"/>
        <n v="209669866721"/>
        <n v="64291970619"/>
        <n v="27232732330"/>
        <n v="84491353954"/>
        <n v="102323182790"/>
        <n v="76779903971"/>
        <n v="73044997780"/>
        <n v="54253265324"/>
        <n v="100155564185"/>
        <n v="81315832055"/>
        <n v="108210715067"/>
        <n v="239566367550"/>
        <n v="95289768874"/>
        <n v="92094381205"/>
        <n v="66532789505"/>
        <n v="87225987011"/>
        <n v="104130380211"/>
        <n v="83345286760"/>
        <n v="77926285015"/>
        <n v="77950797799"/>
        <n v="57566898592"/>
        <n v="69913553137"/>
        <n v="67003529926"/>
        <n v="77692970285"/>
        <n v="63127503970"/>
        <n v="80338778430"/>
        <n v="106107796519"/>
        <n v="106202130524"/>
        <n v="78968350043"/>
        <n v="109941209455"/>
        <n v="103013710985"/>
        <n v="172280229595"/>
        <n v="105140437235"/>
        <n v="100661338275"/>
        <n v="81178111717"/>
        <n v="80555804741"/>
        <n v="93565552753"/>
        <n v="88173671832"/>
        <n v="78088906484"/>
        <n v="106174845812"/>
        <n v="78327143447"/>
        <n v="107459355707"/>
        <n v="64326641892"/>
        <n v="103843636946"/>
        <n v="70583212979"/>
        <n v="78808264511"/>
        <n v="37372165525"/>
        <n v="63271393880"/>
        <n v="72050268263"/>
        <n v="82936548890"/>
        <n v="106293238790"/>
        <n v="71020972070"/>
        <n v="84999638234"/>
        <n v="93786964321"/>
        <n v="73712339456"/>
        <n v="36620467797"/>
        <n v="47395544098"/>
        <n v="46121363845"/>
        <n v="72374162174"/>
        <n v="96876913240"/>
        <n v="441514409676"/>
        <n v="149486916098"/>
        <n v="87785475428"/>
        <n v="123838786603"/>
        <n v="98426614963"/>
        <n v="69040018720"/>
        <n v="82046465968"/>
        <n v="120348394642"/>
        <n v="131700087294"/>
        <n v="177612260593"/>
        <n v="234898820077"/>
        <n v="108538902411"/>
        <n v="106866381319"/>
        <n v="72009037921"/>
        <n v="96825795985"/>
        <n v="40229628406"/>
        <n v="64460308982"/>
        <n v="79347035491"/>
        <n v="122165407594"/>
        <n v="13071296064"/>
        <n v="5724113027"/>
        <n v="5120488002"/>
        <n v="12863808763"/>
        <n v="6453863344"/>
        <n v="8187565952"/>
        <n v="22265667429"/>
        <n v="10431747923"/>
        <n v="6396662357"/>
        <n v="9032665999"/>
        <n v="4214650324"/>
        <n v="3567169745"/>
        <n v="17957752317"/>
        <n v="13997788719"/>
        <n v="13456246163"/>
        <n v="2511613269"/>
        <n v="10203877358"/>
        <n v="5253646054"/>
        <n v="13089895524"/>
        <n v="5968961933"/>
        <n v="5194390009"/>
        <n v="5111564897"/>
        <n v="4759889544"/>
        <n v="6936304284"/>
        <n v="13237126508"/>
        <n v="1497166867"/>
        <n v="2609514439"/>
        <n v="3744726776"/>
        <n v="18453689399"/>
        <n v="4408676745"/>
        <n v="5534305724"/>
        <n v="5478671232"/>
        <n v="4118907214"/>
        <n v="12869347688"/>
        <n v="23202384543"/>
        <n v="5868738767"/>
        <n v="10129131251"/>
        <n v="4540429445"/>
        <n v="9909461594"/>
        <n v="13510913202"/>
        <n v="4399262436"/>
        <n v="5035399659"/>
        <n v="5958031393"/>
        <n v="7150372739"/>
        <n v="10547662811"/>
        <n v="6884686189"/>
        <n v="11546789294"/>
        <n v="3192095063"/>
        <n v="4814569414"/>
        <n v="24140670881"/>
        <n v="6280559002"/>
        <n v="6153156701"/>
        <n v="9063944441"/>
        <n v="8063493865"/>
        <n v="19917351442"/>
        <n v="5677261419"/>
        <n v="21776637189"/>
        <n v="14697569219"/>
        <n v="11090654789"/>
        <n v="11651316094"/>
        <n v="4044586769"/>
        <n v="16259037932"/>
        <n v="4168134308"/>
        <n v="29673404875"/>
        <n v="10419823033"/>
        <n v="3176300447"/>
        <n v="5427280081"/>
        <n v="5728721316"/>
        <n v="12712235752"/>
        <n v="4387989410"/>
        <n v="24291721856"/>
        <n v="5172513565"/>
        <n v="7982500645"/>
        <n v="14013531185"/>
        <n v="6042382496"/>
        <n v="10912079827"/>
        <n v="3189887198"/>
        <n v="9150416416"/>
        <n v="17456477286"/>
        <n v="5952168780"/>
        <n v="16975337803"/>
        <n v="4900458934"/>
        <n v="19083020859"/>
        <n v="4711756869"/>
        <n v="5610633412"/>
        <n v="3404565700"/>
        <n v="8424014496"/>
        <n v="2902791574"/>
        <n v="3605791176"/>
        <n v="8744221212"/>
        <n v="4237731246"/>
        <n v="9267358273"/>
        <n v="20214071919"/>
        <n v="7397522762"/>
        <n v="6754442601"/>
        <n v="5215027853"/>
        <n v="5320825327"/>
        <n v="9050199132"/>
        <n v="4396735177"/>
        <n v="13094751223"/>
        <n v="7525008811"/>
        <n v="14809318599"/>
        <n v="17287262692"/>
        <n v="4891281627"/>
        <n v="2148742427"/>
        <n v="3928901901"/>
        <n v="17967956468"/>
        <n v="8298952658"/>
        <n v="2032015053"/>
        <n v="5398414438"/>
        <n v="3441315856"/>
        <n v="12578010388"/>
        <n v="16579962259"/>
        <n v="2292332615"/>
        <n v="14680210667"/>
        <n v="10208271996"/>
        <n v="4422954462"/>
        <n v="7456942849"/>
        <n v="4532281461"/>
        <n v="16210661857"/>
        <n v="8154168799"/>
        <n v="22880115880"/>
        <n v="12069237973"/>
        <n v="8652933416"/>
        <n v="11663780008"/>
        <n v="6544843440"/>
        <n v="12596888437"/>
        <n v="15655339293"/>
        <n v="9503847258"/>
        <n v="18520729935"/>
        <n v="7460888826"/>
        <n v="5313343295"/>
        <n v="9681263985"/>
        <n v="7351668417"/>
        <n v="9822812433"/>
        <n v="22495003202"/>
        <n v="6676601957"/>
        <n v="5939047461"/>
        <n v="5351256144"/>
        <n v="5799463782"/>
        <n v="19288930905"/>
        <n v="3001778422"/>
        <n v="3906372065"/>
        <n v="13280201081"/>
        <n v="12677884316"/>
        <n v="10524651127"/>
        <n v="10094244781"/>
        <n v="13100721546"/>
        <n v="7450305865"/>
        <n v="16149119500"/>
        <n v="9401560997"/>
        <n v="5165487813"/>
        <n v="5576497773"/>
        <n v="8698768126"/>
        <n v="4777204588"/>
        <n v="7336349804"/>
        <n v="22815283750"/>
        <n v="19337756045"/>
        <n v="8459141072"/>
        <n v="9432229531"/>
        <n v="13779949581"/>
        <n v="8918860577"/>
        <n v="8818691068"/>
        <n v="4424915188"/>
        <n v="14445616986"/>
        <n v="10866406502"/>
        <n v="11225191770"/>
        <n v="16227289170"/>
        <n v="12761967842"/>
        <n v="29452413048"/>
        <n v="5865030595"/>
        <n v="8119895883"/>
        <n v="8227985488"/>
        <n v="7939485575"/>
        <n v="13018350758"/>
        <n v="6928397800"/>
        <n v="9035378668"/>
        <n v="3185138198"/>
        <n v="9535579805"/>
        <n v="25539668663"/>
        <n v="6431110116"/>
        <n v="12952602363"/>
        <n v="10163955891"/>
        <n v="10310483029"/>
        <n v="15147758631"/>
        <n v="11538113261"/>
        <n v="17445019576"/>
        <n v="13041816977"/>
        <n v="6059060581"/>
        <n v="17089649191"/>
        <n v="8438183608"/>
        <n v="9959747310"/>
        <n v="13005320647"/>
        <n v="17231401620"/>
        <n v="7910581700"/>
        <n v="4703402584"/>
        <n v="8443882326"/>
        <n v="2909664124"/>
        <n v="16199440612"/>
        <n v="16027143746"/>
        <n v="6313620348"/>
        <n v="11108755661"/>
        <n v="11147233387"/>
        <n v="13317023950"/>
        <n v="19045494438"/>
        <n v="25982458044"/>
        <n v="11807840752"/>
        <n v="13423747629"/>
        <n v="12476901978"/>
        <n v="11602550742"/>
        <n v="11473543999"/>
        <n v="2832288105"/>
        <n v="6568511580"/>
        <n v="4044561116"/>
        <n v="9568891174"/>
        <n v="7497837683"/>
        <n v="20836915910"/>
        <n v="5459767816"/>
        <n v="4789946387"/>
        <n v="19666447089"/>
        <n v="3038815794"/>
        <n v="6720251126"/>
        <n v="8429544267"/>
        <n v="7774180623"/>
        <n v="6575387242"/>
        <n v="8641960428"/>
        <n v="15717794092"/>
        <n v="8327068496"/>
        <n v="4356963379"/>
        <n v="20180065606"/>
        <n v="3054912932"/>
        <n v="9644434172"/>
        <n v="12297297620"/>
        <n v="17349045317"/>
        <n v="3020943193"/>
        <n v="12490000041"/>
        <n v="7242118083"/>
        <n v="4978029578"/>
        <n v="9267899024"/>
        <n v="2917577351"/>
        <n v="32713998471"/>
        <n v="11566374593"/>
        <n v="9579002168"/>
        <n v="18208296210"/>
        <n v="17234124084"/>
        <n v="27155205183"/>
        <n v="79719160"/>
        <n v="228861479"/>
        <n v="388991679"/>
        <n v="376425126"/>
        <n v="527629093"/>
        <n v="515286728"/>
        <n v="458804243"/>
        <n v="824694598"/>
        <n v="263764561"/>
        <n v="507010465"/>
        <n v="456932165"/>
        <n v="315173193"/>
        <n v="331204733"/>
        <n v="5041428775"/>
        <n v="957463413"/>
        <n v="1561500883"/>
        <n v="320362648"/>
        <n v="162262117"/>
        <n v="3057603549"/>
        <n v="322777051"/>
        <n v="3413944868"/>
        <n v="7597224203"/>
        <n v="7959487324"/>
        <n v="63938150"/>
        <n v="321493439"/>
        <n v="3026994085"/>
        <n v="3328106107"/>
        <n v="694715638"/>
        <n v="1851477387"/>
        <n v="3854734351"/>
        <n v="653087710"/>
        <n v="565609957"/>
        <n v="1075390167"/>
        <n v="1243636626"/>
        <n v="1335256555"/>
        <n v="383134732"/>
        <n v="11446369166"/>
        <n v="150672305"/>
        <n v="662192198"/>
        <n v="827247610"/>
        <n v="361081624"/>
        <n v="67123232"/>
        <n v="638581322"/>
        <n v="198569325"/>
        <n v="71034196"/>
        <n v="1044436556"/>
        <n v="1746455809"/>
        <n v="4361297210"/>
        <n v="33321905"/>
        <n v="10766128451"/>
        <n v="59161639"/>
        <n v="228050316"/>
        <n v="209491335"/>
        <n v="2948273448"/>
        <n v="1016405115"/>
        <n v="668098830"/>
        <n v="6548759970"/>
        <n v="229811389"/>
        <n v="90931664"/>
        <n v="89200392"/>
        <n v="118393633"/>
        <n v="926189136"/>
        <n v="222046824"/>
        <n v="222409040"/>
        <n v="413684368"/>
        <n v="217640013"/>
        <n v="1400438647"/>
        <n v="724097575"/>
        <n v="789877705"/>
        <n v="112647967"/>
        <n v="747283701"/>
        <n v="858197651"/>
        <n v="558847344"/>
        <n v="2670664748"/>
        <n v="760697053"/>
        <n v="441306056"/>
        <n v="173491896"/>
        <n v="235160094"/>
        <n v="248844595"/>
        <n v="502052189"/>
        <n v="176621342"/>
        <n v="194619831"/>
        <n v="200404460"/>
        <n v="151588646"/>
        <n v="196817054"/>
        <n v="1084302124"/>
        <n v="371073863"/>
        <n v="502273828"/>
        <n v="732656746"/>
        <n v="631044923"/>
        <n v="125651834"/>
        <n v="1139721390"/>
        <n v="351568935"/>
        <n v="331276700"/>
        <n v="297433501"/>
        <n v="762292118"/>
        <n v="383459701"/>
        <n v="730504823"/>
        <n v="341337195"/>
        <n v="1635110523"/>
        <n v="841095"/>
        <n v="1311559311"/>
        <n v="129407229"/>
        <n v="330366980"/>
        <n v="359403526"/>
        <n v="1745935502"/>
        <n v="1038549407"/>
        <n v="412116782"/>
        <n v="312964960"/>
        <n v="70755703"/>
        <n v="281974123"/>
        <n v="441393260"/>
        <n v="465861512"/>
        <n v="360203856"/>
        <n v="180556565"/>
        <n v="11958"/>
        <n v="1128615880"/>
        <n v="1339890837"/>
        <n v="541726887"/>
        <n v="214694924"/>
        <n v="275030812"/>
        <n v="439830780"/>
        <n v="353495565"/>
        <n v="147446581"/>
        <n v="399358140"/>
        <n v="566613766"/>
        <n v="591103486"/>
        <n v="1128396822"/>
        <n v="406716505"/>
        <n v="454284161"/>
        <n v="665475956"/>
        <n v="1097781500"/>
        <n v="611083446"/>
        <n v="8768708122"/>
        <n v="728913180"/>
        <n v="615591256"/>
        <n v="347754193"/>
        <n v="216964215"/>
        <n v="1383079601"/>
        <n v="723513826"/>
        <n v="769039247"/>
        <n v="613190160"/>
        <n v="464519495"/>
        <n v="432176563"/>
        <n v="605213509"/>
        <n v="521538900"/>
        <n v="817170174"/>
        <n v="1247410823"/>
        <n v="740482864"/>
        <n v="511466191"/>
        <n v="481790288"/>
        <n v="727457111"/>
        <n v="177243219"/>
        <n v="351898503"/>
        <n v="515815169"/>
        <n v="3718551853"/>
        <n v="264118388"/>
        <n v="227562598"/>
        <n v="247592066"/>
        <n v="724106212"/>
        <n v="297529421"/>
        <n v="304369465"/>
        <n v="210567321"/>
        <n v="359685060"/>
        <n v="492815950"/>
        <n v="262144858"/>
        <n v="17968"/>
        <n v="271390520"/>
        <n v="1212211289"/>
        <n v="1268243377"/>
        <n v="738277550"/>
        <n v="337726163"/>
        <n v="471374339"/>
        <n v="361439304"/>
        <n v="624995043"/>
        <n v="640614520"/>
        <n v="1288871955"/>
        <n v="92098446"/>
        <n v="319966378"/>
        <n v="570167048"/>
        <n v="1513439088"/>
        <n v="447998900"/>
        <n v="434230467"/>
        <n v="710557635"/>
        <n v="277331944"/>
        <n v="309763723"/>
        <n v="1407018100"/>
        <n v="699676285"/>
        <n v="1645064994"/>
        <n v="506577514"/>
        <n v="1092578500"/>
        <n v="609808143"/>
        <n v="503109389"/>
        <n v="1444975627"/>
        <n v="192004398"/>
        <n v="315984669"/>
        <n v="761383431"/>
        <n v="67198190"/>
        <n v="487443026"/>
        <n v="311826464"/>
        <n v="549575603"/>
        <n v="318202898"/>
        <n v="245004049"/>
        <n v="313370247"/>
        <n v="187806629"/>
        <n v="186795652"/>
        <n v="151893383"/>
        <n v="172167280"/>
        <n v="1259381701"/>
        <n v="233589927"/>
        <n v="109703343"/>
        <n v="430207716"/>
        <n v="289023219"/>
        <n v="9117484140"/>
        <n v="388407477"/>
        <n v="160200296"/>
        <n v="384592824"/>
        <n v="393277024"/>
        <n v="94224913"/>
        <n v="686896913"/>
        <n v="189560988"/>
        <n v="165505765"/>
        <n v="511280239"/>
        <n v="304108865"/>
        <n v="664298565"/>
        <n v="408930116"/>
        <n v="1803927112"/>
        <n v="278246828"/>
        <n v="412954653"/>
        <n v="459594009"/>
        <n v="484481942"/>
        <n v="1060588358"/>
        <n v="888848708"/>
        <n v="351382258"/>
        <n v="195467735"/>
        <n v="820073789"/>
        <n v="626038498"/>
        <n v="547956405"/>
        <n v="283311721"/>
        <n v="681269493"/>
        <n v="313183792"/>
        <n v="523923105"/>
        <n v="1307089682324"/>
        <n v="1052000270478"/>
        <n v="1430871179490"/>
        <n v="1124516126419"/>
        <n v="1095950578728"/>
        <n v="996363003746"/>
        <n v="1280726000654"/>
        <n v="1313154755317"/>
        <n v="1754659862182"/>
        <n v="978066047320"/>
        <n v="1525827044117"/>
        <n v="1035737339415"/>
        <n v="1153141716275"/>
        <n v="1096092169771"/>
        <n v="917321045842"/>
        <n v="997968392788"/>
        <n v="1544735598519"/>
        <n v="1277384887040"/>
        <n v="1411315338042"/>
        <n v="767056818684"/>
        <n v="935596200633"/>
        <n v="1018541214583"/>
        <n v="1117927603126"/>
        <n v="820304851564"/>
        <n v="770989268638"/>
        <n v="854411476534"/>
        <n v="836673332821"/>
        <n v="1040573544565"/>
        <n v="1211649451837"/>
        <n v="1009042801691"/>
        <n v="1035604413987"/>
        <n v="1527595818569"/>
        <n v="941732728307"/>
        <n v="1333051810950"/>
        <n v="711107487687"/>
        <n v="1087921824248"/>
        <n v="916805976775"/>
        <n v="1172814016809"/>
        <n v="1161049402428"/>
        <n v="835618544543"/>
        <n v="1335922635762"/>
        <n v="1392715263415"/>
        <n v="1665516580027"/>
        <n v="1398958687477"/>
        <n v="1128585636541"/>
        <n v="1425725679483"/>
        <n v="1365296902186"/>
        <n v="1082143049822"/>
        <n v="1241061777608"/>
        <n v="1761040315388"/>
        <n v="1626620004024"/>
        <n v="1530152122947"/>
        <n v="1251604358207"/>
        <n v="1307787725278"/>
        <n v="928285333353"/>
        <n v="900522593882"/>
        <n v="899008445627"/>
        <n v="1011205141332"/>
        <n v="1279721554451"/>
        <n v="1100527748868"/>
        <n v="1303927355543"/>
        <n v="1589505021080"/>
        <n v="1874893365437"/>
        <n v="998590018232"/>
        <n v="961426841151"/>
        <n v="1138440940260"/>
        <n v="1102332945614"/>
        <n v="1154023130273"/>
        <n v="1029991355028"/>
        <n v="1243395419758"/>
        <n v="781344329691"/>
        <n v="730999821798"/>
        <n v="1415163936352"/>
        <n v="1261104703680"/>
        <n v="985221381510"/>
        <n v="1165357930993"/>
        <n v="1097370894093"/>
        <n v="1194292419403"/>
        <n v="1178142926854"/>
        <n v="1508353741555"/>
        <n v="1307300507388"/>
        <n v="1558284874250"/>
        <n v="1369809488656"/>
        <n v="1425974271198"/>
        <n v="1581930019734"/>
        <n v="1152946745350"/>
        <n v="1867149170646"/>
        <n v="1406545745742"/>
        <n v="1685995624511"/>
        <n v="1485217607371"/>
        <n v="1379210701340"/>
        <n v="1456378724624"/>
        <n v="1276046586204"/>
        <n v="1483090098561"/>
        <n v="1259554341368"/>
        <n v="1310366566202"/>
        <n v="1135508686271"/>
        <n v="1080490822298"/>
        <n v="1126233338744"/>
        <n v="930680235279"/>
        <n v="1769738675057"/>
        <n v="1222338617394"/>
        <n v="1376693645706"/>
        <n v="2321751848432"/>
        <n v="1253154121723"/>
        <n v="1108150930210"/>
        <n v="1144378661184"/>
        <n v="1414921134306"/>
        <n v="952901440575"/>
        <n v="1132842933342"/>
        <n v="1429736309502"/>
        <n v="1258685479130"/>
        <n v="1040170328090"/>
        <n v="1307793715434"/>
        <n v="1153457762181"/>
        <n v="1168907772011"/>
        <n v="1498963731909"/>
        <n v="1446143370638"/>
        <n v="1413271569481"/>
        <n v="1136745563094"/>
        <n v="1243633021470"/>
        <n v="998321317691"/>
        <n v="1029681068499"/>
        <n v="1505884797551"/>
        <n v="1553985038582"/>
        <n v="1401754508487"/>
        <n v="1330719580036"/>
        <n v="1580074327302"/>
        <n v="1358640512985"/>
        <n v="1111345726511"/>
        <n v="996525242303"/>
        <n v="1059751149265"/>
        <n v="1017536840865"/>
        <n v="1037220215549"/>
        <n v="1076762702420"/>
        <n v="1138996973416"/>
        <n v="1170993336360"/>
        <n v="1112967838445"/>
        <n v="1192102219817"/>
        <n v="1065607010315"/>
        <n v="1173580906121"/>
        <n v="1569937345805"/>
        <n v="786517635273"/>
        <n v="1370611685427"/>
        <n v="1120898124790"/>
        <n v="1695441413856"/>
        <n v="1620960894036"/>
        <n v="1659328786880"/>
        <n v="1361001782830"/>
        <n v="1036309591737"/>
        <n v="1646292696717"/>
        <n v="1228383526702"/>
        <n v="1275413100054"/>
        <n v="1230578917178"/>
        <n v="1323126002471"/>
        <n v="948417425882"/>
        <n v="1347969846181"/>
        <n v="1985211205870"/>
        <n v="1405371594451"/>
        <n v="1121347180005"/>
        <n v="1174876400985"/>
        <n v="1374180558998"/>
        <n v="1157326674721"/>
        <n v="1279957072074"/>
        <n v="1293970956701"/>
        <n v="1858725514044"/>
        <n v="1597252357474"/>
        <n v="1186390901948"/>
        <n v="1422272504908"/>
        <n v="1416916860336"/>
        <n v="1190309215294"/>
        <n v="1623175387378"/>
        <n v="1327702817621"/>
        <n v="1773821850562"/>
        <n v="1099938497784"/>
        <n v="1742028761573"/>
        <n v="1285822609821"/>
        <n v="1617092008574"/>
        <n v="1763463777117"/>
        <n v="1295520963036"/>
        <n v="846053307009"/>
        <n v="1175007638777"/>
        <n v="1059683954255"/>
        <n v="1182118561052"/>
        <n v="904436211342"/>
        <n v="1413187471609"/>
        <n v="1610182607761"/>
        <n v="1512883008185"/>
        <n v="1722267610732"/>
        <n v="1500134538743"/>
        <n v="1377166730370"/>
        <n v="1965044561954"/>
        <n v="1400350536903"/>
        <n v="1460796841457"/>
        <n v="1898718693214"/>
        <n v="1452985546533"/>
        <n v="1174009630273"/>
        <n v="1215702933581"/>
        <n v="1515908055920"/>
        <n v="1864374700879"/>
        <n v="1633544659240"/>
        <n v="1287457625932"/>
        <n v="1454499205844"/>
        <n v="1437463090560"/>
        <n v="1331264472351"/>
        <n v="1336154248608"/>
        <n v="1166411077195"/>
        <n v="1488641401418"/>
        <n v="1474371251818"/>
        <n v="1023876811052"/>
        <n v="1018040147064"/>
        <n v="936031761959"/>
        <n v="1098390457512"/>
        <n v="1035043147090"/>
        <n v="1027047125620"/>
        <n v="1134481252573"/>
        <n v="1316107409379"/>
        <n v="1672459316847"/>
        <n v="1668489465774"/>
        <n v="774275378842"/>
        <n v="988117744633"/>
        <n v="719088601939"/>
        <n v="1194220285775"/>
        <n v="1130851071465"/>
        <n v="1297726297444"/>
        <n v="1190100356146"/>
        <n v="1964339789528"/>
        <n v="1413184989260"/>
        <n v="1648469564634"/>
        <n v="1314686846633"/>
        <n v="1215599862484"/>
        <n v="907470783638"/>
        <n v="1305374308773"/>
        <n v="1336820643035"/>
        <n v="1401013390469"/>
        <n v="1404541721888"/>
        <n v="1458265422904"/>
        <n v="1784333245595"/>
        <n v="1440379543240"/>
        <n v="1479302172451"/>
        <n v="1714218311897"/>
        <n v="1566109188824"/>
        <n v="1852084004024"/>
        <n v="1540768583068"/>
        <n v="2222797398141"/>
        <n v="1590932590144"/>
        <n v="207529562050"/>
        <n v="232221252617"/>
        <n v="279238304587"/>
        <n v="448050666582"/>
        <n v="373335458308"/>
        <n v="307418144550"/>
        <n v="766026781434"/>
        <n v="350107048979"/>
        <n v="184043560110"/>
        <n v="563803442177"/>
        <n v="341972219794"/>
        <n v="656371614415"/>
        <n v="383657173966"/>
        <n v="232143189823"/>
        <n v="241888932895"/>
        <n v="376749612531"/>
        <n v="319353912785"/>
        <n v="300943656491"/>
        <n v="171432728492"/>
        <n v="217076153897"/>
        <n v="277158933027"/>
        <n v="241571157659"/>
        <n v="336202274493"/>
        <n v="183954273920"/>
        <n v="160034908161"/>
        <n v="364883980214"/>
        <n v="253232622126"/>
        <n v="197156098094"/>
        <n v="147359456098"/>
        <n v="142550881084"/>
        <n v="115971480926"/>
        <n v="237660362376"/>
        <n v="229083249439"/>
        <n v="195536188194"/>
        <n v="155353593443"/>
        <n v="161321649555"/>
        <n v="324421743345"/>
        <n v="503451920471"/>
        <n v="227801059496"/>
        <n v="186383275931"/>
        <n v="296926487465"/>
        <n v="220529493983"/>
        <n v="234225419834"/>
        <n v="186551587941"/>
        <n v="195564977499"/>
        <n v="260462893976"/>
        <n v="299427462401"/>
        <n v="233898736091"/>
        <n v="287156555357"/>
        <n v="355579101561"/>
        <n v="335975708797"/>
        <n v="595799179782"/>
        <n v="408185693885"/>
        <n v="303261774913"/>
        <n v="359248279322"/>
        <n v="442921444910"/>
        <n v="639730120421"/>
        <n v="374863226724"/>
        <n v="320970788381"/>
        <n v="401658584758"/>
        <n v="185999114515"/>
        <n v="295109883671"/>
        <n v="380231280102"/>
        <n v="297931680529"/>
        <n v="196211169574"/>
        <n v="299548673013"/>
        <n v="273926844953"/>
        <n v="251008869604"/>
        <n v="158391256720"/>
        <n v="349560151325"/>
        <n v="300717297088"/>
        <n v="250733106095"/>
        <n v="538602154705"/>
        <n v="403537249053"/>
        <n v="275880965697"/>
        <n v="611398341183"/>
        <n v="505917762159"/>
        <n v="185130932665"/>
        <n v="320565458992"/>
        <n v="506385666330"/>
        <n v="361147549708"/>
        <n v="384767732030"/>
        <n v="306511004528"/>
        <n v="341094189381"/>
        <n v="187703102709"/>
        <n v="470271006297"/>
        <n v="350741957469"/>
        <n v="184624079982"/>
        <n v="153589034267"/>
        <n v="191152687416"/>
        <n v="325188425911"/>
        <n v="232409135744"/>
        <n v="165946924174"/>
        <n v="307076848897"/>
        <n v="248561539779"/>
        <n v="343707473028"/>
        <n v="269133213737"/>
        <n v="168762755420"/>
        <n v="386323423759"/>
        <n v="358602805602"/>
        <n v="291605066668"/>
        <n v="379294018209"/>
        <n v="198617492011"/>
        <n v="433072404362"/>
        <n v="452966569179"/>
        <n v="266770498572"/>
        <n v="418400039531"/>
        <n v="316286108334"/>
        <n v="286641634404"/>
        <n v="251340263460"/>
        <n v="320220955613"/>
        <n v="493369403195"/>
        <n v="476497595015"/>
        <n v="601353989623"/>
        <n v="575729904354"/>
        <n v="608341040427"/>
        <n v="450517074275"/>
        <n v="274533683049"/>
        <n v="462168682150"/>
        <n v="326820121994"/>
        <n v="288097888320"/>
        <n v="290331817858"/>
        <n v="262342667663"/>
        <n v="406369185556"/>
        <n v="184018380294"/>
        <n v="351022578290"/>
        <n v="260039890214"/>
        <n v="354529110934"/>
        <n v="297051858026"/>
        <n v="486364227867"/>
        <n v="287925621048"/>
        <n v="363688180810"/>
        <n v="416637930208"/>
        <n v="560934118651"/>
        <n v="266242626071"/>
        <n v="217401549223"/>
        <n v="395029839216"/>
        <n v="474810181192"/>
        <n v="339978974464"/>
        <n v="540302871326"/>
        <n v="365593935601"/>
        <n v="269770705162"/>
        <n v="293749386408"/>
        <n v="310182041850"/>
        <n v="321839413813"/>
        <n v="364357829521"/>
        <n v="476546687792"/>
        <n v="259902955527"/>
        <n v="309784887638"/>
        <n v="411201397439"/>
        <n v="238352956264"/>
        <n v="248037653214"/>
        <n v="297318878577"/>
        <n v="322740673451"/>
        <n v="301871364819"/>
        <n v="177978901803"/>
        <n v="125814518754"/>
        <n v="230747398592"/>
        <n v="395186542482"/>
        <n v="341465031533"/>
        <n v="262722270206"/>
        <n v="465333002581"/>
        <n v="505757939445"/>
        <n v="319814786781"/>
        <n v="235140205170"/>
        <n v="741859064029"/>
        <n v="342023716812"/>
        <n v="359823632044"/>
        <n v="227077345052"/>
        <n v="238796669538"/>
        <n v="285422963179"/>
        <n v="177385307895"/>
        <n v="310639638731"/>
        <n v="270526406476"/>
        <n v="249942176931"/>
        <n v="342140989979"/>
        <n v="430622623114"/>
        <n v="618001977997"/>
        <n v="169365060010"/>
        <n v="213129413408"/>
        <n v="249163290396"/>
        <n v="182117970535"/>
        <n v="182834555791"/>
        <n v="275108320653"/>
        <n v="286944701428"/>
        <n v="283011326323"/>
        <n v="237863626272"/>
        <n v="155947599139"/>
        <n v="229607307007"/>
        <n v="259916302131"/>
        <n v="327152304278"/>
        <n v="159796656648"/>
        <n v="306590213530"/>
        <n v="316965860388"/>
        <n v="244540777625"/>
        <n v="354540599799"/>
        <n v="151112470700"/>
        <n v="278623945307"/>
        <n v="250100915913"/>
        <n v="437364578773"/>
        <n v="384111723154"/>
        <n v="226891728744"/>
        <n v="140728313498"/>
        <n v="274306848638"/>
        <n v="479401157801"/>
        <n v="279409331892"/>
        <n v="222825566920"/>
        <n v="263174044543"/>
        <n v="322816691849"/>
        <n v="167978815454"/>
        <n v="450119342112"/>
        <n v="503171632790"/>
        <n v="341050106805"/>
        <n v="203303603091"/>
        <n v="141960296041"/>
        <n v="408932295512"/>
        <n v="479441157407"/>
        <n v="610370547697"/>
        <n v="295241014531"/>
        <n v="287420271809"/>
        <n v="395652745804"/>
        <n v="291467465645"/>
        <n v="388086796045"/>
        <n v="268633187504"/>
        <n v="322521464224"/>
        <n v="580778947049"/>
        <n v="510226250147"/>
        <n v="425750333161"/>
        <n v="492634858549"/>
        <n v="258920760573"/>
        <n v="453605654568"/>
        <n v="419997180319"/>
        <n v="257478429531"/>
        <n v="322903601009"/>
        <n v="347842651572"/>
        <n v="270987224473"/>
        <n v="396591705207"/>
        <n v="240450876559"/>
        <n v="291772659107"/>
        <n v="249876288824"/>
        <n v="252919707765"/>
        <n v="302350615553"/>
        <n v="131769280956"/>
        <n v="178252446251"/>
        <n v="317062925203"/>
        <n v="269852255889"/>
        <n v="18444000"/>
        <n v="73200000"/>
        <n v="54126000"/>
        <n v="92850000"/>
        <n v="51975000"/>
        <n v="16410000"/>
        <n v="17094000"/>
        <n v="34782000"/>
        <n v="17520000"/>
        <n v="35220000"/>
        <n v="17880000"/>
        <n v="70860000"/>
        <n v="54540000"/>
        <n v="74175000"/>
        <n v="18570000"/>
        <n v="55935000"/>
        <n v="18765000"/>
        <n v="1446888"/>
        <n v="170227"/>
        <n v="39196"/>
        <n v="8472922"/>
        <n v="117605"/>
        <n v="99576"/>
        <n v="8410522"/>
        <n v="522447"/>
        <n v="3853588"/>
        <n v="2471805"/>
        <n v="29270"/>
        <n v="24533696"/>
        <n v="12994674"/>
        <n v="5580956"/>
        <n v="48623"/>
        <n v="21834647"/>
        <n v="85711"/>
        <n v="36593097"/>
        <n v="11313907"/>
        <n v="25624310"/>
        <n v="11192513"/>
        <n v="8189420"/>
        <n v="5980413"/>
        <n v="2624019"/>
        <n v="10304410"/>
        <n v="21777271"/>
        <n v="497403"/>
        <n v="1435044"/>
        <n v="10796416"/>
        <n v="3297811"/>
        <n v="6251551"/>
        <n v="30160670"/>
        <n v="251382"/>
        <n v="1445958"/>
        <n v="14545240"/>
        <n v="4791100"/>
        <n v="13334580"/>
        <n v="12030451"/>
        <n v="3565205"/>
        <n v="8273633"/>
        <n v="34968438"/>
        <n v="5062976"/>
        <n v="10053547"/>
        <n v="1754976"/>
        <n v="6953575"/>
        <n v="561700"/>
        <n v="16331943"/>
        <n v="4513185"/>
        <n v="5496532"/>
        <n v="5020141"/>
        <n v="299607"/>
        <n v="30496899"/>
        <n v="350479"/>
        <n v="3654056"/>
        <n v="3960667"/>
        <n v="2864365"/>
        <n v="955889"/>
        <n v="37623802"/>
        <n v="5115982"/>
        <n v="8944452"/>
        <n v="3958673"/>
        <n v="12886674"/>
        <n v="2904217"/>
        <n v="34861"/>
        <n v="4855775"/>
        <n v="11298815"/>
        <n v="1925298"/>
        <n v="12968392"/>
        <n v="12637470"/>
        <n v="14937541"/>
        <n v="100189"/>
        <n v="3101329"/>
        <n v="18460"/>
        <n v="1973736"/>
        <n v="483990"/>
        <n v="1657095"/>
        <n v="1935136"/>
        <n v="15941810"/>
        <n v="5138489"/>
        <n v="10090721"/>
        <n v="6278581"/>
        <n v="20223800"/>
        <n v="10621580"/>
        <n v="5899555"/>
        <n v="1000535"/>
        <n v="14861754"/>
        <n v="4650424"/>
        <n v="4052909"/>
        <n v="153426"/>
        <n v="12757598"/>
        <n v="31901512"/>
        <n v="11765759"/>
        <n v="3306616"/>
        <n v="1725888"/>
        <n v="681273"/>
        <n v="1932796"/>
        <n v="1868068"/>
        <n v="799440"/>
        <n v="257369"/>
        <n v="2146506"/>
        <n v="157057"/>
        <n v="5293093"/>
        <n v="1063832"/>
        <n v="1374972"/>
        <n v="4680418"/>
        <n v="29780"/>
        <n v="10710743"/>
        <n v="14386565"/>
        <n v="10496755"/>
        <n v="13841768"/>
        <n v="13838397"/>
        <n v="2864955"/>
        <n v="3545816"/>
        <n v="4787767"/>
        <n v="4906114"/>
        <n v="14887038"/>
        <n v="13374056"/>
        <n v="99018"/>
        <n v="7570070"/>
        <n v="925971"/>
        <n v="3958512"/>
        <n v="4967350"/>
        <n v="979298"/>
        <n v="4019164"/>
        <n v="130237"/>
        <n v="32282"/>
        <n v="7580892"/>
        <n v="111863"/>
        <n v="11016241"/>
        <n v="316493"/>
        <n v="5764070"/>
        <n v="21971515"/>
        <n v="43187"/>
        <n v="2747213"/>
        <n v="4982612"/>
        <n v="12993398"/>
        <n v="3130539"/>
        <n v="1857023"/>
        <n v="116685"/>
        <n v="3149485"/>
        <n v="568587"/>
        <n v="2473314"/>
        <n v="1963164"/>
        <n v="6867719"/>
        <n v="459664"/>
        <n v="2076692"/>
        <n v="24617544"/>
        <n v="3720797"/>
        <n v="4008445"/>
        <n v="2378948"/>
        <n v="3088866"/>
        <n v="22961222"/>
        <n v="349859"/>
        <n v="1166653"/>
        <n v="7875202"/>
        <n v="3221"/>
        <n v="7114801"/>
        <n v="2086128"/>
        <n v="10864613"/>
        <n v="9798330"/>
        <n v="183516"/>
        <n v="48265"/>
        <n v="9918757"/>
        <n v="3962091"/>
        <n v="8340779"/>
        <n v="5947407"/>
        <n v="6165615"/>
        <n v="4818004"/>
        <n v="8508654"/>
        <n v="9154101"/>
        <n v="2974974"/>
        <n v="32347"/>
        <n v="21651"/>
        <n v="12083279"/>
        <n v="4136098"/>
        <n v="8505222"/>
        <n v="4656575"/>
        <n v="491894"/>
        <n v="1092550"/>
        <n v="71308"/>
        <n v="1291825"/>
        <n v="129078"/>
        <n v="4900593"/>
        <n v="12716918"/>
        <n v="724138"/>
        <n v="2507913"/>
        <n v="1959178"/>
        <n v="14823950"/>
        <n v="44321039"/>
        <n v="176427"/>
        <n v="3672524"/>
        <n v="2574"/>
        <n v="2016981"/>
        <n v="13439576"/>
        <n v="19353"/>
        <n v="4787001"/>
        <n v="2816041"/>
        <n v="3300793"/>
        <n v="20903223"/>
        <n v="4194238"/>
        <n v="2542240"/>
        <n v="4401110"/>
        <n v="2823921"/>
        <n v="8238825"/>
        <n v="5115940"/>
        <n v="26627056"/>
        <n v="22658122"/>
        <n v="9886264"/>
        <n v="5560805"/>
        <n v="4796450"/>
        <n v="1427435"/>
        <n v="261654"/>
        <n v="271527"/>
        <n v="7065573"/>
        <n v="99705"/>
        <n v="169147"/>
        <n v="570283"/>
        <n v="140310"/>
        <n v="386080"/>
        <n v="64138"/>
        <n v="3006525"/>
        <n v="10093270"/>
        <n v="8026531"/>
        <n v="177636"/>
        <n v="2976984"/>
        <n v="6141677"/>
        <n v="5456016"/>
        <n v="168112"/>
        <n v="1513168"/>
        <n v="10257846"/>
        <n v="8178385"/>
        <n v="9019"/>
        <n v="930566"/>
        <n v="1968173"/>
        <n v="1143653"/>
        <n v="808078"/>
        <n v="4286405"/>
        <n v="928149"/>
        <n v="5117043"/>
        <n v="1504150"/>
        <n v="2179072"/>
        <n v="5706"/>
        <n v="1565822"/>
        <n v="1291611"/>
        <n v="3296354"/>
        <n v="632752"/>
        <n v="4473855"/>
        <n v="2354037"/>
        <n v="2292538"/>
        <n v="1619542"/>
        <n v="6870274"/>
        <n v="1072845"/>
        <n v="8713475"/>
        <n v="1780348"/>
        <n v="7638616"/>
        <n v="5060184"/>
        <n v="3542887"/>
        <n v="6377415"/>
        <n v="7148693"/>
        <n v="2070131"/>
        <n v="1496550"/>
        <n v="3259770"/>
        <n v="2207076"/>
        <n v="6969955"/>
        <n v="6218577"/>
        <n v="1067504"/>
        <n v="2164202"/>
        <n v="1598413"/>
        <n v="2216889"/>
        <n v="1059903"/>
        <n v="1067692"/>
        <n v="1660928"/>
        <n v="3849508"/>
        <n v="405456"/>
        <n v="623004"/>
        <n v="2115081"/>
        <n v="3243161"/>
        <n v="2089185"/>
        <n v="2438735"/>
        <n v="1157830"/>
        <n v="1719044"/>
        <n v="685418"/>
        <n v="1589072"/>
        <n v="7694131"/>
        <n v="2615649"/>
        <n v="1404136"/>
        <n v="1784377"/>
        <n v="2921304"/>
        <n v="1351422"/>
        <n v="3089465"/>
        <n v="890402"/>
        <n v="3342283"/>
        <n v="802469"/>
        <n v="3026151"/>
        <n v="1777772"/>
        <n v="1532870"/>
        <n v="5343561"/>
        <n v="1390479"/>
        <n v="2022773"/>
        <n v="1344040"/>
        <n v="11297230"/>
        <n v="1060031"/>
        <n v="4069350"/>
        <n v="1681178"/>
        <n v="3363561"/>
        <n v="9756430"/>
        <n v="3650780"/>
        <n v="4193911"/>
        <n v="6812070"/>
        <n v="780194"/>
        <n v="1803760"/>
        <n v="7489910"/>
        <n v="1787852"/>
        <n v="1097913"/>
        <n v="755146"/>
        <n v="1575632"/>
        <n v="5355861"/>
        <n v="4048640"/>
        <n v="5592245"/>
        <n v="1806730"/>
        <n v="1939699"/>
        <n v="3833032"/>
        <n v="2902251"/>
        <n v="4952613"/>
        <n v="1160537"/>
        <n v="4208273"/>
        <n v="4345098"/>
        <n v="3358145"/>
        <n v="3964978"/>
        <n v="2715668"/>
        <n v="11164441"/>
        <n v="3156153"/>
        <n v="19414"/>
        <n v="11317238"/>
        <n v="2801897"/>
        <n v="1356088"/>
        <n v="4594229"/>
        <n v="1654906"/>
        <n v="4347075"/>
        <n v="1943003"/>
        <n v="5944977"/>
        <n v="5433483"/>
        <n v="3254400"/>
        <n v="9510674"/>
        <n v="5962046"/>
        <n v="6029121"/>
        <n v="23483895"/>
        <n v="43328"/>
        <n v="3467179"/>
        <n v="3113105"/>
        <n v="3679332"/>
        <n v="2180645"/>
        <n v="1387086"/>
        <n v="6139455"/>
        <n v="1898464"/>
        <n v="2266937"/>
        <n v="2124132"/>
        <n v="6526"/>
        <n v="4150548"/>
        <n v="4824831"/>
        <n v="2509168"/>
        <n v="3292848"/>
        <n v="4179690"/>
        <n v="9039320"/>
        <n v="8258312"/>
        <n v="8173610"/>
        <n v="4772403"/>
        <n v="5796932"/>
        <n v="4491436"/>
        <n v="3120845"/>
        <n v="4995417"/>
        <n v="3171928"/>
        <n v="2344954"/>
        <n v="5779373"/>
        <n v="2968006"/>
        <n v="2342201"/>
        <n v="2699128"/>
        <n v="18605634"/>
        <n v="4270977"/>
        <n v="5667422"/>
        <n v="2574240"/>
        <n v="3072463"/>
        <n v="1487673"/>
        <n v="4258505"/>
        <n v="1449462"/>
        <n v="480514"/>
        <n v="1882676"/>
        <n v="12659158"/>
        <n v="2921052"/>
        <n v="4214292"/>
        <n v="1130807"/>
        <n v="1935285"/>
        <n v="1103976"/>
        <n v="2017028"/>
        <n v="2199612"/>
        <n v="17941853"/>
        <n v="5294927"/>
        <n v="5175547"/>
        <n v="3825817"/>
        <n v="614"/>
        <n v="2552285"/>
        <n v="1822745"/>
        <n v="2004702"/>
        <n v="1522386"/>
        <n v="5447285"/>
        <n v="1555793"/>
        <n v="7605511"/>
        <n v="2522748"/>
        <n v="2328438"/>
        <n v="7125625"/>
        <n v="918776"/>
        <n v="2001002"/>
        <n v="17127797"/>
        <n v="2395469"/>
        <n v="511271"/>
        <n v="1404843"/>
        <n v="1169231"/>
        <n v="1637415"/>
        <n v="552008"/>
        <n v="2538610"/>
        <n v="2756153"/>
        <n v="3674360"/>
        <n v="1797287"/>
        <n v="3102661"/>
        <n v="4343517"/>
        <n v="2284282"/>
        <n v="3251527"/>
        <n v="5107677"/>
        <n v="10568204"/>
        <n v="580605"/>
        <n v="897567"/>
        <n v="859898"/>
        <n v="3486691"/>
        <n v="911798"/>
        <n v="726554"/>
        <n v="2628446"/>
        <n v="1128036"/>
        <n v="2410780"/>
        <n v="3549961"/>
        <n v="1751719"/>
        <n v="488332"/>
        <n v="1513911"/>
        <n v="3339254"/>
        <n v="1472397"/>
        <n v="852345"/>
        <n v="2390199"/>
        <n v="9146638"/>
        <n v="8530437"/>
        <n v="5468830"/>
        <n v="18111120"/>
        <n v="8059612"/>
        <n v="5815963"/>
        <n v="2463232"/>
        <n v="1828147"/>
        <n v="15605324"/>
        <n v="2884820"/>
        <n v="19223"/>
        <n v="4344481"/>
        <n v="6349211"/>
        <n v="3498999"/>
        <n v="2441215"/>
        <n v="8693780"/>
        <n v="7524436"/>
        <n v="1884211"/>
        <n v="5786292"/>
        <n v="12048836"/>
        <n v="4442158"/>
        <n v="4036380"/>
        <n v="2182541"/>
        <n v="6830187"/>
        <n v="12996291"/>
        <n v="14717807"/>
        <n v="3001800"/>
        <n v="6650794"/>
        <n v="9154056"/>
        <n v="13559082"/>
        <n v="8898537"/>
        <n v="1122270"/>
        <n v="8820945"/>
        <n v="9954446"/>
        <n v="17487912"/>
        <n v="21271390"/>
        <n v="31783669"/>
        <n v="21822149"/>
        <n v="10557352"/>
        <n v="12754107"/>
        <n v="11545936"/>
        <n v="3499782"/>
        <n v="25178793"/>
        <n v="11468412"/>
        <n v="9543893"/>
        <n v="10652796"/>
        <n v="5330425"/>
        <n v="12368126"/>
        <n v="9847918"/>
        <n v="6922903"/>
        <n v="15524129"/>
        <n v="47957252"/>
        <n v="52479800"/>
        <n v="4729175"/>
        <n v="10162338"/>
        <n v="8875558"/>
        <n v="5972481"/>
        <n v="9633592"/>
        <n v="10604874"/>
        <n v="10309027"/>
        <n v="20010872"/>
        <n v="11147497"/>
        <n v="9232676"/>
        <n v="26851847"/>
        <n v="15256835"/>
        <n v="17010254"/>
        <n v="2164807"/>
        <n v="14659121"/>
        <n v="6485897"/>
        <n v="6942873"/>
        <n v="10904079"/>
        <n v="9412875"/>
        <n v="95795624"/>
        <n v="17800895"/>
        <n v="11919637"/>
        <n v="15256579"/>
        <n v="6588548"/>
        <n v="12032125"/>
        <n v="15218131"/>
        <n v="6512940"/>
        <n v="6854377"/>
        <n v="7676373"/>
        <n v="10344078"/>
        <n v="9339373"/>
        <n v="6521935"/>
        <n v="53197220"/>
        <n v="4963622"/>
        <n v="27645252"/>
        <n v="13857026"/>
        <n v="16651904"/>
        <n v="147983628"/>
        <n v="15580327"/>
        <n v="9684357"/>
        <n v="8368892"/>
        <n v="16363697"/>
        <n v="69528401"/>
        <n v="5994950"/>
        <n v="19276529"/>
        <n v="8948931"/>
        <n v="55832699"/>
        <n v="36352644"/>
        <n v="19724194"/>
        <n v="12036728"/>
        <n v="11006720"/>
        <n v="7135432"/>
        <n v="17843864"/>
        <n v="4925762"/>
        <n v="6593358"/>
        <n v="25203062"/>
        <n v="6732151"/>
        <n v="6114740"/>
        <n v="9130325"/>
        <n v="9431200"/>
        <n v="89062731"/>
        <n v="8832740"/>
        <n v="5884611"/>
        <n v="9359778"/>
        <n v="8662666"/>
        <n v="30838457"/>
        <n v="15228836"/>
        <n v="21731146"/>
        <n v="16738368"/>
        <n v="9236450"/>
        <n v="8123710"/>
        <n v="25656922"/>
        <n v="36325205"/>
        <n v="22530495"/>
        <n v="43833964"/>
        <n v="4555207"/>
        <n v="7765812"/>
        <n v="11713679"/>
        <n v="8687770"/>
        <n v="31700734"/>
        <n v="6504901"/>
        <n v="10200471"/>
        <n v="76144771"/>
        <n v="27855427"/>
        <n v="6139405"/>
        <n v="9508205"/>
        <n v="12637645"/>
        <n v="9663087"/>
        <n v="11216199"/>
        <n v="10013804"/>
        <n v="16808276"/>
        <n v="20671081"/>
        <n v="27373430"/>
        <n v="17112725"/>
        <n v="19073410"/>
        <n v="5204760"/>
        <n v="45368085"/>
        <n v="14365690"/>
        <n v="13525970"/>
        <n v="4681275"/>
        <n v="5985488"/>
        <n v="10472794"/>
        <n v="16583407"/>
        <n v="59342539"/>
        <n v="6448421"/>
        <n v="16927992"/>
        <n v="13617676"/>
        <n v="7507088"/>
        <n v="6698963"/>
        <n v="11364458"/>
        <n v="14754093"/>
        <n v="16420316"/>
        <n v="27032127"/>
        <n v="15680326"/>
        <n v="16283429"/>
        <n v="5942159"/>
        <n v="8508864"/>
        <n v="16794237"/>
        <n v="51575393"/>
        <n v="8331258"/>
        <n v="19192171"/>
        <n v="15650373"/>
        <n v="9669248"/>
        <n v="57265845"/>
        <n v="15457858"/>
        <n v="25229172"/>
        <n v="11256006"/>
        <n v="28922340"/>
        <n v="9904764"/>
        <n v="17057538"/>
        <n v="38782294"/>
        <n v="16553684"/>
        <n v="14965892"/>
        <n v="8681261"/>
        <n v="5819024"/>
        <n v="25267958"/>
        <n v="33052255"/>
        <n v="17070888"/>
        <n v="10897248"/>
        <n v="4216882"/>
        <n v="5570752"/>
        <n v="9485541"/>
        <n v="22956635"/>
        <n v="14083742"/>
        <n v="28493986"/>
        <n v="59214753"/>
        <n v="29507691"/>
        <n v="5825396"/>
        <n v="30687727"/>
        <n v="8820567"/>
        <n v="17442082"/>
        <n v="7092856"/>
        <n v="10784543"/>
        <n v="54244193"/>
        <n v="13004961"/>
        <n v="15461611"/>
        <n v="16056354"/>
        <n v="14885532"/>
        <n v="6656777"/>
        <n v="23352417"/>
        <n v="8463630"/>
        <n v="32682690"/>
        <n v="3379909"/>
        <n v="5807614"/>
        <n v="34959065"/>
        <n v="5928390"/>
        <n v="40661442"/>
        <n v="15518278"/>
        <n v="14510174"/>
        <n v="11412000"/>
        <n v="26209940"/>
        <n v="5362907"/>
        <n v="6595459"/>
        <n v="5758626"/>
        <n v="25006410"/>
        <n v="5089755"/>
        <n v="2952468"/>
        <n v="3410826"/>
        <n v="11309746"/>
        <n v="13100601"/>
        <n v="10408178"/>
        <n v="13514765"/>
        <n v="6414153"/>
        <n v="14010172"/>
        <n v="8580770"/>
        <n v="15868041"/>
        <n v="33093199"/>
        <n v="12510700"/>
        <n v="13018195"/>
        <n v="8978887"/>
        <n v="12424691"/>
        <n v="10219810"/>
        <n v="21604364"/>
        <n v="7949438"/>
        <n v="5929779"/>
        <n v="9849684"/>
        <n v="9952201"/>
        <n v="23492310"/>
        <n v="17211448"/>
        <n v="11365374"/>
        <n v="13497525"/>
        <n v="15809777"/>
        <n v="11194761"/>
        <n v="15610743"/>
        <n v="6285480"/>
        <n v="14535261"/>
        <n v="11936568"/>
        <n v="6903055"/>
        <n v="22508770"/>
        <n v="25323537"/>
        <n v="30939114"/>
        <n v="13144475"/>
        <n v="12814443"/>
        <n v="14865374"/>
        <n v="13586243"/>
        <n v="10614606"/>
        <n v="5124747"/>
        <n v="7349594"/>
        <n v="39202506"/>
        <n v="50684008"/>
        <n v="41173068"/>
        <n v="61687673"/>
        <n v="25637915"/>
        <n v="35519049"/>
        <n v="22176972"/>
        <n v="139064"/>
        <n v="165366"/>
        <n v="782709"/>
        <n v="146632"/>
        <n v="38048"/>
        <n v="146693"/>
        <n v="191457"/>
        <n v="505580"/>
        <n v="603923"/>
        <n v="359120"/>
        <n v="47143"/>
        <n v="108317"/>
        <n v="322686"/>
        <n v="36428"/>
        <n v="104604"/>
        <n v="222393"/>
        <n v="329865"/>
        <n v="115178"/>
        <n v="15245"/>
        <n v="148255"/>
        <n v="135839"/>
        <n v="465418"/>
        <n v="859865"/>
        <n v="31728"/>
        <n v="86415"/>
        <n v="315390"/>
        <n v="126952"/>
        <n v="30410"/>
        <n v="30036"/>
        <n v="20029"/>
        <n v="169725"/>
        <n v="40312"/>
        <n v="100282"/>
        <n v="27299"/>
        <n v="149833"/>
        <n v="404539"/>
        <n v="188751"/>
        <n v="382819"/>
        <n v="137549"/>
        <n v="277999"/>
        <n v="167919"/>
        <n v="508262"/>
        <n v="88187"/>
        <n v="133642"/>
        <n v="238213"/>
        <n v="569736"/>
        <n v="57291"/>
        <n v="14654"/>
        <n v="327379"/>
        <n v="177273"/>
        <n v="305127"/>
        <n v="40629"/>
        <n v="208484"/>
        <n v="1242939"/>
        <n v="195986"/>
        <n v="173774"/>
        <n v="50242"/>
        <n v="312723"/>
        <n v="49268"/>
        <n v="12893"/>
        <n v="338021"/>
        <n v="101348"/>
        <n v="70505"/>
        <n v="57281"/>
        <n v="147308"/>
        <n v="126532"/>
        <n v="239498"/>
        <n v="114463"/>
        <n v="478015"/>
        <n v="64241"/>
        <n v="270858"/>
        <n v="397394"/>
        <n v="115357"/>
        <n v="92747"/>
        <n v="166325"/>
        <n v="855545"/>
        <n v="106026"/>
        <n v="157874"/>
        <n v="269400"/>
        <n v="122829"/>
        <n v="705127"/>
        <n v="132486"/>
        <n v="347427"/>
        <n v="282729"/>
        <n v="161047"/>
        <n v="133174"/>
        <n v="510589"/>
        <n v="34145"/>
        <n v="180472"/>
        <n v="281189"/>
        <n v="61345"/>
        <n v="247732"/>
        <n v="65999"/>
        <n v="44404"/>
        <n v="226028"/>
        <n v="61456"/>
        <n v="571776"/>
        <n v="20656"/>
        <n v="131179"/>
        <n v="55531"/>
        <n v="67102"/>
        <n v="104157"/>
        <n v="47711"/>
        <n v="397104"/>
        <n v="484128"/>
        <n v="288808"/>
        <n v="115640"/>
        <n v="154003"/>
        <n v="232452"/>
        <n v="135185"/>
        <n v="15174"/>
        <n v="31682"/>
        <n v="20504"/>
        <n v="58643"/>
        <n v="42343"/>
        <n v="47420"/>
        <n v="19819"/>
        <n v="247422"/>
        <n v="159371"/>
        <n v="75729"/>
        <n v="29910"/>
        <n v="108311"/>
        <n v="106541"/>
        <n v="113079"/>
        <n v="348464"/>
        <n v="100316"/>
        <n v="68096"/>
        <n v="133303"/>
        <n v="15784"/>
        <n v="89990"/>
        <n v="411235"/>
        <n v="347731"/>
        <n v="292474"/>
        <n v="20662"/>
        <n v="31458"/>
        <n v="227416"/>
        <n v="197031"/>
        <n v="108127"/>
        <n v="1348595"/>
        <n v="98753"/>
        <n v="24103"/>
        <n v="33897"/>
        <n v="128051"/>
        <n v="26590"/>
        <n v="30820"/>
        <n v="929948"/>
        <n v="47072"/>
        <n v="196126"/>
        <n v="1252758"/>
        <n v="56668"/>
        <n v="67139"/>
        <n v="198425"/>
        <n v="902831"/>
        <n v="200055"/>
        <n v="77156"/>
        <n v="196146"/>
        <n v="10368"/>
        <n v="194342"/>
        <n v="24552"/>
        <n v="16454"/>
        <n v="1356781"/>
        <n v="37910"/>
        <n v="13993"/>
        <n v="243586"/>
        <n v="730753"/>
        <n v="178490"/>
        <n v="54693"/>
        <n v="39014"/>
        <n v="936979"/>
        <n v="31777"/>
        <n v="119081"/>
        <n v="1258319"/>
        <n v="40399"/>
        <n v="77841"/>
        <n v="257435"/>
        <n v="33993"/>
        <n v="776483"/>
        <n v="33341"/>
        <n v="1405388"/>
        <n v="119503"/>
        <n v="75360"/>
        <n v="1386261"/>
        <n v="16919"/>
        <n v="36538"/>
        <n v="221767"/>
        <n v="32770"/>
        <n v="53392"/>
        <n v="800477"/>
        <n v="928262"/>
        <n v="95131"/>
        <n v="234848"/>
        <n v="66784"/>
        <n v="25348"/>
        <n v="45847"/>
        <n v="688927"/>
        <n v="30693"/>
        <n v="77647"/>
        <n v="46937"/>
        <n v="53397"/>
        <n v="31938"/>
        <n v="1603934"/>
        <n v="91595"/>
        <n v="209953"/>
        <n v="656735"/>
        <n v="1919385"/>
        <n v="800751"/>
        <n v="94743"/>
        <n v="95705"/>
        <n v="277776"/>
        <n v="35092"/>
        <n v="129292"/>
        <n v="36936"/>
        <n v="909378"/>
        <n v="355341"/>
        <n v="642597"/>
        <n v="689792"/>
        <n v="121203"/>
        <n v="31708"/>
        <n v="1396710"/>
        <n v="181177"/>
        <n v="39164"/>
        <n v="101723"/>
        <n v="1049303"/>
        <n v="2061037"/>
        <n v="89791"/>
        <n v="26251"/>
        <n v="385090"/>
        <n v="66682"/>
        <n v="592329"/>
        <n v="1406207"/>
        <n v="94217"/>
        <n v="28925"/>
        <n v="18660"/>
        <n v="75061"/>
        <n v="81157"/>
        <n v="76345"/>
        <n v="70598"/>
        <n v="38808"/>
        <n v="218366"/>
        <n v="823723"/>
        <n v="1553475"/>
        <n v="125723"/>
        <n v="91827"/>
        <n v="168263"/>
        <n v="133087"/>
        <n v="42163"/>
        <n v="95032"/>
        <n v="240799"/>
        <n v="1008696"/>
        <n v="1585864"/>
        <n v="11811"/>
        <n v="43945"/>
        <n v="324945"/>
        <n v="857848"/>
        <n v="17751"/>
        <n v="1491609"/>
        <n v="89905"/>
        <n v="76606"/>
        <n v="83113"/>
        <n v="91019"/>
        <n v="13269"/>
        <n v="39864"/>
        <n v="52867"/>
        <n v="94122"/>
        <n v="738863"/>
        <n v="18137"/>
        <n v="1519895"/>
        <n v="21505"/>
        <n v="27122"/>
        <n v="55826"/>
        <n v="161483"/>
        <n v="233537"/>
        <n v="2623019"/>
        <n v="137410"/>
        <n v="1048750"/>
        <n v="136544"/>
        <n v="119347"/>
        <n v="407398"/>
        <n v="409823"/>
        <n v="38755"/>
        <n v="2890003"/>
        <n v="1396966"/>
        <n v="390650"/>
        <n v="420331"/>
        <n v="819194"/>
        <n v="556874"/>
        <n v="654963"/>
        <n v="636375"/>
        <n v="226386"/>
        <n v="515821"/>
        <n v="144408"/>
        <n v="1685482"/>
        <n v="896719"/>
        <n v="403091"/>
        <n v="893943"/>
        <n v="319331"/>
        <n v="495680"/>
        <n v="769715"/>
        <n v="465749"/>
        <n v="459489"/>
        <n v="568944"/>
        <n v="578894"/>
        <n v="977608"/>
        <n v="534506"/>
        <n v="534942"/>
        <n v="1907023"/>
        <n v="1535204"/>
        <n v="1574796"/>
        <n v="1571979"/>
        <n v="1712195"/>
        <n v="642894"/>
        <n v="885714"/>
        <n v="468892"/>
        <n v="158285"/>
        <n v="522158"/>
        <n v="324839"/>
        <n v="775680"/>
        <n v="600630"/>
        <n v="807366"/>
        <n v="483444"/>
        <n v="224379"/>
        <n v="1421966"/>
        <n v="2674341"/>
        <n v="1759414"/>
        <n v="81548"/>
        <n v="170584"/>
        <n v="632156"/>
        <n v="305217"/>
        <n v="165068"/>
        <n v="32164"/>
        <n v="1549364"/>
        <n v="2496011"/>
        <n v="544707"/>
        <n v="1307661"/>
        <n v="655970"/>
        <n v="428563"/>
        <n v="600137"/>
        <n v="655511"/>
        <n v="443146"/>
        <n v="661182"/>
        <n v="1001133"/>
        <n v="1369789"/>
        <n v="528815"/>
        <n v="2619925"/>
        <n v="3570410"/>
        <n v="2457860"/>
        <n v="1071244"/>
        <n v="1935555"/>
        <n v="162370"/>
        <n v="2345750"/>
        <n v="502952"/>
        <n v="2326412"/>
        <n v="2121127"/>
        <n v="857711"/>
        <n v="475784"/>
        <n v="1033843"/>
        <n v="861014"/>
        <n v="863266"/>
        <n v="784923"/>
        <n v="632481"/>
        <n v="977142"/>
        <n v="1032507"/>
        <n v="629920"/>
        <n v="1446732"/>
        <n v="789441"/>
        <n v="1647323"/>
        <n v="850319"/>
        <n v="300440"/>
        <n v="3027510"/>
        <n v="2617103"/>
        <n v="2155882"/>
        <n v="603137"/>
        <n v="2455474"/>
        <n v="1545107"/>
        <n v="1308619"/>
        <n v="701269"/>
        <n v="350655"/>
        <n v="289222"/>
        <n v="847882"/>
        <n v="1309306"/>
        <n v="176747"/>
        <n v="131177"/>
        <n v="585017"/>
        <n v="1797829"/>
        <n v="802390"/>
        <n v="690065"/>
        <n v="410125"/>
        <n v="1819640"/>
        <n v="7089905"/>
        <n v="567355"/>
        <n v="2650087"/>
        <n v="465332"/>
        <n v="788057"/>
        <n v="729888"/>
        <n v="845327"/>
        <n v="1308261"/>
        <n v="1480104"/>
        <n v="1592231"/>
        <n v="1916374"/>
        <n v="782701"/>
        <n v="2266325"/>
        <n v="666167"/>
        <n v="783097"/>
        <n v="3757350"/>
        <n v="39333"/>
        <n v="188028"/>
        <n v="458685"/>
        <n v="1695200"/>
        <n v="391938"/>
        <n v="1334250"/>
        <n v="234249"/>
        <n v="164138"/>
        <n v="560225"/>
        <n v="974970"/>
        <n v="438628"/>
        <n v="46217"/>
        <n v="634318"/>
        <n v="1642522"/>
        <n v="861611"/>
        <n v="1806171"/>
        <n v="276094"/>
        <n v="966827"/>
        <n v="286005"/>
        <n v="1427607"/>
        <n v="628304"/>
        <n v="781951"/>
        <n v="1209659"/>
        <n v="1044210"/>
        <n v="318603"/>
        <n v="91266"/>
        <n v="1676504"/>
        <n v="95213"/>
        <n v="609059"/>
        <n v="935061"/>
        <n v="772637"/>
        <n v="1110494"/>
        <n v="682099"/>
        <n v="1237284"/>
        <n v="752853"/>
        <n v="890012"/>
        <n v="396060"/>
        <n v="464212"/>
        <n v="1362800"/>
        <n v="831366"/>
        <n v="329997"/>
        <n v="1035326"/>
        <n v="743378"/>
        <n v="580235"/>
        <n v="265169"/>
        <n v="1180449"/>
        <n v="1128680"/>
        <n v="592734"/>
        <n v="828648"/>
        <n v="717469"/>
        <n v="1360497"/>
        <n v="630920"/>
        <n v="202181"/>
        <n v="332328"/>
        <n v="644613"/>
        <n v="363425"/>
        <n v="909747"/>
        <n v="480471"/>
        <n v="259544"/>
        <n v="764641"/>
        <n v="227262"/>
        <n v="2227847"/>
        <n v="2507542"/>
        <n v="924558"/>
        <n v="273966"/>
        <n v="648272"/>
        <n v="1641394"/>
        <n v="199638"/>
        <n v="578758"/>
        <n v="245253"/>
        <n v="269189"/>
        <n v="617271"/>
        <n v="1884703"/>
        <n v="909643"/>
        <n v="414216"/>
        <n v="430005"/>
        <n v="1706568"/>
        <n v="1041659"/>
        <n v="202531"/>
        <n v="348834"/>
        <n v="1429589"/>
        <n v="278200"/>
        <n v="836133"/>
        <n v="1699343"/>
        <n v="445504"/>
        <n v="2980254"/>
        <n v="1192086"/>
        <n v="2807403"/>
        <n v="756653"/>
        <n v="1177825"/>
        <n v="883985"/>
        <n v="805806"/>
        <n v="2845263"/>
        <n v="875771"/>
        <n v="588955"/>
        <n v="944427"/>
        <n v="703654"/>
        <n v="404012"/>
        <n v="1316392"/>
        <n v="675946"/>
        <n v="724441"/>
        <n v="641332"/>
        <n v="544869"/>
        <n v="640299"/>
        <n v="509406"/>
        <n v="503236"/>
        <n v="2457337"/>
        <n v="552778"/>
        <n v="571979"/>
        <n v="1113410"/>
        <n v="1261032"/>
        <n v="2434038"/>
        <n v="649426"/>
        <n v="762816"/>
        <n v="3907865"/>
        <n v="877362"/>
        <n v="1761397"/>
        <n v="25724"/>
        <n v="822664"/>
        <n v="943349"/>
        <n v="7523847"/>
        <n v="23610505.620000001"/>
        <n v="1443549.23"/>
        <n v="36001"/>
        <n v="745935"/>
        <n v="30539235"/>
        <n v="27579757"/>
        <n v="7411549"/>
        <n v="415848"/>
        <n v="821718"/>
        <n v="5770637"/>
        <n v="103037108"/>
        <n v="598229"/>
        <n v="123230"/>
        <n v="593521"/>
        <n v="461646"/>
        <n v="2996920"/>
        <n v="101652224"/>
        <n v="84822"/>
        <n v="592951"/>
        <n v="3678655"/>
        <n v="3421427"/>
        <n v="18746625"/>
        <n v="1495198"/>
        <n v="217894"/>
        <n v="15305278"/>
        <n v="6183554"/>
        <n v="11450487"/>
        <n v="627852"/>
        <n v="362841"/>
        <n v="4772756"/>
        <n v="14883170"/>
        <n v="12307842"/>
        <n v="102285"/>
        <n v="806648"/>
        <n v="22863981632"/>
        <n v="37785533377"/>
        <n v="844385540"/>
        <n v="1447525130"/>
        <n v="5808665440"/>
        <n v="4223164895"/>
        <n v="384666240"/>
        <n v="314655345332"/>
        <n v="508836614708"/>
        <n v="4299346655450"/>
        <n v="1934826217790"/>
        <n v="125931790680"/>
        <n v="65996265000"/>
        <n v="83093981403"/>
        <n v="120245924"/>
        <n v="8171299040"/>
        <n v="171764862009"/>
        <n v="1241690255878"/>
        <n v="0"/>
        <n v="71513178980"/>
        <n v="203295708"/>
        <n v="5780703356"/>
        <n v="79850707969"/>
        <n v="1879385850108"/>
        <s v="-   "/>
        <n v="98850455092"/>
        <n v="217882566"/>
        <n v="1998856709603"/>
        <n v="183763275191"/>
        <n v="5321778527"/>
        <n v="86838720600"/>
        <n v="344592153872"/>
        <n v="1329475323544"/>
        <n v="903984847"/>
        <n v="28637028022"/>
        <n v="129107898554"/>
        <n v="343136527940"/>
        <n v="480162513159"/>
        <n v="2652639237861"/>
        <n v="621391510"/>
        <n v="34106492765"/>
        <n v="78655805695"/>
        <n v="252871591860"/>
        <n v="1947810656558"/>
        <n v="2123045799327"/>
        <n v="378938340"/>
        <n v="46913462747"/>
        <n v="69229280924"/>
        <n v="101642279239"/>
        <n v="600022145"/>
        <n v="1555530269883"/>
        <n v="147515814323"/>
        <n v="3954106970"/>
        <n v="278698981200"/>
        <n v="2163388654694"/>
        <n v="2212873234614"/>
        <n v="1338839090"/>
        <n v="76119615885"/>
        <n v="1869276253"/>
        <n v="87682857390"/>
        <n v="626467019"/>
        <n v="1733118227696"/>
        <n v="294519445911"/>
        <n v="14324401464"/>
        <n v="79058267798"/>
        <n v="359851596"/>
        <n v="1017560606082"/>
        <n v="386161364203"/>
        <n v="3774665626"/>
        <n v="3696972"/>
        <n v="6745121"/>
        <n v="4264690"/>
        <n v="618879"/>
        <n v="89667"/>
        <n v="104702"/>
        <n v="3297978"/>
        <n v="28941007"/>
        <n v="975630"/>
        <n v="99594"/>
        <n v="743909"/>
        <n v="132593577800"/>
        <n v="1799873043288"/>
        <n v="2364818106242"/>
        <n v="2066647764"/>
        <n v="68050364724"/>
        <n v="1677400286"/>
        <n v="288600000"/>
        <n v="107931416822"/>
        <n v="7432013551"/>
        <n v="1429442916856"/>
        <n v="297247926596"/>
        <n v="3358584399"/>
        <n v="10955121800110"/>
        <n v="2497859777382"/>
        <n v="2964720709512"/>
        <n v="1184788130"/>
        <n v="88316883860"/>
        <n v="5215994660"/>
        <n v="6063600000"/>
        <n v="5578996"/>
        <n v="69210742"/>
        <n v="6917429"/>
        <n v="6524678"/>
        <n v="74241536713"/>
        <n v="6266030425"/>
        <n v="1294681097602"/>
        <n v="301274292818"/>
        <n v="5948913136"/>
        <n v="159998563900"/>
        <n v="3101442913238"/>
        <n v="2846676138042"/>
        <n v="832652694"/>
        <n v="67066819123"/>
        <n v="8294987026"/>
        <n v="3073343"/>
        <n v="47669134"/>
        <n v="14971676"/>
        <n v="53758"/>
        <n v="55638"/>
        <n v="992660"/>
        <n v="112143485247"/>
        <n v="507346138"/>
        <n v="1197411687665"/>
        <n v="345039992515"/>
        <n v="5755211279"/>
        <n v="5003226"/>
        <n v="53382117"/>
        <n v="26629367"/>
        <n v="85092"/>
        <n v="477241"/>
        <n v="610506420100"/>
        <n v="2372264459849"/>
        <n v="2261790348469"/>
        <n v="351368230"/>
        <n v="42189015952"/>
        <n v="5105438290"/>
        <n v="72583093627"/>
        <n v="201856240"/>
        <n v="1088637088331"/>
        <n v="271388295319"/>
        <n v="12248773892"/>
        <n v="2658293"/>
        <n v="26742353"/>
        <n v="16262908"/>
        <n v="329912"/>
        <n v="1375429"/>
        <n v="678313165500"/>
        <n v="4199054751945"/>
        <n v="1943987270538"/>
        <n v="448576590"/>
        <n v="81008541176"/>
        <n v="1046636331"/>
        <n v="44155833044"/>
        <n v="1490132031357"/>
        <n v="452986914456"/>
        <n v="25544768871"/>
        <n v="44028"/>
        <n v="8426289"/>
        <n v="42881682"/>
        <n v="90281"/>
        <n v="89740"/>
        <n v="278116"/>
        <n v="83551665300"/>
        <n v="1813740455828"/>
        <n v="2308977952292"/>
        <n v="342141405"/>
        <n v="18855748707"/>
        <n v="3848096299"/>
        <n v="108596211177"/>
        <n v="2131042057"/>
        <n v="869763802596"/>
        <n v="304727986471"/>
        <n v="2928976881"/>
        <n v="1829287"/>
        <n v="14938512"/>
        <n v="5417769"/>
        <n v="507916"/>
        <n v="119125149143"/>
        <n v="27626345008"/>
        <n v="818690928007"/>
        <n v="267132433506"/>
        <n v="7406281854"/>
        <n v="236985539400"/>
        <n v="2468961453365"/>
        <n v="2866149692114"/>
        <n v="1295543393"/>
        <n v="95009554527"/>
        <n v="20513847010"/>
        <n v="1716530000"/>
        <n v="19855319"/>
        <n v="8700080"/>
        <n v="13764125"/>
        <n v="389189"/>
        <n v="514686"/>
        <n v="58237"/>
        <n v="95012696149"/>
        <n v="985592467"/>
        <n v="1484404759619"/>
        <n v="279570649141"/>
        <n v="4997518899"/>
        <n v="5711052"/>
        <n v="7014652"/>
        <n v="7812965"/>
        <n v="345625"/>
        <n v="525819473600"/>
        <n v="2584926324007"/>
        <n v="2736551928141"/>
        <n v="2889228944"/>
        <n v="87891037196"/>
        <n v="3308044110"/>
        <n v="1036472226000"/>
        <n v="2382577267244"/>
        <n v="1982244831946"/>
        <n v="6289308141"/>
        <n v="92874149484"/>
        <n v="7507471010"/>
        <n v="1892220000"/>
        <n v="92111089162"/>
        <n v="597771744"/>
        <n v="1566174286757"/>
        <n v="402196574198"/>
        <n v="11392614659"/>
        <n v="5660536"/>
        <n v="13652657"/>
        <n v="11700595"/>
        <n v="151329"/>
        <n v="1566026"/>
        <n v="98008791121"/>
        <n v="742178041"/>
        <n v="1123756541703"/>
        <n v="263808382536"/>
        <n v="19834396323"/>
        <n v="2939030"/>
        <n v="15965271"/>
        <n v="31406727"/>
        <n v="286981"/>
        <n v="43617"/>
        <n v="769178"/>
        <n v="113908786773"/>
        <n v="403233410"/>
        <n v="1137722573997"/>
        <n v="362834434862"/>
        <n v="5710119316"/>
        <n v="5544838"/>
        <n v="24733997"/>
        <n v="42568696"/>
        <n v="247538"/>
        <n v="410608"/>
        <n v="301779000000"/>
        <n v="2226070000000"/>
        <n v="2022450000000"/>
        <n v="1280038971"/>
        <n v="98314137004"/>
        <n v="6081627041"/>
        <n v="628000000"/>
        <n v="182149000000"/>
        <n v="2207580000000"/>
        <n v="2524990000000"/>
        <n v="1510596170"/>
        <n v="61569165294"/>
        <n v="25050039887"/>
        <n v="358397000000"/>
        <n v="2617940000000"/>
        <n v="2956630000000"/>
        <n v="1059580633"/>
        <n v="105386000000"/>
        <n v="8544944905"/>
        <n v="146072382230"/>
        <n v="1969961973"/>
        <n v="991553047433"/>
        <n v="415571638051"/>
        <n v="2926439655"/>
        <n v="352334000000"/>
        <n v="1960500000000"/>
        <n v="2901750000000"/>
        <n v="748538916"/>
        <n v="42147984298"/>
        <n v="8063471551"/>
        <n v="314600000"/>
        <n v="9187059"/>
        <n v="14944683"/>
        <n v="14469956"/>
        <n v="57355"/>
        <n v="28027"/>
        <n v="329925"/>
        <n v="108841264390"/>
        <n v="487353137"/>
        <n v="1039998426442"/>
        <n v="424022820521"/>
        <n v="14167731741"/>
        <n v="277771000000"/>
        <n v="2321170000000"/>
        <n v="2313910000000"/>
        <n v="766248956"/>
        <n v="46152602278"/>
        <n v="5758840746"/>
        <n v="91600000"/>
        <n v="7324279"/>
        <n v="66309339"/>
        <n v="747652"/>
        <n v="116660"/>
        <n v="810611"/>
        <n v="1026723"/>
        <n v="87832221196"/>
        <n v="366715031"/>
        <n v="1293411483359"/>
        <n v="433232677175"/>
        <n v="9237996002"/>
        <n v="2713655"/>
        <n v="21461672"/>
        <n v="13557742"/>
        <n v="432965"/>
        <n v="230852"/>
        <n v="877999"/>
        <n v="64596910395"/>
        <n v="699648682"/>
        <n v="1243933240551"/>
        <n v="643135351795"/>
        <n v="26299044061"/>
        <n v="74175989283"/>
        <n v="320101816"/>
        <n v="1248071259482"/>
        <n v="207272982248"/>
        <n v="5636499375"/>
        <n v="6028368"/>
        <n v="30655224"/>
        <n v="2390583"/>
        <n v="109671"/>
        <n v="599535"/>
        <n v="488190558700"/>
        <n v="2301605716040"/>
        <n v="2990066876250"/>
        <n v="797538760"/>
        <n v="54562837442"/>
        <n v="4874505481"/>
        <n v="281525907200"/>
        <n v="1906066036832"/>
        <n v="3561578516159"/>
        <n v="1445644343"/>
        <n v="38040405165"/>
        <n v="6768812048"/>
        <n v="176834161500"/>
        <n v="2106458657826"/>
        <n v="2884612608254"/>
        <n v="14413342458"/>
        <n v="40750932541"/>
        <n v="12759174109"/>
        <n v="48553000"/>
        <n v="5456560"/>
        <n v="14820216"/>
        <n v="24950245"/>
        <n v="221573"/>
        <n v="406898"/>
        <n v="139320632046"/>
        <n v="647132140"/>
        <n v="1496114466267"/>
        <n v="562912357451"/>
        <n v="4047357728"/>
        <n v="15741954"/>
        <n v="6521888"/>
        <n v="33603653"/>
        <n v="32358"/>
        <n v="97487304576"/>
        <n v="1430827178"/>
        <n v="1458033412523"/>
        <n v="498653039664"/>
        <n v="13529775175"/>
        <n v="61880303114"/>
        <n v="1656440987"/>
        <n v="1613034275067"/>
        <n v="416253648467"/>
        <n v="7548666816"/>
        <n v="8415512"/>
        <n v="10777330"/>
        <n v="2284168"/>
        <n v="750382"/>
        <n v="1516978"/>
        <n v="390939"/>
        <n v="14177071"/>
        <n v="8630020"/>
        <n v="3066824"/>
        <n v="541350"/>
        <n v="21975"/>
        <n v="881521"/>
        <n v="217145018570"/>
        <n v="2948237019427"/>
        <n v="2518020811688"/>
        <n v="2960731574"/>
        <n v="46642913347.5"/>
        <n v="3220711762.71"/>
        <n v="194662827030"/>
        <n v="2361340244162"/>
        <n v="3632979438483"/>
        <n v="3201302124"/>
        <n v="70716490991.399994"/>
        <n v="2706511806.96"/>
        <n v="658766000"/>
        <n v="10484101468900"/>
        <n v="53250000"/>
        <n v="2262675020108"/>
        <n v="3572200305182"/>
        <n v="6647891918"/>
        <n v="27567463782"/>
        <n v="4695488369.5200005"/>
        <n v="677568000"/>
        <n v="82783258882"/>
        <n v="1089087206"/>
        <n v="1693836292323"/>
        <n v="246713073978"/>
        <n v="8807367954"/>
      </sharedItems>
    </cacheField>
    <cacheField name="MONTO USD" numFmtId="0">
      <sharedItems containsMixedTypes="1" containsNumber="1" minValue="0" maxValue="2894447164"/>
    </cacheField>
    <cacheField name="No. OPERACIONES" numFmtId="0">
      <sharedItems containsMixedTypes="1" containsNumber="1" containsInteger="1" minValue="0" maxValue="166759" count="1484">
        <n v="972"/>
        <n v="2612"/>
        <n v="3554"/>
        <n v="4091"/>
        <n v="3254"/>
        <n v="3873"/>
        <n v="4449"/>
        <n v="3894"/>
        <n v="2700"/>
        <n v="1515"/>
        <n v="2126"/>
        <n v="3082"/>
        <n v="2428"/>
        <n v="2227"/>
        <n v="2771"/>
        <n v="2944"/>
        <n v="2579"/>
        <n v="2916"/>
        <n v="5047"/>
        <n v="3125"/>
        <n v="5495"/>
        <n v="4989"/>
        <n v="3613"/>
        <n v="3552"/>
        <n v="3358"/>
        <n v="3879"/>
        <n v="3446"/>
        <n v="3281"/>
        <n v="2932"/>
        <n v="3981"/>
        <n v="4132"/>
        <n v="4986"/>
        <n v="4017"/>
        <n v="3218"/>
        <n v="1245"/>
        <n v="3362"/>
        <n v="3153"/>
        <n v="4664"/>
        <n v="3735"/>
        <n v="3461"/>
        <n v="5346"/>
        <n v="6498"/>
        <n v="4141"/>
        <n v="3026"/>
        <n v="3937"/>
        <n v="4080"/>
        <n v="2883"/>
        <n v="4600"/>
        <n v="2994"/>
        <n v="2882"/>
        <n v="4665"/>
        <n v="2982"/>
        <n v="4470"/>
        <n v="2721"/>
        <n v="2831"/>
        <n v="2644"/>
        <n v="1859"/>
        <n v="2737"/>
        <n v="3022"/>
        <n v="2038"/>
        <n v="2478"/>
        <n v="2211"/>
        <n v="2752"/>
        <n v="2986"/>
        <n v="2294"/>
        <n v="2980"/>
        <n v="5397"/>
        <n v="3653"/>
        <n v="3245"/>
        <n v="3595"/>
        <n v="3034"/>
        <n v="3918"/>
        <n v="3573"/>
        <n v="2625"/>
        <n v="2781"/>
        <n v="3875"/>
        <n v="3980"/>
        <n v="3511"/>
        <n v="11183"/>
        <n v="5648"/>
        <n v="3432"/>
        <n v="3460"/>
        <n v="2164"/>
        <n v="2774"/>
        <n v="1744"/>
        <n v="1621"/>
        <n v="3066"/>
        <n v="2946"/>
        <n v="2263"/>
        <n v="2675"/>
        <n v="2461"/>
        <n v="2190"/>
        <n v="1869"/>
        <n v="2984"/>
        <n v="1513"/>
        <n v="3513"/>
        <n v="1766"/>
        <n v="1013"/>
        <n v="3053"/>
        <n v="2775"/>
        <n v="5104"/>
        <n v="4457"/>
        <n v="2784"/>
        <n v="3842"/>
        <n v="3663"/>
        <n v="2160"/>
        <n v="2943"/>
        <n v="2910"/>
        <n v="2055"/>
        <n v="2073"/>
        <n v="3727"/>
        <n v="3177"/>
        <n v="2470"/>
        <n v="2179"/>
        <n v="1514"/>
        <n v="1645"/>
        <n v="1372"/>
        <n v="2045"/>
        <n v="1649"/>
        <n v="1324"/>
        <n v="3458"/>
        <n v="2702"/>
        <n v="3506"/>
        <n v="1745"/>
        <n v="2535"/>
        <n v="2419"/>
        <n v="2424"/>
        <n v="1907"/>
        <n v="2435"/>
        <n v="3880"/>
        <n v="3371"/>
        <n v="2606"/>
        <n v="2174"/>
        <n v="2620"/>
        <n v="2221"/>
        <n v="2113"/>
        <n v="1922"/>
        <n v="3774"/>
        <n v="2739"/>
        <n v="4094"/>
        <n v="1367"/>
        <n v="2585"/>
        <n v="2773"/>
        <n v="3056"/>
        <n v="2159"/>
        <n v="2603"/>
        <n v="2873"/>
        <n v="3052"/>
        <n v="1780"/>
        <n v="3402"/>
        <n v="2537"/>
        <n v="2506"/>
        <n v="2193"/>
        <n v="2412"/>
        <n v="3648"/>
        <n v="2503"/>
        <n v="7720"/>
        <n v="2586"/>
        <n v="955"/>
        <n v="3531"/>
        <n v="3151"/>
        <n v="5083"/>
        <n v="4639"/>
        <n v="2691"/>
        <n v="3620"/>
        <n v="2272"/>
        <n v="3822"/>
        <n v="5349"/>
        <n v="3912"/>
        <n v="3854"/>
        <n v="3785"/>
        <n v="4016"/>
        <n v="4056"/>
        <n v="3345"/>
        <n v="3844"/>
        <n v="4670"/>
        <n v="3282"/>
        <n v="3872"/>
        <n v="3494"/>
        <n v="4069"/>
        <n v="3048"/>
        <n v="2141"/>
        <n v="2515"/>
        <n v="2638"/>
        <n v="3414"/>
        <n v="3413"/>
        <n v="5298"/>
        <n v="4961"/>
        <n v="4530"/>
        <n v="3099"/>
        <n v="3191"/>
        <n v="2074"/>
        <n v="2135"/>
        <n v="1545"/>
        <n v="3867"/>
        <n v="1492"/>
        <n v="2543"/>
        <n v="2180"/>
        <n v="2266"/>
        <n v="2415"/>
        <n v="3157"/>
        <n v="3484"/>
        <n v="2134"/>
        <n v="2219"/>
        <n v="1930"/>
        <n v="1792"/>
        <n v="2850"/>
        <n v="6351"/>
        <n v="4578"/>
        <n v="2507"/>
        <n v="2748"/>
        <n v="1254"/>
        <n v="1559"/>
        <n v="1964"/>
        <n v="1638"/>
        <n v="2789"/>
        <n v="3428"/>
        <n v="2464"/>
        <n v="2544"/>
        <n v="2529"/>
        <n v="2483"/>
        <n v="2800"/>
        <n v="3132"/>
        <n v="3249"/>
        <n v="7715"/>
        <n v="4851"/>
        <n v="3262"/>
        <n v="3576"/>
        <n v="3862"/>
        <n v="3135"/>
        <n v="2827"/>
        <n v="235"/>
        <n v="586"/>
        <n v="295"/>
        <n v="291"/>
        <n v="285"/>
        <n v="237"/>
        <n v="233"/>
        <n v="242"/>
        <n v="278"/>
        <n v="272"/>
        <n v="250"/>
        <n v="298"/>
        <n v="330"/>
        <n v="333"/>
        <n v="371"/>
        <n v="346"/>
        <n v="315"/>
        <n v="403"/>
        <n v="455"/>
        <n v="411"/>
        <n v="535"/>
        <n v="420"/>
        <n v="730"/>
        <n v="501"/>
        <n v="386"/>
        <n v="342"/>
        <n v="389"/>
        <n v="262"/>
        <n v="218"/>
        <n v="390"/>
        <n v="729"/>
        <n v="504"/>
        <n v="370"/>
        <n v="174"/>
        <n v="297"/>
        <n v="224"/>
        <n v="185"/>
        <n v="249"/>
        <n v="300"/>
        <n v="269"/>
        <n v="306"/>
        <n v="270"/>
        <n v="176"/>
        <n v="313"/>
        <n v="1330"/>
        <n v="239"/>
        <n v="286"/>
        <n v="337"/>
        <n v="275"/>
        <n v="872"/>
        <n v="241"/>
        <n v="894"/>
        <n v="254"/>
        <n v="281"/>
        <n v="251"/>
        <n v="860"/>
        <n v="277"/>
        <n v="173"/>
        <n v="604"/>
        <n v="310"/>
        <n v="397"/>
        <n v="260"/>
        <n v="230"/>
        <n v="256"/>
        <n v="279"/>
        <n v="360"/>
        <n v="268"/>
        <n v="231"/>
        <n v="384"/>
        <n v="186"/>
        <n v="227"/>
        <n v="162"/>
        <n v="217"/>
        <n v="439"/>
        <n v="1933"/>
        <n v="656"/>
        <n v="180"/>
        <n v="191"/>
        <n v="183"/>
        <n v="428"/>
        <n v="288"/>
        <n v="222"/>
        <n v="225"/>
        <n v="482"/>
        <n v="302"/>
        <n v="253"/>
        <n v="214"/>
        <n v="234"/>
        <n v="243"/>
        <n v="255"/>
        <n v="340"/>
        <n v="228"/>
        <n v="195"/>
        <n v="207"/>
        <n v="318"/>
        <n v="199"/>
        <n v="208"/>
        <n v="213"/>
        <n v="194"/>
        <n v="164"/>
        <n v="347"/>
        <n v="257"/>
        <n v="203"/>
        <n v="157"/>
        <n v="204"/>
        <n v="178"/>
        <n v="226"/>
        <n v="193"/>
        <n v="415"/>
        <n v="263"/>
        <n v="258"/>
        <n v="344"/>
        <n v="155"/>
        <n v="170"/>
        <n v="154"/>
        <n v="220"/>
        <n v="206"/>
        <n v="216"/>
        <n v="236"/>
        <n v="187"/>
        <n v="151"/>
        <n v="200"/>
        <n v="292"/>
        <n v="182"/>
        <n v="143"/>
        <n v="118"/>
        <n v="196"/>
        <n v="127"/>
        <n v="161"/>
        <n v="138"/>
        <n v="133"/>
        <n v="131"/>
        <n v="172"/>
        <n v="158"/>
        <n v="284"/>
        <n v="202"/>
        <n v="312"/>
        <n v="210"/>
        <n v="221"/>
        <n v="1507"/>
        <n v="1358"/>
        <n v="229"/>
        <n v="219"/>
        <n v="147"/>
        <n v="745"/>
        <n v="265"/>
        <n v="179"/>
        <n v="481"/>
        <n v="326"/>
        <n v="132"/>
        <n v="83"/>
        <n v="166"/>
        <n v="171"/>
        <n v="149"/>
        <n v="141"/>
        <n v="92"/>
        <n v="140"/>
        <n v="283"/>
        <n v="168"/>
        <n v="323"/>
        <n v="6"/>
        <n v="12"/>
        <n v="14"/>
        <n v="15"/>
        <n v="9"/>
        <n v="28"/>
        <n v="23"/>
        <n v="53"/>
        <n v="33"/>
        <n v="25"/>
        <n v="17"/>
        <n v="32"/>
        <n v="16"/>
        <n v="31"/>
        <n v="19"/>
        <n v="18"/>
        <n v="7"/>
        <n v="26"/>
        <n v="34"/>
        <n v="36"/>
        <n v="22"/>
        <n v="48"/>
        <n v="20"/>
        <n v="21"/>
        <n v="30"/>
        <n v="11"/>
        <n v="44"/>
        <n v="29"/>
        <n v="24"/>
        <n v="8"/>
        <n v="5"/>
        <n v="35"/>
        <n v="13"/>
        <n v="10"/>
        <n v="39"/>
        <n v="40"/>
        <n v="4"/>
        <n v="55"/>
        <n v="42"/>
        <n v="27"/>
        <n v="1"/>
        <n v="2"/>
        <n v="3"/>
        <n v="120"/>
        <n v="467"/>
        <n v="479"/>
        <n v="376"/>
        <n v="305"/>
        <n v="447"/>
        <n v="646"/>
        <n v="583"/>
        <n v="673"/>
        <n v="429"/>
        <n v="660"/>
        <n v="748"/>
        <n v="634"/>
        <n v="388"/>
        <n v="550"/>
        <n v="543"/>
        <n v="619"/>
        <n v="475"/>
        <n v="502"/>
        <n v="551"/>
        <n v="548"/>
        <n v="688"/>
        <n v="524"/>
        <n v="474"/>
        <n v="615"/>
        <n v="596"/>
        <n v="577"/>
        <n v="557"/>
        <n v="496"/>
        <n v="545"/>
        <n v="640"/>
        <n v="600"/>
        <n v="587"/>
        <n v="379"/>
        <n v="606"/>
        <n v="489"/>
        <n v="703"/>
        <n v="560"/>
        <n v="405"/>
        <n v="491"/>
        <n v="552"/>
        <n v="563"/>
        <n v="468"/>
        <n v="510"/>
        <n v="578"/>
        <n v="715"/>
        <n v="526"/>
        <n v="385"/>
        <n v="628"/>
        <n v="460"/>
        <n v="399"/>
        <n v="401"/>
        <n v="440"/>
        <n v="470"/>
        <n v="431"/>
        <n v="594"/>
        <n v="564"/>
        <n v="513"/>
        <n v="571"/>
        <n v="393"/>
        <n v="430"/>
        <n v="413"/>
        <n v="419"/>
        <n v="618"/>
        <n v="486"/>
        <n v="589"/>
        <n v="650"/>
        <n v="572"/>
        <n v="490"/>
        <n v="509"/>
        <n v="533"/>
        <n v="590"/>
        <n v="398"/>
        <n v="546"/>
        <n v="651"/>
        <n v="520"/>
        <n v="519"/>
        <n v="536"/>
        <n v="325"/>
        <n v="507"/>
        <n v="585"/>
        <n v="503"/>
        <n v="643"/>
        <n v="592"/>
        <n v="562"/>
        <n v="539"/>
        <n v="459"/>
        <n v="574"/>
        <n v="680"/>
        <n v="483"/>
        <n v="714"/>
        <n v="645"/>
        <n v="556"/>
        <n v="497"/>
        <n v="381"/>
        <n v="597"/>
        <n v="644"/>
        <n v="555"/>
        <n v="453"/>
        <n v="515"/>
        <n v="623"/>
        <n v="443"/>
        <n v="603"/>
        <n v="612"/>
        <n v="518"/>
        <n v="498"/>
        <n v="311"/>
        <n v="581"/>
        <n v="613"/>
        <n v="500"/>
        <n v="595"/>
        <n v="505"/>
        <n v="570"/>
        <n v="423"/>
        <n v="567"/>
        <n v="542"/>
        <n v="770"/>
        <n v="582"/>
        <n v="678"/>
        <n v="529"/>
        <n v="629"/>
        <n v="700"/>
        <n v="424"/>
        <n v="602"/>
        <n v="527"/>
        <n v="530"/>
        <n v="387"/>
        <n v="466"/>
        <n v="573"/>
        <n v="547"/>
        <n v="699"/>
        <n v="575"/>
        <n v="625"/>
        <n v="605"/>
        <n v="348"/>
        <n v="717"/>
        <n v="799"/>
        <n v="425"/>
        <n v="458"/>
        <n v="558"/>
        <n v="553"/>
        <n v="777"/>
        <n v="664"/>
        <n v="665"/>
        <n v="599"/>
        <n v="506"/>
        <n v="654"/>
        <n v="631"/>
        <n v="598"/>
        <n v="752"/>
        <n v="670"/>
        <n v="609"/>
        <n v="540"/>
        <n v="452"/>
        <n v="538"/>
        <n v="610"/>
        <n v="436"/>
        <n v="392"/>
        <n v="516"/>
        <n v="402"/>
        <n v="209"/>
        <n v="156"/>
        <n v="205"/>
        <n v="215"/>
        <n v="212"/>
        <n v="264"/>
        <n v="357"/>
        <n v="248"/>
        <n v="211"/>
        <n v="261"/>
        <n v="201"/>
        <n v="240"/>
        <n v="271"/>
        <n v="303"/>
        <n v="276"/>
        <n v="247"/>
        <n v="280"/>
        <n v="197"/>
        <n v="252"/>
        <n v="238"/>
        <n v="259"/>
        <n v="299"/>
        <n v="148"/>
        <n v="245"/>
        <n v="232"/>
        <n v="287"/>
        <n v="244"/>
        <n v="198"/>
        <n v="223"/>
        <n v="177"/>
        <n v="282"/>
        <n v="267"/>
        <n v="175"/>
        <n v="192"/>
        <n v="304"/>
        <n v="184"/>
        <n v="188"/>
        <n v="190"/>
        <n v="189"/>
        <n v="167"/>
        <n v="1310"/>
        <n v="1190"/>
        <n v="2921"/>
        <n v="2031"/>
        <n v="4564"/>
        <n v="5624"/>
        <n v="6466"/>
        <n v="2460"/>
        <n v="1150"/>
        <n v="163"/>
        <n v="1283"/>
        <n v="2634"/>
        <n v="1874"/>
        <n v="2178"/>
        <n v="1819"/>
        <n v="2382"/>
        <n v="1921"/>
        <n v="4968"/>
        <n v="2385"/>
        <n v="1211"/>
        <n v="1947"/>
        <n v="2008"/>
        <n v="2791"/>
        <n v="3296"/>
        <n v="4471"/>
        <n v="5172"/>
        <n v="5705"/>
        <n v="7991"/>
        <n v="11739"/>
        <n v="4663"/>
        <n v="3173"/>
        <n v="2293"/>
        <n v="1538"/>
        <n v="5947"/>
        <n v="35304"/>
        <n v="32722"/>
        <n v="5132"/>
        <n v="3563"/>
        <n v="6685"/>
        <n v="2358"/>
        <n v="1647"/>
        <n v="7379"/>
        <n v="18339"/>
        <n v="11960"/>
        <n v="1364"/>
        <n v="4877"/>
        <n v="2578"/>
        <n v="1968"/>
        <n v="6193"/>
        <n v="2808"/>
        <n v="4393"/>
        <n v="1117"/>
        <n v="1613"/>
        <n v="2158"/>
        <n v="7426"/>
        <n v="1550"/>
        <n v="1314"/>
        <n v="5492"/>
        <n v="4518"/>
        <n v="2963"/>
        <n v="2677"/>
        <n v="948"/>
        <n v="1081"/>
        <n v="3621"/>
        <n v="18875"/>
        <n v="10948"/>
        <n v="3105"/>
        <n v="1759"/>
        <n v="8355"/>
        <n v="6012"/>
        <n v="4128"/>
        <n v="1328"/>
        <n v="2836"/>
        <n v="5835"/>
        <n v="2581"/>
        <n v="1686"/>
        <n v="4531"/>
        <n v="5799"/>
        <n v="9259"/>
        <n v="2936"/>
        <n v="13372"/>
        <n v="28650"/>
        <n v="4018"/>
        <n v="2173"/>
        <n v="2765"/>
        <n v="6075"/>
        <n v="6430"/>
        <n v="2149"/>
        <n v="3365"/>
        <n v="2895"/>
        <n v="2011"/>
        <n v="53257"/>
        <n v="2058"/>
        <n v="3686"/>
        <n v="2887"/>
        <n v="2387"/>
        <n v="5176"/>
        <n v="8710"/>
        <n v="4623"/>
        <n v="2439"/>
        <n v="44016"/>
        <n v="19291"/>
        <n v="9085"/>
        <n v="3889"/>
        <n v="1900"/>
        <n v="1363"/>
        <n v="4183"/>
        <n v="7456"/>
        <n v="1868"/>
        <n v="1489"/>
        <n v="2786"/>
        <n v="608"/>
        <n v="1713"/>
        <n v="3476"/>
        <n v="2876"/>
        <n v="7104"/>
        <n v="44045"/>
        <n v="4849"/>
        <n v="1157"/>
        <n v="1663"/>
        <n v="1201"/>
        <n v="1585"/>
        <n v="2334"/>
        <n v="815"/>
        <n v="1972"/>
        <n v="7420"/>
        <n v="3718"/>
        <n v="1431"/>
        <n v="4721"/>
        <n v="2937"/>
        <n v="2043"/>
        <n v="11158"/>
        <n v="7195"/>
        <n v="27091"/>
        <n v="13584"/>
        <n v="1998"/>
        <n v="1728"/>
        <n v="1695"/>
        <n v="4361"/>
        <n v="2289"/>
        <n v="1760"/>
        <n v="2276"/>
        <n v="1804"/>
        <n v="3023"/>
        <n v="1853"/>
        <n v="1843"/>
        <n v="3032"/>
        <n v="3947"/>
        <n v="15836"/>
        <n v="47097"/>
        <n v="3071"/>
        <n v="321"/>
        <n v="2805"/>
        <n v="4725"/>
        <n v="11258"/>
        <n v="5115"/>
        <n v="26840"/>
        <n v="30526"/>
        <n v="7005"/>
        <n v="1732"/>
        <n v="1352"/>
        <n v="3823"/>
        <n v="3984"/>
        <n v="1037"/>
        <n v="4527"/>
        <n v="1883"/>
        <n v="1931"/>
        <n v="3523"/>
        <n v="44214"/>
        <n v="12045"/>
        <n v="8560"/>
        <n v="2062"/>
        <n v="2615"/>
        <n v="1259"/>
        <n v="75482"/>
        <n v="6619"/>
        <n v="2014"/>
        <n v="1616"/>
        <n v="4618"/>
        <n v="1630"/>
        <n v="6990"/>
        <n v="3861"/>
        <n v="1318"/>
        <n v="3344"/>
        <n v="4020"/>
        <n v="4504"/>
        <n v="11318"/>
        <n v="3348"/>
        <n v="31068"/>
        <n v="29273"/>
        <n v="1908"/>
        <n v="98949"/>
        <n v="2395"/>
        <n v="3408"/>
        <n v="2723"/>
        <n v="5119"/>
        <n v="1941"/>
        <n v="4980"/>
        <n v="2057"/>
        <n v="2225"/>
        <n v="52694"/>
        <n v="544"/>
        <n v="1709"/>
        <n v="4912"/>
        <n v="1820"/>
        <n v="1446"/>
        <n v="4539"/>
        <n v="5198"/>
        <n v="1502"/>
        <n v="2485"/>
        <n v="113152"/>
        <n v="4377"/>
        <n v="8657"/>
        <n v="793"/>
        <n v="1158"/>
        <n v="7552"/>
        <n v="1563"/>
        <n v="2958"/>
        <n v="80"/>
        <n v="34595"/>
        <n v="50961"/>
        <n v="45834"/>
        <n v="18770"/>
        <n v="36819"/>
        <n v="30738"/>
        <n v="59229"/>
        <n v="79890"/>
        <n v="38552"/>
        <n v="10037"/>
        <n v="30822"/>
        <n v="34896"/>
        <n v="43424"/>
        <n v="48829"/>
        <n v="33946"/>
        <n v="49370"/>
        <n v="31652"/>
        <n v="49404"/>
        <n v="61054"/>
        <n v="86421"/>
        <n v="84235"/>
        <n v="97786"/>
        <n v="39355"/>
        <n v="34493"/>
        <n v="39829"/>
        <n v="34780"/>
        <n v="36861"/>
        <n v="30248"/>
        <n v="21617"/>
        <n v="36373"/>
        <n v="36795"/>
        <n v="35590"/>
        <n v="38639"/>
        <n v="31955"/>
        <n v="14792"/>
        <n v="24782"/>
        <n v="37344"/>
        <n v="45829"/>
        <n v="37286"/>
        <n v="39667"/>
        <n v="43162"/>
        <n v="33747"/>
        <n v="34803"/>
        <n v="35755"/>
        <n v="38139"/>
        <n v="46904"/>
        <n v="39205"/>
        <n v="36953"/>
        <n v="37796"/>
        <n v="35990"/>
        <n v="44088"/>
        <n v="46303"/>
        <n v="47476"/>
        <n v="41964"/>
        <n v="35542"/>
        <n v="37053"/>
        <n v="33795"/>
        <n v="33819"/>
        <n v="32980"/>
        <n v="24402"/>
        <n v="31623"/>
        <n v="34972"/>
        <n v="27122"/>
        <n v="33196"/>
        <n v="31064"/>
        <n v="28791"/>
        <n v="20331"/>
        <n v="17628"/>
        <n v="24354"/>
        <n v="36379"/>
        <n v="49393"/>
        <n v="38984"/>
        <n v="33899"/>
        <n v="35284"/>
        <n v="39287"/>
        <n v="33348"/>
        <n v="33740"/>
        <n v="35387"/>
        <n v="25103"/>
        <n v="36151"/>
        <n v="34885"/>
        <n v="33497"/>
        <n v="40502"/>
        <n v="44677"/>
        <n v="41785"/>
        <n v="30991"/>
        <n v="35038"/>
        <n v="71840"/>
        <n v="42951"/>
        <n v="33415"/>
        <n v="35176"/>
        <n v="42165"/>
        <n v="42742"/>
        <n v="46102"/>
        <n v="30753"/>
        <n v="35509"/>
        <n v="35562"/>
        <n v="38162"/>
        <n v="44174"/>
        <n v="43029"/>
        <n v="38225"/>
        <n v="37251"/>
        <n v="22776"/>
        <n v="47164"/>
        <n v="46220"/>
        <n v="41516"/>
        <n v="32106"/>
        <n v="36556"/>
        <n v="31543"/>
        <n v="39690"/>
        <n v="44062"/>
        <n v="30840"/>
        <n v="38391"/>
        <n v="41131"/>
        <n v="41126"/>
        <n v="34940"/>
        <n v="33635"/>
        <n v="19463"/>
        <n v="31749"/>
        <n v="42189"/>
        <n v="29376"/>
        <n v="59718"/>
        <n v="33759"/>
        <n v="34510"/>
        <n v="27331"/>
        <n v="29635"/>
        <n v="18253"/>
        <n v="32706"/>
        <n v="35439"/>
        <n v="38017"/>
        <n v="37998"/>
        <n v="41784"/>
        <n v="59623"/>
        <n v="68013"/>
        <n v="44308"/>
        <n v="55587"/>
        <n v="47341"/>
        <n v="49808"/>
        <n v="47421"/>
        <n v="38312"/>
        <n v="42731"/>
        <n v="52795"/>
        <n v="47418"/>
        <n v="43277"/>
        <n v="31892"/>
        <n v="40632"/>
        <n v="45320"/>
        <n v="36384"/>
        <n v="42451"/>
        <n v="33860"/>
        <n v="32335"/>
        <n v="31626"/>
        <n v="45556"/>
        <n v="41240"/>
        <n v="36621"/>
        <n v="24979"/>
        <n v="43527"/>
        <n v="55891"/>
        <n v="38267"/>
        <n v="32265"/>
        <n v="40299"/>
        <n v="53746"/>
        <n v="46089"/>
        <n v="34687"/>
        <n v="34819"/>
        <n v="37986"/>
        <n v="33436"/>
        <n v="53048"/>
        <n v="31913"/>
        <n v="13357"/>
        <n v="35851"/>
        <n v="49690"/>
        <n v="41569"/>
        <n v="34049"/>
        <n v="33149"/>
        <n v="47140"/>
        <n v="43189"/>
        <n v="40315"/>
        <n v="22040"/>
        <n v="58054"/>
        <n v="45155"/>
        <n v="33781"/>
        <n v="35130"/>
        <n v="41207"/>
        <n v="38673"/>
        <n v="43329"/>
        <n v="31315"/>
        <n v="30354"/>
        <n v="32942"/>
        <n v="38221"/>
        <n v="38781"/>
        <n v="28321"/>
        <n v="44283"/>
        <n v="48705"/>
        <n v="37962"/>
        <n v="40612"/>
        <n v="39522"/>
        <n v="40380"/>
        <n v="41633"/>
        <n v="40691"/>
        <n v="46118"/>
        <n v="34919"/>
        <n v="39410"/>
        <n v="30959"/>
        <n v="35431"/>
        <n v="44772"/>
        <n v="47138"/>
        <n v="39937"/>
        <n v="37851"/>
        <n v="31942"/>
        <n v="38130"/>
        <n v="32468"/>
        <n v="35678"/>
        <n v="32436"/>
        <n v="24070"/>
        <n v="58180"/>
        <n v="49923"/>
        <n v="68347"/>
        <n v="29378"/>
        <n v="29698"/>
        <n v="38359"/>
        <n v="35433"/>
        <n v="18856"/>
        <n v="22628"/>
        <n v="29340"/>
        <n v="35080"/>
        <n v="38767"/>
        <n v="47607"/>
        <n v="46302"/>
        <n v="44719"/>
        <n v="43120"/>
        <n v="38044"/>
        <n v="34299"/>
        <n v="46131"/>
        <n v="42527"/>
        <n v="51933"/>
        <n v="56062"/>
        <n v="49378"/>
        <n v="52886"/>
        <n v="36744"/>
        <n v="35470"/>
        <n v="29201"/>
        <n v="13346"/>
        <n v="26700"/>
        <n v="30652"/>
        <n v="39019"/>
        <n v="145"/>
        <n v="87"/>
        <n v="82"/>
        <n v="130"/>
        <n v="76"/>
        <n v="116"/>
        <n v="74"/>
        <n v="69"/>
        <n v="61"/>
        <n v="73"/>
        <n v="112"/>
        <n v="165"/>
        <n v="125"/>
        <n v="126"/>
        <n v="146"/>
        <n v="78"/>
        <n v="63"/>
        <n v="57"/>
        <n v="67"/>
        <n v="96"/>
        <n v="81"/>
        <n v="95"/>
        <n v="94"/>
        <n v="47"/>
        <n v="136"/>
        <n v="102"/>
        <n v="160"/>
        <n v="111"/>
        <n v="105"/>
        <n v="98"/>
        <n v="100"/>
        <n v="54"/>
        <n v="88"/>
        <n v="108"/>
        <n v="52"/>
        <n v="110"/>
        <n v="68"/>
        <n v="59"/>
        <n v="109"/>
        <n v="128"/>
        <n v="152"/>
        <n v="66"/>
        <n v="139"/>
        <n v="93"/>
        <n v="41"/>
        <n v="89"/>
        <n v="85"/>
        <n v="103"/>
        <n v="56"/>
        <n v="114"/>
        <n v="104"/>
        <n v="79"/>
        <n v="65"/>
        <n v="84"/>
        <n v="99"/>
        <n v="129"/>
        <n v="122"/>
        <n v="86"/>
        <n v="64"/>
        <n v="46"/>
        <n v="51"/>
        <n v="107"/>
        <n v="58"/>
        <n v="142"/>
        <n v="137"/>
        <n v="72"/>
        <n v="43"/>
        <n v="91"/>
        <n v="134"/>
        <n v="119"/>
        <n v="113"/>
        <n v="121"/>
        <n v="90"/>
        <n v="117"/>
        <n v="115"/>
        <n v="135"/>
        <n v="124"/>
        <n v="123"/>
        <n v="71"/>
        <n v="144"/>
        <n v="77"/>
        <n v="159"/>
        <n v="106"/>
        <n v="345"/>
        <n v="38"/>
        <s v=" -   "/>
        <n v="37"/>
        <n v="50"/>
        <n v="517"/>
        <n v="791"/>
        <n v="368"/>
        <n v="685"/>
        <n v="641"/>
        <n v="584"/>
        <n v="616"/>
        <n v="693"/>
        <n v="442"/>
        <n v="739"/>
        <n v="561"/>
        <n v="372"/>
        <n v="358"/>
        <n v="441"/>
        <n v="427"/>
        <n v="711"/>
        <n v="692"/>
        <n v="676"/>
        <n v="666"/>
        <n v="541"/>
        <n v="508"/>
        <n v="668"/>
        <n v="981"/>
        <n v="627"/>
        <n v="788"/>
        <n v="472"/>
        <n v="512"/>
        <n v="707"/>
        <n v="658"/>
        <n v="801"/>
        <n v="620"/>
        <n v="647"/>
        <n v="624"/>
        <n v="437"/>
        <n v="611"/>
        <n v="469"/>
        <n v="449"/>
        <n v="674"/>
        <n v="720"/>
        <n v="696"/>
        <n v="588"/>
        <n v="716"/>
        <n v="657"/>
        <n v="566"/>
        <n v="601"/>
        <n v="632"/>
        <n v="722"/>
        <n v="737"/>
        <n v="826"/>
        <n v="580"/>
        <n v="671"/>
        <n v="721"/>
        <n v="709"/>
        <n v="747"/>
        <n v="740"/>
        <n v="698"/>
        <n v="733"/>
        <n v="523"/>
        <n v="912"/>
        <n v="702"/>
        <n v="593"/>
        <n v="803"/>
        <n v="837"/>
        <n v="621"/>
        <n v="528"/>
        <n v="591"/>
        <n v="485"/>
        <n v="636"/>
        <n v="569"/>
        <n v="537"/>
        <n v="655"/>
        <n v="726"/>
        <n v="565"/>
        <n v="614"/>
        <n v="661"/>
        <n v="579"/>
        <n v="684"/>
        <n v="568"/>
        <n v="691"/>
        <n v="559"/>
        <n v="480"/>
        <n v="495"/>
        <n v="708"/>
        <n v="669"/>
        <n v="525"/>
        <n v="514"/>
        <n v="759"/>
        <n v="731"/>
        <n v="766"/>
        <n v="635"/>
        <n v="464"/>
        <n v="1170"/>
        <n v="1095"/>
        <n v="364"/>
        <n v="880"/>
        <n v="493"/>
        <n v="712"/>
        <n v="322"/>
        <n v="477"/>
        <n v="308"/>
        <n v="359"/>
        <n v="352"/>
        <n v="391"/>
        <n v="351"/>
        <n v="327"/>
        <n v="414"/>
        <n v="499"/>
        <n v="336"/>
        <n v="356"/>
        <n v="446"/>
        <n v="825"/>
        <n v="849"/>
        <n v="349"/>
        <n v="400"/>
        <n v="394"/>
        <n v="410"/>
        <n v="289"/>
        <n v="353"/>
        <n v="338"/>
        <n v="408"/>
        <n v="462"/>
        <n v="638"/>
        <n v="753"/>
        <n v="675"/>
        <n v="732"/>
        <n v="746"/>
        <n v="787"/>
        <n v="683"/>
        <n v="808"/>
        <n v="522"/>
        <n v="476"/>
        <n v="487"/>
        <n v="366"/>
        <n v="374"/>
        <n v="794"/>
        <n v="735"/>
        <n v="694"/>
        <n v="662"/>
        <n v="757"/>
        <n v="418"/>
        <n v="296"/>
        <n v="309"/>
        <n v="434"/>
        <n v="782"/>
        <n v="576"/>
        <n v="317"/>
        <n v="471"/>
        <n v="494"/>
        <n v="432"/>
        <n v="461"/>
        <n v="445"/>
        <n v="383"/>
        <n v="380"/>
        <n v="369"/>
        <n v="718"/>
        <n v="426"/>
        <n v="378"/>
        <n v="450"/>
        <n v="534"/>
        <n v="373"/>
        <n v="511"/>
        <n v="49"/>
        <n v="62"/>
        <n v="60"/>
        <n v="45"/>
        <n v="75"/>
        <n v="97"/>
        <n v="314"/>
        <n v="377"/>
        <n v="367"/>
        <n v="355"/>
        <n v="361"/>
        <n v="319"/>
        <n v="433"/>
        <n v="266"/>
        <n v="339"/>
        <n v="290"/>
        <n v="531"/>
        <n v="331"/>
        <n v="2009"/>
        <n v="448"/>
        <n v="422"/>
        <n v="274"/>
        <n v="521"/>
        <n v="343"/>
        <n v="421"/>
        <n v="465"/>
        <n v="454"/>
        <n v="478"/>
        <n v="335"/>
        <n v="395"/>
        <n v="417"/>
        <n v="409"/>
        <n v="407"/>
        <n v="457"/>
        <n v="532"/>
        <n v="329"/>
        <n v="365"/>
        <n v="363"/>
        <n v="273"/>
        <n v="294"/>
        <n v="307"/>
        <n v="334"/>
        <n v="328"/>
        <n v="435"/>
        <n v="320"/>
        <n v="354"/>
        <n v="332"/>
        <n v="341"/>
        <n v="1122"/>
        <n v="864"/>
        <n v="817"/>
        <n v="1893"/>
        <n v="2624"/>
        <n v="1085"/>
        <n v="14857"/>
        <n v="0"/>
        <n v="29228"/>
        <n v="41069"/>
        <n v="933"/>
        <n v="2762"/>
        <n v="1665"/>
        <n v="1300"/>
        <n v="3197"/>
        <n v="32522"/>
        <n v="1415"/>
        <n v="4107"/>
        <n v="38619"/>
        <n v="34508"/>
        <n v="324"/>
        <n v="4325"/>
        <n v="43803"/>
        <n v="166759"/>
        <n v="4972"/>
        <n v="30322"/>
        <n v="649"/>
        <n v="1219"/>
        <n v="4126"/>
        <n v="444"/>
        <n v="39550"/>
        <n v="396"/>
        <n v="8023"/>
        <n v="26688"/>
        <n v="3195"/>
        <n v="2813"/>
        <n v="20543"/>
        <n v="2200"/>
        <n v="38915"/>
        <n v="622"/>
        <n v="52800"/>
        <n v="2297"/>
        <n v="652"/>
        <n v="4019"/>
        <n v="43506"/>
        <n v="316"/>
        <n v="7273"/>
        <n v="3384"/>
        <n v="5289"/>
        <n v="617"/>
        <n v="3236"/>
        <n v="44297"/>
        <n v="32999"/>
        <n v="43995"/>
        <n v="1848"/>
        <n v="2710"/>
        <n v="1374"/>
        <n v="3036"/>
        <n v="1795"/>
        <n v="2947"/>
        <n v="52843"/>
        <n v="1746"/>
        <n v="2589"/>
        <n v="36268"/>
        <n v="1822"/>
        <n v="2051"/>
        <n v="404"/>
        <n v="31139"/>
        <n v="40420"/>
        <n v="101"/>
        <n v="2853"/>
        <n v="2362"/>
        <n v="2283"/>
        <n v="2353"/>
        <n v="946"/>
        <n v="2730"/>
        <n v="42773"/>
        <n v="44656"/>
        <n v="37834"/>
        <n v="9120"/>
        <n v="375"/>
        <n v="3148"/>
        <n v="9640"/>
        <n v="301"/>
        <n v="3103"/>
        <n v="53613"/>
        <n v="2381"/>
        <n v="3938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01">
  <r>
    <x v="0"/>
    <x v="0"/>
    <x v="0"/>
    <x v="0"/>
    <x v="0"/>
    <n v="1659075"/>
    <x v="0"/>
  </r>
  <r>
    <x v="1"/>
    <x v="0"/>
    <x v="0"/>
    <x v="0"/>
    <x v="1"/>
    <n v="8312073"/>
    <x v="1"/>
  </r>
  <r>
    <x v="2"/>
    <x v="0"/>
    <x v="0"/>
    <x v="0"/>
    <x v="2"/>
    <n v="16016067"/>
    <x v="2"/>
  </r>
  <r>
    <x v="3"/>
    <x v="0"/>
    <x v="0"/>
    <x v="0"/>
    <x v="3"/>
    <n v="12861224"/>
    <x v="3"/>
  </r>
  <r>
    <x v="4"/>
    <x v="0"/>
    <x v="0"/>
    <x v="0"/>
    <x v="4"/>
    <n v="15989157"/>
    <x v="4"/>
  </r>
  <r>
    <x v="5"/>
    <x v="0"/>
    <x v="0"/>
    <x v="0"/>
    <x v="5"/>
    <n v="16215458"/>
    <x v="5"/>
  </r>
  <r>
    <x v="6"/>
    <x v="0"/>
    <x v="0"/>
    <x v="0"/>
    <x v="6"/>
    <n v="18247831"/>
    <x v="6"/>
  </r>
  <r>
    <x v="7"/>
    <x v="0"/>
    <x v="0"/>
    <x v="0"/>
    <x v="7"/>
    <n v="19313453"/>
    <x v="7"/>
  </r>
  <r>
    <x v="8"/>
    <x v="0"/>
    <x v="0"/>
    <x v="0"/>
    <x v="8"/>
    <n v="13425255"/>
    <x v="8"/>
  </r>
  <r>
    <x v="9"/>
    <x v="0"/>
    <x v="0"/>
    <x v="0"/>
    <x v="9"/>
    <n v="3595899"/>
    <x v="9"/>
  </r>
  <r>
    <x v="10"/>
    <x v="0"/>
    <x v="0"/>
    <x v="0"/>
    <x v="10"/>
    <n v="15614805"/>
    <x v="10"/>
  </r>
  <r>
    <x v="11"/>
    <x v="0"/>
    <x v="0"/>
    <x v="0"/>
    <x v="11"/>
    <n v="17910673"/>
    <x v="11"/>
  </r>
  <r>
    <x v="12"/>
    <x v="0"/>
    <x v="0"/>
    <x v="0"/>
    <x v="12"/>
    <n v="9586594"/>
    <x v="12"/>
  </r>
  <r>
    <x v="13"/>
    <x v="0"/>
    <x v="0"/>
    <x v="0"/>
    <x v="13"/>
    <n v="8988150"/>
    <x v="13"/>
  </r>
  <r>
    <x v="14"/>
    <x v="0"/>
    <x v="0"/>
    <x v="0"/>
    <x v="14"/>
    <n v="10775013"/>
    <x v="14"/>
  </r>
  <r>
    <x v="15"/>
    <x v="0"/>
    <x v="0"/>
    <x v="0"/>
    <x v="15"/>
    <n v="15504148"/>
    <x v="15"/>
  </r>
  <r>
    <x v="16"/>
    <x v="0"/>
    <x v="0"/>
    <x v="0"/>
    <x v="16"/>
    <n v="17486307"/>
    <x v="16"/>
  </r>
  <r>
    <x v="17"/>
    <x v="0"/>
    <x v="0"/>
    <x v="0"/>
    <x v="17"/>
    <n v="14606293"/>
    <x v="17"/>
  </r>
  <r>
    <x v="18"/>
    <x v="0"/>
    <x v="0"/>
    <x v="0"/>
    <x v="18"/>
    <n v="20460925"/>
    <x v="18"/>
  </r>
  <r>
    <x v="19"/>
    <x v="0"/>
    <x v="0"/>
    <x v="0"/>
    <x v="19"/>
    <n v="15243034"/>
    <x v="19"/>
  </r>
  <r>
    <x v="20"/>
    <x v="0"/>
    <x v="0"/>
    <x v="0"/>
    <x v="20"/>
    <n v="21085174"/>
    <x v="20"/>
  </r>
  <r>
    <x v="21"/>
    <x v="0"/>
    <x v="0"/>
    <x v="0"/>
    <x v="21"/>
    <n v="17601713"/>
    <x v="21"/>
  </r>
  <r>
    <x v="22"/>
    <x v="0"/>
    <x v="0"/>
    <x v="0"/>
    <x v="22"/>
    <n v="14686387"/>
    <x v="22"/>
  </r>
  <r>
    <x v="23"/>
    <x v="0"/>
    <x v="0"/>
    <x v="0"/>
    <x v="23"/>
    <n v="12623787"/>
    <x v="23"/>
  </r>
  <r>
    <x v="24"/>
    <x v="0"/>
    <x v="0"/>
    <x v="0"/>
    <x v="24"/>
    <n v="9387086"/>
    <x v="24"/>
  </r>
  <r>
    <x v="25"/>
    <x v="0"/>
    <x v="0"/>
    <x v="0"/>
    <x v="25"/>
    <n v="12771253"/>
    <x v="25"/>
  </r>
  <r>
    <x v="26"/>
    <x v="0"/>
    <x v="0"/>
    <x v="0"/>
    <x v="26"/>
    <n v="10495470"/>
    <x v="26"/>
  </r>
  <r>
    <x v="27"/>
    <x v="0"/>
    <x v="0"/>
    <x v="0"/>
    <x v="27"/>
    <n v="13196971"/>
    <x v="27"/>
  </r>
  <r>
    <x v="28"/>
    <x v="0"/>
    <x v="0"/>
    <x v="0"/>
    <x v="28"/>
    <n v="12275068"/>
    <x v="28"/>
  </r>
  <r>
    <x v="29"/>
    <x v="0"/>
    <x v="0"/>
    <x v="0"/>
    <x v="29"/>
    <n v="25018702"/>
    <x v="29"/>
  </r>
  <r>
    <x v="30"/>
    <x v="0"/>
    <x v="0"/>
    <x v="0"/>
    <x v="30"/>
    <n v="13743340"/>
    <x v="30"/>
  </r>
  <r>
    <x v="31"/>
    <x v="0"/>
    <x v="0"/>
    <x v="0"/>
    <x v="31"/>
    <n v="13174515"/>
    <x v="31"/>
  </r>
  <r>
    <x v="32"/>
    <x v="0"/>
    <x v="0"/>
    <x v="0"/>
    <x v="32"/>
    <n v="16903928"/>
    <x v="32"/>
  </r>
  <r>
    <x v="33"/>
    <x v="0"/>
    <x v="0"/>
    <x v="0"/>
    <x v="33"/>
    <n v="7352014"/>
    <x v="33"/>
  </r>
  <r>
    <x v="34"/>
    <x v="0"/>
    <x v="0"/>
    <x v="0"/>
    <x v="34"/>
    <n v="1642144"/>
    <x v="34"/>
  </r>
  <r>
    <x v="35"/>
    <x v="0"/>
    <x v="0"/>
    <x v="0"/>
    <x v="35"/>
    <n v="7516441"/>
    <x v="35"/>
  </r>
  <r>
    <x v="36"/>
    <x v="0"/>
    <x v="0"/>
    <x v="0"/>
    <x v="36"/>
    <n v="9107784"/>
    <x v="36"/>
  </r>
  <r>
    <x v="37"/>
    <x v="0"/>
    <x v="0"/>
    <x v="0"/>
    <x v="37"/>
    <n v="14307063"/>
    <x v="37"/>
  </r>
  <r>
    <x v="38"/>
    <x v="0"/>
    <x v="0"/>
    <x v="0"/>
    <x v="38"/>
    <n v="8594291"/>
    <x v="38"/>
  </r>
  <r>
    <x v="39"/>
    <x v="0"/>
    <x v="0"/>
    <x v="0"/>
    <x v="39"/>
    <n v="11481496"/>
    <x v="39"/>
  </r>
  <r>
    <x v="40"/>
    <x v="0"/>
    <x v="0"/>
    <x v="0"/>
    <x v="40"/>
    <n v="45533770"/>
    <x v="40"/>
  </r>
  <r>
    <x v="41"/>
    <x v="0"/>
    <x v="0"/>
    <x v="0"/>
    <x v="41"/>
    <n v="23125574"/>
    <x v="41"/>
  </r>
  <r>
    <x v="42"/>
    <x v="0"/>
    <x v="0"/>
    <x v="0"/>
    <x v="42"/>
    <n v="10325607"/>
    <x v="42"/>
  </r>
  <r>
    <x v="43"/>
    <x v="0"/>
    <x v="0"/>
    <x v="0"/>
    <x v="43"/>
    <n v="11653708"/>
    <x v="43"/>
  </r>
  <r>
    <x v="44"/>
    <x v="0"/>
    <x v="0"/>
    <x v="0"/>
    <x v="44"/>
    <n v="11486676"/>
    <x v="44"/>
  </r>
  <r>
    <x v="45"/>
    <x v="0"/>
    <x v="0"/>
    <x v="0"/>
    <x v="45"/>
    <n v="9965257"/>
    <x v="45"/>
  </r>
  <r>
    <x v="46"/>
    <x v="0"/>
    <x v="0"/>
    <x v="0"/>
    <x v="46"/>
    <n v="11813636"/>
    <x v="16"/>
  </r>
  <r>
    <x v="47"/>
    <x v="0"/>
    <x v="0"/>
    <x v="0"/>
    <x v="47"/>
    <n v="7974922"/>
    <x v="46"/>
  </r>
  <r>
    <x v="48"/>
    <x v="0"/>
    <x v="0"/>
    <x v="0"/>
    <x v="48"/>
    <n v="7646016"/>
    <x v="47"/>
  </r>
  <r>
    <x v="49"/>
    <x v="0"/>
    <x v="0"/>
    <x v="0"/>
    <x v="49"/>
    <n v="12695331"/>
    <x v="48"/>
  </r>
  <r>
    <x v="50"/>
    <x v="0"/>
    <x v="0"/>
    <x v="0"/>
    <x v="50"/>
    <n v="12333014"/>
    <x v="49"/>
  </r>
  <r>
    <x v="51"/>
    <x v="0"/>
    <x v="0"/>
    <x v="0"/>
    <x v="51"/>
    <n v="27158440"/>
    <x v="50"/>
  </r>
  <r>
    <x v="52"/>
    <x v="0"/>
    <x v="0"/>
    <x v="0"/>
    <x v="52"/>
    <n v="17567040"/>
    <x v="51"/>
  </r>
  <r>
    <x v="53"/>
    <x v="0"/>
    <x v="0"/>
    <x v="0"/>
    <x v="53"/>
    <n v="56070049"/>
    <x v="52"/>
  </r>
  <r>
    <x v="54"/>
    <x v="0"/>
    <x v="0"/>
    <x v="0"/>
    <x v="54"/>
    <n v="35015118"/>
    <x v="53"/>
  </r>
  <r>
    <x v="55"/>
    <x v="0"/>
    <x v="0"/>
    <x v="0"/>
    <x v="55"/>
    <n v="9815843"/>
    <x v="54"/>
  </r>
  <r>
    <x v="56"/>
    <x v="0"/>
    <x v="0"/>
    <x v="0"/>
    <x v="56"/>
    <n v="14486689"/>
    <x v="55"/>
  </r>
  <r>
    <x v="57"/>
    <x v="0"/>
    <x v="0"/>
    <x v="0"/>
    <x v="57"/>
    <n v="10720282"/>
    <x v="56"/>
  </r>
  <r>
    <x v="58"/>
    <x v="0"/>
    <x v="0"/>
    <x v="0"/>
    <x v="58"/>
    <n v="10768613"/>
    <x v="57"/>
  </r>
  <r>
    <x v="59"/>
    <x v="0"/>
    <x v="0"/>
    <x v="0"/>
    <x v="59"/>
    <n v="10365506"/>
    <x v="58"/>
  </r>
  <r>
    <x v="60"/>
    <x v="0"/>
    <x v="0"/>
    <x v="0"/>
    <x v="60"/>
    <n v="12368958"/>
    <x v="59"/>
  </r>
  <r>
    <x v="61"/>
    <x v="0"/>
    <x v="0"/>
    <x v="0"/>
    <x v="61"/>
    <n v="12674280"/>
    <x v="60"/>
  </r>
  <r>
    <x v="62"/>
    <x v="0"/>
    <x v="0"/>
    <x v="0"/>
    <x v="62"/>
    <n v="8546204"/>
    <x v="61"/>
  </r>
  <r>
    <x v="63"/>
    <x v="0"/>
    <x v="0"/>
    <x v="0"/>
    <x v="63"/>
    <n v="8769189"/>
    <x v="62"/>
  </r>
  <r>
    <x v="64"/>
    <x v="0"/>
    <x v="0"/>
    <x v="0"/>
    <x v="64"/>
    <n v="8989991"/>
    <x v="63"/>
  </r>
  <r>
    <x v="65"/>
    <x v="0"/>
    <x v="0"/>
    <x v="0"/>
    <x v="65"/>
    <n v="8579424"/>
    <x v="64"/>
  </r>
  <r>
    <x v="66"/>
    <x v="0"/>
    <x v="0"/>
    <x v="0"/>
    <x v="66"/>
    <n v="11239900"/>
    <x v="65"/>
  </r>
  <r>
    <x v="67"/>
    <x v="0"/>
    <x v="0"/>
    <x v="0"/>
    <x v="67"/>
    <n v="15311521"/>
    <x v="66"/>
  </r>
  <r>
    <x v="68"/>
    <x v="0"/>
    <x v="0"/>
    <x v="0"/>
    <x v="68"/>
    <n v="14460796"/>
    <x v="67"/>
  </r>
  <r>
    <x v="69"/>
    <x v="0"/>
    <x v="0"/>
    <x v="0"/>
    <x v="69"/>
    <n v="67549505"/>
    <x v="1"/>
  </r>
  <r>
    <x v="70"/>
    <x v="0"/>
    <x v="0"/>
    <x v="0"/>
    <x v="70"/>
    <n v="19982677"/>
    <x v="68"/>
  </r>
  <r>
    <x v="71"/>
    <x v="0"/>
    <x v="0"/>
    <x v="0"/>
    <x v="71"/>
    <n v="14348780"/>
    <x v="69"/>
  </r>
  <r>
    <x v="72"/>
    <x v="0"/>
    <x v="0"/>
    <x v="0"/>
    <x v="72"/>
    <n v="16468733"/>
    <x v="70"/>
  </r>
  <r>
    <x v="73"/>
    <x v="0"/>
    <x v="0"/>
    <x v="0"/>
    <x v="73"/>
    <n v="10540677"/>
    <x v="71"/>
  </r>
  <r>
    <x v="74"/>
    <x v="0"/>
    <x v="0"/>
    <x v="0"/>
    <x v="74"/>
    <n v="9625735"/>
    <x v="72"/>
  </r>
  <r>
    <x v="75"/>
    <x v="0"/>
    <x v="0"/>
    <x v="0"/>
    <x v="75"/>
    <n v="8869845"/>
    <x v="73"/>
  </r>
  <r>
    <x v="76"/>
    <x v="0"/>
    <x v="0"/>
    <x v="0"/>
    <x v="76"/>
    <n v="8762485"/>
    <x v="74"/>
  </r>
  <r>
    <x v="77"/>
    <x v="0"/>
    <x v="0"/>
    <x v="0"/>
    <x v="77"/>
    <n v="17102740"/>
    <x v="75"/>
  </r>
  <r>
    <x v="78"/>
    <x v="0"/>
    <x v="0"/>
    <x v="0"/>
    <x v="78"/>
    <n v="17577043"/>
    <x v="76"/>
  </r>
  <r>
    <x v="79"/>
    <x v="0"/>
    <x v="0"/>
    <x v="0"/>
    <x v="79"/>
    <n v="14098081"/>
    <x v="77"/>
  </r>
  <r>
    <x v="80"/>
    <x v="0"/>
    <x v="0"/>
    <x v="0"/>
    <x v="80"/>
    <n v="13556418"/>
    <x v="78"/>
  </r>
  <r>
    <x v="81"/>
    <x v="0"/>
    <x v="0"/>
    <x v="0"/>
    <x v="81"/>
    <n v="16622564"/>
    <x v="79"/>
  </r>
  <r>
    <x v="82"/>
    <x v="0"/>
    <x v="0"/>
    <x v="0"/>
    <x v="82"/>
    <n v="10606730"/>
    <x v="80"/>
  </r>
  <r>
    <x v="83"/>
    <x v="0"/>
    <x v="0"/>
    <x v="0"/>
    <x v="83"/>
    <n v="10636388"/>
    <x v="81"/>
  </r>
  <r>
    <x v="84"/>
    <x v="0"/>
    <x v="0"/>
    <x v="0"/>
    <x v="84"/>
    <n v="8577628"/>
    <x v="82"/>
  </r>
  <r>
    <x v="85"/>
    <x v="0"/>
    <x v="0"/>
    <x v="0"/>
    <x v="85"/>
    <n v="6868330"/>
    <x v="83"/>
  </r>
  <r>
    <x v="86"/>
    <x v="0"/>
    <x v="0"/>
    <x v="0"/>
    <x v="86"/>
    <n v="4715082"/>
    <x v="84"/>
  </r>
  <r>
    <x v="87"/>
    <x v="0"/>
    <x v="0"/>
    <x v="0"/>
    <x v="87"/>
    <n v="6685653"/>
    <x v="85"/>
  </r>
  <r>
    <x v="88"/>
    <x v="0"/>
    <x v="0"/>
    <x v="0"/>
    <x v="88"/>
    <n v="20375684"/>
    <x v="86"/>
  </r>
  <r>
    <x v="89"/>
    <x v="0"/>
    <x v="0"/>
    <x v="0"/>
    <x v="89"/>
    <n v="11764134"/>
    <x v="87"/>
  </r>
  <r>
    <x v="90"/>
    <x v="0"/>
    <x v="0"/>
    <x v="0"/>
    <x v="90"/>
    <n v="7761719"/>
    <x v="88"/>
  </r>
  <r>
    <x v="91"/>
    <x v="0"/>
    <x v="0"/>
    <x v="0"/>
    <x v="91"/>
    <n v="7503522"/>
    <x v="89"/>
  </r>
  <r>
    <x v="92"/>
    <x v="0"/>
    <x v="0"/>
    <x v="0"/>
    <x v="92"/>
    <n v="9597583"/>
    <x v="90"/>
  </r>
  <r>
    <x v="93"/>
    <x v="0"/>
    <x v="0"/>
    <x v="0"/>
    <x v="93"/>
    <n v="7243851"/>
    <x v="91"/>
  </r>
  <r>
    <x v="94"/>
    <x v="0"/>
    <x v="0"/>
    <x v="0"/>
    <x v="94"/>
    <n v="4192273"/>
    <x v="92"/>
  </r>
  <r>
    <x v="95"/>
    <x v="0"/>
    <x v="0"/>
    <x v="0"/>
    <x v="95"/>
    <n v="10077386"/>
    <x v="93"/>
  </r>
  <r>
    <x v="96"/>
    <x v="0"/>
    <x v="0"/>
    <x v="0"/>
    <x v="96"/>
    <n v="3709431"/>
    <x v="94"/>
  </r>
  <r>
    <x v="97"/>
    <x v="0"/>
    <x v="0"/>
    <x v="0"/>
    <x v="97"/>
    <n v="5325378"/>
    <x v="95"/>
  </r>
  <r>
    <x v="98"/>
    <x v="0"/>
    <x v="0"/>
    <x v="0"/>
    <x v="98"/>
    <n v="5497772"/>
    <x v="96"/>
  </r>
  <r>
    <x v="99"/>
    <x v="0"/>
    <x v="0"/>
    <x v="0"/>
    <x v="99"/>
    <n v="7605477"/>
    <x v="97"/>
  </r>
  <r>
    <x v="100"/>
    <x v="0"/>
    <x v="0"/>
    <x v="0"/>
    <x v="100"/>
    <n v="9150040"/>
    <x v="98"/>
  </r>
  <r>
    <x v="101"/>
    <x v="0"/>
    <x v="0"/>
    <x v="0"/>
    <x v="101"/>
    <n v="37861489"/>
    <x v="99"/>
  </r>
  <r>
    <x v="102"/>
    <x v="0"/>
    <x v="0"/>
    <x v="0"/>
    <x v="102"/>
    <n v="12163796"/>
    <x v="100"/>
  </r>
  <r>
    <x v="103"/>
    <x v="0"/>
    <x v="0"/>
    <x v="0"/>
    <x v="103"/>
    <n v="12297823"/>
    <x v="101"/>
  </r>
  <r>
    <x v="104"/>
    <x v="0"/>
    <x v="0"/>
    <x v="0"/>
    <x v="104"/>
    <n v="8288236"/>
    <x v="102"/>
  </r>
  <r>
    <x v="105"/>
    <x v="0"/>
    <x v="0"/>
    <x v="0"/>
    <x v="105"/>
    <n v="22895170"/>
    <x v="103"/>
  </r>
  <r>
    <x v="106"/>
    <x v="0"/>
    <x v="0"/>
    <x v="0"/>
    <x v="106"/>
    <n v="13792295"/>
    <x v="104"/>
  </r>
  <r>
    <x v="107"/>
    <x v="0"/>
    <x v="0"/>
    <x v="0"/>
    <x v="107"/>
    <n v="5152578"/>
    <x v="105"/>
  </r>
  <r>
    <x v="108"/>
    <x v="0"/>
    <x v="0"/>
    <x v="0"/>
    <x v="108"/>
    <n v="14854834"/>
    <x v="106"/>
  </r>
  <r>
    <x v="109"/>
    <x v="0"/>
    <x v="0"/>
    <x v="0"/>
    <x v="109"/>
    <n v="8493513"/>
    <x v="107"/>
  </r>
  <r>
    <x v="110"/>
    <x v="0"/>
    <x v="0"/>
    <x v="0"/>
    <x v="110"/>
    <n v="14329308"/>
    <x v="108"/>
  </r>
  <r>
    <x v="111"/>
    <x v="0"/>
    <x v="0"/>
    <x v="0"/>
    <x v="111"/>
    <n v="8293155"/>
    <x v="109"/>
  </r>
  <r>
    <x v="112"/>
    <x v="0"/>
    <x v="0"/>
    <x v="0"/>
    <x v="112"/>
    <n v="28335401"/>
    <x v="110"/>
  </r>
  <r>
    <x v="113"/>
    <x v="0"/>
    <x v="0"/>
    <x v="0"/>
    <x v="113"/>
    <n v="12316831"/>
    <x v="111"/>
  </r>
  <r>
    <x v="114"/>
    <x v="0"/>
    <x v="0"/>
    <x v="0"/>
    <x v="114"/>
    <n v="7451037"/>
    <x v="112"/>
  </r>
  <r>
    <x v="115"/>
    <x v="0"/>
    <x v="0"/>
    <x v="0"/>
    <x v="115"/>
    <n v="6504404"/>
    <x v="113"/>
  </r>
  <r>
    <x v="116"/>
    <x v="0"/>
    <x v="0"/>
    <x v="0"/>
    <x v="116"/>
    <n v="5249623"/>
    <x v="114"/>
  </r>
  <r>
    <x v="117"/>
    <x v="0"/>
    <x v="0"/>
    <x v="0"/>
    <x v="117"/>
    <n v="4622718"/>
    <x v="115"/>
  </r>
  <r>
    <x v="118"/>
    <x v="0"/>
    <x v="0"/>
    <x v="0"/>
    <x v="118"/>
    <n v="10594028"/>
    <x v="1"/>
  </r>
  <r>
    <x v="119"/>
    <x v="0"/>
    <x v="0"/>
    <x v="0"/>
    <x v="119"/>
    <n v="4108526"/>
    <x v="116"/>
  </r>
  <r>
    <x v="120"/>
    <x v="0"/>
    <x v="0"/>
    <x v="0"/>
    <x v="120"/>
    <n v="10680056"/>
    <x v="117"/>
  </r>
  <r>
    <x v="121"/>
    <x v="0"/>
    <x v="0"/>
    <x v="0"/>
    <x v="121"/>
    <n v="10371270"/>
    <x v="118"/>
  </r>
  <r>
    <x v="122"/>
    <x v="0"/>
    <x v="0"/>
    <x v="0"/>
    <x v="122"/>
    <n v="1585476"/>
    <x v="119"/>
  </r>
  <r>
    <x v="123"/>
    <x v="0"/>
    <x v="0"/>
    <x v="0"/>
    <x v="123"/>
    <n v="29748631"/>
    <x v="120"/>
  </r>
  <r>
    <x v="124"/>
    <x v="0"/>
    <x v="0"/>
    <x v="0"/>
    <x v="124"/>
    <n v="8139992"/>
    <x v="121"/>
  </r>
  <r>
    <x v="125"/>
    <x v="0"/>
    <x v="0"/>
    <x v="0"/>
    <x v="125"/>
    <n v="13520867"/>
    <x v="122"/>
  </r>
  <r>
    <x v="126"/>
    <x v="0"/>
    <x v="0"/>
    <x v="0"/>
    <x v="126"/>
    <n v="6572879"/>
    <x v="123"/>
  </r>
  <r>
    <x v="127"/>
    <x v="0"/>
    <x v="0"/>
    <x v="0"/>
    <x v="127"/>
    <n v="11348563"/>
    <x v="124"/>
  </r>
  <r>
    <x v="128"/>
    <x v="0"/>
    <x v="0"/>
    <x v="0"/>
    <x v="128"/>
    <n v="11697355"/>
    <x v="125"/>
  </r>
  <r>
    <x v="129"/>
    <x v="0"/>
    <x v="0"/>
    <x v="0"/>
    <x v="129"/>
    <n v="11094725"/>
    <x v="126"/>
  </r>
  <r>
    <x v="130"/>
    <x v="0"/>
    <x v="0"/>
    <x v="0"/>
    <x v="130"/>
    <n v="8927630"/>
    <x v="127"/>
  </r>
  <r>
    <x v="131"/>
    <x v="0"/>
    <x v="0"/>
    <x v="0"/>
    <x v="131"/>
    <n v="6763485"/>
    <x v="128"/>
  </r>
  <r>
    <x v="132"/>
    <x v="0"/>
    <x v="0"/>
    <x v="0"/>
    <x v="132"/>
    <n v="10866287"/>
    <x v="129"/>
  </r>
  <r>
    <x v="133"/>
    <x v="0"/>
    <x v="0"/>
    <x v="0"/>
    <x v="133"/>
    <n v="15723605"/>
    <x v="130"/>
  </r>
  <r>
    <x v="134"/>
    <x v="0"/>
    <x v="0"/>
    <x v="0"/>
    <x v="134"/>
    <n v="10850192"/>
    <x v="131"/>
  </r>
  <r>
    <x v="135"/>
    <x v="0"/>
    <x v="0"/>
    <x v="0"/>
    <x v="135"/>
    <n v="7784420"/>
    <x v="132"/>
  </r>
  <r>
    <x v="136"/>
    <x v="0"/>
    <x v="0"/>
    <x v="0"/>
    <x v="136"/>
    <n v="12263799"/>
    <x v="133"/>
  </r>
  <r>
    <x v="137"/>
    <x v="0"/>
    <x v="0"/>
    <x v="0"/>
    <x v="137"/>
    <n v="12362053"/>
    <x v="134"/>
  </r>
  <r>
    <x v="138"/>
    <x v="0"/>
    <x v="0"/>
    <x v="0"/>
    <x v="138"/>
    <n v="11579190"/>
    <x v="135"/>
  </r>
  <r>
    <x v="139"/>
    <x v="0"/>
    <x v="0"/>
    <x v="0"/>
    <x v="139"/>
    <n v="7718465"/>
    <x v="136"/>
  </r>
  <r>
    <x v="140"/>
    <x v="0"/>
    <x v="0"/>
    <x v="0"/>
    <x v="140"/>
    <n v="16059856"/>
    <x v="137"/>
  </r>
  <r>
    <x v="141"/>
    <x v="0"/>
    <x v="0"/>
    <x v="0"/>
    <x v="141"/>
    <n v="14269911"/>
    <x v="138"/>
  </r>
  <r>
    <x v="142"/>
    <x v="0"/>
    <x v="0"/>
    <x v="0"/>
    <x v="142"/>
    <n v="9787133"/>
    <x v="102"/>
  </r>
  <r>
    <x v="143"/>
    <x v="0"/>
    <x v="0"/>
    <x v="0"/>
    <x v="143"/>
    <n v="9376464"/>
    <x v="139"/>
  </r>
  <r>
    <x v="144"/>
    <x v="0"/>
    <x v="0"/>
    <x v="0"/>
    <x v="144"/>
    <n v="5354002"/>
    <x v="140"/>
  </r>
  <r>
    <x v="145"/>
    <x v="0"/>
    <x v="0"/>
    <x v="0"/>
    <x v="145"/>
    <n v="6394672"/>
    <x v="141"/>
  </r>
  <r>
    <x v="146"/>
    <x v="0"/>
    <x v="0"/>
    <x v="0"/>
    <x v="146"/>
    <n v="15594163"/>
    <x v="142"/>
  </r>
  <r>
    <x v="147"/>
    <x v="0"/>
    <x v="0"/>
    <x v="0"/>
    <x v="147"/>
    <n v="12661253"/>
    <x v="143"/>
  </r>
  <r>
    <x v="148"/>
    <x v="0"/>
    <x v="0"/>
    <x v="0"/>
    <x v="148"/>
    <n v="10105503"/>
    <x v="144"/>
  </r>
  <r>
    <x v="149"/>
    <x v="0"/>
    <x v="0"/>
    <x v="0"/>
    <x v="149"/>
    <n v="5143461"/>
    <x v="109"/>
  </r>
  <r>
    <x v="150"/>
    <x v="0"/>
    <x v="0"/>
    <x v="0"/>
    <x v="150"/>
    <n v="7148434"/>
    <x v="145"/>
  </r>
  <r>
    <x v="151"/>
    <x v="0"/>
    <x v="0"/>
    <x v="0"/>
    <x v="151"/>
    <n v="10457238"/>
    <x v="146"/>
  </r>
  <r>
    <x v="152"/>
    <x v="0"/>
    <x v="0"/>
    <x v="0"/>
    <x v="152"/>
    <n v="6500758"/>
    <x v="147"/>
  </r>
  <r>
    <x v="153"/>
    <x v="0"/>
    <x v="0"/>
    <x v="0"/>
    <x v="153"/>
    <n v="4557909"/>
    <x v="148"/>
  </r>
  <r>
    <x v="154"/>
    <x v="0"/>
    <x v="0"/>
    <x v="0"/>
    <x v="154"/>
    <n v="9897231"/>
    <x v="149"/>
  </r>
  <r>
    <x v="155"/>
    <x v="0"/>
    <x v="0"/>
    <x v="0"/>
    <x v="155"/>
    <n v="8958653"/>
    <x v="150"/>
  </r>
  <r>
    <x v="156"/>
    <x v="0"/>
    <x v="0"/>
    <x v="0"/>
    <x v="156"/>
    <n v="9277347"/>
    <x v="151"/>
  </r>
  <r>
    <x v="157"/>
    <x v="0"/>
    <x v="0"/>
    <x v="0"/>
    <x v="157"/>
    <n v="11738705"/>
    <x v="152"/>
  </r>
  <r>
    <x v="158"/>
    <x v="0"/>
    <x v="0"/>
    <x v="0"/>
    <x v="158"/>
    <n v="7540494"/>
    <x v="153"/>
  </r>
  <r>
    <x v="159"/>
    <x v="0"/>
    <x v="0"/>
    <x v="0"/>
    <x v="159"/>
    <n v="11935237"/>
    <x v="154"/>
  </r>
  <r>
    <x v="160"/>
    <x v="0"/>
    <x v="0"/>
    <x v="0"/>
    <x v="160"/>
    <n v="9062413"/>
    <x v="155"/>
  </r>
  <r>
    <x v="161"/>
    <x v="0"/>
    <x v="0"/>
    <x v="0"/>
    <x v="161"/>
    <n v="59204374"/>
    <x v="156"/>
  </r>
  <r>
    <x v="162"/>
    <x v="0"/>
    <x v="0"/>
    <x v="0"/>
    <x v="162"/>
    <n v="14251003"/>
    <x v="157"/>
  </r>
  <r>
    <x v="163"/>
    <x v="0"/>
    <x v="0"/>
    <x v="0"/>
    <x v="163"/>
    <n v="1455863"/>
    <x v="158"/>
  </r>
  <r>
    <x v="164"/>
    <x v="0"/>
    <x v="0"/>
    <x v="0"/>
    <x v="164"/>
    <n v="11516051"/>
    <x v="159"/>
  </r>
  <r>
    <x v="165"/>
    <x v="0"/>
    <x v="0"/>
    <x v="0"/>
    <x v="165"/>
    <n v="11194914"/>
    <x v="160"/>
  </r>
  <r>
    <x v="166"/>
    <x v="0"/>
    <x v="0"/>
    <x v="0"/>
    <x v="166"/>
    <n v="25633991"/>
    <x v="161"/>
  </r>
  <r>
    <x v="167"/>
    <x v="0"/>
    <x v="0"/>
    <x v="0"/>
    <x v="167"/>
    <n v="9252217"/>
    <x v="162"/>
  </r>
  <r>
    <x v="168"/>
    <x v="0"/>
    <x v="0"/>
    <x v="0"/>
    <x v="168"/>
    <n v="8595733"/>
    <x v="163"/>
  </r>
  <r>
    <x v="169"/>
    <x v="0"/>
    <x v="0"/>
    <x v="0"/>
    <x v="169"/>
    <n v="15518824"/>
    <x v="164"/>
  </r>
  <r>
    <x v="170"/>
    <x v="0"/>
    <x v="0"/>
    <x v="0"/>
    <x v="170"/>
    <n v="20590980"/>
    <x v="165"/>
  </r>
  <r>
    <x v="171"/>
    <x v="0"/>
    <x v="0"/>
    <x v="0"/>
    <x v="171"/>
    <n v="18281463"/>
    <x v="166"/>
  </r>
  <r>
    <x v="172"/>
    <x v="0"/>
    <x v="0"/>
    <x v="0"/>
    <x v="172"/>
    <n v="93214707"/>
    <x v="167"/>
  </r>
  <r>
    <x v="173"/>
    <x v="0"/>
    <x v="0"/>
    <x v="0"/>
    <x v="173"/>
    <n v="15055794"/>
    <x v="168"/>
  </r>
  <r>
    <x v="174"/>
    <x v="0"/>
    <x v="0"/>
    <x v="0"/>
    <x v="174"/>
    <n v="13003658"/>
    <x v="169"/>
  </r>
  <r>
    <x v="175"/>
    <x v="0"/>
    <x v="0"/>
    <x v="0"/>
    <x v="175"/>
    <n v="19359513"/>
    <x v="170"/>
  </r>
  <r>
    <x v="176"/>
    <x v="0"/>
    <x v="0"/>
    <x v="0"/>
    <x v="176"/>
    <n v="20388579"/>
    <x v="171"/>
  </r>
  <r>
    <x v="177"/>
    <x v="0"/>
    <x v="0"/>
    <x v="0"/>
    <x v="177"/>
    <n v="15212741"/>
    <x v="172"/>
  </r>
  <r>
    <x v="178"/>
    <x v="0"/>
    <x v="0"/>
    <x v="0"/>
    <x v="178"/>
    <n v="15517438"/>
    <x v="173"/>
  </r>
  <r>
    <x v="179"/>
    <x v="0"/>
    <x v="0"/>
    <x v="0"/>
    <x v="179"/>
    <n v="19867545"/>
    <x v="174"/>
  </r>
  <r>
    <x v="180"/>
    <x v="0"/>
    <x v="0"/>
    <x v="0"/>
    <x v="180"/>
    <n v="22522629"/>
    <x v="175"/>
  </r>
  <r>
    <x v="181"/>
    <x v="0"/>
    <x v="0"/>
    <x v="0"/>
    <x v="181"/>
    <n v="18485354"/>
    <x v="176"/>
  </r>
  <r>
    <x v="182"/>
    <x v="0"/>
    <x v="0"/>
    <x v="0"/>
    <x v="182"/>
    <n v="21416852"/>
    <x v="177"/>
  </r>
  <r>
    <x v="183"/>
    <x v="0"/>
    <x v="0"/>
    <x v="0"/>
    <x v="183"/>
    <n v="9519147"/>
    <x v="178"/>
  </r>
  <r>
    <x v="184"/>
    <x v="0"/>
    <x v="0"/>
    <x v="0"/>
    <x v="184"/>
    <n v="13053325"/>
    <x v="179"/>
  </r>
  <r>
    <x v="185"/>
    <x v="0"/>
    <x v="0"/>
    <x v="0"/>
    <x v="185"/>
    <n v="14666219"/>
    <x v="180"/>
  </r>
  <r>
    <x v="186"/>
    <x v="0"/>
    <x v="0"/>
    <x v="0"/>
    <x v="186"/>
    <n v="7915173"/>
    <x v="181"/>
  </r>
  <r>
    <x v="187"/>
    <x v="0"/>
    <x v="0"/>
    <x v="0"/>
    <x v="187"/>
    <n v="7727658"/>
    <x v="182"/>
  </r>
  <r>
    <x v="188"/>
    <x v="0"/>
    <x v="0"/>
    <x v="0"/>
    <x v="188"/>
    <n v="9551520"/>
    <x v="183"/>
  </r>
  <r>
    <x v="189"/>
    <x v="0"/>
    <x v="0"/>
    <x v="0"/>
    <x v="189"/>
    <n v="6601164"/>
    <x v="184"/>
  </r>
  <r>
    <x v="190"/>
    <x v="0"/>
    <x v="0"/>
    <x v="0"/>
    <x v="190"/>
    <n v="8732925"/>
    <x v="185"/>
  </r>
  <r>
    <x v="191"/>
    <x v="0"/>
    <x v="0"/>
    <x v="0"/>
    <x v="191"/>
    <n v="12296317"/>
    <x v="1"/>
  </r>
  <r>
    <x v="192"/>
    <x v="0"/>
    <x v="0"/>
    <x v="0"/>
    <x v="192"/>
    <n v="8786213"/>
    <x v="186"/>
  </r>
  <r>
    <x v="193"/>
    <x v="0"/>
    <x v="0"/>
    <x v="0"/>
    <x v="193"/>
    <n v="9392720"/>
    <x v="187"/>
  </r>
  <r>
    <x v="194"/>
    <x v="0"/>
    <x v="0"/>
    <x v="0"/>
    <x v="194"/>
    <n v="11072995"/>
    <x v="188"/>
  </r>
  <r>
    <x v="195"/>
    <x v="0"/>
    <x v="0"/>
    <x v="0"/>
    <x v="195"/>
    <n v="9921511"/>
    <x v="189"/>
  </r>
  <r>
    <x v="196"/>
    <x v="0"/>
    <x v="0"/>
    <x v="0"/>
    <x v="196"/>
    <n v="12791019"/>
    <x v="190"/>
  </r>
  <r>
    <x v="197"/>
    <x v="0"/>
    <x v="0"/>
    <x v="0"/>
    <x v="197"/>
    <n v="7703835"/>
    <x v="191"/>
  </r>
  <r>
    <x v="198"/>
    <x v="0"/>
    <x v="0"/>
    <x v="0"/>
    <x v="198"/>
    <n v="8543096"/>
    <x v="192"/>
  </r>
  <r>
    <x v="199"/>
    <x v="0"/>
    <x v="0"/>
    <x v="0"/>
    <x v="199"/>
    <n v="6088779"/>
    <x v="193"/>
  </r>
  <r>
    <x v="200"/>
    <x v="0"/>
    <x v="0"/>
    <x v="0"/>
    <x v="200"/>
    <n v="9972045"/>
    <x v="194"/>
  </r>
  <r>
    <x v="201"/>
    <x v="0"/>
    <x v="0"/>
    <x v="0"/>
    <x v="201"/>
    <n v="4326098"/>
    <x v="195"/>
  </r>
  <r>
    <x v="202"/>
    <x v="0"/>
    <x v="0"/>
    <x v="0"/>
    <x v="202"/>
    <n v="5871147"/>
    <x v="196"/>
  </r>
  <r>
    <x v="203"/>
    <x v="0"/>
    <x v="0"/>
    <x v="0"/>
    <x v="203"/>
    <n v="9266914"/>
    <x v="197"/>
  </r>
  <r>
    <x v="204"/>
    <x v="0"/>
    <x v="0"/>
    <x v="0"/>
    <x v="204"/>
    <n v="9700218"/>
    <x v="198"/>
  </r>
  <r>
    <x v="205"/>
    <x v="0"/>
    <x v="0"/>
    <x v="0"/>
    <x v="205"/>
    <n v="7656045"/>
    <x v="199"/>
  </r>
  <r>
    <x v="206"/>
    <x v="0"/>
    <x v="0"/>
    <x v="0"/>
    <x v="206"/>
    <n v="7919775"/>
    <x v="200"/>
  </r>
  <r>
    <x v="207"/>
    <x v="0"/>
    <x v="0"/>
    <x v="0"/>
    <x v="207"/>
    <n v="17721263"/>
    <x v="201"/>
  </r>
  <r>
    <x v="208"/>
    <x v="0"/>
    <x v="0"/>
    <x v="0"/>
    <x v="208"/>
    <n v="5627015"/>
    <x v="202"/>
  </r>
  <r>
    <x v="209"/>
    <x v="0"/>
    <x v="0"/>
    <x v="0"/>
    <x v="209"/>
    <n v="6670801"/>
    <x v="203"/>
  </r>
  <r>
    <x v="210"/>
    <x v="0"/>
    <x v="0"/>
    <x v="0"/>
    <x v="210"/>
    <n v="7063155"/>
    <x v="204"/>
  </r>
  <r>
    <x v="211"/>
    <x v="0"/>
    <x v="0"/>
    <x v="0"/>
    <x v="211"/>
    <n v="9500945"/>
    <x v="205"/>
  </r>
  <r>
    <x v="212"/>
    <x v="0"/>
    <x v="0"/>
    <x v="0"/>
    <x v="212"/>
    <n v="11359251"/>
    <x v="206"/>
  </r>
  <r>
    <x v="213"/>
    <x v="0"/>
    <x v="0"/>
    <x v="0"/>
    <x v="213"/>
    <n v="14506154"/>
    <x v="207"/>
  </r>
  <r>
    <x v="214"/>
    <x v="0"/>
    <x v="0"/>
    <x v="0"/>
    <x v="214"/>
    <n v="27666366"/>
    <x v="208"/>
  </r>
  <r>
    <x v="215"/>
    <x v="0"/>
    <x v="0"/>
    <x v="0"/>
    <x v="215"/>
    <n v="8717553"/>
    <x v="165"/>
  </r>
  <r>
    <x v="216"/>
    <x v="0"/>
    <x v="0"/>
    <x v="0"/>
    <x v="216"/>
    <n v="9396262"/>
    <x v="209"/>
  </r>
  <r>
    <x v="217"/>
    <x v="0"/>
    <x v="0"/>
    <x v="0"/>
    <x v="217"/>
    <n v="13856447"/>
    <x v="210"/>
  </r>
  <r>
    <x v="218"/>
    <x v="0"/>
    <x v="0"/>
    <x v="0"/>
    <x v="218"/>
    <n v="7584075"/>
    <x v="211"/>
  </r>
  <r>
    <x v="219"/>
    <x v="0"/>
    <x v="0"/>
    <x v="0"/>
    <x v="219"/>
    <n v="7717393"/>
    <x v="212"/>
  </r>
  <r>
    <x v="220"/>
    <x v="0"/>
    <x v="0"/>
    <x v="0"/>
    <x v="220"/>
    <n v="12159394"/>
    <x v="213"/>
  </r>
  <r>
    <x v="221"/>
    <x v="0"/>
    <x v="0"/>
    <x v="0"/>
    <x v="221"/>
    <n v="11129547"/>
    <x v="214"/>
  </r>
  <r>
    <x v="222"/>
    <x v="0"/>
    <x v="0"/>
    <x v="0"/>
    <x v="222"/>
    <n v="14301269"/>
    <x v="215"/>
  </r>
  <r>
    <x v="223"/>
    <x v="0"/>
    <x v="0"/>
    <x v="0"/>
    <x v="223"/>
    <n v="29251461"/>
    <x v="216"/>
  </r>
  <r>
    <x v="224"/>
    <x v="0"/>
    <x v="0"/>
    <x v="0"/>
    <x v="224"/>
    <n v="9963297"/>
    <x v="217"/>
  </r>
  <r>
    <x v="225"/>
    <x v="0"/>
    <x v="0"/>
    <x v="0"/>
    <x v="225"/>
    <n v="12349304"/>
    <x v="54"/>
  </r>
  <r>
    <x v="226"/>
    <x v="0"/>
    <x v="0"/>
    <x v="0"/>
    <x v="226"/>
    <n v="9679953"/>
    <x v="218"/>
  </r>
  <r>
    <x v="227"/>
    <x v="0"/>
    <x v="0"/>
    <x v="0"/>
    <x v="227"/>
    <n v="9812081"/>
    <x v="219"/>
  </r>
  <r>
    <x v="228"/>
    <x v="0"/>
    <x v="0"/>
    <x v="0"/>
    <x v="228"/>
    <n v="8665281"/>
    <x v="220"/>
  </r>
  <r>
    <x v="229"/>
    <x v="0"/>
    <x v="0"/>
    <x v="0"/>
    <x v="229"/>
    <n v="8536681"/>
    <x v="221"/>
  </r>
  <r>
    <x v="230"/>
    <x v="0"/>
    <x v="0"/>
    <x v="0"/>
    <x v="230"/>
    <n v="12599516"/>
    <x v="222"/>
  </r>
  <r>
    <x v="231"/>
    <x v="0"/>
    <x v="0"/>
    <x v="0"/>
    <x v="231"/>
    <n v="19765627"/>
    <x v="223"/>
  </r>
  <r>
    <x v="232"/>
    <x v="0"/>
    <x v="0"/>
    <x v="0"/>
    <x v="232"/>
    <n v="29544708"/>
    <x v="224"/>
  </r>
  <r>
    <x v="233"/>
    <x v="0"/>
    <x v="0"/>
    <x v="0"/>
    <x v="233"/>
    <n v="35976874"/>
    <x v="225"/>
  </r>
  <r>
    <x v="234"/>
    <x v="0"/>
    <x v="0"/>
    <x v="0"/>
    <x v="234"/>
    <n v="11423032"/>
    <x v="226"/>
  </r>
  <r>
    <x v="235"/>
    <x v="0"/>
    <x v="0"/>
    <x v="0"/>
    <x v="235"/>
    <n v="21087590"/>
    <x v="227"/>
  </r>
  <r>
    <x v="236"/>
    <x v="0"/>
    <x v="0"/>
    <x v="0"/>
    <x v="236"/>
    <n v="21663158"/>
    <x v="228"/>
  </r>
  <r>
    <x v="237"/>
    <x v="0"/>
    <x v="0"/>
    <x v="0"/>
    <x v="237"/>
    <n v="16376222"/>
    <x v="229"/>
  </r>
  <r>
    <x v="238"/>
    <x v="0"/>
    <x v="0"/>
    <x v="0"/>
    <x v="238"/>
    <n v="8891084"/>
    <x v="230"/>
  </r>
  <r>
    <x v="0"/>
    <x v="0"/>
    <x v="1"/>
    <x v="0"/>
    <x v="239"/>
    <n v="46381"/>
    <x v="231"/>
  </r>
  <r>
    <x v="1"/>
    <x v="0"/>
    <x v="1"/>
    <x v="0"/>
    <x v="240"/>
    <n v="770120"/>
    <x v="232"/>
  </r>
  <r>
    <x v="2"/>
    <x v="0"/>
    <x v="1"/>
    <x v="0"/>
    <x v="241"/>
    <n v="254166"/>
    <x v="233"/>
  </r>
  <r>
    <x v="3"/>
    <x v="0"/>
    <x v="1"/>
    <x v="0"/>
    <x v="242"/>
    <n v="329771"/>
    <x v="234"/>
  </r>
  <r>
    <x v="4"/>
    <x v="0"/>
    <x v="1"/>
    <x v="0"/>
    <x v="243"/>
    <n v="157320"/>
    <x v="235"/>
  </r>
  <r>
    <x v="5"/>
    <x v="0"/>
    <x v="1"/>
    <x v="0"/>
    <x v="244"/>
    <n v="260144"/>
    <x v="236"/>
  </r>
  <r>
    <x v="6"/>
    <x v="0"/>
    <x v="1"/>
    <x v="0"/>
    <x v="245"/>
    <n v="281743"/>
    <x v="237"/>
  </r>
  <r>
    <x v="7"/>
    <x v="0"/>
    <x v="1"/>
    <x v="0"/>
    <x v="246"/>
    <n v="239061"/>
    <x v="238"/>
  </r>
  <r>
    <x v="8"/>
    <x v="0"/>
    <x v="1"/>
    <x v="0"/>
    <x v="247"/>
    <n v="378954"/>
    <x v="239"/>
  </r>
  <r>
    <x v="9"/>
    <x v="0"/>
    <x v="1"/>
    <x v="0"/>
    <x v="248"/>
    <n v="52809"/>
    <x v="240"/>
  </r>
  <r>
    <x v="10"/>
    <x v="0"/>
    <x v="1"/>
    <x v="0"/>
    <x v="249"/>
    <n v="446528"/>
    <x v="241"/>
  </r>
  <r>
    <x v="11"/>
    <x v="0"/>
    <x v="1"/>
    <x v="0"/>
    <x v="250"/>
    <n v="565552"/>
    <x v="242"/>
  </r>
  <r>
    <x v="12"/>
    <x v="0"/>
    <x v="1"/>
    <x v="0"/>
    <x v="251"/>
    <n v="558680"/>
    <x v="243"/>
  </r>
  <r>
    <x v="13"/>
    <x v="0"/>
    <x v="1"/>
    <x v="0"/>
    <x v="252"/>
    <n v="376189"/>
    <x v="244"/>
  </r>
  <r>
    <x v="14"/>
    <x v="0"/>
    <x v="1"/>
    <x v="0"/>
    <x v="253"/>
    <n v="506771"/>
    <x v="245"/>
  </r>
  <r>
    <x v="15"/>
    <x v="0"/>
    <x v="1"/>
    <x v="0"/>
    <x v="254"/>
    <n v="605677"/>
    <x v="246"/>
  </r>
  <r>
    <x v="16"/>
    <x v="0"/>
    <x v="1"/>
    <x v="0"/>
    <x v="255"/>
    <n v="666412"/>
    <x v="247"/>
  </r>
  <r>
    <x v="17"/>
    <x v="0"/>
    <x v="1"/>
    <x v="0"/>
    <x v="256"/>
    <n v="1430798"/>
    <x v="248"/>
  </r>
  <r>
    <x v="18"/>
    <x v="0"/>
    <x v="1"/>
    <x v="0"/>
    <x v="257"/>
    <n v="806079"/>
    <x v="249"/>
  </r>
  <r>
    <x v="19"/>
    <x v="0"/>
    <x v="1"/>
    <x v="0"/>
    <x v="258"/>
    <n v="327389"/>
    <x v="250"/>
  </r>
  <r>
    <x v="20"/>
    <x v="0"/>
    <x v="1"/>
    <x v="0"/>
    <x v="259"/>
    <n v="1123153"/>
    <x v="251"/>
  </r>
  <r>
    <x v="21"/>
    <x v="0"/>
    <x v="1"/>
    <x v="0"/>
    <x v="260"/>
    <n v="792661"/>
    <x v="252"/>
  </r>
  <r>
    <x v="22"/>
    <x v="0"/>
    <x v="1"/>
    <x v="0"/>
    <x v="261"/>
    <n v="1512904"/>
    <x v="253"/>
  </r>
  <r>
    <x v="23"/>
    <x v="0"/>
    <x v="1"/>
    <x v="0"/>
    <x v="262"/>
    <n v="889694"/>
    <x v="254"/>
  </r>
  <r>
    <x v="24"/>
    <x v="0"/>
    <x v="1"/>
    <x v="0"/>
    <x v="263"/>
    <n v="727260"/>
    <x v="255"/>
  </r>
  <r>
    <x v="25"/>
    <x v="0"/>
    <x v="1"/>
    <x v="0"/>
    <x v="264"/>
    <n v="415416"/>
    <x v="256"/>
  </r>
  <r>
    <x v="26"/>
    <x v="0"/>
    <x v="1"/>
    <x v="0"/>
    <x v="265"/>
    <n v="792667"/>
    <x v="257"/>
  </r>
  <r>
    <x v="27"/>
    <x v="0"/>
    <x v="1"/>
    <x v="0"/>
    <x v="266"/>
    <n v="391723"/>
    <x v="258"/>
  </r>
  <r>
    <x v="28"/>
    <x v="0"/>
    <x v="1"/>
    <x v="0"/>
    <x v="267"/>
    <n v="752471"/>
    <x v="259"/>
  </r>
  <r>
    <x v="29"/>
    <x v="0"/>
    <x v="1"/>
    <x v="0"/>
    <x v="268"/>
    <n v="502752"/>
    <x v="245"/>
  </r>
  <r>
    <x v="30"/>
    <x v="0"/>
    <x v="1"/>
    <x v="0"/>
    <x v="269"/>
    <n v="516963"/>
    <x v="260"/>
  </r>
  <r>
    <x v="31"/>
    <x v="0"/>
    <x v="1"/>
    <x v="0"/>
    <x v="270"/>
    <n v="1004890"/>
    <x v="261"/>
  </r>
  <r>
    <x v="32"/>
    <x v="0"/>
    <x v="1"/>
    <x v="0"/>
    <x v="271"/>
    <n v="978689"/>
    <x v="262"/>
  </r>
  <r>
    <x v="33"/>
    <x v="0"/>
    <x v="1"/>
    <x v="0"/>
    <x v="272"/>
    <n v="712975"/>
    <x v="263"/>
  </r>
  <r>
    <x v="34"/>
    <x v="0"/>
    <x v="1"/>
    <x v="0"/>
    <x v="273"/>
    <n v="28670"/>
    <x v="264"/>
  </r>
  <r>
    <x v="35"/>
    <x v="0"/>
    <x v="1"/>
    <x v="0"/>
    <x v="274"/>
    <n v="327888"/>
    <x v="265"/>
  </r>
  <r>
    <x v="36"/>
    <x v="0"/>
    <x v="1"/>
    <x v="0"/>
    <x v="275"/>
    <n v="98811"/>
    <x v="266"/>
  </r>
  <r>
    <x v="37"/>
    <x v="0"/>
    <x v="1"/>
    <x v="0"/>
    <x v="276"/>
    <n v="128720"/>
    <x v="267"/>
  </r>
  <r>
    <x v="38"/>
    <x v="0"/>
    <x v="1"/>
    <x v="0"/>
    <x v="277"/>
    <n v="281930"/>
    <x v="268"/>
  </r>
  <r>
    <x v="39"/>
    <x v="0"/>
    <x v="1"/>
    <x v="0"/>
    <x v="278"/>
    <n v="320201"/>
    <x v="269"/>
  </r>
  <r>
    <x v="40"/>
    <x v="0"/>
    <x v="1"/>
    <x v="0"/>
    <x v="279"/>
    <n v="213356"/>
    <x v="270"/>
  </r>
  <r>
    <x v="41"/>
    <x v="0"/>
    <x v="1"/>
    <x v="0"/>
    <x v="280"/>
    <n v="341037"/>
    <x v="271"/>
  </r>
  <r>
    <x v="42"/>
    <x v="0"/>
    <x v="1"/>
    <x v="0"/>
    <x v="281"/>
    <n v="507796"/>
    <x v="272"/>
  </r>
  <r>
    <x v="43"/>
    <x v="0"/>
    <x v="1"/>
    <x v="0"/>
    <x v="282"/>
    <n v="218424"/>
    <x v="273"/>
  </r>
  <r>
    <x v="44"/>
    <x v="0"/>
    <x v="1"/>
    <x v="0"/>
    <x v="283"/>
    <n v="368143"/>
    <x v="274"/>
  </r>
  <r>
    <x v="45"/>
    <x v="0"/>
    <x v="1"/>
    <x v="0"/>
    <x v="284"/>
    <n v="496475"/>
    <x v="275"/>
  </r>
  <r>
    <x v="46"/>
    <x v="0"/>
    <x v="1"/>
    <x v="0"/>
    <x v="285"/>
    <n v="403481"/>
    <x v="276"/>
  </r>
  <r>
    <x v="47"/>
    <x v="0"/>
    <x v="1"/>
    <x v="0"/>
    <x v="286"/>
    <n v="432762"/>
    <x v="277"/>
  </r>
  <r>
    <x v="48"/>
    <x v="0"/>
    <x v="1"/>
    <x v="0"/>
    <x v="287"/>
    <n v="835138"/>
    <x v="278"/>
  </r>
  <r>
    <x v="49"/>
    <x v="0"/>
    <x v="1"/>
    <x v="0"/>
    <x v="288"/>
    <n v="378410"/>
    <x v="279"/>
  </r>
  <r>
    <x v="50"/>
    <x v="0"/>
    <x v="1"/>
    <x v="0"/>
    <x v="289"/>
    <n v="825826"/>
    <x v="280"/>
  </r>
  <r>
    <x v="51"/>
    <x v="0"/>
    <x v="1"/>
    <x v="0"/>
    <x v="290"/>
    <n v="493631"/>
    <x v="281"/>
  </r>
  <r>
    <x v="52"/>
    <x v="0"/>
    <x v="1"/>
    <x v="0"/>
    <x v="291"/>
    <n v="598902"/>
    <x v="282"/>
  </r>
  <r>
    <x v="53"/>
    <x v="0"/>
    <x v="1"/>
    <x v="0"/>
    <x v="292"/>
    <n v="479799"/>
    <x v="283"/>
  </r>
  <r>
    <x v="54"/>
    <x v="0"/>
    <x v="1"/>
    <x v="0"/>
    <x v="293"/>
    <n v="273433"/>
    <x v="284"/>
  </r>
  <r>
    <x v="55"/>
    <x v="0"/>
    <x v="1"/>
    <x v="0"/>
    <x v="294"/>
    <n v="446302"/>
    <x v="285"/>
  </r>
  <r>
    <x v="56"/>
    <x v="0"/>
    <x v="1"/>
    <x v="0"/>
    <x v="295"/>
    <n v="401041"/>
    <x v="286"/>
  </r>
  <r>
    <x v="57"/>
    <x v="0"/>
    <x v="1"/>
    <x v="0"/>
    <x v="296"/>
    <n v="265495"/>
    <x v="287"/>
  </r>
  <r>
    <x v="58"/>
    <x v="0"/>
    <x v="1"/>
    <x v="0"/>
    <x v="297"/>
    <n v="375946"/>
    <x v="272"/>
  </r>
  <r>
    <x v="59"/>
    <x v="0"/>
    <x v="1"/>
    <x v="0"/>
    <x v="298"/>
    <n v="196936"/>
    <x v="231"/>
  </r>
  <r>
    <x v="60"/>
    <x v="0"/>
    <x v="1"/>
    <x v="0"/>
    <x v="299"/>
    <n v="323652"/>
    <x v="288"/>
  </r>
  <r>
    <x v="61"/>
    <x v="0"/>
    <x v="1"/>
    <x v="0"/>
    <x v="300"/>
    <n v="616360"/>
    <x v="289"/>
  </r>
  <r>
    <x v="62"/>
    <x v="0"/>
    <x v="1"/>
    <x v="0"/>
    <x v="301"/>
    <n v="203978"/>
    <x v="290"/>
  </r>
  <r>
    <x v="63"/>
    <x v="0"/>
    <x v="1"/>
    <x v="0"/>
    <x v="302"/>
    <n v="919957"/>
    <x v="291"/>
  </r>
  <r>
    <x v="64"/>
    <x v="0"/>
    <x v="1"/>
    <x v="0"/>
    <x v="303"/>
    <n v="369958"/>
    <x v="292"/>
  </r>
  <r>
    <x v="65"/>
    <x v="0"/>
    <x v="1"/>
    <x v="0"/>
    <x v="304"/>
    <n v="259303"/>
    <x v="293"/>
  </r>
  <r>
    <x v="66"/>
    <x v="0"/>
    <x v="1"/>
    <x v="0"/>
    <x v="305"/>
    <n v="252207"/>
    <x v="294"/>
  </r>
  <r>
    <x v="67"/>
    <x v="0"/>
    <x v="1"/>
    <x v="0"/>
    <x v="306"/>
    <n v="296111"/>
    <x v="295"/>
  </r>
  <r>
    <x v="68"/>
    <x v="0"/>
    <x v="1"/>
    <x v="0"/>
    <x v="307"/>
    <n v="458566"/>
    <x v="296"/>
  </r>
  <r>
    <x v="69"/>
    <x v="0"/>
    <x v="1"/>
    <x v="0"/>
    <x v="308"/>
    <n v="730052"/>
    <x v="297"/>
  </r>
  <r>
    <x v="70"/>
    <x v="0"/>
    <x v="1"/>
    <x v="0"/>
    <x v="309"/>
    <n v="366585"/>
    <x v="298"/>
  </r>
  <r>
    <x v="71"/>
    <x v="0"/>
    <x v="1"/>
    <x v="0"/>
    <x v="310"/>
    <n v="451233"/>
    <x v="240"/>
  </r>
  <r>
    <x v="72"/>
    <x v="0"/>
    <x v="1"/>
    <x v="0"/>
    <x v="311"/>
    <n v="1144109"/>
    <x v="299"/>
  </r>
  <r>
    <x v="73"/>
    <x v="0"/>
    <x v="1"/>
    <x v="0"/>
    <x v="312"/>
    <n v="706551"/>
    <x v="239"/>
  </r>
  <r>
    <x v="74"/>
    <x v="0"/>
    <x v="1"/>
    <x v="0"/>
    <x v="313"/>
    <n v="189859"/>
    <x v="300"/>
  </r>
  <r>
    <x v="75"/>
    <x v="0"/>
    <x v="1"/>
    <x v="0"/>
    <x v="314"/>
    <n v="928003"/>
    <x v="240"/>
  </r>
  <r>
    <x v="76"/>
    <x v="0"/>
    <x v="1"/>
    <x v="0"/>
    <x v="315"/>
    <n v="347660"/>
    <x v="301"/>
  </r>
  <r>
    <x v="77"/>
    <x v="0"/>
    <x v="1"/>
    <x v="0"/>
    <x v="316"/>
    <n v="160890"/>
    <x v="302"/>
  </r>
  <r>
    <x v="78"/>
    <x v="0"/>
    <x v="1"/>
    <x v="0"/>
    <x v="317"/>
    <n v="343196"/>
    <x v="303"/>
  </r>
  <r>
    <x v="79"/>
    <x v="0"/>
    <x v="1"/>
    <x v="0"/>
    <x v="318"/>
    <n v="998037"/>
    <x v="304"/>
  </r>
  <r>
    <x v="80"/>
    <x v="0"/>
    <x v="1"/>
    <x v="0"/>
    <x v="319"/>
    <n v="431329"/>
    <x v="305"/>
  </r>
  <r>
    <x v="81"/>
    <x v="0"/>
    <x v="1"/>
    <x v="0"/>
    <x v="320"/>
    <n v="774983"/>
    <x v="306"/>
  </r>
  <r>
    <x v="82"/>
    <x v="0"/>
    <x v="1"/>
    <x v="0"/>
    <x v="321"/>
    <n v="184174"/>
    <x v="242"/>
  </r>
  <r>
    <x v="83"/>
    <x v="0"/>
    <x v="1"/>
    <x v="0"/>
    <x v="322"/>
    <n v="187467"/>
    <x v="307"/>
  </r>
  <r>
    <x v="84"/>
    <x v="0"/>
    <x v="1"/>
    <x v="0"/>
    <x v="323"/>
    <n v="435400"/>
    <x v="295"/>
  </r>
  <r>
    <x v="85"/>
    <x v="0"/>
    <x v="1"/>
    <x v="0"/>
    <x v="324"/>
    <n v="444868"/>
    <x v="242"/>
  </r>
  <r>
    <x v="86"/>
    <x v="0"/>
    <x v="1"/>
    <x v="0"/>
    <x v="325"/>
    <n v="146021"/>
    <x v="308"/>
  </r>
  <r>
    <x v="87"/>
    <x v="0"/>
    <x v="1"/>
    <x v="0"/>
    <x v="326"/>
    <n v="695604"/>
    <x v="298"/>
  </r>
  <r>
    <x v="88"/>
    <x v="0"/>
    <x v="1"/>
    <x v="0"/>
    <x v="327"/>
    <n v="346014"/>
    <x v="298"/>
  </r>
  <r>
    <x v="89"/>
    <x v="0"/>
    <x v="1"/>
    <x v="0"/>
    <x v="328"/>
    <n v="181652"/>
    <x v="309"/>
  </r>
  <r>
    <x v="90"/>
    <x v="0"/>
    <x v="1"/>
    <x v="0"/>
    <x v="329"/>
    <n v="320791"/>
    <x v="298"/>
  </r>
  <r>
    <x v="91"/>
    <x v="0"/>
    <x v="1"/>
    <x v="0"/>
    <x v="330"/>
    <n v="800574"/>
    <x v="310"/>
  </r>
  <r>
    <x v="92"/>
    <x v="0"/>
    <x v="1"/>
    <x v="0"/>
    <x v="331"/>
    <n v="438704"/>
    <x v="311"/>
  </r>
  <r>
    <x v="93"/>
    <x v="0"/>
    <x v="1"/>
    <x v="0"/>
    <x v="332"/>
    <n v="143374"/>
    <x v="312"/>
  </r>
  <r>
    <x v="94"/>
    <x v="0"/>
    <x v="1"/>
    <x v="0"/>
    <x v="333"/>
    <n v="145776"/>
    <x v="313"/>
  </r>
  <r>
    <x v="95"/>
    <x v="0"/>
    <x v="1"/>
    <x v="0"/>
    <x v="334"/>
    <n v="1482425"/>
    <x v="314"/>
  </r>
  <r>
    <x v="96"/>
    <x v="0"/>
    <x v="1"/>
    <x v="0"/>
    <x v="335"/>
    <n v="196380"/>
    <x v="315"/>
  </r>
  <r>
    <x v="97"/>
    <x v="0"/>
    <x v="1"/>
    <x v="0"/>
    <x v="336"/>
    <n v="171311"/>
    <x v="316"/>
  </r>
  <r>
    <x v="98"/>
    <x v="0"/>
    <x v="1"/>
    <x v="0"/>
    <x v="337"/>
    <n v="133388"/>
    <x v="283"/>
  </r>
  <r>
    <x v="99"/>
    <x v="0"/>
    <x v="1"/>
    <x v="0"/>
    <x v="338"/>
    <n v="29248"/>
    <x v="308"/>
  </r>
  <r>
    <x v="100"/>
    <x v="0"/>
    <x v="1"/>
    <x v="0"/>
    <x v="339"/>
    <n v="453648"/>
    <x v="235"/>
  </r>
  <r>
    <x v="101"/>
    <x v="0"/>
    <x v="1"/>
    <x v="0"/>
    <x v="340"/>
    <n v="1693512"/>
    <x v="317"/>
  </r>
  <r>
    <x v="102"/>
    <x v="0"/>
    <x v="1"/>
    <x v="0"/>
    <x v="341"/>
    <n v="281129"/>
    <x v="318"/>
  </r>
  <r>
    <x v="103"/>
    <x v="0"/>
    <x v="1"/>
    <x v="0"/>
    <x v="342"/>
    <n v="1262927"/>
    <x v="319"/>
  </r>
  <r>
    <x v="104"/>
    <x v="0"/>
    <x v="1"/>
    <x v="0"/>
    <x v="343"/>
    <n v="423149"/>
    <x v="271"/>
  </r>
  <r>
    <x v="105"/>
    <x v="0"/>
    <x v="1"/>
    <x v="0"/>
    <x v="344"/>
    <n v="372812"/>
    <x v="287"/>
  </r>
  <r>
    <x v="106"/>
    <x v="0"/>
    <x v="1"/>
    <x v="0"/>
    <x v="345"/>
    <n v="634724"/>
    <x v="271"/>
  </r>
  <r>
    <x v="107"/>
    <x v="0"/>
    <x v="1"/>
    <x v="0"/>
    <x v="346"/>
    <n v="470916"/>
    <x v="288"/>
  </r>
  <r>
    <x v="108"/>
    <x v="0"/>
    <x v="1"/>
    <x v="0"/>
    <x v="347"/>
    <n v="522457"/>
    <x v="320"/>
  </r>
  <r>
    <x v="109"/>
    <x v="0"/>
    <x v="1"/>
    <x v="0"/>
    <x v="348"/>
    <n v="372668"/>
    <x v="321"/>
  </r>
  <r>
    <x v="110"/>
    <x v="0"/>
    <x v="1"/>
    <x v="0"/>
    <x v="349"/>
    <n v="148613"/>
    <x v="322"/>
  </r>
  <r>
    <x v="111"/>
    <x v="0"/>
    <x v="1"/>
    <x v="0"/>
    <x v="350"/>
    <n v="241439"/>
    <x v="323"/>
  </r>
  <r>
    <x v="112"/>
    <x v="0"/>
    <x v="1"/>
    <x v="0"/>
    <x v="351"/>
    <n v="562513"/>
    <x v="298"/>
  </r>
  <r>
    <x v="113"/>
    <x v="0"/>
    <x v="1"/>
    <x v="0"/>
    <x v="352"/>
    <n v="161478"/>
    <x v="287"/>
  </r>
  <r>
    <x v="114"/>
    <x v="0"/>
    <x v="1"/>
    <x v="0"/>
    <x v="353"/>
    <n v="94325"/>
    <x v="303"/>
  </r>
  <r>
    <x v="115"/>
    <x v="0"/>
    <x v="1"/>
    <x v="0"/>
    <x v="354"/>
    <n v="163609"/>
    <x v="324"/>
  </r>
  <r>
    <x v="116"/>
    <x v="0"/>
    <x v="1"/>
    <x v="0"/>
    <x v="355"/>
    <n v="211680"/>
    <x v="236"/>
  </r>
  <r>
    <x v="117"/>
    <x v="0"/>
    <x v="1"/>
    <x v="0"/>
    <x v="356"/>
    <n v="680756"/>
    <x v="325"/>
  </r>
  <r>
    <x v="118"/>
    <x v="0"/>
    <x v="1"/>
    <x v="0"/>
    <x v="357"/>
    <n v="384997"/>
    <x v="292"/>
  </r>
  <r>
    <x v="119"/>
    <x v="0"/>
    <x v="1"/>
    <x v="0"/>
    <x v="358"/>
    <n v="284998"/>
    <x v="241"/>
  </r>
  <r>
    <x v="120"/>
    <x v="0"/>
    <x v="1"/>
    <x v="0"/>
    <x v="359"/>
    <n v="125600"/>
    <x v="300"/>
  </r>
  <r>
    <x v="121"/>
    <x v="0"/>
    <x v="1"/>
    <x v="0"/>
    <x v="360"/>
    <n v="111835"/>
    <x v="324"/>
  </r>
  <r>
    <x v="122"/>
    <x v="0"/>
    <x v="1"/>
    <x v="0"/>
    <x v="361"/>
    <n v="28255"/>
    <x v="326"/>
  </r>
  <r>
    <x v="123"/>
    <x v="0"/>
    <x v="1"/>
    <x v="0"/>
    <x v="362"/>
    <n v="143377"/>
    <x v="327"/>
  </r>
  <r>
    <x v="124"/>
    <x v="0"/>
    <x v="1"/>
    <x v="0"/>
    <x v="363"/>
    <n v="253185"/>
    <x v="328"/>
  </r>
  <r>
    <x v="125"/>
    <x v="0"/>
    <x v="1"/>
    <x v="0"/>
    <x v="364"/>
    <n v="133026"/>
    <x v="329"/>
  </r>
  <r>
    <x v="126"/>
    <x v="0"/>
    <x v="1"/>
    <x v="0"/>
    <x v="365"/>
    <n v="261972"/>
    <x v="319"/>
  </r>
  <r>
    <x v="127"/>
    <x v="0"/>
    <x v="1"/>
    <x v="0"/>
    <x v="366"/>
    <n v="2442921"/>
    <x v="330"/>
  </r>
  <r>
    <x v="128"/>
    <x v="0"/>
    <x v="1"/>
    <x v="0"/>
    <x v="367"/>
    <n v="2597951"/>
    <x v="309"/>
  </r>
  <r>
    <x v="129"/>
    <x v="0"/>
    <x v="1"/>
    <x v="0"/>
    <x v="368"/>
    <n v="471093"/>
    <x v="327"/>
  </r>
  <r>
    <x v="130"/>
    <x v="0"/>
    <x v="1"/>
    <x v="0"/>
    <x v="369"/>
    <n v="2433311"/>
    <x v="331"/>
  </r>
  <r>
    <x v="131"/>
    <x v="0"/>
    <x v="1"/>
    <x v="0"/>
    <x v="370"/>
    <n v="217101"/>
    <x v="332"/>
  </r>
  <r>
    <x v="132"/>
    <x v="0"/>
    <x v="1"/>
    <x v="0"/>
    <x v="371"/>
    <n v="547116"/>
    <x v="269"/>
  </r>
  <r>
    <x v="133"/>
    <x v="0"/>
    <x v="1"/>
    <x v="0"/>
    <x v="372"/>
    <n v="701943"/>
    <x v="238"/>
  </r>
  <r>
    <x v="134"/>
    <x v="0"/>
    <x v="1"/>
    <x v="0"/>
    <x v="373"/>
    <n v="312735"/>
    <x v="316"/>
  </r>
  <r>
    <x v="135"/>
    <x v="0"/>
    <x v="1"/>
    <x v="0"/>
    <x v="374"/>
    <n v="493987"/>
    <x v="259"/>
  </r>
  <r>
    <x v="136"/>
    <x v="0"/>
    <x v="1"/>
    <x v="0"/>
    <x v="375"/>
    <n v="785479"/>
    <x v="333"/>
  </r>
  <r>
    <x v="137"/>
    <x v="0"/>
    <x v="1"/>
    <x v="0"/>
    <x v="376"/>
    <n v="290237"/>
    <x v="334"/>
  </r>
  <r>
    <x v="138"/>
    <x v="0"/>
    <x v="1"/>
    <x v="0"/>
    <x v="377"/>
    <n v="304346"/>
    <x v="335"/>
  </r>
  <r>
    <x v="139"/>
    <x v="0"/>
    <x v="1"/>
    <x v="0"/>
    <x v="378"/>
    <n v="1056963"/>
    <x v="336"/>
  </r>
  <r>
    <x v="140"/>
    <x v="0"/>
    <x v="1"/>
    <x v="0"/>
    <x v="379"/>
    <n v="421713"/>
    <x v="337"/>
  </r>
  <r>
    <x v="141"/>
    <x v="0"/>
    <x v="1"/>
    <x v="0"/>
    <x v="380"/>
    <n v="1046208"/>
    <x v="265"/>
  </r>
  <r>
    <x v="142"/>
    <x v="0"/>
    <x v="1"/>
    <x v="0"/>
    <x v="381"/>
    <n v="407798"/>
    <x v="338"/>
  </r>
  <r>
    <x v="143"/>
    <x v="0"/>
    <x v="1"/>
    <x v="0"/>
    <x v="382"/>
    <n v="1419078"/>
    <x v="297"/>
  </r>
  <r>
    <x v="144"/>
    <x v="0"/>
    <x v="1"/>
    <x v="0"/>
    <x v="383"/>
    <n v="1039146"/>
    <x v="339"/>
  </r>
  <r>
    <x v="145"/>
    <x v="0"/>
    <x v="1"/>
    <x v="0"/>
    <x v="384"/>
    <n v="407396"/>
    <x v="340"/>
  </r>
  <r>
    <x v="146"/>
    <x v="0"/>
    <x v="1"/>
    <x v="0"/>
    <x v="385"/>
    <n v="215993"/>
    <x v="328"/>
  </r>
  <r>
    <x v="147"/>
    <x v="0"/>
    <x v="1"/>
    <x v="0"/>
    <x v="386"/>
    <n v="744897"/>
    <x v="233"/>
  </r>
  <r>
    <x v="148"/>
    <x v="0"/>
    <x v="1"/>
    <x v="0"/>
    <x v="387"/>
    <n v="623594"/>
    <x v="308"/>
  </r>
  <r>
    <x v="149"/>
    <x v="0"/>
    <x v="1"/>
    <x v="0"/>
    <x v="388"/>
    <n v="248881"/>
    <x v="283"/>
  </r>
  <r>
    <x v="150"/>
    <x v="0"/>
    <x v="1"/>
    <x v="0"/>
    <x v="389"/>
    <n v="330201"/>
    <x v="341"/>
  </r>
  <r>
    <x v="151"/>
    <x v="0"/>
    <x v="1"/>
    <x v="0"/>
    <x v="390"/>
    <n v="451050"/>
    <x v="277"/>
  </r>
  <r>
    <x v="152"/>
    <x v="0"/>
    <x v="1"/>
    <x v="0"/>
    <x v="391"/>
    <n v="630189"/>
    <x v="342"/>
  </r>
  <r>
    <x v="153"/>
    <x v="0"/>
    <x v="1"/>
    <x v="0"/>
    <x v="392"/>
    <n v="134062"/>
    <x v="276"/>
  </r>
  <r>
    <x v="154"/>
    <x v="0"/>
    <x v="1"/>
    <x v="0"/>
    <x v="393"/>
    <n v="120080"/>
    <x v="242"/>
  </r>
  <r>
    <x v="155"/>
    <x v="0"/>
    <x v="1"/>
    <x v="0"/>
    <x v="394"/>
    <n v="61942"/>
    <x v="343"/>
  </r>
  <r>
    <x v="156"/>
    <x v="0"/>
    <x v="1"/>
    <x v="0"/>
    <x v="395"/>
    <n v="235097"/>
    <x v="344"/>
  </r>
  <r>
    <x v="157"/>
    <x v="0"/>
    <x v="1"/>
    <x v="0"/>
    <x v="396"/>
    <n v="114780"/>
    <x v="345"/>
  </r>
  <r>
    <x v="158"/>
    <x v="0"/>
    <x v="1"/>
    <x v="0"/>
    <x v="397"/>
    <n v="254841"/>
    <x v="346"/>
  </r>
  <r>
    <x v="159"/>
    <x v="0"/>
    <x v="1"/>
    <x v="0"/>
    <x v="398"/>
    <n v="661200"/>
    <x v="347"/>
  </r>
  <r>
    <x v="160"/>
    <x v="0"/>
    <x v="1"/>
    <x v="0"/>
    <x v="399"/>
    <n v="292544"/>
    <x v="348"/>
  </r>
  <r>
    <x v="161"/>
    <x v="0"/>
    <x v="1"/>
    <x v="0"/>
    <x v="400"/>
    <n v="369741"/>
    <x v="349"/>
  </r>
  <r>
    <x v="162"/>
    <x v="0"/>
    <x v="1"/>
    <x v="0"/>
    <x v="401"/>
    <n v="117026"/>
    <x v="350"/>
  </r>
  <r>
    <x v="163"/>
    <x v="0"/>
    <x v="1"/>
    <x v="0"/>
    <x v="402"/>
    <n v="25460"/>
    <x v="309"/>
  </r>
  <r>
    <x v="164"/>
    <x v="0"/>
    <x v="1"/>
    <x v="0"/>
    <x v="403"/>
    <n v="523728"/>
    <x v="317"/>
  </r>
  <r>
    <x v="165"/>
    <x v="0"/>
    <x v="1"/>
    <x v="0"/>
    <x v="404"/>
    <n v="241037"/>
    <x v="351"/>
  </r>
  <r>
    <x v="166"/>
    <x v="0"/>
    <x v="1"/>
    <x v="0"/>
    <x v="405"/>
    <n v="993501"/>
    <x v="312"/>
  </r>
  <r>
    <x v="167"/>
    <x v="0"/>
    <x v="1"/>
    <x v="0"/>
    <x v="406"/>
    <n v="164930"/>
    <x v="352"/>
  </r>
  <r>
    <x v="168"/>
    <x v="0"/>
    <x v="1"/>
    <x v="0"/>
    <x v="407"/>
    <n v="604498"/>
    <x v="353"/>
  </r>
  <r>
    <x v="169"/>
    <x v="0"/>
    <x v="1"/>
    <x v="0"/>
    <x v="408"/>
    <n v="243699"/>
    <x v="354"/>
  </r>
  <r>
    <x v="170"/>
    <x v="0"/>
    <x v="1"/>
    <x v="0"/>
    <x v="409"/>
    <n v="279584"/>
    <x v="355"/>
  </r>
  <r>
    <x v="171"/>
    <x v="0"/>
    <x v="1"/>
    <x v="0"/>
    <x v="410"/>
    <n v="145862"/>
    <x v="356"/>
  </r>
  <r>
    <x v="172"/>
    <x v="0"/>
    <x v="1"/>
    <x v="0"/>
    <x v="411"/>
    <n v="2228375"/>
    <x v="328"/>
  </r>
  <r>
    <x v="173"/>
    <x v="0"/>
    <x v="1"/>
    <x v="0"/>
    <x v="412"/>
    <n v="82776"/>
    <x v="357"/>
  </r>
  <r>
    <x v="174"/>
    <x v="0"/>
    <x v="1"/>
    <x v="0"/>
    <x v="413"/>
    <n v="107989"/>
    <x v="358"/>
  </r>
  <r>
    <x v="175"/>
    <x v="0"/>
    <x v="1"/>
    <x v="0"/>
    <x v="414"/>
    <n v="974779"/>
    <x v="264"/>
  </r>
  <r>
    <x v="176"/>
    <x v="0"/>
    <x v="1"/>
    <x v="0"/>
    <x v="415"/>
    <n v="706551"/>
    <x v="359"/>
  </r>
  <r>
    <x v="177"/>
    <x v="0"/>
    <x v="1"/>
    <x v="0"/>
    <x v="416"/>
    <n v="490276"/>
    <x v="360"/>
  </r>
  <r>
    <x v="178"/>
    <x v="0"/>
    <x v="1"/>
    <x v="0"/>
    <x v="417"/>
    <n v="145841"/>
    <x v="361"/>
  </r>
  <r>
    <x v="179"/>
    <x v="0"/>
    <x v="1"/>
    <x v="0"/>
    <x v="418"/>
    <n v="195373"/>
    <x v="362"/>
  </r>
  <r>
    <x v="180"/>
    <x v="0"/>
    <x v="1"/>
    <x v="0"/>
    <x v="419"/>
    <n v="1422906"/>
    <x v="326"/>
  </r>
  <r>
    <x v="181"/>
    <x v="0"/>
    <x v="1"/>
    <x v="0"/>
    <x v="420"/>
    <n v="1418696"/>
    <x v="363"/>
  </r>
  <r>
    <x v="182"/>
    <x v="0"/>
    <x v="1"/>
    <x v="0"/>
    <x v="421"/>
    <n v="69123"/>
    <x v="364"/>
  </r>
  <r>
    <x v="183"/>
    <x v="0"/>
    <x v="1"/>
    <x v="0"/>
    <x v="422"/>
    <n v="720707"/>
    <x v="312"/>
  </r>
  <r>
    <x v="184"/>
    <x v="0"/>
    <x v="1"/>
    <x v="0"/>
    <x v="423"/>
    <n v="235914"/>
    <x v="308"/>
  </r>
  <r>
    <x v="185"/>
    <x v="0"/>
    <x v="1"/>
    <x v="0"/>
    <x v="424"/>
    <n v="797796"/>
    <x v="334"/>
  </r>
  <r>
    <x v="186"/>
    <x v="0"/>
    <x v="1"/>
    <x v="0"/>
    <x v="425"/>
    <n v="1094626"/>
    <x v="365"/>
  </r>
  <r>
    <x v="187"/>
    <x v="0"/>
    <x v="1"/>
    <x v="0"/>
    <x v="426"/>
    <n v="624033"/>
    <x v="233"/>
  </r>
  <r>
    <x v="188"/>
    <x v="0"/>
    <x v="1"/>
    <x v="0"/>
    <x v="427"/>
    <n v="116686"/>
    <x v="366"/>
  </r>
  <r>
    <x v="189"/>
    <x v="0"/>
    <x v="1"/>
    <x v="0"/>
    <x v="428"/>
    <n v="395816"/>
    <x v="367"/>
  </r>
  <r>
    <x v="190"/>
    <x v="0"/>
    <x v="1"/>
    <x v="0"/>
    <x v="429"/>
    <n v="355235"/>
    <x v="368"/>
  </r>
  <r>
    <x v="191"/>
    <x v="0"/>
    <x v="1"/>
    <x v="0"/>
    <x v="430"/>
    <n v="340940"/>
    <x v="324"/>
  </r>
  <r>
    <x v="192"/>
    <x v="0"/>
    <x v="1"/>
    <x v="0"/>
    <x v="431"/>
    <n v="429543"/>
    <x v="308"/>
  </r>
  <r>
    <x v="193"/>
    <x v="0"/>
    <x v="1"/>
    <x v="0"/>
    <x v="432"/>
    <n v="255719"/>
    <x v="369"/>
  </r>
  <r>
    <x v="194"/>
    <x v="0"/>
    <x v="1"/>
    <x v="0"/>
    <x v="433"/>
    <n v="121117"/>
    <x v="370"/>
  </r>
  <r>
    <x v="195"/>
    <x v="0"/>
    <x v="1"/>
    <x v="0"/>
    <x v="434"/>
    <n v="415756"/>
    <x v="371"/>
  </r>
  <r>
    <x v="196"/>
    <x v="0"/>
    <x v="1"/>
    <x v="0"/>
    <x v="435"/>
    <n v="1288331"/>
    <x v="324"/>
  </r>
  <r>
    <x v="197"/>
    <x v="0"/>
    <x v="1"/>
    <x v="0"/>
    <x v="436"/>
    <n v="342294"/>
    <x v="288"/>
  </r>
  <r>
    <x v="198"/>
    <x v="0"/>
    <x v="1"/>
    <x v="0"/>
    <x v="437"/>
    <n v="213423"/>
    <x v="272"/>
  </r>
  <r>
    <x v="199"/>
    <x v="0"/>
    <x v="1"/>
    <x v="0"/>
    <x v="438"/>
    <n v="258093"/>
    <x v="372"/>
  </r>
  <r>
    <x v="200"/>
    <x v="0"/>
    <x v="1"/>
    <x v="0"/>
    <x v="439"/>
    <n v="273256"/>
    <x v="313"/>
  </r>
  <r>
    <x v="201"/>
    <x v="0"/>
    <x v="1"/>
    <x v="0"/>
    <x v="440"/>
    <n v="291579"/>
    <x v="373"/>
  </r>
  <r>
    <x v="202"/>
    <x v="0"/>
    <x v="1"/>
    <x v="0"/>
    <x v="441"/>
    <n v="380525"/>
    <x v="372"/>
  </r>
  <r>
    <x v="203"/>
    <x v="0"/>
    <x v="1"/>
    <x v="0"/>
    <x v="442"/>
    <n v="260051"/>
    <x v="374"/>
  </r>
  <r>
    <x v="204"/>
    <x v="0"/>
    <x v="1"/>
    <x v="0"/>
    <x v="443"/>
    <n v="132811"/>
    <x v="307"/>
  </r>
  <r>
    <x v="205"/>
    <x v="0"/>
    <x v="1"/>
    <x v="0"/>
    <x v="444"/>
    <n v="360060"/>
    <x v="375"/>
  </r>
  <r>
    <x v="206"/>
    <x v="0"/>
    <x v="1"/>
    <x v="0"/>
    <x v="445"/>
    <n v="382463"/>
    <x v="268"/>
  </r>
  <r>
    <x v="207"/>
    <x v="0"/>
    <x v="1"/>
    <x v="0"/>
    <x v="446"/>
    <n v="341114"/>
    <x v="376"/>
  </r>
  <r>
    <x v="208"/>
    <x v="0"/>
    <x v="1"/>
    <x v="0"/>
    <x v="447"/>
    <n v="261674"/>
    <x v="377"/>
  </r>
  <r>
    <x v="209"/>
    <x v="0"/>
    <x v="1"/>
    <x v="0"/>
    <x v="448"/>
    <n v="193574"/>
    <x v="336"/>
  </r>
  <r>
    <x v="210"/>
    <x v="0"/>
    <x v="1"/>
    <x v="0"/>
    <x v="449"/>
    <n v="412069"/>
    <x v="329"/>
  </r>
  <r>
    <x v="211"/>
    <x v="0"/>
    <x v="1"/>
    <x v="0"/>
    <x v="450"/>
    <n v="642414"/>
    <x v="295"/>
  </r>
  <r>
    <x v="212"/>
    <x v="0"/>
    <x v="1"/>
    <x v="0"/>
    <x v="451"/>
    <n v="628391"/>
    <x v="378"/>
  </r>
  <r>
    <x v="213"/>
    <x v="0"/>
    <x v="1"/>
    <x v="0"/>
    <x v="452"/>
    <n v="1041320"/>
    <x v="379"/>
  </r>
  <r>
    <x v="214"/>
    <x v="0"/>
    <x v="1"/>
    <x v="0"/>
    <x v="453"/>
    <n v="406788"/>
    <x v="337"/>
  </r>
  <r>
    <x v="215"/>
    <x v="0"/>
    <x v="1"/>
    <x v="0"/>
    <x v="454"/>
    <n v="378112"/>
    <x v="312"/>
  </r>
  <r>
    <x v="216"/>
    <x v="0"/>
    <x v="1"/>
    <x v="0"/>
    <x v="455"/>
    <n v="179326"/>
    <x v="301"/>
  </r>
  <r>
    <x v="217"/>
    <x v="0"/>
    <x v="1"/>
    <x v="0"/>
    <x v="456"/>
    <n v="310134"/>
    <x v="380"/>
  </r>
  <r>
    <x v="218"/>
    <x v="0"/>
    <x v="1"/>
    <x v="0"/>
    <x v="457"/>
    <n v="29910"/>
    <x v="381"/>
  </r>
  <r>
    <x v="219"/>
    <x v="0"/>
    <x v="1"/>
    <x v="0"/>
    <x v="458"/>
    <n v="152371"/>
    <x v="382"/>
  </r>
  <r>
    <x v="220"/>
    <x v="0"/>
    <x v="1"/>
    <x v="0"/>
    <x v="459"/>
    <n v="365565"/>
    <x v="330"/>
  </r>
  <r>
    <x v="221"/>
    <x v="0"/>
    <x v="1"/>
    <x v="0"/>
    <x v="460"/>
    <n v="1437261"/>
    <x v="383"/>
  </r>
  <r>
    <x v="222"/>
    <x v="0"/>
    <x v="1"/>
    <x v="0"/>
    <x v="461"/>
    <n v="605230"/>
    <x v="267"/>
  </r>
  <r>
    <x v="223"/>
    <x v="0"/>
    <x v="1"/>
    <x v="0"/>
    <x v="462"/>
    <n v="124950"/>
    <x v="384"/>
  </r>
  <r>
    <x v="224"/>
    <x v="0"/>
    <x v="1"/>
    <x v="0"/>
    <x v="463"/>
    <n v="190919"/>
    <x v="385"/>
  </r>
  <r>
    <x v="225"/>
    <x v="0"/>
    <x v="1"/>
    <x v="0"/>
    <x v="464"/>
    <n v="174735"/>
    <x v="355"/>
  </r>
  <r>
    <x v="226"/>
    <x v="0"/>
    <x v="1"/>
    <x v="0"/>
    <x v="465"/>
    <n v="212059"/>
    <x v="302"/>
  </r>
  <r>
    <x v="227"/>
    <x v="0"/>
    <x v="1"/>
    <x v="0"/>
    <x v="466"/>
    <n v="79638"/>
    <x v="362"/>
  </r>
  <r>
    <x v="228"/>
    <x v="0"/>
    <x v="1"/>
    <x v="0"/>
    <x v="467"/>
    <n v="42716"/>
    <x v="386"/>
  </r>
  <r>
    <x v="229"/>
    <x v="0"/>
    <x v="1"/>
    <x v="0"/>
    <x v="468"/>
    <n v="317457"/>
    <x v="329"/>
  </r>
  <r>
    <x v="230"/>
    <x v="0"/>
    <x v="1"/>
    <x v="0"/>
    <x v="469"/>
    <n v="251285"/>
    <x v="387"/>
  </r>
  <r>
    <x v="231"/>
    <x v="0"/>
    <x v="1"/>
    <x v="0"/>
    <x v="470"/>
    <n v="374700"/>
    <x v="323"/>
  </r>
  <r>
    <x v="232"/>
    <x v="0"/>
    <x v="1"/>
    <x v="0"/>
    <x v="471"/>
    <n v="727462"/>
    <x v="388"/>
  </r>
  <r>
    <x v="233"/>
    <x v="0"/>
    <x v="1"/>
    <x v="0"/>
    <x v="472"/>
    <n v="157020"/>
    <x v="389"/>
  </r>
  <r>
    <x v="234"/>
    <x v="0"/>
    <x v="1"/>
    <x v="0"/>
    <x v="473"/>
    <n v="394810"/>
    <x v="276"/>
  </r>
  <r>
    <x v="235"/>
    <x v="0"/>
    <x v="1"/>
    <x v="0"/>
    <x v="474"/>
    <n v="619108"/>
    <x v="276"/>
  </r>
  <r>
    <x v="236"/>
    <x v="0"/>
    <x v="1"/>
    <x v="0"/>
    <x v="475"/>
    <n v="534941"/>
    <x v="236"/>
  </r>
  <r>
    <x v="237"/>
    <x v="0"/>
    <x v="1"/>
    <x v="0"/>
    <x v="476"/>
    <n v="456194"/>
    <x v="329"/>
  </r>
  <r>
    <x v="238"/>
    <x v="0"/>
    <x v="1"/>
    <x v="0"/>
    <x v="477"/>
    <n v="748681"/>
    <x v="390"/>
  </r>
  <r>
    <x v="0"/>
    <x v="0"/>
    <x v="0"/>
    <x v="1"/>
    <x v="478"/>
    <n v="138531"/>
    <x v="391"/>
  </r>
  <r>
    <x v="1"/>
    <x v="0"/>
    <x v="0"/>
    <x v="1"/>
    <x v="479"/>
    <n v="1269318"/>
    <x v="392"/>
  </r>
  <r>
    <x v="2"/>
    <x v="0"/>
    <x v="0"/>
    <x v="1"/>
    <x v="480"/>
    <n v="1634615"/>
    <x v="393"/>
  </r>
  <r>
    <x v="3"/>
    <x v="0"/>
    <x v="0"/>
    <x v="1"/>
    <x v="481"/>
    <n v="1023469"/>
    <x v="394"/>
  </r>
  <r>
    <x v="4"/>
    <x v="0"/>
    <x v="0"/>
    <x v="1"/>
    <x v="482"/>
    <n v="931537"/>
    <x v="395"/>
  </r>
  <r>
    <x v="5"/>
    <x v="0"/>
    <x v="0"/>
    <x v="1"/>
    <x v="483"/>
    <n v="4143095"/>
    <x v="396"/>
  </r>
  <r>
    <x v="6"/>
    <x v="0"/>
    <x v="0"/>
    <x v="1"/>
    <x v="484"/>
    <n v="960379"/>
    <x v="396"/>
  </r>
  <r>
    <x v="7"/>
    <x v="0"/>
    <x v="0"/>
    <x v="1"/>
    <x v="485"/>
    <n v="4789386"/>
    <x v="397"/>
  </r>
  <r>
    <x v="8"/>
    <x v="0"/>
    <x v="0"/>
    <x v="1"/>
    <x v="486"/>
    <n v="3400297"/>
    <x v="398"/>
  </r>
  <r>
    <x v="9"/>
    <x v="0"/>
    <x v="0"/>
    <x v="1"/>
    <x v="487"/>
    <n v="2777858"/>
    <x v="399"/>
  </r>
  <r>
    <x v="10"/>
    <x v="0"/>
    <x v="0"/>
    <x v="1"/>
    <x v="488"/>
    <n v="4043149"/>
    <x v="400"/>
  </r>
  <r>
    <x v="11"/>
    <x v="0"/>
    <x v="0"/>
    <x v="1"/>
    <x v="489"/>
    <n v="967709"/>
    <x v="401"/>
  </r>
  <r>
    <x v="12"/>
    <x v="0"/>
    <x v="0"/>
    <x v="1"/>
    <x v="490"/>
    <n v="3074085"/>
    <x v="402"/>
  </r>
  <r>
    <x v="13"/>
    <x v="0"/>
    <x v="0"/>
    <x v="1"/>
    <x v="491"/>
    <n v="3362173"/>
    <x v="403"/>
  </r>
  <r>
    <x v="14"/>
    <x v="0"/>
    <x v="0"/>
    <x v="1"/>
    <x v="492"/>
    <n v="3828474"/>
    <x v="404"/>
  </r>
  <r>
    <x v="15"/>
    <x v="0"/>
    <x v="0"/>
    <x v="1"/>
    <x v="493"/>
    <n v="2404244"/>
    <x v="405"/>
  </r>
  <r>
    <x v="16"/>
    <x v="0"/>
    <x v="0"/>
    <x v="1"/>
    <x v="494"/>
    <n v="1194563"/>
    <x v="392"/>
  </r>
  <r>
    <x v="17"/>
    <x v="0"/>
    <x v="0"/>
    <x v="1"/>
    <x v="495"/>
    <n v="828604"/>
    <x v="406"/>
  </r>
  <r>
    <x v="18"/>
    <x v="0"/>
    <x v="0"/>
    <x v="1"/>
    <x v="496"/>
    <n v="1239778"/>
    <x v="392"/>
  </r>
  <r>
    <x v="19"/>
    <x v="0"/>
    <x v="0"/>
    <x v="1"/>
    <x v="497"/>
    <n v="1563049"/>
    <x v="404"/>
  </r>
  <r>
    <x v="20"/>
    <x v="0"/>
    <x v="0"/>
    <x v="1"/>
    <x v="498"/>
    <n v="542472"/>
    <x v="394"/>
  </r>
  <r>
    <x v="21"/>
    <x v="0"/>
    <x v="0"/>
    <x v="1"/>
    <x v="499"/>
    <n v="170759"/>
    <x v="407"/>
  </r>
  <r>
    <x v="22"/>
    <x v="0"/>
    <x v="0"/>
    <x v="1"/>
    <x v="500"/>
    <n v="2035556"/>
    <x v="404"/>
  </r>
  <r>
    <x v="23"/>
    <x v="0"/>
    <x v="0"/>
    <x v="1"/>
    <x v="501"/>
    <n v="2427037"/>
    <x v="408"/>
  </r>
  <r>
    <x v="24"/>
    <x v="0"/>
    <x v="0"/>
    <x v="1"/>
    <x v="502"/>
    <n v="942963"/>
    <x v="405"/>
  </r>
  <r>
    <x v="25"/>
    <x v="0"/>
    <x v="0"/>
    <x v="1"/>
    <x v="503"/>
    <n v="1208999"/>
    <x v="405"/>
  </r>
  <r>
    <x v="26"/>
    <x v="0"/>
    <x v="0"/>
    <x v="1"/>
    <x v="504"/>
    <n v="537979"/>
    <x v="407"/>
  </r>
  <r>
    <x v="27"/>
    <x v="0"/>
    <x v="0"/>
    <x v="1"/>
    <x v="505"/>
    <n v="3539618"/>
    <x v="408"/>
  </r>
  <r>
    <x v="28"/>
    <x v="0"/>
    <x v="0"/>
    <x v="1"/>
    <x v="506"/>
    <n v="3289716"/>
    <x v="402"/>
  </r>
  <r>
    <x v="29"/>
    <x v="0"/>
    <x v="0"/>
    <x v="1"/>
    <x v="507"/>
    <n v="3005763"/>
    <x v="409"/>
  </r>
  <r>
    <x v="30"/>
    <x v="0"/>
    <x v="0"/>
    <x v="1"/>
    <x v="508"/>
    <n v="3086438"/>
    <x v="394"/>
  </r>
  <r>
    <x v="31"/>
    <x v="0"/>
    <x v="0"/>
    <x v="1"/>
    <x v="509"/>
    <n v="1086249"/>
    <x v="400"/>
  </r>
  <r>
    <x v="32"/>
    <x v="0"/>
    <x v="0"/>
    <x v="1"/>
    <x v="510"/>
    <n v="2492839"/>
    <x v="404"/>
  </r>
  <r>
    <x v="33"/>
    <x v="0"/>
    <x v="0"/>
    <x v="1"/>
    <x v="511"/>
    <n v="3115469"/>
    <x v="410"/>
  </r>
  <r>
    <x v="34"/>
    <x v="0"/>
    <x v="0"/>
    <x v="1"/>
    <x v="512"/>
    <n v="1041294"/>
    <x v="394"/>
  </r>
  <r>
    <x v="35"/>
    <x v="0"/>
    <x v="0"/>
    <x v="1"/>
    <x v="513"/>
    <n v="3070426"/>
    <x v="408"/>
  </r>
  <r>
    <x v="36"/>
    <x v="0"/>
    <x v="0"/>
    <x v="1"/>
    <x v="514"/>
    <n v="2334636"/>
    <x v="411"/>
  </r>
  <r>
    <x v="37"/>
    <x v="0"/>
    <x v="0"/>
    <x v="1"/>
    <x v="515"/>
    <n v="1719499"/>
    <x v="396"/>
  </r>
  <r>
    <x v="38"/>
    <x v="0"/>
    <x v="0"/>
    <x v="1"/>
    <x v="516"/>
    <n v="1585544"/>
    <x v="396"/>
  </r>
  <r>
    <x v="39"/>
    <x v="0"/>
    <x v="0"/>
    <x v="1"/>
    <x v="517"/>
    <n v="378772"/>
    <x v="407"/>
  </r>
  <r>
    <x v="40"/>
    <x v="0"/>
    <x v="0"/>
    <x v="1"/>
    <x v="518"/>
    <n v="961031"/>
    <x v="403"/>
  </r>
  <r>
    <x v="41"/>
    <x v="0"/>
    <x v="0"/>
    <x v="1"/>
    <x v="519"/>
    <n v="3196733"/>
    <x v="400"/>
  </r>
  <r>
    <x v="42"/>
    <x v="0"/>
    <x v="0"/>
    <x v="1"/>
    <x v="520"/>
    <n v="3178141"/>
    <x v="412"/>
  </r>
  <r>
    <x v="43"/>
    <x v="0"/>
    <x v="0"/>
    <x v="1"/>
    <x v="521"/>
    <n v="1825959"/>
    <x v="397"/>
  </r>
  <r>
    <x v="44"/>
    <x v="0"/>
    <x v="0"/>
    <x v="1"/>
    <x v="522"/>
    <n v="1691804"/>
    <x v="409"/>
  </r>
  <r>
    <x v="45"/>
    <x v="0"/>
    <x v="0"/>
    <x v="1"/>
    <x v="523"/>
    <n v="831000"/>
    <x v="394"/>
  </r>
  <r>
    <x v="46"/>
    <x v="0"/>
    <x v="0"/>
    <x v="1"/>
    <x v="524"/>
    <n v="736056"/>
    <x v="392"/>
  </r>
  <r>
    <x v="47"/>
    <x v="0"/>
    <x v="0"/>
    <x v="1"/>
    <x v="525"/>
    <n v="1114686"/>
    <x v="413"/>
  </r>
  <r>
    <x v="48"/>
    <x v="0"/>
    <x v="0"/>
    <x v="1"/>
    <x v="526"/>
    <n v="2637918"/>
    <x v="414"/>
  </r>
  <r>
    <x v="49"/>
    <x v="0"/>
    <x v="0"/>
    <x v="1"/>
    <x v="527"/>
    <n v="1087080"/>
    <x v="415"/>
  </r>
  <r>
    <x v="50"/>
    <x v="0"/>
    <x v="0"/>
    <x v="1"/>
    <x v="528"/>
    <n v="1428680"/>
    <x v="413"/>
  </r>
  <r>
    <x v="51"/>
    <x v="0"/>
    <x v="0"/>
    <x v="1"/>
    <x v="529"/>
    <n v="942893"/>
    <x v="406"/>
  </r>
  <r>
    <x v="52"/>
    <x v="0"/>
    <x v="0"/>
    <x v="1"/>
    <x v="530"/>
    <n v="1548897"/>
    <x v="416"/>
  </r>
  <r>
    <x v="53"/>
    <x v="0"/>
    <x v="0"/>
    <x v="1"/>
    <x v="531"/>
    <n v="2166866"/>
    <x v="417"/>
  </r>
  <r>
    <x v="54"/>
    <x v="0"/>
    <x v="0"/>
    <x v="1"/>
    <x v="532"/>
    <n v="1985966"/>
    <x v="399"/>
  </r>
  <r>
    <x v="55"/>
    <x v="0"/>
    <x v="0"/>
    <x v="1"/>
    <x v="533"/>
    <n v="1640833"/>
    <x v="418"/>
  </r>
  <r>
    <x v="56"/>
    <x v="0"/>
    <x v="0"/>
    <x v="1"/>
    <x v="534"/>
    <n v="900449"/>
    <x v="393"/>
  </r>
  <r>
    <x v="57"/>
    <x v="0"/>
    <x v="0"/>
    <x v="1"/>
    <x v="535"/>
    <n v="3192682"/>
    <x v="404"/>
  </r>
  <r>
    <x v="58"/>
    <x v="0"/>
    <x v="0"/>
    <x v="1"/>
    <x v="536"/>
    <n v="2697762"/>
    <x v="419"/>
  </r>
  <r>
    <x v="59"/>
    <x v="0"/>
    <x v="0"/>
    <x v="1"/>
    <x v="537"/>
    <n v="1647628"/>
    <x v="403"/>
  </r>
  <r>
    <x v="60"/>
    <x v="0"/>
    <x v="0"/>
    <x v="1"/>
    <x v="538"/>
    <n v="1670099"/>
    <x v="414"/>
  </r>
  <r>
    <x v="61"/>
    <x v="0"/>
    <x v="0"/>
    <x v="1"/>
    <x v="539"/>
    <n v="1188348"/>
    <x v="397"/>
  </r>
  <r>
    <x v="62"/>
    <x v="0"/>
    <x v="0"/>
    <x v="1"/>
    <x v="540"/>
    <n v="3552323"/>
    <x v="413"/>
  </r>
  <r>
    <x v="63"/>
    <x v="0"/>
    <x v="0"/>
    <x v="1"/>
    <x v="541"/>
    <n v="1675058"/>
    <x v="419"/>
  </r>
  <r>
    <x v="64"/>
    <x v="0"/>
    <x v="0"/>
    <x v="1"/>
    <x v="542"/>
    <n v="1149251"/>
    <x v="420"/>
  </r>
  <r>
    <x v="65"/>
    <x v="0"/>
    <x v="0"/>
    <x v="1"/>
    <x v="543"/>
    <n v="551438"/>
    <x v="420"/>
  </r>
  <r>
    <x v="66"/>
    <x v="0"/>
    <x v="0"/>
    <x v="1"/>
    <x v="544"/>
    <n v="2481666"/>
    <x v="400"/>
  </r>
  <r>
    <x v="67"/>
    <x v="0"/>
    <x v="0"/>
    <x v="1"/>
    <x v="545"/>
    <n v="3368406"/>
    <x v="401"/>
  </r>
  <r>
    <x v="68"/>
    <x v="0"/>
    <x v="0"/>
    <x v="1"/>
    <x v="546"/>
    <n v="98852"/>
    <x v="421"/>
  </r>
  <r>
    <x v="69"/>
    <x v="0"/>
    <x v="0"/>
    <x v="1"/>
    <x v="547"/>
    <n v="1828727"/>
    <x v="411"/>
  </r>
  <r>
    <x v="70"/>
    <x v="0"/>
    <x v="0"/>
    <x v="1"/>
    <x v="548"/>
    <n v="980463"/>
    <x v="403"/>
  </r>
  <r>
    <x v="71"/>
    <x v="0"/>
    <x v="0"/>
    <x v="1"/>
    <x v="549"/>
    <n v="2642082"/>
    <x v="422"/>
  </r>
  <r>
    <x v="72"/>
    <x v="0"/>
    <x v="0"/>
    <x v="1"/>
    <x v="550"/>
    <n v="889783"/>
    <x v="394"/>
  </r>
  <r>
    <x v="73"/>
    <x v="0"/>
    <x v="0"/>
    <x v="1"/>
    <x v="551"/>
    <n v="1186790"/>
    <x v="418"/>
  </r>
  <r>
    <x v="74"/>
    <x v="0"/>
    <x v="0"/>
    <x v="1"/>
    <x v="552"/>
    <n v="760133"/>
    <x v="423"/>
  </r>
  <r>
    <x v="75"/>
    <x v="0"/>
    <x v="0"/>
    <x v="1"/>
    <x v="553"/>
    <n v="1523631"/>
    <x v="411"/>
  </r>
  <r>
    <x v="76"/>
    <x v="0"/>
    <x v="0"/>
    <x v="1"/>
    <x v="554"/>
    <n v="2187597"/>
    <x v="399"/>
  </r>
  <r>
    <x v="77"/>
    <x v="0"/>
    <x v="0"/>
    <x v="1"/>
    <x v="555"/>
    <n v="476693"/>
    <x v="395"/>
  </r>
  <r>
    <x v="78"/>
    <x v="0"/>
    <x v="0"/>
    <x v="1"/>
    <x v="556"/>
    <n v="289181"/>
    <x v="420"/>
  </r>
  <r>
    <x v="79"/>
    <x v="0"/>
    <x v="0"/>
    <x v="1"/>
    <x v="557"/>
    <n v="1665174"/>
    <x v="408"/>
  </r>
  <r>
    <x v="80"/>
    <x v="0"/>
    <x v="0"/>
    <x v="1"/>
    <x v="558"/>
    <n v="2782380"/>
    <x v="403"/>
  </r>
  <r>
    <x v="81"/>
    <x v="0"/>
    <x v="0"/>
    <x v="1"/>
    <x v="559"/>
    <n v="1003954"/>
    <x v="414"/>
  </r>
  <r>
    <x v="82"/>
    <x v="0"/>
    <x v="0"/>
    <x v="1"/>
    <x v="560"/>
    <n v="232364"/>
    <x v="407"/>
  </r>
  <r>
    <x v="83"/>
    <x v="0"/>
    <x v="0"/>
    <x v="1"/>
    <x v="561"/>
    <n v="1380029"/>
    <x v="402"/>
  </r>
  <r>
    <x v="84"/>
    <x v="0"/>
    <x v="0"/>
    <x v="1"/>
    <x v="562"/>
    <n v="2578795"/>
    <x v="413"/>
  </r>
  <r>
    <x v="85"/>
    <x v="0"/>
    <x v="0"/>
    <x v="1"/>
    <x v="563"/>
    <n v="1813582"/>
    <x v="394"/>
  </r>
  <r>
    <x v="86"/>
    <x v="0"/>
    <x v="0"/>
    <x v="1"/>
    <x v="564"/>
    <n v="4051965"/>
    <x v="395"/>
  </r>
  <r>
    <x v="87"/>
    <x v="0"/>
    <x v="0"/>
    <x v="1"/>
    <x v="565"/>
    <n v="2033623"/>
    <x v="401"/>
  </r>
  <r>
    <x v="88"/>
    <x v="0"/>
    <x v="0"/>
    <x v="1"/>
    <x v="566"/>
    <n v="2918938"/>
    <x v="394"/>
  </r>
  <r>
    <x v="89"/>
    <x v="0"/>
    <x v="0"/>
    <x v="1"/>
    <x v="567"/>
    <n v="1710832"/>
    <x v="397"/>
  </r>
  <r>
    <x v="90"/>
    <x v="0"/>
    <x v="0"/>
    <x v="1"/>
    <x v="568"/>
    <n v="1967960"/>
    <x v="399"/>
  </r>
  <r>
    <x v="91"/>
    <x v="0"/>
    <x v="0"/>
    <x v="1"/>
    <x v="569"/>
    <n v="734785"/>
    <x v="395"/>
  </r>
  <r>
    <x v="92"/>
    <x v="0"/>
    <x v="0"/>
    <x v="1"/>
    <x v="570"/>
    <n v="1008099"/>
    <x v="401"/>
  </r>
  <r>
    <x v="93"/>
    <x v="0"/>
    <x v="0"/>
    <x v="1"/>
    <x v="571"/>
    <n v="629354"/>
    <x v="405"/>
  </r>
  <r>
    <x v="94"/>
    <x v="0"/>
    <x v="0"/>
    <x v="1"/>
    <x v="572"/>
    <n v="713316"/>
    <x v="411"/>
  </r>
  <r>
    <x v="95"/>
    <x v="0"/>
    <x v="0"/>
    <x v="1"/>
    <x v="573"/>
    <n v="1134499"/>
    <x v="413"/>
  </r>
  <r>
    <x v="96"/>
    <x v="0"/>
    <x v="0"/>
    <x v="1"/>
    <x v="574"/>
    <n v="1543802"/>
    <x v="411"/>
  </r>
  <r>
    <x v="97"/>
    <x v="0"/>
    <x v="0"/>
    <x v="1"/>
    <x v="575"/>
    <n v="813197"/>
    <x v="411"/>
  </r>
  <r>
    <x v="98"/>
    <x v="0"/>
    <x v="0"/>
    <x v="1"/>
    <x v="576"/>
    <n v="1776239"/>
    <x v="424"/>
  </r>
  <r>
    <x v="99"/>
    <x v="0"/>
    <x v="0"/>
    <x v="1"/>
    <x v="577"/>
    <n v="2697234"/>
    <x v="400"/>
  </r>
  <r>
    <x v="100"/>
    <x v="0"/>
    <x v="0"/>
    <x v="1"/>
    <x v="578"/>
    <n v="1388991"/>
    <x v="419"/>
  </r>
  <r>
    <x v="101"/>
    <x v="0"/>
    <x v="0"/>
    <x v="1"/>
    <x v="579"/>
    <n v="249879"/>
    <x v="395"/>
  </r>
  <r>
    <x v="102"/>
    <x v="0"/>
    <x v="0"/>
    <x v="1"/>
    <x v="580"/>
    <n v="2132817"/>
    <x v="403"/>
  </r>
  <r>
    <x v="103"/>
    <x v="0"/>
    <x v="0"/>
    <x v="1"/>
    <x v="581"/>
    <n v="2464299"/>
    <x v="405"/>
  </r>
  <r>
    <x v="104"/>
    <x v="0"/>
    <x v="0"/>
    <x v="1"/>
    <x v="582"/>
    <n v="1710231"/>
    <x v="401"/>
  </r>
  <r>
    <x v="105"/>
    <x v="0"/>
    <x v="0"/>
    <x v="1"/>
    <x v="583"/>
    <n v="1276298"/>
    <x v="406"/>
  </r>
  <r>
    <x v="106"/>
    <x v="0"/>
    <x v="0"/>
    <x v="1"/>
    <x v="584"/>
    <n v="3981544"/>
    <x v="413"/>
  </r>
  <r>
    <x v="107"/>
    <x v="0"/>
    <x v="0"/>
    <x v="1"/>
    <x v="585"/>
    <n v="1538374"/>
    <x v="423"/>
  </r>
  <r>
    <x v="108"/>
    <x v="0"/>
    <x v="0"/>
    <x v="1"/>
    <x v="586"/>
    <n v="3129114"/>
    <x v="419"/>
  </r>
  <r>
    <x v="109"/>
    <x v="0"/>
    <x v="0"/>
    <x v="1"/>
    <x v="587"/>
    <n v="3166491"/>
    <x v="416"/>
  </r>
  <r>
    <x v="110"/>
    <x v="0"/>
    <x v="0"/>
    <x v="1"/>
    <x v="588"/>
    <n v="1589556"/>
    <x v="419"/>
  </r>
  <r>
    <x v="111"/>
    <x v="0"/>
    <x v="0"/>
    <x v="1"/>
    <x v="589"/>
    <n v="812536"/>
    <x v="416"/>
  </r>
  <r>
    <x v="112"/>
    <x v="0"/>
    <x v="0"/>
    <x v="1"/>
    <x v="590"/>
    <n v="1170374"/>
    <x v="414"/>
  </r>
  <r>
    <x v="113"/>
    <x v="0"/>
    <x v="0"/>
    <x v="1"/>
    <x v="591"/>
    <n v="2397184"/>
    <x v="394"/>
  </r>
  <r>
    <x v="114"/>
    <x v="0"/>
    <x v="0"/>
    <x v="1"/>
    <x v="592"/>
    <n v="1894187"/>
    <x v="396"/>
  </r>
  <r>
    <x v="115"/>
    <x v="0"/>
    <x v="0"/>
    <x v="1"/>
    <x v="593"/>
    <n v="1062241"/>
    <x v="411"/>
  </r>
  <r>
    <x v="116"/>
    <x v="0"/>
    <x v="0"/>
    <x v="1"/>
    <x v="594"/>
    <n v="3970189"/>
    <x v="411"/>
  </r>
  <r>
    <x v="117"/>
    <x v="0"/>
    <x v="0"/>
    <x v="1"/>
    <x v="595"/>
    <n v="2350030"/>
    <x v="406"/>
  </r>
  <r>
    <x v="118"/>
    <x v="0"/>
    <x v="0"/>
    <x v="1"/>
    <x v="596"/>
    <n v="1299223"/>
    <x v="423"/>
  </r>
  <r>
    <x v="119"/>
    <x v="0"/>
    <x v="0"/>
    <x v="1"/>
    <x v="597"/>
    <n v="1238436"/>
    <x v="413"/>
  </r>
  <r>
    <x v="120"/>
    <x v="0"/>
    <x v="0"/>
    <x v="1"/>
    <x v="598"/>
    <n v="2919135"/>
    <x v="404"/>
  </r>
  <r>
    <x v="121"/>
    <x v="0"/>
    <x v="0"/>
    <x v="1"/>
    <x v="599"/>
    <n v="862413"/>
    <x v="401"/>
  </r>
  <r>
    <x v="122"/>
    <x v="0"/>
    <x v="0"/>
    <x v="1"/>
    <x v="600"/>
    <n v="3466387"/>
    <x v="402"/>
  </r>
  <r>
    <x v="123"/>
    <x v="0"/>
    <x v="0"/>
    <x v="1"/>
    <x v="601"/>
    <n v="1701526"/>
    <x v="424"/>
  </r>
  <r>
    <x v="124"/>
    <x v="0"/>
    <x v="0"/>
    <x v="1"/>
    <x v="602"/>
    <n v="1098184"/>
    <x v="394"/>
  </r>
  <r>
    <x v="125"/>
    <x v="0"/>
    <x v="0"/>
    <x v="1"/>
    <x v="603"/>
    <n v="3431502"/>
    <x v="402"/>
  </r>
  <r>
    <x v="126"/>
    <x v="0"/>
    <x v="0"/>
    <x v="1"/>
    <x v="604"/>
    <n v="5753411"/>
    <x v="425"/>
  </r>
  <r>
    <x v="127"/>
    <x v="0"/>
    <x v="0"/>
    <x v="1"/>
    <x v="605"/>
    <n v="2023727"/>
    <x v="406"/>
  </r>
  <r>
    <x v="128"/>
    <x v="0"/>
    <x v="0"/>
    <x v="1"/>
    <x v="606"/>
    <n v="524282"/>
    <x v="407"/>
  </r>
  <r>
    <x v="129"/>
    <x v="0"/>
    <x v="0"/>
    <x v="1"/>
    <x v="607"/>
    <n v="5493024"/>
    <x v="426"/>
  </r>
  <r>
    <x v="130"/>
    <x v="0"/>
    <x v="0"/>
    <x v="1"/>
    <x v="608"/>
    <n v="151604"/>
    <x v="427"/>
  </r>
  <r>
    <x v="131"/>
    <x v="0"/>
    <x v="0"/>
    <x v="1"/>
    <x v="609"/>
    <n v="1256842"/>
    <x v="414"/>
  </r>
  <r>
    <x v="132"/>
    <x v="0"/>
    <x v="0"/>
    <x v="1"/>
    <x v="610"/>
    <n v="548313"/>
    <x v="424"/>
  </r>
  <r>
    <x v="133"/>
    <x v="0"/>
    <x v="0"/>
    <x v="1"/>
    <x v="611"/>
    <n v="943015"/>
    <x v="394"/>
  </r>
  <r>
    <x v="134"/>
    <x v="0"/>
    <x v="0"/>
    <x v="1"/>
    <x v="612"/>
    <n v="1072513"/>
    <x v="413"/>
  </r>
  <r>
    <x v="135"/>
    <x v="0"/>
    <x v="0"/>
    <x v="1"/>
    <x v="613"/>
    <n v="674088"/>
    <x v="393"/>
  </r>
  <r>
    <x v="136"/>
    <x v="0"/>
    <x v="0"/>
    <x v="1"/>
    <x v="614"/>
    <n v="2373645"/>
    <x v="395"/>
  </r>
  <r>
    <x v="137"/>
    <x v="0"/>
    <x v="0"/>
    <x v="1"/>
    <x v="615"/>
    <n v="1261599"/>
    <x v="394"/>
  </r>
  <r>
    <x v="138"/>
    <x v="0"/>
    <x v="0"/>
    <x v="1"/>
    <x v="616"/>
    <n v="3165830"/>
    <x v="401"/>
  </r>
  <r>
    <x v="139"/>
    <x v="0"/>
    <x v="0"/>
    <x v="1"/>
    <x v="617"/>
    <n v="3605983"/>
    <x v="411"/>
  </r>
  <r>
    <x v="140"/>
    <x v="0"/>
    <x v="0"/>
    <x v="1"/>
    <x v="618"/>
    <n v="1755373"/>
    <x v="414"/>
  </r>
  <r>
    <x v="141"/>
    <x v="0"/>
    <x v="0"/>
    <x v="1"/>
    <x v="619"/>
    <n v="1283307"/>
    <x v="391"/>
  </r>
  <r>
    <x v="142"/>
    <x v="0"/>
    <x v="0"/>
    <x v="1"/>
    <x v="620"/>
    <n v="1773164"/>
    <x v="416"/>
  </r>
  <r>
    <x v="143"/>
    <x v="0"/>
    <x v="0"/>
    <x v="1"/>
    <x v="621"/>
    <n v="1681523"/>
    <x v="405"/>
  </r>
  <r>
    <x v="144"/>
    <x v="0"/>
    <x v="0"/>
    <x v="1"/>
    <x v="622"/>
    <n v="2108761"/>
    <x v="393"/>
  </r>
  <r>
    <x v="145"/>
    <x v="0"/>
    <x v="0"/>
    <x v="1"/>
    <x v="623"/>
    <n v="1486465"/>
    <x v="411"/>
  </r>
  <r>
    <x v="146"/>
    <x v="0"/>
    <x v="0"/>
    <x v="1"/>
    <x v="624"/>
    <n v="3182201"/>
    <x v="406"/>
  </r>
  <r>
    <x v="147"/>
    <x v="0"/>
    <x v="0"/>
    <x v="1"/>
    <x v="625"/>
    <n v="1989651"/>
    <x v="420"/>
  </r>
  <r>
    <x v="148"/>
    <x v="0"/>
    <x v="0"/>
    <x v="1"/>
    <x v="626"/>
    <n v="2002489"/>
    <x v="415"/>
  </r>
  <r>
    <x v="149"/>
    <x v="0"/>
    <x v="0"/>
    <x v="1"/>
    <x v="627"/>
    <n v="2115444"/>
    <x v="401"/>
  </r>
  <r>
    <x v="150"/>
    <x v="0"/>
    <x v="0"/>
    <x v="1"/>
    <x v="628"/>
    <n v="3985238"/>
    <x v="413"/>
  </r>
  <r>
    <x v="151"/>
    <x v="0"/>
    <x v="0"/>
    <x v="1"/>
    <x v="629"/>
    <n v="577199"/>
    <x v="401"/>
  </r>
  <r>
    <x v="152"/>
    <x v="0"/>
    <x v="0"/>
    <x v="1"/>
    <x v="630"/>
    <n v="1280385"/>
    <x v="416"/>
  </r>
  <r>
    <x v="153"/>
    <x v="0"/>
    <x v="0"/>
    <x v="1"/>
    <x v="631"/>
    <n v="1786184"/>
    <x v="400"/>
  </r>
  <r>
    <x v="154"/>
    <x v="0"/>
    <x v="0"/>
    <x v="1"/>
    <x v="632"/>
    <n v="228157"/>
    <x v="391"/>
  </r>
  <r>
    <x v="155"/>
    <x v="0"/>
    <x v="0"/>
    <x v="1"/>
    <x v="633"/>
    <n v="1501449"/>
    <x v="414"/>
  </r>
  <r>
    <x v="156"/>
    <x v="0"/>
    <x v="0"/>
    <x v="1"/>
    <x v="634"/>
    <n v="1594380"/>
    <x v="419"/>
  </r>
  <r>
    <x v="157"/>
    <x v="0"/>
    <x v="0"/>
    <x v="1"/>
    <x v="635"/>
    <n v="1728091"/>
    <x v="405"/>
  </r>
  <r>
    <x v="158"/>
    <x v="0"/>
    <x v="0"/>
    <x v="1"/>
    <x v="636"/>
    <n v="1907890"/>
    <x v="414"/>
  </r>
  <r>
    <x v="159"/>
    <x v="0"/>
    <x v="0"/>
    <x v="1"/>
    <x v="637"/>
    <n v="1133998"/>
    <x v="392"/>
  </r>
  <r>
    <x v="160"/>
    <x v="0"/>
    <x v="0"/>
    <x v="1"/>
    <x v="638"/>
    <n v="554648"/>
    <x v="423"/>
  </r>
  <r>
    <x v="161"/>
    <x v="0"/>
    <x v="0"/>
    <x v="1"/>
    <x v="639"/>
    <n v="1397158"/>
    <x v="394"/>
  </r>
  <r>
    <x v="162"/>
    <x v="0"/>
    <x v="0"/>
    <x v="1"/>
    <x v="640"/>
    <n v="2751008"/>
    <x v="423"/>
  </r>
  <r>
    <x v="163"/>
    <x v="0"/>
    <x v="0"/>
    <x v="1"/>
    <x v="641"/>
    <n v="6294627"/>
    <x v="428"/>
  </r>
  <r>
    <x v="164"/>
    <x v="0"/>
    <x v="0"/>
    <x v="1"/>
    <x v="642"/>
    <n v="5324986"/>
    <x v="410"/>
  </r>
  <r>
    <x v="165"/>
    <x v="0"/>
    <x v="0"/>
    <x v="1"/>
    <x v="643"/>
    <n v="838559"/>
    <x v="393"/>
  </r>
  <r>
    <x v="166"/>
    <x v="0"/>
    <x v="0"/>
    <x v="1"/>
    <x v="644"/>
    <n v="1348822"/>
    <x v="413"/>
  </r>
  <r>
    <x v="167"/>
    <x v="0"/>
    <x v="0"/>
    <x v="1"/>
    <x v="645"/>
    <n v="5083714"/>
    <x v="429"/>
  </r>
  <r>
    <x v="168"/>
    <x v="0"/>
    <x v="0"/>
    <x v="1"/>
    <x v="646"/>
    <n v="6444680"/>
    <x v="410"/>
  </r>
  <r>
    <x v="169"/>
    <x v="0"/>
    <x v="0"/>
    <x v="1"/>
    <x v="647"/>
    <n v="950963"/>
    <x v="393"/>
  </r>
  <r>
    <x v="170"/>
    <x v="0"/>
    <x v="0"/>
    <x v="1"/>
    <x v="648"/>
    <n v="1818871"/>
    <x v="395"/>
  </r>
  <r>
    <x v="171"/>
    <x v="0"/>
    <x v="0"/>
    <x v="1"/>
    <x v="649"/>
    <n v="2275442"/>
    <x v="423"/>
  </r>
  <r>
    <x v="172"/>
    <x v="0"/>
    <x v="0"/>
    <x v="1"/>
    <x v="650"/>
    <n v="1666328"/>
    <x v="402"/>
  </r>
  <r>
    <x v="173"/>
    <x v="0"/>
    <x v="0"/>
    <x v="1"/>
    <x v="651"/>
    <n v="993985"/>
    <x v="406"/>
  </r>
  <r>
    <x v="174"/>
    <x v="0"/>
    <x v="0"/>
    <x v="1"/>
    <x v="652"/>
    <n v="2312445"/>
    <x v="419"/>
  </r>
  <r>
    <x v="175"/>
    <x v="0"/>
    <x v="0"/>
    <x v="1"/>
    <x v="653"/>
    <n v="506371"/>
    <x v="424"/>
  </r>
  <r>
    <x v="176"/>
    <x v="0"/>
    <x v="0"/>
    <x v="1"/>
    <x v="654"/>
    <n v="1000162"/>
    <x v="403"/>
  </r>
  <r>
    <x v="177"/>
    <x v="0"/>
    <x v="0"/>
    <x v="1"/>
    <x v="655"/>
    <n v="1394491"/>
    <x v="413"/>
  </r>
  <r>
    <x v="178"/>
    <x v="0"/>
    <x v="0"/>
    <x v="1"/>
    <x v="656"/>
    <n v="1005935"/>
    <x v="392"/>
  </r>
  <r>
    <x v="179"/>
    <x v="0"/>
    <x v="0"/>
    <x v="1"/>
    <x v="657"/>
    <n v="607424"/>
    <x v="416"/>
  </r>
  <r>
    <x v="180"/>
    <x v="0"/>
    <x v="0"/>
    <x v="1"/>
    <x v="658"/>
    <n v="1398446"/>
    <x v="405"/>
  </r>
  <r>
    <x v="181"/>
    <x v="0"/>
    <x v="0"/>
    <x v="1"/>
    <x v="659"/>
    <n v="1837674"/>
    <x v="400"/>
  </r>
  <r>
    <x v="182"/>
    <x v="0"/>
    <x v="0"/>
    <x v="1"/>
    <x v="660"/>
    <n v="801858"/>
    <x v="401"/>
  </r>
  <r>
    <x v="183"/>
    <x v="0"/>
    <x v="0"/>
    <x v="1"/>
    <x v="661"/>
    <n v="1746908"/>
    <x v="419"/>
  </r>
  <r>
    <x v="184"/>
    <x v="0"/>
    <x v="0"/>
    <x v="1"/>
    <x v="662"/>
    <n v="999423"/>
    <x v="416"/>
  </r>
  <r>
    <x v="185"/>
    <x v="0"/>
    <x v="0"/>
    <x v="1"/>
    <x v="663"/>
    <n v="879601"/>
    <x v="394"/>
  </r>
  <r>
    <x v="186"/>
    <x v="0"/>
    <x v="0"/>
    <x v="1"/>
    <x v="664"/>
    <n v="624650"/>
    <x v="394"/>
  </r>
  <r>
    <x v="187"/>
    <x v="0"/>
    <x v="0"/>
    <x v="1"/>
    <x v="665"/>
    <n v="1448158"/>
    <x v="430"/>
  </r>
  <r>
    <x v="188"/>
    <x v="0"/>
    <x v="0"/>
    <x v="1"/>
    <x v="666"/>
    <n v="969098"/>
    <x v="392"/>
  </r>
  <r>
    <x v="189"/>
    <x v="0"/>
    <x v="0"/>
    <x v="1"/>
    <x v="667"/>
    <n v="720824"/>
    <x v="424"/>
  </r>
  <r>
    <x v="190"/>
    <x v="0"/>
    <x v="0"/>
    <x v="1"/>
    <x v="668"/>
    <n v="5330129"/>
    <x v="418"/>
  </r>
  <r>
    <x v="191"/>
    <x v="0"/>
    <x v="0"/>
    <x v="1"/>
    <x v="669"/>
    <n v="404291"/>
    <x v="416"/>
  </r>
  <r>
    <x v="192"/>
    <x v="0"/>
    <x v="0"/>
    <x v="1"/>
    <x v="670"/>
    <n v="1122530"/>
    <x v="401"/>
  </r>
  <r>
    <x v="193"/>
    <x v="0"/>
    <x v="0"/>
    <x v="1"/>
    <x v="671"/>
    <n v="1629434"/>
    <x v="406"/>
  </r>
  <r>
    <x v="194"/>
    <x v="0"/>
    <x v="0"/>
    <x v="1"/>
    <x v="672"/>
    <n v="687560"/>
    <x v="423"/>
  </r>
  <r>
    <x v="195"/>
    <x v="0"/>
    <x v="0"/>
    <x v="1"/>
    <x v="673"/>
    <n v="345528"/>
    <x v="424"/>
  </r>
  <r>
    <x v="196"/>
    <x v="0"/>
    <x v="0"/>
    <x v="1"/>
    <x v="674"/>
    <n v="756946"/>
    <x v="392"/>
  </r>
  <r>
    <x v="197"/>
    <x v="0"/>
    <x v="0"/>
    <x v="1"/>
    <x v="675"/>
    <n v="984063"/>
    <x v="413"/>
  </r>
  <r>
    <x v="198"/>
    <x v="0"/>
    <x v="0"/>
    <x v="1"/>
    <x v="676"/>
    <n v="288270"/>
    <x v="427"/>
  </r>
  <r>
    <x v="199"/>
    <x v="0"/>
    <x v="0"/>
    <x v="1"/>
    <x v="677"/>
    <n v="443976"/>
    <x v="391"/>
  </r>
  <r>
    <x v="200"/>
    <x v="0"/>
    <x v="0"/>
    <x v="1"/>
    <x v="678"/>
    <n v="1067027"/>
    <x v="392"/>
  </r>
  <r>
    <x v="201"/>
    <x v="0"/>
    <x v="0"/>
    <x v="1"/>
    <x v="679"/>
    <n v="1609034"/>
    <x v="406"/>
  </r>
  <r>
    <x v="202"/>
    <x v="0"/>
    <x v="0"/>
    <x v="1"/>
    <x v="680"/>
    <n v="935594"/>
    <x v="405"/>
  </r>
  <r>
    <x v="203"/>
    <x v="0"/>
    <x v="0"/>
    <x v="1"/>
    <x v="681"/>
    <n v="446174"/>
    <x v="407"/>
  </r>
  <r>
    <x v="204"/>
    <x v="0"/>
    <x v="0"/>
    <x v="1"/>
    <x v="682"/>
    <n v="1168007"/>
    <x v="423"/>
  </r>
  <r>
    <x v="205"/>
    <x v="0"/>
    <x v="0"/>
    <x v="1"/>
    <x v="683"/>
    <n v="1541425"/>
    <x v="401"/>
  </r>
  <r>
    <x v="206"/>
    <x v="0"/>
    <x v="0"/>
    <x v="1"/>
    <x v="684"/>
    <n v="1252696"/>
    <x v="414"/>
  </r>
  <r>
    <x v="207"/>
    <x v="0"/>
    <x v="0"/>
    <x v="1"/>
    <x v="685"/>
    <n v="2394934"/>
    <x v="405"/>
  </r>
  <r>
    <x v="208"/>
    <x v="0"/>
    <x v="0"/>
    <x v="1"/>
    <x v="686"/>
    <n v="1518608"/>
    <x v="411"/>
  </r>
  <r>
    <x v="209"/>
    <x v="0"/>
    <x v="0"/>
    <x v="1"/>
    <x v="687"/>
    <n v="790396"/>
    <x v="416"/>
  </r>
  <r>
    <x v="210"/>
    <x v="0"/>
    <x v="0"/>
    <x v="1"/>
    <x v="688"/>
    <n v="6283213"/>
    <x v="409"/>
  </r>
  <r>
    <x v="211"/>
    <x v="0"/>
    <x v="0"/>
    <x v="1"/>
    <x v="689"/>
    <n v="1419688"/>
    <x v="414"/>
  </r>
  <r>
    <x v="212"/>
    <x v="0"/>
    <x v="0"/>
    <x v="1"/>
    <x v="690"/>
    <n v="305638"/>
    <x v="407"/>
  </r>
  <r>
    <x v="213"/>
    <x v="0"/>
    <x v="0"/>
    <x v="1"/>
    <x v="691"/>
    <n v="1179225"/>
    <x v="393"/>
  </r>
  <r>
    <x v="214"/>
    <x v="0"/>
    <x v="0"/>
    <x v="1"/>
    <x v="692"/>
    <n v="1229478"/>
    <x v="401"/>
  </r>
  <r>
    <x v="215"/>
    <x v="0"/>
    <x v="0"/>
    <x v="1"/>
    <x v="693"/>
    <n v="545113"/>
    <x v="392"/>
  </r>
  <r>
    <x v="216"/>
    <x v="0"/>
    <x v="0"/>
    <x v="1"/>
    <x v="694"/>
    <n v="208905"/>
    <x v="407"/>
  </r>
  <r>
    <x v="217"/>
    <x v="0"/>
    <x v="0"/>
    <x v="1"/>
    <x v="695"/>
    <n v="1569814"/>
    <x v="413"/>
  </r>
  <r>
    <x v="218"/>
    <x v="0"/>
    <x v="0"/>
    <x v="1"/>
    <x v="696"/>
    <n v="575567"/>
    <x v="405"/>
  </r>
  <r>
    <x v="219"/>
    <x v="0"/>
    <x v="0"/>
    <x v="1"/>
    <x v="697"/>
    <n v="2705697"/>
    <x v="399"/>
  </r>
  <r>
    <x v="220"/>
    <x v="0"/>
    <x v="0"/>
    <x v="1"/>
    <x v="698"/>
    <n v="1069919"/>
    <x v="423"/>
  </r>
  <r>
    <x v="221"/>
    <x v="0"/>
    <x v="0"/>
    <x v="1"/>
    <x v="699"/>
    <n v="395883"/>
    <x v="407"/>
  </r>
  <r>
    <x v="222"/>
    <x v="0"/>
    <x v="0"/>
    <x v="1"/>
    <x v="700"/>
    <n v="825219"/>
    <x v="416"/>
  </r>
  <r>
    <x v="223"/>
    <x v="0"/>
    <x v="0"/>
    <x v="1"/>
    <x v="701"/>
    <n v="1899065"/>
    <x v="430"/>
  </r>
  <r>
    <x v="224"/>
    <x v="0"/>
    <x v="0"/>
    <x v="1"/>
    <x v="702"/>
    <n v="2057717"/>
    <x v="403"/>
  </r>
  <r>
    <x v="225"/>
    <x v="0"/>
    <x v="0"/>
    <x v="1"/>
    <x v="703"/>
    <n v="2521211"/>
    <x v="400"/>
  </r>
  <r>
    <x v="226"/>
    <x v="0"/>
    <x v="0"/>
    <x v="1"/>
    <x v="704"/>
    <n v="336758"/>
    <x v="424"/>
  </r>
  <r>
    <x v="227"/>
    <x v="0"/>
    <x v="0"/>
    <x v="1"/>
    <x v="705"/>
    <n v="890334"/>
    <x v="424"/>
  </r>
  <r>
    <x v="228"/>
    <x v="0"/>
    <x v="0"/>
    <x v="1"/>
    <x v="706"/>
    <n v="1124330"/>
    <x v="401"/>
  </r>
  <r>
    <x v="229"/>
    <x v="0"/>
    <x v="0"/>
    <x v="1"/>
    <x v="707"/>
    <n v="1593801"/>
    <x v="406"/>
  </r>
  <r>
    <x v="230"/>
    <x v="0"/>
    <x v="0"/>
    <x v="1"/>
    <x v="708"/>
    <n v="832678"/>
    <x v="401"/>
  </r>
  <r>
    <x v="231"/>
    <x v="0"/>
    <x v="0"/>
    <x v="1"/>
    <x v="709"/>
    <n v="1106582"/>
    <x v="393"/>
  </r>
  <r>
    <x v="232"/>
    <x v="0"/>
    <x v="0"/>
    <x v="1"/>
    <x v="710"/>
    <n v="4768770"/>
    <x v="394"/>
  </r>
  <r>
    <x v="233"/>
    <x v="0"/>
    <x v="0"/>
    <x v="1"/>
    <x v="711"/>
    <n v="1773497"/>
    <x v="411"/>
  </r>
  <r>
    <x v="234"/>
    <x v="0"/>
    <x v="0"/>
    <x v="1"/>
    <x v="712"/>
    <n v="1113143"/>
    <x v="419"/>
  </r>
  <r>
    <x v="235"/>
    <x v="0"/>
    <x v="0"/>
    <x v="1"/>
    <x v="713"/>
    <n v="1814574"/>
    <x v="401"/>
  </r>
  <r>
    <x v="236"/>
    <x v="0"/>
    <x v="0"/>
    <x v="1"/>
    <x v="714"/>
    <n v="571034"/>
    <x v="416"/>
  </r>
  <r>
    <x v="237"/>
    <x v="0"/>
    <x v="0"/>
    <x v="1"/>
    <x v="715"/>
    <n v="1727941"/>
    <x v="406"/>
  </r>
  <r>
    <x v="238"/>
    <x v="0"/>
    <x v="0"/>
    <x v="1"/>
    <x v="716"/>
    <n v="1677842"/>
    <x v="408"/>
  </r>
  <r>
    <x v="2"/>
    <x v="0"/>
    <x v="0"/>
    <x v="2"/>
    <x v="717"/>
    <n v="737"/>
    <x v="431"/>
  </r>
  <r>
    <x v="4"/>
    <x v="0"/>
    <x v="0"/>
    <x v="2"/>
    <x v="718"/>
    <n v="6593"/>
    <x v="431"/>
  </r>
  <r>
    <x v="5"/>
    <x v="0"/>
    <x v="0"/>
    <x v="2"/>
    <x v="719"/>
    <n v="88780"/>
    <x v="431"/>
  </r>
  <r>
    <x v="6"/>
    <x v="0"/>
    <x v="0"/>
    <x v="2"/>
    <x v="720"/>
    <n v="34615"/>
    <x v="432"/>
  </r>
  <r>
    <x v="7"/>
    <x v="0"/>
    <x v="0"/>
    <x v="2"/>
    <x v="721"/>
    <n v="715268"/>
    <x v="432"/>
  </r>
  <r>
    <x v="8"/>
    <x v="0"/>
    <x v="0"/>
    <x v="2"/>
    <x v="722"/>
    <n v="214752"/>
    <x v="432"/>
  </r>
  <r>
    <x v="9"/>
    <x v="0"/>
    <x v="0"/>
    <x v="2"/>
    <x v="723"/>
    <n v="29476"/>
    <x v="431"/>
  </r>
  <r>
    <x v="10"/>
    <x v="0"/>
    <x v="0"/>
    <x v="2"/>
    <x v="724"/>
    <n v="287602"/>
    <x v="431"/>
  </r>
  <r>
    <x v="11"/>
    <x v="0"/>
    <x v="0"/>
    <x v="2"/>
    <x v="725"/>
    <n v="20525"/>
    <x v="431"/>
  </r>
  <r>
    <x v="13"/>
    <x v="0"/>
    <x v="0"/>
    <x v="2"/>
    <x v="726"/>
    <n v="331885"/>
    <x v="432"/>
  </r>
  <r>
    <x v="14"/>
    <x v="0"/>
    <x v="0"/>
    <x v="2"/>
    <x v="727"/>
    <n v="504379"/>
    <x v="433"/>
  </r>
  <r>
    <x v="15"/>
    <x v="0"/>
    <x v="0"/>
    <x v="2"/>
    <x v="728"/>
    <n v="181942"/>
    <x v="433"/>
  </r>
  <r>
    <x v="16"/>
    <x v="0"/>
    <x v="0"/>
    <x v="2"/>
    <x v="729"/>
    <n v="575153"/>
    <x v="407"/>
  </r>
  <r>
    <x v="17"/>
    <x v="0"/>
    <x v="0"/>
    <x v="2"/>
    <x v="730"/>
    <n v="293463"/>
    <x v="432"/>
  </r>
  <r>
    <x v="18"/>
    <x v="0"/>
    <x v="0"/>
    <x v="2"/>
    <x v="731"/>
    <n v="22971"/>
    <x v="431"/>
  </r>
  <r>
    <x v="19"/>
    <x v="0"/>
    <x v="0"/>
    <x v="2"/>
    <x v="732"/>
    <n v="37135"/>
    <x v="431"/>
  </r>
  <r>
    <x v="20"/>
    <x v="0"/>
    <x v="0"/>
    <x v="2"/>
    <x v="733"/>
    <n v="889016"/>
    <x v="433"/>
  </r>
  <r>
    <x v="21"/>
    <x v="0"/>
    <x v="0"/>
    <x v="2"/>
    <x v="734"/>
    <n v="381720"/>
    <x v="431"/>
  </r>
  <r>
    <x v="22"/>
    <x v="0"/>
    <x v="0"/>
    <x v="2"/>
    <x v="735"/>
    <n v="52798"/>
    <x v="431"/>
  </r>
  <r>
    <x v="23"/>
    <x v="0"/>
    <x v="0"/>
    <x v="2"/>
    <x v="736"/>
    <n v="48573"/>
    <x v="432"/>
  </r>
  <r>
    <x v="24"/>
    <x v="0"/>
    <x v="0"/>
    <x v="2"/>
    <x v="737"/>
    <n v="590059"/>
    <x v="421"/>
  </r>
  <r>
    <x v="26"/>
    <x v="0"/>
    <x v="0"/>
    <x v="2"/>
    <x v="738"/>
    <n v="182303"/>
    <x v="433"/>
  </r>
  <r>
    <x v="27"/>
    <x v="0"/>
    <x v="0"/>
    <x v="2"/>
    <x v="739"/>
    <n v="1003384"/>
    <x v="421"/>
  </r>
  <r>
    <x v="28"/>
    <x v="0"/>
    <x v="0"/>
    <x v="2"/>
    <x v="740"/>
    <n v="140494"/>
    <x v="433"/>
  </r>
  <r>
    <x v="29"/>
    <x v="0"/>
    <x v="0"/>
    <x v="2"/>
    <x v="741"/>
    <n v="773183"/>
    <x v="427"/>
  </r>
  <r>
    <x v="31"/>
    <x v="0"/>
    <x v="0"/>
    <x v="2"/>
    <x v="742"/>
    <n v="64330"/>
    <x v="391"/>
  </r>
  <r>
    <x v="32"/>
    <x v="0"/>
    <x v="0"/>
    <x v="2"/>
    <x v="743"/>
    <n v="45623"/>
    <x v="432"/>
  </r>
  <r>
    <x v="33"/>
    <x v="0"/>
    <x v="0"/>
    <x v="2"/>
    <x v="744"/>
    <n v="135956"/>
    <x v="432"/>
  </r>
  <r>
    <x v="34"/>
    <x v="0"/>
    <x v="0"/>
    <x v="2"/>
    <x v="745"/>
    <n v="21834"/>
    <x v="431"/>
  </r>
  <r>
    <x v="35"/>
    <x v="0"/>
    <x v="0"/>
    <x v="2"/>
    <x v="746"/>
    <n v="264161"/>
    <x v="433"/>
  </r>
  <r>
    <x v="36"/>
    <x v="0"/>
    <x v="0"/>
    <x v="2"/>
    <x v="747"/>
    <n v="52518"/>
    <x v="431"/>
  </r>
  <r>
    <x v="37"/>
    <x v="0"/>
    <x v="0"/>
    <x v="2"/>
    <x v="748"/>
    <n v="3858"/>
    <x v="431"/>
  </r>
  <r>
    <x v="38"/>
    <x v="0"/>
    <x v="0"/>
    <x v="2"/>
    <x v="749"/>
    <n v="48739"/>
    <x v="432"/>
  </r>
  <r>
    <x v="43"/>
    <x v="0"/>
    <x v="0"/>
    <x v="2"/>
    <x v="750"/>
    <n v="657"/>
    <x v="433"/>
  </r>
  <r>
    <x v="44"/>
    <x v="0"/>
    <x v="0"/>
    <x v="2"/>
    <x v="751"/>
    <n v="39898"/>
    <x v="431"/>
  </r>
  <r>
    <x v="45"/>
    <x v="0"/>
    <x v="0"/>
    <x v="2"/>
    <x v="752"/>
    <n v="56352"/>
    <x v="432"/>
  </r>
  <r>
    <x v="46"/>
    <x v="0"/>
    <x v="0"/>
    <x v="2"/>
    <x v="753"/>
    <n v="18162"/>
    <x v="427"/>
  </r>
  <r>
    <x v="47"/>
    <x v="0"/>
    <x v="0"/>
    <x v="2"/>
    <x v="754"/>
    <n v="7459"/>
    <x v="433"/>
  </r>
  <r>
    <x v="48"/>
    <x v="0"/>
    <x v="0"/>
    <x v="2"/>
    <x v="755"/>
    <n v="38748"/>
    <x v="431"/>
  </r>
  <r>
    <x v="49"/>
    <x v="0"/>
    <x v="0"/>
    <x v="2"/>
    <x v="756"/>
    <n v="5403"/>
    <x v="432"/>
  </r>
  <r>
    <x v="50"/>
    <x v="0"/>
    <x v="0"/>
    <x v="2"/>
    <x v="757"/>
    <n v="83925"/>
    <x v="432"/>
  </r>
  <r>
    <x v="51"/>
    <x v="0"/>
    <x v="0"/>
    <x v="2"/>
    <x v="758"/>
    <n v="90997"/>
    <x v="407"/>
  </r>
  <r>
    <x v="52"/>
    <x v="0"/>
    <x v="0"/>
    <x v="2"/>
    <x v="759"/>
    <n v="110900"/>
    <x v="432"/>
  </r>
  <r>
    <x v="53"/>
    <x v="0"/>
    <x v="0"/>
    <x v="2"/>
    <x v="760"/>
    <n v="65237"/>
    <x v="421"/>
  </r>
  <r>
    <x v="55"/>
    <x v="0"/>
    <x v="0"/>
    <x v="2"/>
    <x v="761"/>
    <n v="118228"/>
    <x v="431"/>
  </r>
  <r>
    <x v="56"/>
    <x v="0"/>
    <x v="0"/>
    <x v="2"/>
    <x v="762"/>
    <n v="32613"/>
    <x v="391"/>
  </r>
  <r>
    <x v="57"/>
    <x v="0"/>
    <x v="0"/>
    <x v="2"/>
    <x v="763"/>
    <n v="42275"/>
    <x v="427"/>
  </r>
  <r>
    <x v="58"/>
    <x v="0"/>
    <x v="0"/>
    <x v="2"/>
    <x v="764"/>
    <n v="441"/>
    <x v="431"/>
  </r>
  <r>
    <x v="59"/>
    <x v="0"/>
    <x v="0"/>
    <x v="2"/>
    <x v="765"/>
    <n v="12264"/>
    <x v="432"/>
  </r>
  <r>
    <x v="60"/>
    <x v="0"/>
    <x v="0"/>
    <x v="2"/>
    <x v="766"/>
    <n v="254114"/>
    <x v="421"/>
  </r>
  <r>
    <x v="61"/>
    <x v="0"/>
    <x v="0"/>
    <x v="2"/>
    <x v="767"/>
    <n v="176094"/>
    <x v="431"/>
  </r>
  <r>
    <x v="62"/>
    <x v="0"/>
    <x v="0"/>
    <x v="2"/>
    <x v="768"/>
    <n v="339936"/>
    <x v="432"/>
  </r>
  <r>
    <x v="63"/>
    <x v="0"/>
    <x v="0"/>
    <x v="2"/>
    <x v="769"/>
    <n v="324562"/>
    <x v="433"/>
  </r>
  <r>
    <x v="64"/>
    <x v="0"/>
    <x v="0"/>
    <x v="2"/>
    <x v="770"/>
    <n v="135590"/>
    <x v="431"/>
  </r>
  <r>
    <x v="67"/>
    <x v="0"/>
    <x v="0"/>
    <x v="2"/>
    <x v="771"/>
    <n v="98921"/>
    <x v="431"/>
  </r>
  <r>
    <x v="69"/>
    <x v="0"/>
    <x v="0"/>
    <x v="2"/>
    <x v="772"/>
    <n v="394279"/>
    <x v="427"/>
  </r>
  <r>
    <x v="70"/>
    <x v="0"/>
    <x v="0"/>
    <x v="2"/>
    <x v="773"/>
    <n v="50348"/>
    <x v="431"/>
  </r>
  <r>
    <x v="72"/>
    <x v="0"/>
    <x v="0"/>
    <x v="2"/>
    <x v="774"/>
    <n v="72888"/>
    <x v="431"/>
  </r>
  <r>
    <x v="73"/>
    <x v="0"/>
    <x v="0"/>
    <x v="2"/>
    <x v="775"/>
    <n v="1387980"/>
    <x v="427"/>
  </r>
  <r>
    <x v="75"/>
    <x v="0"/>
    <x v="0"/>
    <x v="2"/>
    <x v="776"/>
    <n v="636943"/>
    <x v="432"/>
  </r>
  <r>
    <x v="76"/>
    <x v="0"/>
    <x v="0"/>
    <x v="2"/>
    <x v="777"/>
    <n v="160600"/>
    <x v="432"/>
  </r>
  <r>
    <x v="77"/>
    <x v="0"/>
    <x v="0"/>
    <x v="2"/>
    <x v="778"/>
    <n v="719176"/>
    <x v="427"/>
  </r>
  <r>
    <x v="79"/>
    <x v="0"/>
    <x v="0"/>
    <x v="2"/>
    <x v="779"/>
    <n v="265102"/>
    <x v="432"/>
  </r>
  <r>
    <x v="80"/>
    <x v="0"/>
    <x v="0"/>
    <x v="2"/>
    <x v="780"/>
    <n v="38395"/>
    <x v="432"/>
  </r>
  <r>
    <x v="81"/>
    <x v="0"/>
    <x v="0"/>
    <x v="2"/>
    <x v="781"/>
    <n v="643788"/>
    <x v="433"/>
  </r>
  <r>
    <x v="83"/>
    <x v="0"/>
    <x v="0"/>
    <x v="2"/>
    <x v="782"/>
    <n v="42896"/>
    <x v="431"/>
  </r>
  <r>
    <x v="84"/>
    <x v="0"/>
    <x v="0"/>
    <x v="2"/>
    <x v="783"/>
    <n v="90658"/>
    <x v="432"/>
  </r>
  <r>
    <x v="86"/>
    <x v="0"/>
    <x v="0"/>
    <x v="2"/>
    <x v="784"/>
    <n v="20713"/>
    <x v="432"/>
  </r>
  <r>
    <x v="88"/>
    <x v="0"/>
    <x v="0"/>
    <x v="2"/>
    <x v="785"/>
    <n v="111038"/>
    <x v="433"/>
  </r>
  <r>
    <x v="90"/>
    <x v="0"/>
    <x v="0"/>
    <x v="2"/>
    <x v="786"/>
    <n v="41710"/>
    <x v="432"/>
  </r>
  <r>
    <x v="91"/>
    <x v="0"/>
    <x v="0"/>
    <x v="2"/>
    <x v="787"/>
    <n v="39133"/>
    <x v="432"/>
  </r>
  <r>
    <x v="93"/>
    <x v="0"/>
    <x v="0"/>
    <x v="2"/>
    <x v="788"/>
    <n v="3522"/>
    <x v="431"/>
  </r>
  <r>
    <x v="101"/>
    <x v="0"/>
    <x v="0"/>
    <x v="2"/>
    <x v="789"/>
    <n v="4994"/>
    <x v="431"/>
  </r>
  <r>
    <x v="102"/>
    <x v="0"/>
    <x v="0"/>
    <x v="2"/>
    <x v="790"/>
    <n v="193773"/>
    <x v="427"/>
  </r>
  <r>
    <x v="103"/>
    <x v="0"/>
    <x v="0"/>
    <x v="2"/>
    <x v="791"/>
    <n v="403835"/>
    <x v="421"/>
  </r>
  <r>
    <x v="104"/>
    <x v="0"/>
    <x v="0"/>
    <x v="2"/>
    <x v="792"/>
    <n v="258781"/>
    <x v="431"/>
  </r>
  <r>
    <x v="106"/>
    <x v="0"/>
    <x v="0"/>
    <x v="2"/>
    <x v="793"/>
    <n v="70558"/>
    <x v="427"/>
  </r>
  <r>
    <x v="107"/>
    <x v="0"/>
    <x v="0"/>
    <x v="2"/>
    <x v="794"/>
    <n v="2980"/>
    <x v="432"/>
  </r>
  <r>
    <x v="108"/>
    <x v="0"/>
    <x v="0"/>
    <x v="2"/>
    <x v="795"/>
    <n v="16196"/>
    <x v="431"/>
  </r>
  <r>
    <x v="109"/>
    <x v="0"/>
    <x v="0"/>
    <x v="2"/>
    <x v="796"/>
    <n v="98659"/>
    <x v="432"/>
  </r>
  <r>
    <x v="111"/>
    <x v="0"/>
    <x v="0"/>
    <x v="2"/>
    <x v="797"/>
    <n v="51894"/>
    <x v="432"/>
  </r>
  <r>
    <x v="112"/>
    <x v="0"/>
    <x v="0"/>
    <x v="2"/>
    <x v="798"/>
    <n v="101845"/>
    <x v="432"/>
  </r>
  <r>
    <x v="114"/>
    <x v="0"/>
    <x v="0"/>
    <x v="2"/>
    <x v="799"/>
    <n v="397274"/>
    <x v="432"/>
  </r>
  <r>
    <x v="115"/>
    <x v="0"/>
    <x v="0"/>
    <x v="2"/>
    <x v="800"/>
    <n v="653061"/>
    <x v="421"/>
  </r>
  <r>
    <x v="116"/>
    <x v="0"/>
    <x v="0"/>
    <x v="2"/>
    <x v="801"/>
    <n v="514915"/>
    <x v="433"/>
  </r>
  <r>
    <x v="117"/>
    <x v="0"/>
    <x v="0"/>
    <x v="2"/>
    <x v="802"/>
    <n v="31672"/>
    <x v="433"/>
  </r>
  <r>
    <x v="118"/>
    <x v="0"/>
    <x v="0"/>
    <x v="2"/>
    <x v="803"/>
    <n v="496605"/>
    <x v="433"/>
  </r>
  <r>
    <x v="119"/>
    <x v="0"/>
    <x v="0"/>
    <x v="2"/>
    <x v="804"/>
    <n v="13149"/>
    <x v="431"/>
  </r>
  <r>
    <x v="120"/>
    <x v="0"/>
    <x v="0"/>
    <x v="2"/>
    <x v="805"/>
    <n v="16294"/>
    <x v="431"/>
  </r>
  <r>
    <x v="122"/>
    <x v="0"/>
    <x v="0"/>
    <x v="2"/>
    <x v="806"/>
    <n v="332968"/>
    <x v="432"/>
  </r>
  <r>
    <x v="123"/>
    <x v="0"/>
    <x v="0"/>
    <x v="2"/>
    <x v="807"/>
    <n v="30695"/>
    <x v="432"/>
  </r>
  <r>
    <x v="126"/>
    <x v="0"/>
    <x v="0"/>
    <x v="2"/>
    <x v="808"/>
    <n v="92655"/>
    <x v="431"/>
  </r>
  <r>
    <x v="127"/>
    <x v="0"/>
    <x v="0"/>
    <x v="2"/>
    <x v="809"/>
    <n v="59722"/>
    <x v="432"/>
  </r>
  <r>
    <x v="128"/>
    <x v="0"/>
    <x v="0"/>
    <x v="2"/>
    <x v="810"/>
    <n v="31181"/>
    <x v="431"/>
  </r>
  <r>
    <x v="129"/>
    <x v="0"/>
    <x v="0"/>
    <x v="2"/>
    <x v="811"/>
    <n v="119893"/>
    <x v="431"/>
  </r>
  <r>
    <x v="130"/>
    <x v="0"/>
    <x v="0"/>
    <x v="2"/>
    <x v="812"/>
    <n v="10272"/>
    <x v="431"/>
  </r>
  <r>
    <x v="131"/>
    <x v="0"/>
    <x v="0"/>
    <x v="2"/>
    <x v="813"/>
    <n v="48940"/>
    <x v="432"/>
  </r>
  <r>
    <x v="133"/>
    <x v="0"/>
    <x v="0"/>
    <x v="2"/>
    <x v="814"/>
    <n v="49294"/>
    <x v="431"/>
  </r>
  <r>
    <x v="134"/>
    <x v="0"/>
    <x v="0"/>
    <x v="2"/>
    <x v="815"/>
    <n v="112630"/>
    <x v="432"/>
  </r>
  <r>
    <x v="135"/>
    <x v="0"/>
    <x v="0"/>
    <x v="2"/>
    <x v="816"/>
    <n v="161078"/>
    <x v="432"/>
  </r>
  <r>
    <x v="139"/>
    <x v="0"/>
    <x v="0"/>
    <x v="2"/>
    <x v="817"/>
    <n v="149795"/>
    <x v="431"/>
  </r>
  <r>
    <x v="140"/>
    <x v="0"/>
    <x v="0"/>
    <x v="2"/>
    <x v="818"/>
    <n v="66304"/>
    <x v="432"/>
  </r>
  <r>
    <x v="141"/>
    <x v="0"/>
    <x v="0"/>
    <x v="2"/>
    <x v="819"/>
    <n v="29131"/>
    <x v="431"/>
  </r>
  <r>
    <x v="142"/>
    <x v="0"/>
    <x v="0"/>
    <x v="2"/>
    <x v="820"/>
    <n v="38329"/>
    <x v="431"/>
  </r>
  <r>
    <x v="144"/>
    <x v="0"/>
    <x v="0"/>
    <x v="2"/>
    <x v="821"/>
    <n v="306119"/>
    <x v="433"/>
  </r>
  <r>
    <x v="145"/>
    <x v="0"/>
    <x v="0"/>
    <x v="2"/>
    <x v="822"/>
    <n v="10994"/>
    <x v="431"/>
  </r>
  <r>
    <x v="147"/>
    <x v="0"/>
    <x v="0"/>
    <x v="2"/>
    <x v="823"/>
    <n v="112212"/>
    <x v="431"/>
  </r>
  <r>
    <x v="148"/>
    <x v="0"/>
    <x v="0"/>
    <x v="2"/>
    <x v="824"/>
    <n v="114845"/>
    <x v="431"/>
  </r>
  <r>
    <x v="149"/>
    <x v="0"/>
    <x v="0"/>
    <x v="2"/>
    <x v="825"/>
    <n v="648430"/>
    <x v="427"/>
  </r>
  <r>
    <x v="150"/>
    <x v="0"/>
    <x v="0"/>
    <x v="2"/>
    <x v="826"/>
    <n v="664518"/>
    <x v="432"/>
  </r>
  <r>
    <x v="151"/>
    <x v="0"/>
    <x v="0"/>
    <x v="2"/>
    <x v="827"/>
    <n v="217931"/>
    <x v="432"/>
  </r>
  <r>
    <x v="152"/>
    <x v="0"/>
    <x v="0"/>
    <x v="2"/>
    <x v="828"/>
    <n v="467644"/>
    <x v="432"/>
  </r>
  <r>
    <x v="153"/>
    <x v="0"/>
    <x v="0"/>
    <x v="2"/>
    <x v="829"/>
    <n v="174493"/>
    <x v="431"/>
  </r>
  <r>
    <x v="154"/>
    <x v="0"/>
    <x v="0"/>
    <x v="2"/>
    <x v="830"/>
    <n v="80982"/>
    <x v="432"/>
  </r>
  <r>
    <x v="155"/>
    <x v="0"/>
    <x v="0"/>
    <x v="2"/>
    <x v="831"/>
    <n v="564"/>
    <x v="431"/>
  </r>
  <r>
    <x v="156"/>
    <x v="0"/>
    <x v="0"/>
    <x v="2"/>
    <x v="832"/>
    <n v="4521"/>
    <x v="433"/>
  </r>
  <r>
    <x v="159"/>
    <x v="0"/>
    <x v="0"/>
    <x v="2"/>
    <x v="833"/>
    <n v="116186"/>
    <x v="431"/>
  </r>
  <r>
    <x v="161"/>
    <x v="0"/>
    <x v="0"/>
    <x v="2"/>
    <x v="834"/>
    <n v="128013"/>
    <x v="427"/>
  </r>
  <r>
    <x v="162"/>
    <x v="0"/>
    <x v="0"/>
    <x v="2"/>
    <x v="835"/>
    <n v="277686"/>
    <x v="432"/>
  </r>
  <r>
    <x v="163"/>
    <x v="0"/>
    <x v="0"/>
    <x v="2"/>
    <x v="836"/>
    <n v="4825"/>
    <x v="432"/>
  </r>
  <r>
    <x v="164"/>
    <x v="0"/>
    <x v="0"/>
    <x v="2"/>
    <x v="837"/>
    <n v="4486"/>
    <x v="431"/>
  </r>
  <r>
    <x v="165"/>
    <x v="0"/>
    <x v="0"/>
    <x v="2"/>
    <x v="838"/>
    <n v="1469"/>
    <x v="431"/>
  </r>
  <r>
    <x v="166"/>
    <x v="0"/>
    <x v="0"/>
    <x v="2"/>
    <x v="839"/>
    <n v="22540"/>
    <x v="432"/>
  </r>
  <r>
    <x v="167"/>
    <x v="0"/>
    <x v="0"/>
    <x v="2"/>
    <x v="840"/>
    <n v="2967"/>
    <x v="431"/>
  </r>
  <r>
    <x v="168"/>
    <x v="0"/>
    <x v="0"/>
    <x v="2"/>
    <x v="841"/>
    <n v="247072"/>
    <x v="433"/>
  </r>
  <r>
    <x v="169"/>
    <x v="0"/>
    <x v="0"/>
    <x v="2"/>
    <x v="842"/>
    <n v="254104"/>
    <x v="427"/>
  </r>
  <r>
    <x v="170"/>
    <x v="0"/>
    <x v="0"/>
    <x v="2"/>
    <x v="843"/>
    <n v="394538"/>
    <x v="433"/>
  </r>
  <r>
    <x v="172"/>
    <x v="0"/>
    <x v="0"/>
    <x v="2"/>
    <x v="844"/>
    <n v="126750"/>
    <x v="433"/>
  </r>
  <r>
    <x v="174"/>
    <x v="0"/>
    <x v="0"/>
    <x v="2"/>
    <x v="845"/>
    <n v="98747"/>
    <x v="431"/>
  </r>
  <r>
    <x v="176"/>
    <x v="0"/>
    <x v="0"/>
    <x v="2"/>
    <x v="846"/>
    <n v="5592"/>
    <x v="431"/>
  </r>
  <r>
    <x v="177"/>
    <x v="0"/>
    <x v="0"/>
    <x v="2"/>
    <x v="847"/>
    <n v="1437700"/>
    <x v="432"/>
  </r>
  <r>
    <x v="178"/>
    <x v="0"/>
    <x v="0"/>
    <x v="2"/>
    <x v="848"/>
    <n v="6911"/>
    <x v="431"/>
  </r>
  <r>
    <x v="180"/>
    <x v="0"/>
    <x v="0"/>
    <x v="2"/>
    <x v="849"/>
    <n v="991710"/>
    <x v="431"/>
  </r>
  <r>
    <x v="182"/>
    <x v="0"/>
    <x v="0"/>
    <x v="2"/>
    <x v="850"/>
    <n v="81704"/>
    <x v="432"/>
  </r>
  <r>
    <x v="184"/>
    <x v="0"/>
    <x v="0"/>
    <x v="2"/>
    <x v="851"/>
    <n v="15405"/>
    <x v="431"/>
  </r>
  <r>
    <x v="185"/>
    <x v="0"/>
    <x v="0"/>
    <x v="2"/>
    <x v="852"/>
    <n v="127490"/>
    <x v="433"/>
  </r>
  <r>
    <x v="186"/>
    <x v="0"/>
    <x v="0"/>
    <x v="2"/>
    <x v="853"/>
    <n v="49914"/>
    <x v="431"/>
  </r>
  <r>
    <x v="187"/>
    <x v="0"/>
    <x v="0"/>
    <x v="2"/>
    <x v="854"/>
    <n v="5028"/>
    <x v="431"/>
  </r>
  <r>
    <x v="197"/>
    <x v="0"/>
    <x v="0"/>
    <x v="2"/>
    <x v="855"/>
    <n v="34769"/>
    <x v="432"/>
  </r>
  <r>
    <x v="198"/>
    <x v="0"/>
    <x v="0"/>
    <x v="2"/>
    <x v="856"/>
    <n v="170188"/>
    <x v="433"/>
  </r>
  <r>
    <x v="201"/>
    <x v="0"/>
    <x v="0"/>
    <x v="2"/>
    <x v="857"/>
    <n v="252"/>
    <x v="431"/>
  </r>
  <r>
    <x v="202"/>
    <x v="0"/>
    <x v="0"/>
    <x v="2"/>
    <x v="858"/>
    <n v="449568"/>
    <x v="431"/>
  </r>
  <r>
    <x v="203"/>
    <x v="0"/>
    <x v="0"/>
    <x v="2"/>
    <x v="859"/>
    <n v="165097"/>
    <x v="427"/>
  </r>
  <r>
    <x v="204"/>
    <x v="0"/>
    <x v="0"/>
    <x v="2"/>
    <x v="860"/>
    <n v="115962"/>
    <x v="432"/>
  </r>
  <r>
    <x v="205"/>
    <x v="0"/>
    <x v="0"/>
    <x v="2"/>
    <x v="861"/>
    <n v="238073"/>
    <x v="433"/>
  </r>
  <r>
    <x v="206"/>
    <x v="0"/>
    <x v="0"/>
    <x v="2"/>
    <x v="862"/>
    <n v="65726"/>
    <x v="432"/>
  </r>
  <r>
    <x v="207"/>
    <x v="0"/>
    <x v="0"/>
    <x v="2"/>
    <x v="863"/>
    <n v="67848"/>
    <x v="431"/>
  </r>
  <r>
    <x v="209"/>
    <x v="0"/>
    <x v="0"/>
    <x v="2"/>
    <x v="864"/>
    <n v="101440"/>
    <x v="427"/>
  </r>
  <r>
    <x v="212"/>
    <x v="0"/>
    <x v="0"/>
    <x v="2"/>
    <x v="865"/>
    <n v="55910"/>
    <x v="432"/>
  </r>
  <r>
    <x v="222"/>
    <x v="0"/>
    <x v="0"/>
    <x v="2"/>
    <x v="866"/>
    <n v="11522"/>
    <x v="431"/>
  </r>
  <r>
    <x v="223"/>
    <x v="0"/>
    <x v="0"/>
    <x v="2"/>
    <x v="867"/>
    <n v="189792"/>
    <x v="431"/>
  </r>
  <r>
    <x v="227"/>
    <x v="0"/>
    <x v="0"/>
    <x v="2"/>
    <x v="868"/>
    <n v="150912"/>
    <x v="427"/>
  </r>
  <r>
    <x v="228"/>
    <x v="0"/>
    <x v="0"/>
    <x v="2"/>
    <x v="869"/>
    <n v="73843"/>
    <x v="432"/>
  </r>
  <r>
    <x v="229"/>
    <x v="0"/>
    <x v="0"/>
    <x v="2"/>
    <x v="870"/>
    <n v="8"/>
    <x v="431"/>
  </r>
  <r>
    <x v="230"/>
    <x v="0"/>
    <x v="0"/>
    <x v="2"/>
    <x v="871"/>
    <n v="303859"/>
    <x v="432"/>
  </r>
  <r>
    <x v="231"/>
    <x v="0"/>
    <x v="0"/>
    <x v="2"/>
    <x v="872"/>
    <n v="123056"/>
    <x v="432"/>
  </r>
  <r>
    <x v="232"/>
    <x v="0"/>
    <x v="0"/>
    <x v="2"/>
    <x v="873"/>
    <n v="12482"/>
    <x v="431"/>
  </r>
  <r>
    <x v="233"/>
    <x v="0"/>
    <x v="0"/>
    <x v="2"/>
    <x v="874"/>
    <n v="12182"/>
    <x v="431"/>
  </r>
  <r>
    <x v="234"/>
    <x v="0"/>
    <x v="0"/>
    <x v="2"/>
    <x v="875"/>
    <n v="16092"/>
    <x v="432"/>
  </r>
  <r>
    <x v="0"/>
    <x v="0"/>
    <x v="2"/>
    <x v="0"/>
    <x v="876"/>
    <n v="52046477"/>
    <x v="434"/>
  </r>
  <r>
    <x v="1"/>
    <x v="0"/>
    <x v="2"/>
    <x v="0"/>
    <x v="877"/>
    <n v="256969658"/>
    <x v="435"/>
  </r>
  <r>
    <x v="2"/>
    <x v="0"/>
    <x v="2"/>
    <x v="0"/>
    <x v="878"/>
    <n v="433838618"/>
    <x v="436"/>
  </r>
  <r>
    <x v="3"/>
    <x v="0"/>
    <x v="2"/>
    <x v="0"/>
    <x v="879"/>
    <n v="330649468"/>
    <x v="437"/>
  </r>
  <r>
    <x v="4"/>
    <x v="0"/>
    <x v="2"/>
    <x v="0"/>
    <x v="880"/>
    <n v="243229599"/>
    <x v="438"/>
  </r>
  <r>
    <x v="5"/>
    <x v="0"/>
    <x v="2"/>
    <x v="0"/>
    <x v="881"/>
    <n v="244411508"/>
    <x v="439"/>
  </r>
  <r>
    <x v="6"/>
    <x v="0"/>
    <x v="2"/>
    <x v="0"/>
    <x v="882"/>
    <n v="372353912"/>
    <x v="440"/>
  </r>
  <r>
    <x v="7"/>
    <x v="0"/>
    <x v="2"/>
    <x v="0"/>
    <x v="883"/>
    <n v="404036252"/>
    <x v="441"/>
  </r>
  <r>
    <x v="8"/>
    <x v="0"/>
    <x v="2"/>
    <x v="0"/>
    <x v="884"/>
    <n v="546121500"/>
    <x v="442"/>
  </r>
  <r>
    <x v="9"/>
    <x v="0"/>
    <x v="2"/>
    <x v="0"/>
    <x v="885"/>
    <n v="333244956"/>
    <x v="443"/>
  </r>
  <r>
    <x v="10"/>
    <x v="0"/>
    <x v="2"/>
    <x v="0"/>
    <x v="886"/>
    <n v="636564701"/>
    <x v="444"/>
  </r>
  <r>
    <x v="11"/>
    <x v="0"/>
    <x v="2"/>
    <x v="0"/>
    <x v="887"/>
    <n v="563954959"/>
    <x v="444"/>
  </r>
  <r>
    <x v="12"/>
    <x v="0"/>
    <x v="2"/>
    <x v="0"/>
    <x v="888"/>
    <n v="516971873"/>
    <x v="445"/>
  </r>
  <r>
    <x v="13"/>
    <x v="0"/>
    <x v="2"/>
    <x v="0"/>
    <x v="889"/>
    <n v="574785434"/>
    <x v="446"/>
  </r>
  <r>
    <x v="14"/>
    <x v="0"/>
    <x v="2"/>
    <x v="0"/>
    <x v="890"/>
    <n v="243233843"/>
    <x v="447"/>
  </r>
  <r>
    <x v="15"/>
    <x v="0"/>
    <x v="2"/>
    <x v="0"/>
    <x v="891"/>
    <n v="432284236"/>
    <x v="448"/>
  </r>
  <r>
    <x v="16"/>
    <x v="0"/>
    <x v="2"/>
    <x v="0"/>
    <x v="892"/>
    <n v="359239591"/>
    <x v="449"/>
  </r>
  <r>
    <x v="17"/>
    <x v="0"/>
    <x v="2"/>
    <x v="0"/>
    <x v="893"/>
    <n v="523802624"/>
    <x v="450"/>
  </r>
  <r>
    <x v="18"/>
    <x v="0"/>
    <x v="2"/>
    <x v="0"/>
    <x v="894"/>
    <n v="353488171"/>
    <x v="451"/>
  </r>
  <r>
    <x v="19"/>
    <x v="0"/>
    <x v="2"/>
    <x v="0"/>
    <x v="895"/>
    <n v="447383695"/>
    <x v="452"/>
  </r>
  <r>
    <x v="20"/>
    <x v="0"/>
    <x v="2"/>
    <x v="0"/>
    <x v="896"/>
    <n v="373794767"/>
    <x v="453"/>
  </r>
  <r>
    <x v="21"/>
    <x v="0"/>
    <x v="2"/>
    <x v="0"/>
    <x v="897"/>
    <n v="428611437"/>
    <x v="454"/>
  </r>
  <r>
    <x v="22"/>
    <x v="0"/>
    <x v="2"/>
    <x v="0"/>
    <x v="898"/>
    <n v="549240340"/>
    <x v="455"/>
  </r>
  <r>
    <x v="23"/>
    <x v="0"/>
    <x v="2"/>
    <x v="0"/>
    <x v="899"/>
    <n v="568627903"/>
    <x v="456"/>
  </r>
  <r>
    <x v="24"/>
    <x v="0"/>
    <x v="2"/>
    <x v="0"/>
    <x v="900"/>
    <n v="415549146"/>
    <x v="457"/>
  </r>
  <r>
    <x v="25"/>
    <x v="0"/>
    <x v="2"/>
    <x v="0"/>
    <x v="901"/>
    <n v="525695755"/>
    <x v="458"/>
  </r>
  <r>
    <x v="26"/>
    <x v="0"/>
    <x v="2"/>
    <x v="0"/>
    <x v="902"/>
    <n v="687522790"/>
    <x v="459"/>
  </r>
  <r>
    <x v="27"/>
    <x v="0"/>
    <x v="2"/>
    <x v="0"/>
    <x v="903"/>
    <n v="453254433"/>
    <x v="460"/>
  </r>
  <r>
    <x v="28"/>
    <x v="0"/>
    <x v="2"/>
    <x v="0"/>
    <x v="904"/>
    <n v="439880221"/>
    <x v="461"/>
  </r>
  <r>
    <x v="29"/>
    <x v="0"/>
    <x v="2"/>
    <x v="0"/>
    <x v="905"/>
    <n v="364351339"/>
    <x v="462"/>
  </r>
  <r>
    <x v="30"/>
    <x v="0"/>
    <x v="2"/>
    <x v="0"/>
    <x v="906"/>
    <n v="424121636"/>
    <x v="463"/>
  </r>
  <r>
    <x v="31"/>
    <x v="0"/>
    <x v="2"/>
    <x v="0"/>
    <x v="907"/>
    <n v="438214388"/>
    <x v="464"/>
  </r>
  <r>
    <x v="32"/>
    <x v="0"/>
    <x v="2"/>
    <x v="0"/>
    <x v="908"/>
    <n v="524713844"/>
    <x v="465"/>
  </r>
  <r>
    <x v="33"/>
    <x v="0"/>
    <x v="2"/>
    <x v="0"/>
    <x v="909"/>
    <n v="457049998"/>
    <x v="466"/>
  </r>
  <r>
    <x v="34"/>
    <x v="0"/>
    <x v="2"/>
    <x v="0"/>
    <x v="910"/>
    <n v="284927005"/>
    <x v="467"/>
  </r>
  <r>
    <x v="35"/>
    <x v="0"/>
    <x v="2"/>
    <x v="0"/>
    <x v="911"/>
    <n v="566032798"/>
    <x v="468"/>
  </r>
  <r>
    <x v="36"/>
    <x v="0"/>
    <x v="2"/>
    <x v="0"/>
    <x v="912"/>
    <n v="418611956"/>
    <x v="469"/>
  </r>
  <r>
    <x v="37"/>
    <x v="0"/>
    <x v="2"/>
    <x v="0"/>
    <x v="913"/>
    <n v="602775471"/>
    <x v="470"/>
  </r>
  <r>
    <x v="38"/>
    <x v="0"/>
    <x v="2"/>
    <x v="0"/>
    <x v="914"/>
    <n v="461343457"/>
    <x v="471"/>
  </r>
  <r>
    <x v="39"/>
    <x v="0"/>
    <x v="2"/>
    <x v="0"/>
    <x v="915"/>
    <n v="305265926"/>
    <x v="472"/>
  </r>
  <r>
    <x v="40"/>
    <x v="0"/>
    <x v="2"/>
    <x v="0"/>
    <x v="916"/>
    <n v="472349531"/>
    <x v="473"/>
  </r>
  <r>
    <x v="41"/>
    <x v="0"/>
    <x v="2"/>
    <x v="0"/>
    <x v="917"/>
    <n v="539156921"/>
    <x v="474"/>
  </r>
  <r>
    <x v="42"/>
    <x v="0"/>
    <x v="2"/>
    <x v="0"/>
    <x v="918"/>
    <n v="446639779"/>
    <x v="475"/>
  </r>
  <r>
    <x v="43"/>
    <x v="0"/>
    <x v="2"/>
    <x v="0"/>
    <x v="919"/>
    <n v="337766495"/>
    <x v="476"/>
  </r>
  <r>
    <x v="44"/>
    <x v="0"/>
    <x v="2"/>
    <x v="0"/>
    <x v="920"/>
    <n v="563875963"/>
    <x v="477"/>
  </r>
  <r>
    <x v="45"/>
    <x v="0"/>
    <x v="2"/>
    <x v="0"/>
    <x v="921"/>
    <n v="708904981"/>
    <x v="478"/>
  </r>
  <r>
    <x v="46"/>
    <x v="0"/>
    <x v="2"/>
    <x v="0"/>
    <x v="922"/>
    <n v="507612630"/>
    <x v="479"/>
  </r>
  <r>
    <x v="47"/>
    <x v="0"/>
    <x v="2"/>
    <x v="0"/>
    <x v="923"/>
    <n v="487265411"/>
    <x v="473"/>
  </r>
  <r>
    <x v="48"/>
    <x v="0"/>
    <x v="2"/>
    <x v="0"/>
    <x v="924"/>
    <n v="601143717"/>
    <x v="480"/>
  </r>
  <r>
    <x v="49"/>
    <x v="0"/>
    <x v="2"/>
    <x v="0"/>
    <x v="925"/>
    <n v="330743393"/>
    <x v="481"/>
  </r>
  <r>
    <x v="50"/>
    <x v="0"/>
    <x v="2"/>
    <x v="0"/>
    <x v="926"/>
    <n v="697041228"/>
    <x v="306"/>
  </r>
  <r>
    <x v="51"/>
    <x v="0"/>
    <x v="2"/>
    <x v="0"/>
    <x v="927"/>
    <n v="689212039"/>
    <x v="482"/>
  </r>
  <r>
    <x v="52"/>
    <x v="0"/>
    <x v="2"/>
    <x v="0"/>
    <x v="928"/>
    <n v="593466604"/>
    <x v="483"/>
  </r>
  <r>
    <x v="53"/>
    <x v="0"/>
    <x v="2"/>
    <x v="0"/>
    <x v="929"/>
    <n v="481665250"/>
    <x v="484"/>
  </r>
  <r>
    <x v="54"/>
    <x v="0"/>
    <x v="2"/>
    <x v="0"/>
    <x v="930"/>
    <n v="330379132"/>
    <x v="485"/>
  </r>
  <r>
    <x v="55"/>
    <x v="0"/>
    <x v="2"/>
    <x v="0"/>
    <x v="931"/>
    <n v="446017955"/>
    <x v="486"/>
  </r>
  <r>
    <x v="56"/>
    <x v="0"/>
    <x v="2"/>
    <x v="0"/>
    <x v="932"/>
    <n v="726207876"/>
    <x v="455"/>
  </r>
  <r>
    <x v="57"/>
    <x v="0"/>
    <x v="2"/>
    <x v="0"/>
    <x v="933"/>
    <n v="456580483"/>
    <x v="487"/>
  </r>
  <r>
    <x v="58"/>
    <x v="0"/>
    <x v="2"/>
    <x v="0"/>
    <x v="934"/>
    <n v="379562506"/>
    <x v="488"/>
  </r>
  <r>
    <x v="59"/>
    <x v="0"/>
    <x v="2"/>
    <x v="0"/>
    <x v="935"/>
    <n v="543489875"/>
    <x v="489"/>
  </r>
  <r>
    <x v="60"/>
    <x v="0"/>
    <x v="2"/>
    <x v="0"/>
    <x v="936"/>
    <n v="654373472"/>
    <x v="490"/>
  </r>
  <r>
    <x v="61"/>
    <x v="0"/>
    <x v="2"/>
    <x v="0"/>
    <x v="937"/>
    <n v="597993017"/>
    <x v="491"/>
  </r>
  <r>
    <x v="62"/>
    <x v="0"/>
    <x v="2"/>
    <x v="0"/>
    <x v="938"/>
    <n v="532767143"/>
    <x v="492"/>
  </r>
  <r>
    <x v="63"/>
    <x v="0"/>
    <x v="2"/>
    <x v="0"/>
    <x v="939"/>
    <n v="285953455"/>
    <x v="493"/>
  </r>
  <r>
    <x v="64"/>
    <x v="0"/>
    <x v="2"/>
    <x v="0"/>
    <x v="940"/>
    <n v="437210163"/>
    <x v="494"/>
  </r>
  <r>
    <x v="65"/>
    <x v="0"/>
    <x v="2"/>
    <x v="0"/>
    <x v="941"/>
    <n v="277149342"/>
    <x v="238"/>
  </r>
  <r>
    <x v="66"/>
    <x v="0"/>
    <x v="2"/>
    <x v="0"/>
    <x v="942"/>
    <n v="575976490"/>
    <x v="495"/>
  </r>
  <r>
    <x v="67"/>
    <x v="0"/>
    <x v="2"/>
    <x v="0"/>
    <x v="943"/>
    <n v="334001450"/>
    <x v="496"/>
  </r>
  <r>
    <x v="68"/>
    <x v="0"/>
    <x v="2"/>
    <x v="0"/>
    <x v="944"/>
    <n v="622252174"/>
    <x v="497"/>
  </r>
  <r>
    <x v="69"/>
    <x v="0"/>
    <x v="2"/>
    <x v="0"/>
    <x v="945"/>
    <n v="725912165"/>
    <x v="289"/>
  </r>
  <r>
    <x v="70"/>
    <x v="0"/>
    <x v="2"/>
    <x v="0"/>
    <x v="946"/>
    <n v="578365354"/>
    <x v="498"/>
  </r>
  <r>
    <x v="71"/>
    <x v="0"/>
    <x v="2"/>
    <x v="0"/>
    <x v="947"/>
    <n v="665892210"/>
    <x v="499"/>
  </r>
  <r>
    <x v="72"/>
    <x v="0"/>
    <x v="2"/>
    <x v="0"/>
    <x v="948"/>
    <n v="611582402"/>
    <x v="466"/>
  </r>
  <r>
    <x v="73"/>
    <x v="0"/>
    <x v="2"/>
    <x v="0"/>
    <x v="949"/>
    <n v="564779761"/>
    <x v="500"/>
  </r>
  <r>
    <x v="74"/>
    <x v="0"/>
    <x v="2"/>
    <x v="0"/>
    <x v="950"/>
    <n v="424906049"/>
    <x v="501"/>
  </r>
  <r>
    <x v="75"/>
    <x v="0"/>
    <x v="2"/>
    <x v="0"/>
    <x v="951"/>
    <n v="355516843"/>
    <x v="502"/>
  </r>
  <r>
    <x v="76"/>
    <x v="0"/>
    <x v="2"/>
    <x v="0"/>
    <x v="952"/>
    <n v="383054807"/>
    <x v="314"/>
  </r>
  <r>
    <x v="77"/>
    <x v="0"/>
    <x v="2"/>
    <x v="0"/>
    <x v="953"/>
    <n v="490480028"/>
    <x v="503"/>
  </r>
  <r>
    <x v="78"/>
    <x v="0"/>
    <x v="2"/>
    <x v="0"/>
    <x v="954"/>
    <n v="511319938"/>
    <x v="482"/>
  </r>
  <r>
    <x v="79"/>
    <x v="0"/>
    <x v="2"/>
    <x v="0"/>
    <x v="955"/>
    <n v="332897638"/>
    <x v="504"/>
  </r>
  <r>
    <x v="80"/>
    <x v="0"/>
    <x v="2"/>
    <x v="0"/>
    <x v="956"/>
    <n v="416725289"/>
    <x v="505"/>
  </r>
  <r>
    <x v="81"/>
    <x v="0"/>
    <x v="2"/>
    <x v="0"/>
    <x v="957"/>
    <n v="253706526"/>
    <x v="506"/>
  </r>
  <r>
    <x v="82"/>
    <x v="0"/>
    <x v="2"/>
    <x v="0"/>
    <x v="958"/>
    <n v="351125969"/>
    <x v="507"/>
  </r>
  <r>
    <x v="83"/>
    <x v="0"/>
    <x v="2"/>
    <x v="0"/>
    <x v="959"/>
    <n v="477906012"/>
    <x v="508"/>
  </r>
  <r>
    <x v="84"/>
    <x v="0"/>
    <x v="2"/>
    <x v="0"/>
    <x v="960"/>
    <n v="363218348"/>
    <x v="509"/>
  </r>
  <r>
    <x v="85"/>
    <x v="0"/>
    <x v="2"/>
    <x v="0"/>
    <x v="961"/>
    <n v="326194528"/>
    <x v="510"/>
  </r>
  <r>
    <x v="86"/>
    <x v="0"/>
    <x v="2"/>
    <x v="0"/>
    <x v="962"/>
    <n v="434415791"/>
    <x v="478"/>
  </r>
  <r>
    <x v="87"/>
    <x v="0"/>
    <x v="2"/>
    <x v="0"/>
    <x v="963"/>
    <n v="471010060"/>
    <x v="511"/>
  </r>
  <r>
    <x v="88"/>
    <x v="0"/>
    <x v="2"/>
    <x v="0"/>
    <x v="964"/>
    <n v="403901905"/>
    <x v="459"/>
  </r>
  <r>
    <x v="89"/>
    <x v="0"/>
    <x v="2"/>
    <x v="0"/>
    <x v="965"/>
    <n v="322973741"/>
    <x v="378"/>
  </r>
  <r>
    <x v="90"/>
    <x v="0"/>
    <x v="2"/>
    <x v="0"/>
    <x v="966"/>
    <n v="350503797"/>
    <x v="452"/>
  </r>
  <r>
    <x v="91"/>
    <x v="0"/>
    <x v="2"/>
    <x v="0"/>
    <x v="967"/>
    <n v="508540119"/>
    <x v="490"/>
  </r>
  <r>
    <x v="92"/>
    <x v="0"/>
    <x v="2"/>
    <x v="0"/>
    <x v="968"/>
    <n v="447000887"/>
    <x v="289"/>
  </r>
  <r>
    <x v="93"/>
    <x v="0"/>
    <x v="2"/>
    <x v="0"/>
    <x v="969"/>
    <n v="512002236"/>
    <x v="480"/>
  </r>
  <r>
    <x v="94"/>
    <x v="0"/>
    <x v="2"/>
    <x v="0"/>
    <x v="970"/>
    <n v="457660551"/>
    <x v="456"/>
  </r>
  <r>
    <x v="95"/>
    <x v="0"/>
    <x v="2"/>
    <x v="0"/>
    <x v="971"/>
    <n v="262828566"/>
    <x v="512"/>
  </r>
  <r>
    <x v="96"/>
    <x v="0"/>
    <x v="2"/>
    <x v="0"/>
    <x v="972"/>
    <n v="553560766"/>
    <x v="513"/>
  </r>
  <r>
    <x v="97"/>
    <x v="0"/>
    <x v="2"/>
    <x v="0"/>
    <x v="973"/>
    <n v="463780077"/>
    <x v="514"/>
  </r>
  <r>
    <x v="98"/>
    <x v="0"/>
    <x v="2"/>
    <x v="0"/>
    <x v="974"/>
    <n v="391972530"/>
    <x v="454"/>
  </r>
  <r>
    <x v="99"/>
    <x v="0"/>
    <x v="2"/>
    <x v="0"/>
    <x v="975"/>
    <n v="293386127"/>
    <x v="515"/>
  </r>
  <r>
    <x v="100"/>
    <x v="0"/>
    <x v="2"/>
    <x v="0"/>
    <x v="976"/>
    <n v="470168426"/>
    <x v="516"/>
  </r>
  <r>
    <x v="101"/>
    <x v="0"/>
    <x v="2"/>
    <x v="0"/>
    <x v="977"/>
    <n v="433111809"/>
    <x v="517"/>
  </r>
  <r>
    <x v="102"/>
    <x v="0"/>
    <x v="2"/>
    <x v="0"/>
    <x v="978"/>
    <n v="493778048"/>
    <x v="518"/>
  </r>
  <r>
    <x v="103"/>
    <x v="0"/>
    <x v="2"/>
    <x v="0"/>
    <x v="979"/>
    <n v="627455294"/>
    <x v="519"/>
  </r>
  <r>
    <x v="104"/>
    <x v="0"/>
    <x v="2"/>
    <x v="0"/>
    <x v="980"/>
    <n v="408111979"/>
    <x v="520"/>
  </r>
  <r>
    <x v="105"/>
    <x v="0"/>
    <x v="2"/>
    <x v="0"/>
    <x v="981"/>
    <n v="556054157"/>
    <x v="521"/>
  </r>
  <r>
    <x v="106"/>
    <x v="0"/>
    <x v="2"/>
    <x v="0"/>
    <x v="982"/>
    <n v="528425913"/>
    <x v="522"/>
  </r>
  <r>
    <x v="107"/>
    <x v="0"/>
    <x v="2"/>
    <x v="0"/>
    <x v="983"/>
    <n v="656246976"/>
    <x v="517"/>
  </r>
  <r>
    <x v="108"/>
    <x v="0"/>
    <x v="2"/>
    <x v="0"/>
    <x v="984"/>
    <n v="398705395"/>
    <x v="523"/>
  </r>
  <r>
    <x v="109"/>
    <x v="0"/>
    <x v="2"/>
    <x v="0"/>
    <x v="985"/>
    <n v="681103641"/>
    <x v="448"/>
  </r>
  <r>
    <x v="110"/>
    <x v="0"/>
    <x v="2"/>
    <x v="0"/>
    <x v="986"/>
    <n v="484475582"/>
    <x v="448"/>
  </r>
  <r>
    <x v="111"/>
    <x v="0"/>
    <x v="2"/>
    <x v="0"/>
    <x v="987"/>
    <n v="580353421"/>
    <x v="524"/>
  </r>
  <r>
    <x v="112"/>
    <x v="0"/>
    <x v="2"/>
    <x v="0"/>
    <x v="988"/>
    <n v="608099844"/>
    <x v="515"/>
  </r>
  <r>
    <x v="113"/>
    <x v="0"/>
    <x v="2"/>
    <x v="0"/>
    <x v="989"/>
    <n v="355783710"/>
    <x v="488"/>
  </r>
  <r>
    <x v="114"/>
    <x v="0"/>
    <x v="2"/>
    <x v="0"/>
    <x v="990"/>
    <n v="532391792"/>
    <x v="525"/>
  </r>
  <r>
    <x v="115"/>
    <x v="0"/>
    <x v="2"/>
    <x v="0"/>
    <x v="991"/>
    <n v="623908731"/>
    <x v="526"/>
  </r>
  <r>
    <x v="116"/>
    <x v="0"/>
    <x v="2"/>
    <x v="0"/>
    <x v="992"/>
    <n v="449426858"/>
    <x v="527"/>
  </r>
  <r>
    <x v="117"/>
    <x v="0"/>
    <x v="2"/>
    <x v="0"/>
    <x v="993"/>
    <n v="336748531"/>
    <x v="528"/>
  </r>
  <r>
    <x v="118"/>
    <x v="0"/>
    <x v="2"/>
    <x v="0"/>
    <x v="994"/>
    <n v="624083442"/>
    <x v="529"/>
  </r>
  <r>
    <x v="119"/>
    <x v="0"/>
    <x v="2"/>
    <x v="0"/>
    <x v="995"/>
    <n v="593067852"/>
    <x v="530"/>
  </r>
  <r>
    <x v="120"/>
    <x v="0"/>
    <x v="2"/>
    <x v="0"/>
    <x v="996"/>
    <n v="556390586"/>
    <x v="531"/>
  </r>
  <r>
    <x v="121"/>
    <x v="0"/>
    <x v="2"/>
    <x v="0"/>
    <x v="997"/>
    <n v="438729734"/>
    <x v="532"/>
  </r>
  <r>
    <x v="122"/>
    <x v="0"/>
    <x v="2"/>
    <x v="0"/>
    <x v="998"/>
    <n v="295872781"/>
    <x v="512"/>
  </r>
  <r>
    <x v="123"/>
    <x v="0"/>
    <x v="2"/>
    <x v="0"/>
    <x v="999"/>
    <n v="399342891"/>
    <x v="533"/>
  </r>
  <r>
    <x v="124"/>
    <x v="0"/>
    <x v="2"/>
    <x v="0"/>
    <x v="1000"/>
    <n v="563391001"/>
    <x v="534"/>
  </r>
  <r>
    <x v="125"/>
    <x v="0"/>
    <x v="2"/>
    <x v="0"/>
    <x v="1001"/>
    <n v="363482858"/>
    <x v="474"/>
  </r>
  <r>
    <x v="126"/>
    <x v="0"/>
    <x v="2"/>
    <x v="0"/>
    <x v="1002"/>
    <n v="388301115"/>
    <x v="535"/>
  </r>
  <r>
    <x v="127"/>
    <x v="0"/>
    <x v="2"/>
    <x v="0"/>
    <x v="1003"/>
    <n v="693215564"/>
    <x v="536"/>
  </r>
  <r>
    <x v="128"/>
    <x v="0"/>
    <x v="2"/>
    <x v="0"/>
    <x v="1004"/>
    <n v="694673957"/>
    <x v="453"/>
  </r>
  <r>
    <x v="129"/>
    <x v="0"/>
    <x v="2"/>
    <x v="0"/>
    <x v="1005"/>
    <n v="648145610"/>
    <x v="530"/>
  </r>
  <r>
    <x v="130"/>
    <x v="0"/>
    <x v="2"/>
    <x v="0"/>
    <x v="1006"/>
    <n v="633140967"/>
    <x v="537"/>
  </r>
  <r>
    <x v="131"/>
    <x v="0"/>
    <x v="2"/>
    <x v="0"/>
    <x v="1007"/>
    <n v="367867671"/>
    <x v="538"/>
  </r>
  <r>
    <x v="132"/>
    <x v="0"/>
    <x v="2"/>
    <x v="0"/>
    <x v="1008"/>
    <n v="740064642"/>
    <x v="441"/>
  </r>
  <r>
    <x v="133"/>
    <x v="0"/>
    <x v="2"/>
    <x v="0"/>
    <x v="1009"/>
    <n v="467320335"/>
    <x v="539"/>
  </r>
  <r>
    <x v="134"/>
    <x v="0"/>
    <x v="2"/>
    <x v="0"/>
    <x v="1010"/>
    <n v="211885263"/>
    <x v="540"/>
  </r>
  <r>
    <x v="135"/>
    <x v="0"/>
    <x v="2"/>
    <x v="0"/>
    <x v="1011"/>
    <n v="547402601"/>
    <x v="500"/>
  </r>
  <r>
    <x v="136"/>
    <x v="0"/>
    <x v="2"/>
    <x v="0"/>
    <x v="1012"/>
    <n v="519941951"/>
    <x v="521"/>
  </r>
  <r>
    <x v="137"/>
    <x v="0"/>
    <x v="2"/>
    <x v="0"/>
    <x v="1013"/>
    <n v="473921068"/>
    <x v="490"/>
  </r>
  <r>
    <x v="138"/>
    <x v="0"/>
    <x v="2"/>
    <x v="0"/>
    <x v="1014"/>
    <n v="501146233"/>
    <x v="461"/>
  </r>
  <r>
    <x v="139"/>
    <x v="0"/>
    <x v="2"/>
    <x v="0"/>
    <x v="1015"/>
    <n v="382182772"/>
    <x v="509"/>
  </r>
  <r>
    <x v="140"/>
    <x v="0"/>
    <x v="2"/>
    <x v="0"/>
    <x v="1016"/>
    <n v="325134099"/>
    <x v="250"/>
  </r>
  <r>
    <x v="141"/>
    <x v="0"/>
    <x v="2"/>
    <x v="0"/>
    <x v="1017"/>
    <n v="514593606"/>
    <x v="541"/>
  </r>
  <r>
    <x v="142"/>
    <x v="0"/>
    <x v="2"/>
    <x v="0"/>
    <x v="1018"/>
    <n v="509393249"/>
    <x v="526"/>
  </r>
  <r>
    <x v="143"/>
    <x v="0"/>
    <x v="2"/>
    <x v="0"/>
    <x v="1019"/>
    <n v="509091823"/>
    <x v="542"/>
  </r>
  <r>
    <x v="144"/>
    <x v="0"/>
    <x v="2"/>
    <x v="0"/>
    <x v="1020"/>
    <n v="488578402"/>
    <x v="304"/>
  </r>
  <r>
    <x v="145"/>
    <x v="0"/>
    <x v="2"/>
    <x v="0"/>
    <x v="1021"/>
    <n v="281365088"/>
    <x v="543"/>
  </r>
  <r>
    <x v="146"/>
    <x v="0"/>
    <x v="2"/>
    <x v="0"/>
    <x v="1022"/>
    <n v="462992103"/>
    <x v="544"/>
  </r>
  <r>
    <x v="147"/>
    <x v="0"/>
    <x v="2"/>
    <x v="0"/>
    <x v="1023"/>
    <n v="461449294"/>
    <x v="545"/>
  </r>
  <r>
    <x v="148"/>
    <x v="0"/>
    <x v="2"/>
    <x v="0"/>
    <x v="1024"/>
    <n v="519160801"/>
    <x v="546"/>
  </r>
  <r>
    <x v="149"/>
    <x v="0"/>
    <x v="2"/>
    <x v="0"/>
    <x v="1025"/>
    <n v="287799004"/>
    <x v="547"/>
  </r>
  <r>
    <x v="150"/>
    <x v="0"/>
    <x v="2"/>
    <x v="0"/>
    <x v="1026"/>
    <n v="472953558"/>
    <x v="541"/>
  </r>
  <r>
    <x v="151"/>
    <x v="0"/>
    <x v="2"/>
    <x v="0"/>
    <x v="1027"/>
    <n v="604858360"/>
    <x v="490"/>
  </r>
  <r>
    <x v="152"/>
    <x v="0"/>
    <x v="2"/>
    <x v="0"/>
    <x v="1028"/>
    <n v="517695299"/>
    <x v="548"/>
  </r>
  <r>
    <x v="153"/>
    <x v="0"/>
    <x v="2"/>
    <x v="0"/>
    <x v="1029"/>
    <n v="520145607"/>
    <x v="549"/>
  </r>
  <r>
    <x v="154"/>
    <x v="0"/>
    <x v="2"/>
    <x v="0"/>
    <x v="1030"/>
    <n v="454028671"/>
    <x v="448"/>
  </r>
  <r>
    <x v="155"/>
    <x v="0"/>
    <x v="2"/>
    <x v="0"/>
    <x v="1031"/>
    <n v="555890754"/>
    <x v="446"/>
  </r>
  <r>
    <x v="156"/>
    <x v="0"/>
    <x v="2"/>
    <x v="0"/>
    <x v="1032"/>
    <n v="591497680"/>
    <x v="550"/>
  </r>
  <r>
    <x v="157"/>
    <x v="0"/>
    <x v="2"/>
    <x v="0"/>
    <x v="1033"/>
    <n v="726055435"/>
    <x v="466"/>
  </r>
  <r>
    <x v="158"/>
    <x v="0"/>
    <x v="2"/>
    <x v="0"/>
    <x v="1034"/>
    <n v="418160462"/>
    <x v="462"/>
  </r>
  <r>
    <x v="159"/>
    <x v="0"/>
    <x v="2"/>
    <x v="0"/>
    <x v="1035"/>
    <n v="436481451"/>
    <x v="551"/>
  </r>
  <r>
    <x v="160"/>
    <x v="0"/>
    <x v="2"/>
    <x v="0"/>
    <x v="1036"/>
    <n v="523135903"/>
    <x v="552"/>
  </r>
  <r>
    <x v="161"/>
    <x v="0"/>
    <x v="2"/>
    <x v="0"/>
    <x v="1037"/>
    <n v="489309167"/>
    <x v="553"/>
  </r>
  <r>
    <x v="162"/>
    <x v="0"/>
    <x v="2"/>
    <x v="0"/>
    <x v="1038"/>
    <n v="517792996"/>
    <x v="531"/>
  </r>
  <r>
    <x v="163"/>
    <x v="0"/>
    <x v="2"/>
    <x v="0"/>
    <x v="1039"/>
    <n v="527714075"/>
    <x v="549"/>
  </r>
  <r>
    <x v="164"/>
    <x v="0"/>
    <x v="2"/>
    <x v="0"/>
    <x v="1040"/>
    <n v="540349908"/>
    <x v="554"/>
  </r>
  <r>
    <x v="165"/>
    <x v="0"/>
    <x v="2"/>
    <x v="0"/>
    <x v="1041"/>
    <n v="474603495"/>
    <x v="440"/>
  </r>
  <r>
    <x v="166"/>
    <x v="0"/>
    <x v="2"/>
    <x v="0"/>
    <x v="1042"/>
    <n v="710810530"/>
    <x v="555"/>
  </r>
  <r>
    <x v="167"/>
    <x v="0"/>
    <x v="2"/>
    <x v="0"/>
    <x v="1043"/>
    <n v="575665535"/>
    <x v="453"/>
  </r>
  <r>
    <x v="168"/>
    <x v="0"/>
    <x v="2"/>
    <x v="0"/>
    <x v="1044"/>
    <n v="284847806"/>
    <x v="556"/>
  </r>
  <r>
    <x v="169"/>
    <x v="0"/>
    <x v="2"/>
    <x v="0"/>
    <x v="1045"/>
    <n v="503134008"/>
    <x v="454"/>
  </r>
  <r>
    <x v="170"/>
    <x v="0"/>
    <x v="2"/>
    <x v="0"/>
    <x v="1046"/>
    <n v="590270693"/>
    <x v="557"/>
  </r>
  <r>
    <x v="171"/>
    <x v="0"/>
    <x v="2"/>
    <x v="0"/>
    <x v="1047"/>
    <n v="474540227"/>
    <x v="558"/>
  </r>
  <r>
    <x v="172"/>
    <x v="0"/>
    <x v="2"/>
    <x v="0"/>
    <x v="1048"/>
    <n v="641043988"/>
    <x v="559"/>
  </r>
  <r>
    <x v="173"/>
    <x v="0"/>
    <x v="2"/>
    <x v="0"/>
    <x v="1049"/>
    <n v="306801156"/>
    <x v="560"/>
  </r>
  <r>
    <x v="174"/>
    <x v="0"/>
    <x v="2"/>
    <x v="0"/>
    <x v="1050"/>
    <n v="509408467"/>
    <x v="561"/>
  </r>
  <r>
    <x v="175"/>
    <x v="0"/>
    <x v="2"/>
    <x v="0"/>
    <x v="1051"/>
    <n v="546909190"/>
    <x v="475"/>
  </r>
  <r>
    <x v="176"/>
    <x v="0"/>
    <x v="2"/>
    <x v="0"/>
    <x v="1052"/>
    <n v="442699321"/>
    <x v="562"/>
  </r>
  <r>
    <x v="177"/>
    <x v="0"/>
    <x v="2"/>
    <x v="0"/>
    <x v="1053"/>
    <n v="481300830"/>
    <x v="494"/>
  </r>
  <r>
    <x v="178"/>
    <x v="0"/>
    <x v="2"/>
    <x v="0"/>
    <x v="1054"/>
    <n v="367934877"/>
    <x v="299"/>
  </r>
  <r>
    <x v="179"/>
    <x v="0"/>
    <x v="2"/>
    <x v="0"/>
    <x v="1055"/>
    <n v="501419235"/>
    <x v="450"/>
  </r>
  <r>
    <x v="180"/>
    <x v="0"/>
    <x v="2"/>
    <x v="0"/>
    <x v="1056"/>
    <n v="549468140"/>
    <x v="563"/>
  </r>
  <r>
    <x v="181"/>
    <x v="0"/>
    <x v="2"/>
    <x v="0"/>
    <x v="1057"/>
    <n v="709855429"/>
    <x v="564"/>
  </r>
  <r>
    <x v="182"/>
    <x v="0"/>
    <x v="2"/>
    <x v="0"/>
    <x v="1058"/>
    <n v="431127493"/>
    <x v="565"/>
  </r>
  <r>
    <x v="183"/>
    <x v="0"/>
    <x v="2"/>
    <x v="0"/>
    <x v="1059"/>
    <n v="296370525"/>
    <x v="462"/>
  </r>
  <r>
    <x v="184"/>
    <x v="0"/>
    <x v="2"/>
    <x v="0"/>
    <x v="1060"/>
    <n v="417836417"/>
    <x v="489"/>
  </r>
  <r>
    <x v="185"/>
    <x v="0"/>
    <x v="2"/>
    <x v="0"/>
    <x v="1061"/>
    <n v="341273015"/>
    <x v="566"/>
  </r>
  <r>
    <x v="186"/>
    <x v="0"/>
    <x v="2"/>
    <x v="0"/>
    <x v="1062"/>
    <n v="371463886"/>
    <x v="518"/>
  </r>
  <r>
    <x v="187"/>
    <x v="0"/>
    <x v="2"/>
    <x v="0"/>
    <x v="1063"/>
    <n v="450475160"/>
    <x v="567"/>
  </r>
  <r>
    <x v="188"/>
    <x v="0"/>
    <x v="2"/>
    <x v="0"/>
    <x v="1064"/>
    <n v="219170184"/>
    <x v="568"/>
  </r>
  <r>
    <x v="189"/>
    <x v="0"/>
    <x v="2"/>
    <x v="0"/>
    <x v="1065"/>
    <n v="402001333"/>
    <x v="569"/>
  </r>
  <r>
    <x v="190"/>
    <x v="0"/>
    <x v="2"/>
    <x v="0"/>
    <x v="1066"/>
    <n v="699557977"/>
    <x v="570"/>
  </r>
  <r>
    <x v="191"/>
    <x v="0"/>
    <x v="2"/>
    <x v="0"/>
    <x v="1067"/>
    <n v="568496640"/>
    <x v="440"/>
  </r>
  <r>
    <x v="192"/>
    <x v="0"/>
    <x v="2"/>
    <x v="0"/>
    <x v="1068"/>
    <n v="288845009"/>
    <x v="571"/>
  </r>
  <r>
    <x v="193"/>
    <x v="0"/>
    <x v="2"/>
    <x v="0"/>
    <x v="1069"/>
    <n v="479735743"/>
    <x v="572"/>
  </r>
  <r>
    <x v="194"/>
    <x v="0"/>
    <x v="2"/>
    <x v="0"/>
    <x v="1070"/>
    <n v="512838304"/>
    <x v="548"/>
  </r>
  <r>
    <x v="195"/>
    <x v="0"/>
    <x v="2"/>
    <x v="0"/>
    <x v="1071"/>
    <n v="373518176"/>
    <x v="514"/>
  </r>
  <r>
    <x v="196"/>
    <x v="0"/>
    <x v="2"/>
    <x v="0"/>
    <x v="1072"/>
    <n v="347011214"/>
    <x v="539"/>
  </r>
  <r>
    <x v="197"/>
    <x v="0"/>
    <x v="2"/>
    <x v="0"/>
    <x v="1073"/>
    <n v="392988660"/>
    <x v="458"/>
  </r>
  <r>
    <x v="198"/>
    <x v="0"/>
    <x v="2"/>
    <x v="0"/>
    <x v="1074"/>
    <n v="315183307"/>
    <x v="573"/>
  </r>
  <r>
    <x v="199"/>
    <x v="0"/>
    <x v="2"/>
    <x v="0"/>
    <x v="1075"/>
    <n v="408484488"/>
    <x v="574"/>
  </r>
  <r>
    <x v="200"/>
    <x v="0"/>
    <x v="2"/>
    <x v="0"/>
    <x v="1076"/>
    <n v="392268743"/>
    <x v="575"/>
  </r>
  <r>
    <x v="201"/>
    <x v="0"/>
    <x v="2"/>
    <x v="0"/>
    <x v="1077"/>
    <n v="342744391"/>
    <x v="574"/>
  </r>
  <r>
    <x v="202"/>
    <x v="0"/>
    <x v="2"/>
    <x v="0"/>
    <x v="1078"/>
    <n v="259115703"/>
    <x v="515"/>
  </r>
  <r>
    <x v="203"/>
    <x v="0"/>
    <x v="2"/>
    <x v="0"/>
    <x v="1079"/>
    <n v="492574302"/>
    <x v="508"/>
  </r>
  <r>
    <x v="204"/>
    <x v="0"/>
    <x v="2"/>
    <x v="0"/>
    <x v="1080"/>
    <n v="529719633"/>
    <x v="576"/>
  </r>
  <r>
    <x v="205"/>
    <x v="0"/>
    <x v="2"/>
    <x v="0"/>
    <x v="1081"/>
    <n v="537013037"/>
    <x v="577"/>
  </r>
  <r>
    <x v="206"/>
    <x v="0"/>
    <x v="2"/>
    <x v="0"/>
    <x v="1082"/>
    <n v="683028176"/>
    <x v="578"/>
  </r>
  <r>
    <x v="207"/>
    <x v="0"/>
    <x v="2"/>
    <x v="0"/>
    <x v="1083"/>
    <n v="433789432"/>
    <x v="579"/>
  </r>
  <r>
    <x v="208"/>
    <x v="0"/>
    <x v="2"/>
    <x v="0"/>
    <x v="1084"/>
    <n v="411715658"/>
    <x v="580"/>
  </r>
  <r>
    <x v="209"/>
    <x v="0"/>
    <x v="2"/>
    <x v="0"/>
    <x v="1085"/>
    <n v="559515707"/>
    <x v="581"/>
  </r>
  <r>
    <x v="210"/>
    <x v="0"/>
    <x v="2"/>
    <x v="0"/>
    <x v="1086"/>
    <n v="517970691"/>
    <x v="514"/>
  </r>
  <r>
    <x v="211"/>
    <x v="0"/>
    <x v="2"/>
    <x v="0"/>
    <x v="1087"/>
    <n v="643483591"/>
    <x v="582"/>
  </r>
  <r>
    <x v="212"/>
    <x v="0"/>
    <x v="2"/>
    <x v="0"/>
    <x v="1088"/>
    <n v="818799208"/>
    <x v="583"/>
  </r>
  <r>
    <x v="213"/>
    <x v="0"/>
    <x v="2"/>
    <x v="0"/>
    <x v="1089"/>
    <n v="546423356"/>
    <x v="584"/>
  </r>
  <r>
    <x v="214"/>
    <x v="0"/>
    <x v="2"/>
    <x v="0"/>
    <x v="1090"/>
    <n v="494037264"/>
    <x v="463"/>
  </r>
  <r>
    <x v="215"/>
    <x v="0"/>
    <x v="2"/>
    <x v="0"/>
    <x v="1091"/>
    <n v="441388667"/>
    <x v="585"/>
  </r>
  <r>
    <x v="216"/>
    <x v="0"/>
    <x v="2"/>
    <x v="0"/>
    <x v="1092"/>
    <n v="585924250"/>
    <x v="471"/>
  </r>
  <r>
    <x v="217"/>
    <x v="0"/>
    <x v="2"/>
    <x v="0"/>
    <x v="1093"/>
    <n v="478657772"/>
    <x v="505"/>
  </r>
  <r>
    <x v="218"/>
    <x v="0"/>
    <x v="2"/>
    <x v="0"/>
    <x v="1094"/>
    <n v="363674119"/>
    <x v="586"/>
  </r>
  <r>
    <x v="219"/>
    <x v="0"/>
    <x v="2"/>
    <x v="0"/>
    <x v="1095"/>
    <n v="313840616"/>
    <x v="587"/>
  </r>
  <r>
    <x v="220"/>
    <x v="0"/>
    <x v="2"/>
    <x v="0"/>
    <x v="1096"/>
    <n v="361246551"/>
    <x v="491"/>
  </r>
  <r>
    <x v="221"/>
    <x v="0"/>
    <x v="2"/>
    <x v="0"/>
    <x v="1097"/>
    <n v="469122654"/>
    <x v="522"/>
  </r>
  <r>
    <x v="222"/>
    <x v="0"/>
    <x v="2"/>
    <x v="0"/>
    <x v="1098"/>
    <n v="631903848"/>
    <x v="570"/>
  </r>
  <r>
    <x v="223"/>
    <x v="0"/>
    <x v="2"/>
    <x v="0"/>
    <x v="1099"/>
    <n v="625857331"/>
    <x v="440"/>
  </r>
  <r>
    <x v="224"/>
    <x v="0"/>
    <x v="2"/>
    <x v="0"/>
    <x v="1100"/>
    <n v="449784021"/>
    <x v="314"/>
  </r>
  <r>
    <x v="225"/>
    <x v="0"/>
    <x v="2"/>
    <x v="0"/>
    <x v="1101"/>
    <n v="373564500"/>
    <x v="443"/>
  </r>
  <r>
    <x v="226"/>
    <x v="0"/>
    <x v="2"/>
    <x v="0"/>
    <x v="1102"/>
    <n v="577849953"/>
    <x v="588"/>
  </r>
  <r>
    <x v="227"/>
    <x v="0"/>
    <x v="2"/>
    <x v="0"/>
    <x v="1103"/>
    <n v="531317091"/>
    <x v="490"/>
  </r>
  <r>
    <x v="228"/>
    <x v="0"/>
    <x v="2"/>
    <x v="0"/>
    <x v="1104"/>
    <n v="301097140"/>
    <x v="481"/>
  </r>
  <r>
    <x v="229"/>
    <x v="0"/>
    <x v="2"/>
    <x v="0"/>
    <x v="1105"/>
    <n v="354040283"/>
    <x v="483"/>
  </r>
  <r>
    <x v="230"/>
    <x v="0"/>
    <x v="2"/>
    <x v="0"/>
    <x v="1106"/>
    <n v="621368761"/>
    <x v="589"/>
  </r>
  <r>
    <x v="231"/>
    <x v="0"/>
    <x v="2"/>
    <x v="0"/>
    <x v="1107"/>
    <n v="407070038"/>
    <x v="545"/>
  </r>
  <r>
    <x v="232"/>
    <x v="0"/>
    <x v="2"/>
    <x v="0"/>
    <x v="1108"/>
    <n v="527875191"/>
    <x v="573"/>
  </r>
  <r>
    <x v="233"/>
    <x v="0"/>
    <x v="2"/>
    <x v="0"/>
    <x v="1109"/>
    <n v="289901864"/>
    <x v="590"/>
  </r>
  <r>
    <x v="234"/>
    <x v="0"/>
    <x v="2"/>
    <x v="0"/>
    <x v="1110"/>
    <n v="251957093"/>
    <x v="591"/>
  </r>
  <r>
    <x v="235"/>
    <x v="0"/>
    <x v="2"/>
    <x v="0"/>
    <x v="1111"/>
    <n v="501815581"/>
    <x v="592"/>
  </r>
  <r>
    <x v="236"/>
    <x v="0"/>
    <x v="2"/>
    <x v="0"/>
    <x v="1112"/>
    <n v="465120786"/>
    <x v="378"/>
  </r>
  <r>
    <x v="237"/>
    <x v="0"/>
    <x v="2"/>
    <x v="0"/>
    <x v="1113"/>
    <n v="287248830"/>
    <x v="593"/>
  </r>
  <r>
    <x v="238"/>
    <x v="0"/>
    <x v="2"/>
    <x v="0"/>
    <x v="1114"/>
    <n v="200304133"/>
    <x v="594"/>
  </r>
  <r>
    <x v="0"/>
    <x v="0"/>
    <x v="2"/>
    <x v="3"/>
    <x v="1115"/>
    <n v="420825939"/>
    <x v="595"/>
  </r>
  <r>
    <x v="1"/>
    <x v="0"/>
    <x v="2"/>
    <x v="3"/>
    <x v="1116"/>
    <n v="394716629"/>
    <x v="596"/>
  </r>
  <r>
    <x v="2"/>
    <x v="0"/>
    <x v="2"/>
    <x v="3"/>
    <x v="1117"/>
    <n v="361723906"/>
    <x v="329"/>
  </r>
  <r>
    <x v="3"/>
    <x v="0"/>
    <x v="2"/>
    <x v="3"/>
    <x v="1118"/>
    <n v="386381066"/>
    <x v="326"/>
  </r>
  <r>
    <x v="4"/>
    <x v="0"/>
    <x v="2"/>
    <x v="3"/>
    <x v="1119"/>
    <n v="331513030"/>
    <x v="350"/>
  </r>
  <r>
    <x v="5"/>
    <x v="0"/>
    <x v="2"/>
    <x v="3"/>
    <x v="1120"/>
    <n v="338994356"/>
    <x v="597"/>
  </r>
  <r>
    <x v="6"/>
    <x v="0"/>
    <x v="2"/>
    <x v="3"/>
    <x v="1121"/>
    <n v="331351027"/>
    <x v="598"/>
  </r>
  <r>
    <x v="7"/>
    <x v="0"/>
    <x v="2"/>
    <x v="3"/>
    <x v="1122"/>
    <n v="523765204"/>
    <x v="372"/>
  </r>
  <r>
    <x v="8"/>
    <x v="0"/>
    <x v="2"/>
    <x v="3"/>
    <x v="1123"/>
    <n v="322846376"/>
    <x v="347"/>
  </r>
  <r>
    <x v="9"/>
    <x v="0"/>
    <x v="2"/>
    <x v="3"/>
    <x v="1124"/>
    <n v="392687508"/>
    <x v="599"/>
  </r>
  <r>
    <x v="10"/>
    <x v="0"/>
    <x v="2"/>
    <x v="3"/>
    <x v="1125"/>
    <n v="365464300"/>
    <x v="303"/>
  </r>
  <r>
    <x v="11"/>
    <x v="0"/>
    <x v="2"/>
    <x v="3"/>
    <x v="1126"/>
    <n v="470038485"/>
    <x v="349"/>
  </r>
  <r>
    <x v="12"/>
    <x v="0"/>
    <x v="2"/>
    <x v="3"/>
    <x v="1127"/>
    <n v="388540881"/>
    <x v="313"/>
  </r>
  <r>
    <x v="13"/>
    <x v="0"/>
    <x v="2"/>
    <x v="3"/>
    <x v="1128"/>
    <n v="339070259"/>
    <x v="312"/>
  </r>
  <r>
    <x v="14"/>
    <x v="0"/>
    <x v="2"/>
    <x v="3"/>
    <x v="1129"/>
    <n v="414934594"/>
    <x v="237"/>
  </r>
  <r>
    <x v="15"/>
    <x v="0"/>
    <x v="2"/>
    <x v="3"/>
    <x v="1130"/>
    <n v="447145277"/>
    <x v="285"/>
  </r>
  <r>
    <x v="16"/>
    <x v="0"/>
    <x v="2"/>
    <x v="3"/>
    <x v="1131"/>
    <n v="460668060"/>
    <x v="598"/>
  </r>
  <r>
    <x v="17"/>
    <x v="0"/>
    <x v="2"/>
    <x v="3"/>
    <x v="1132"/>
    <n v="497448801"/>
    <x v="312"/>
  </r>
  <r>
    <x v="18"/>
    <x v="0"/>
    <x v="2"/>
    <x v="3"/>
    <x v="1133"/>
    <n v="500759732"/>
    <x v="373"/>
  </r>
  <r>
    <x v="19"/>
    <x v="0"/>
    <x v="2"/>
    <x v="3"/>
    <x v="1134"/>
    <n v="715531951"/>
    <x v="600"/>
  </r>
  <r>
    <x v="20"/>
    <x v="0"/>
    <x v="2"/>
    <x v="3"/>
    <x v="1135"/>
    <n v="640635196"/>
    <x v="340"/>
  </r>
  <r>
    <x v="21"/>
    <x v="0"/>
    <x v="2"/>
    <x v="3"/>
    <x v="1136"/>
    <n v="402985632"/>
    <x v="601"/>
  </r>
  <r>
    <x v="22"/>
    <x v="0"/>
    <x v="2"/>
    <x v="3"/>
    <x v="1137"/>
    <n v="430415584"/>
    <x v="316"/>
  </r>
  <r>
    <x v="23"/>
    <x v="0"/>
    <x v="2"/>
    <x v="3"/>
    <x v="1138"/>
    <n v="382365377"/>
    <x v="602"/>
  </r>
  <r>
    <x v="24"/>
    <x v="0"/>
    <x v="2"/>
    <x v="3"/>
    <x v="1139"/>
    <n v="467284131"/>
    <x v="388"/>
  </r>
  <r>
    <x v="25"/>
    <x v="0"/>
    <x v="2"/>
    <x v="3"/>
    <x v="1140"/>
    <n v="433575826"/>
    <x v="238"/>
  </r>
  <r>
    <x v="26"/>
    <x v="0"/>
    <x v="2"/>
    <x v="3"/>
    <x v="1141"/>
    <n v="354505443"/>
    <x v="349"/>
  </r>
  <r>
    <x v="27"/>
    <x v="0"/>
    <x v="2"/>
    <x v="3"/>
    <x v="1142"/>
    <n v="179532326"/>
    <x v="324"/>
  </r>
  <r>
    <x v="28"/>
    <x v="0"/>
    <x v="2"/>
    <x v="3"/>
    <x v="1143"/>
    <n v="324849751"/>
    <x v="369"/>
  </r>
  <r>
    <x v="29"/>
    <x v="0"/>
    <x v="2"/>
    <x v="3"/>
    <x v="1144"/>
    <n v="392688132"/>
    <x v="603"/>
  </r>
  <r>
    <x v="30"/>
    <x v="0"/>
    <x v="2"/>
    <x v="3"/>
    <x v="1145"/>
    <n v="270471040"/>
    <x v="604"/>
  </r>
  <r>
    <x v="31"/>
    <x v="0"/>
    <x v="2"/>
    <x v="3"/>
    <x v="1146"/>
    <n v="438539530"/>
    <x v="318"/>
  </r>
  <r>
    <x v="32"/>
    <x v="0"/>
    <x v="2"/>
    <x v="3"/>
    <x v="1147"/>
    <n v="367709529"/>
    <x v="605"/>
  </r>
  <r>
    <x v="33"/>
    <x v="0"/>
    <x v="2"/>
    <x v="3"/>
    <x v="1148"/>
    <n v="313570226"/>
    <x v="373"/>
  </r>
  <r>
    <x v="34"/>
    <x v="0"/>
    <x v="2"/>
    <x v="3"/>
    <x v="1149"/>
    <n v="493798453"/>
    <x v="287"/>
  </r>
  <r>
    <x v="35"/>
    <x v="0"/>
    <x v="2"/>
    <x v="3"/>
    <x v="1150"/>
    <n v="408735664"/>
    <x v="258"/>
  </r>
  <r>
    <x v="36"/>
    <x v="0"/>
    <x v="2"/>
    <x v="3"/>
    <x v="1151"/>
    <n v="704063639"/>
    <x v="606"/>
  </r>
  <r>
    <x v="37"/>
    <x v="0"/>
    <x v="2"/>
    <x v="3"/>
    <x v="1152"/>
    <n v="787589407"/>
    <x v="607"/>
  </r>
  <r>
    <x v="38"/>
    <x v="0"/>
    <x v="2"/>
    <x v="3"/>
    <x v="1153"/>
    <n v="578129137"/>
    <x v="608"/>
  </r>
  <r>
    <x v="39"/>
    <x v="0"/>
    <x v="2"/>
    <x v="3"/>
    <x v="1154"/>
    <n v="483729764"/>
    <x v="599"/>
  </r>
  <r>
    <x v="40"/>
    <x v="0"/>
    <x v="2"/>
    <x v="3"/>
    <x v="1155"/>
    <n v="492119604"/>
    <x v="609"/>
  </r>
  <r>
    <x v="41"/>
    <x v="0"/>
    <x v="2"/>
    <x v="3"/>
    <x v="1156"/>
    <n v="549118711"/>
    <x v="283"/>
  </r>
  <r>
    <x v="42"/>
    <x v="0"/>
    <x v="2"/>
    <x v="3"/>
    <x v="1157"/>
    <n v="433687310"/>
    <x v="231"/>
  </r>
  <r>
    <x v="43"/>
    <x v="0"/>
    <x v="2"/>
    <x v="3"/>
    <x v="1158"/>
    <n v="453050732"/>
    <x v="238"/>
  </r>
  <r>
    <x v="44"/>
    <x v="0"/>
    <x v="2"/>
    <x v="3"/>
    <x v="1159"/>
    <n v="558031360"/>
    <x v="610"/>
  </r>
  <r>
    <x v="45"/>
    <x v="0"/>
    <x v="2"/>
    <x v="3"/>
    <x v="1160"/>
    <n v="486444162"/>
    <x v="236"/>
  </r>
  <r>
    <x v="46"/>
    <x v="0"/>
    <x v="2"/>
    <x v="3"/>
    <x v="1161"/>
    <n v="321373656"/>
    <x v="611"/>
  </r>
  <r>
    <x v="47"/>
    <x v="0"/>
    <x v="2"/>
    <x v="3"/>
    <x v="1162"/>
    <n v="433066429"/>
    <x v="340"/>
  </r>
  <r>
    <x v="48"/>
    <x v="0"/>
    <x v="2"/>
    <x v="3"/>
    <x v="1163"/>
    <n v="408598989"/>
    <x v="348"/>
  </r>
  <r>
    <x v="49"/>
    <x v="0"/>
    <x v="2"/>
    <x v="3"/>
    <x v="1164"/>
    <n v="399556388"/>
    <x v="292"/>
  </r>
  <r>
    <x v="50"/>
    <x v="0"/>
    <x v="2"/>
    <x v="3"/>
    <x v="1165"/>
    <n v="293088883"/>
    <x v="357"/>
  </r>
  <r>
    <x v="51"/>
    <x v="0"/>
    <x v="2"/>
    <x v="3"/>
    <x v="1166"/>
    <n v="393571079"/>
    <x v="612"/>
  </r>
  <r>
    <x v="52"/>
    <x v="0"/>
    <x v="2"/>
    <x v="3"/>
    <x v="1167"/>
    <n v="374478318"/>
    <x v="231"/>
  </r>
  <r>
    <x v="53"/>
    <x v="0"/>
    <x v="2"/>
    <x v="3"/>
    <x v="1168"/>
    <n v="393218900"/>
    <x v="348"/>
  </r>
  <r>
    <x v="54"/>
    <x v="0"/>
    <x v="2"/>
    <x v="3"/>
    <x v="1169"/>
    <n v="493387260"/>
    <x v="613"/>
  </r>
  <r>
    <x v="55"/>
    <x v="0"/>
    <x v="2"/>
    <x v="3"/>
    <x v="1170"/>
    <n v="321676157"/>
    <x v="614"/>
  </r>
  <r>
    <x v="56"/>
    <x v="0"/>
    <x v="2"/>
    <x v="3"/>
    <x v="1171"/>
    <n v="418935650"/>
    <x v="602"/>
  </r>
  <r>
    <x v="57"/>
    <x v="0"/>
    <x v="2"/>
    <x v="3"/>
    <x v="1172"/>
    <n v="382025833"/>
    <x v="347"/>
  </r>
  <r>
    <x v="58"/>
    <x v="0"/>
    <x v="2"/>
    <x v="3"/>
    <x v="1173"/>
    <n v="297964790"/>
    <x v="317"/>
  </r>
  <r>
    <x v="59"/>
    <x v="0"/>
    <x v="2"/>
    <x v="3"/>
    <x v="1174"/>
    <n v="484042137"/>
    <x v="283"/>
  </r>
  <r>
    <x v="60"/>
    <x v="0"/>
    <x v="2"/>
    <x v="3"/>
    <x v="1175"/>
    <n v="422468267"/>
    <x v="602"/>
  </r>
  <r>
    <x v="61"/>
    <x v="0"/>
    <x v="2"/>
    <x v="3"/>
    <x v="1176"/>
    <n v="718019068"/>
    <x v="615"/>
  </r>
  <r>
    <x v="62"/>
    <x v="0"/>
    <x v="2"/>
    <x v="3"/>
    <x v="1177"/>
    <n v="634786301"/>
    <x v="376"/>
  </r>
  <r>
    <x v="63"/>
    <x v="0"/>
    <x v="2"/>
    <x v="3"/>
    <x v="1178"/>
    <n v="484245215"/>
    <x v="369"/>
  </r>
  <r>
    <x v="64"/>
    <x v="0"/>
    <x v="2"/>
    <x v="3"/>
    <x v="1179"/>
    <n v="468003126"/>
    <x v="344"/>
  </r>
  <r>
    <x v="65"/>
    <x v="0"/>
    <x v="2"/>
    <x v="3"/>
    <x v="1180"/>
    <n v="398436908"/>
    <x v="616"/>
  </r>
  <r>
    <x v="66"/>
    <x v="0"/>
    <x v="2"/>
    <x v="3"/>
    <x v="1181"/>
    <n v="697646663"/>
    <x v="279"/>
  </r>
  <r>
    <x v="67"/>
    <x v="0"/>
    <x v="2"/>
    <x v="3"/>
    <x v="1182"/>
    <n v="673467400"/>
    <x v="617"/>
  </r>
  <r>
    <x v="68"/>
    <x v="0"/>
    <x v="2"/>
    <x v="3"/>
    <x v="1183"/>
    <n v="450933534"/>
    <x v="594"/>
  </r>
  <r>
    <x v="69"/>
    <x v="0"/>
    <x v="2"/>
    <x v="3"/>
    <x v="1184"/>
    <n v="459991627"/>
    <x v="328"/>
  </r>
  <r>
    <x v="70"/>
    <x v="0"/>
    <x v="2"/>
    <x v="3"/>
    <x v="1185"/>
    <n v="501455594"/>
    <x v="618"/>
  </r>
  <r>
    <x v="71"/>
    <x v="0"/>
    <x v="2"/>
    <x v="3"/>
    <x v="1186"/>
    <n v="522129233"/>
    <x v="340"/>
  </r>
  <r>
    <x v="72"/>
    <x v="0"/>
    <x v="2"/>
    <x v="3"/>
    <x v="1187"/>
    <n v="492777623"/>
    <x v="601"/>
  </r>
  <r>
    <x v="73"/>
    <x v="0"/>
    <x v="2"/>
    <x v="3"/>
    <x v="1188"/>
    <n v="550701743"/>
    <x v="346"/>
  </r>
  <r>
    <x v="74"/>
    <x v="0"/>
    <x v="2"/>
    <x v="3"/>
    <x v="1189"/>
    <n v="504543120"/>
    <x v="603"/>
  </r>
  <r>
    <x v="75"/>
    <x v="0"/>
    <x v="2"/>
    <x v="3"/>
    <x v="1190"/>
    <n v="487676420"/>
    <x v="596"/>
  </r>
  <r>
    <x v="76"/>
    <x v="0"/>
    <x v="2"/>
    <x v="3"/>
    <x v="1191"/>
    <n v="625983414"/>
    <x v="268"/>
  </r>
  <r>
    <x v="77"/>
    <x v="0"/>
    <x v="2"/>
    <x v="3"/>
    <x v="1192"/>
    <n v="520335391"/>
    <x v="272"/>
  </r>
  <r>
    <x v="78"/>
    <x v="0"/>
    <x v="2"/>
    <x v="3"/>
    <x v="1193"/>
    <n v="537974331"/>
    <x v="317"/>
  </r>
  <r>
    <x v="79"/>
    <x v="0"/>
    <x v="2"/>
    <x v="3"/>
    <x v="1194"/>
    <n v="608333953"/>
    <x v="303"/>
  </r>
  <r>
    <x v="80"/>
    <x v="0"/>
    <x v="2"/>
    <x v="3"/>
    <x v="1195"/>
    <n v="490110473"/>
    <x v="337"/>
  </r>
  <r>
    <x v="81"/>
    <x v="0"/>
    <x v="2"/>
    <x v="3"/>
    <x v="1196"/>
    <n v="727552576"/>
    <x v="619"/>
  </r>
  <r>
    <x v="82"/>
    <x v="0"/>
    <x v="2"/>
    <x v="3"/>
    <x v="1197"/>
    <n v="518106776"/>
    <x v="333"/>
  </r>
  <r>
    <x v="83"/>
    <x v="0"/>
    <x v="2"/>
    <x v="3"/>
    <x v="1198"/>
    <n v="466474227"/>
    <x v="337"/>
  </r>
  <r>
    <x v="84"/>
    <x v="0"/>
    <x v="2"/>
    <x v="3"/>
    <x v="1199"/>
    <n v="440319288"/>
    <x v="259"/>
  </r>
  <r>
    <x v="85"/>
    <x v="0"/>
    <x v="2"/>
    <x v="3"/>
    <x v="1200"/>
    <n v="477840445"/>
    <x v="336"/>
  </r>
  <r>
    <x v="86"/>
    <x v="0"/>
    <x v="2"/>
    <x v="3"/>
    <x v="1201"/>
    <n v="523619975"/>
    <x v="313"/>
  </r>
  <r>
    <x v="87"/>
    <x v="0"/>
    <x v="2"/>
    <x v="3"/>
    <x v="1202"/>
    <n v="420555917"/>
    <x v="333"/>
  </r>
  <r>
    <x v="88"/>
    <x v="0"/>
    <x v="2"/>
    <x v="3"/>
    <x v="1203"/>
    <n v="396291992"/>
    <x v="329"/>
  </r>
  <r>
    <x v="89"/>
    <x v="0"/>
    <x v="2"/>
    <x v="3"/>
    <x v="1204"/>
    <n v="386556994"/>
    <x v="377"/>
  </r>
  <r>
    <x v="90"/>
    <x v="0"/>
    <x v="2"/>
    <x v="3"/>
    <x v="1205"/>
    <n v="382266200"/>
    <x v="308"/>
  </r>
  <r>
    <x v="91"/>
    <x v="0"/>
    <x v="2"/>
    <x v="3"/>
    <x v="1206"/>
    <n v="363889006"/>
    <x v="352"/>
  </r>
  <r>
    <x v="92"/>
    <x v="0"/>
    <x v="2"/>
    <x v="3"/>
    <x v="1207"/>
    <n v="312354801"/>
    <x v="354"/>
  </r>
  <r>
    <x v="93"/>
    <x v="0"/>
    <x v="2"/>
    <x v="3"/>
    <x v="1208"/>
    <n v="347499627"/>
    <x v="350"/>
  </r>
  <r>
    <x v="94"/>
    <x v="0"/>
    <x v="2"/>
    <x v="3"/>
    <x v="1209"/>
    <n v="375200872"/>
    <x v="324"/>
  </r>
  <r>
    <x v="95"/>
    <x v="0"/>
    <x v="2"/>
    <x v="3"/>
    <x v="1210"/>
    <n v="499087454"/>
    <x v="293"/>
  </r>
  <r>
    <x v="96"/>
    <x v="0"/>
    <x v="2"/>
    <x v="3"/>
    <x v="1211"/>
    <n v="405843364"/>
    <x v="300"/>
  </r>
  <r>
    <x v="97"/>
    <x v="0"/>
    <x v="2"/>
    <x v="3"/>
    <x v="1212"/>
    <n v="396383821"/>
    <x v="300"/>
  </r>
  <r>
    <x v="98"/>
    <x v="0"/>
    <x v="2"/>
    <x v="3"/>
    <x v="1213"/>
    <n v="310258226"/>
    <x v="307"/>
  </r>
  <r>
    <x v="99"/>
    <x v="0"/>
    <x v="2"/>
    <x v="3"/>
    <x v="1214"/>
    <n v="466641807"/>
    <x v="231"/>
  </r>
  <r>
    <x v="100"/>
    <x v="0"/>
    <x v="2"/>
    <x v="3"/>
    <x v="1215"/>
    <n v="382470833"/>
    <x v="348"/>
  </r>
  <r>
    <x v="101"/>
    <x v="0"/>
    <x v="2"/>
    <x v="3"/>
    <x v="1216"/>
    <n v="502020658"/>
    <x v="317"/>
  </r>
  <r>
    <x v="102"/>
    <x v="0"/>
    <x v="2"/>
    <x v="3"/>
    <x v="1217"/>
    <n v="425256211"/>
    <x v="348"/>
  </r>
  <r>
    <x v="103"/>
    <x v="0"/>
    <x v="2"/>
    <x v="3"/>
    <x v="1218"/>
    <n v="497807083"/>
    <x v="301"/>
  </r>
  <r>
    <x v="104"/>
    <x v="0"/>
    <x v="2"/>
    <x v="3"/>
    <x v="1219"/>
    <n v="533999575"/>
    <x v="348"/>
  </r>
  <r>
    <x v="105"/>
    <x v="0"/>
    <x v="2"/>
    <x v="3"/>
    <x v="1220"/>
    <n v="767968110"/>
    <x v="376"/>
  </r>
  <r>
    <x v="106"/>
    <x v="0"/>
    <x v="2"/>
    <x v="3"/>
    <x v="1221"/>
    <n v="716280570"/>
    <x v="341"/>
  </r>
  <r>
    <x v="107"/>
    <x v="0"/>
    <x v="2"/>
    <x v="3"/>
    <x v="1222"/>
    <n v="750953159"/>
    <x v="617"/>
  </r>
  <r>
    <x v="108"/>
    <x v="0"/>
    <x v="2"/>
    <x v="3"/>
    <x v="1223"/>
    <n v="723384077"/>
    <x v="293"/>
  </r>
  <r>
    <x v="109"/>
    <x v="0"/>
    <x v="2"/>
    <x v="3"/>
    <x v="1224"/>
    <n v="682762621"/>
    <x v="268"/>
  </r>
  <r>
    <x v="110"/>
    <x v="0"/>
    <x v="2"/>
    <x v="3"/>
    <x v="1225"/>
    <n v="735834599"/>
    <x v="237"/>
  </r>
  <r>
    <x v="111"/>
    <x v="0"/>
    <x v="2"/>
    <x v="3"/>
    <x v="1226"/>
    <n v="848571925"/>
    <x v="294"/>
  </r>
  <r>
    <x v="112"/>
    <x v="0"/>
    <x v="2"/>
    <x v="3"/>
    <x v="1227"/>
    <n v="649665766"/>
    <x v="601"/>
  </r>
  <r>
    <x v="113"/>
    <x v="0"/>
    <x v="2"/>
    <x v="3"/>
    <x v="1228"/>
    <n v="523332490"/>
    <x v="301"/>
  </r>
  <r>
    <x v="114"/>
    <x v="0"/>
    <x v="2"/>
    <x v="3"/>
    <x v="1229"/>
    <n v="545241885"/>
    <x v="620"/>
  </r>
  <r>
    <x v="115"/>
    <x v="0"/>
    <x v="2"/>
    <x v="3"/>
    <x v="1230"/>
    <n v="473018226"/>
    <x v="621"/>
  </r>
  <r>
    <x v="116"/>
    <x v="0"/>
    <x v="2"/>
    <x v="3"/>
    <x v="1231"/>
    <n v="513985619"/>
    <x v="613"/>
  </r>
  <r>
    <x v="117"/>
    <x v="0"/>
    <x v="2"/>
    <x v="3"/>
    <x v="1232"/>
    <n v="356705753"/>
    <x v="368"/>
  </r>
  <r>
    <x v="118"/>
    <x v="0"/>
    <x v="2"/>
    <x v="3"/>
    <x v="1233"/>
    <n v="416471199"/>
    <x v="622"/>
  </r>
  <r>
    <x v="119"/>
    <x v="0"/>
    <x v="2"/>
    <x v="3"/>
    <x v="1234"/>
    <n v="494878949"/>
    <x v="231"/>
  </r>
  <r>
    <x v="120"/>
    <x v="0"/>
    <x v="2"/>
    <x v="3"/>
    <x v="1235"/>
    <n v="447223773"/>
    <x v="613"/>
  </r>
  <r>
    <x v="121"/>
    <x v="0"/>
    <x v="2"/>
    <x v="3"/>
    <x v="1236"/>
    <n v="555576077"/>
    <x v="318"/>
  </r>
  <r>
    <x v="122"/>
    <x v="0"/>
    <x v="2"/>
    <x v="3"/>
    <x v="1237"/>
    <n v="697486037"/>
    <x v="283"/>
  </r>
  <r>
    <x v="123"/>
    <x v="0"/>
    <x v="2"/>
    <x v="3"/>
    <x v="1238"/>
    <n v="474712291"/>
    <x v="605"/>
  </r>
  <r>
    <x v="124"/>
    <x v="0"/>
    <x v="2"/>
    <x v="3"/>
    <x v="1239"/>
    <n v="404795263"/>
    <x v="594"/>
  </r>
  <r>
    <x v="125"/>
    <x v="0"/>
    <x v="2"/>
    <x v="3"/>
    <x v="1240"/>
    <n v="407800175"/>
    <x v="623"/>
  </r>
  <r>
    <x v="126"/>
    <x v="0"/>
    <x v="2"/>
    <x v="3"/>
    <x v="1241"/>
    <n v="704411712"/>
    <x v="292"/>
  </r>
  <r>
    <x v="127"/>
    <x v="0"/>
    <x v="2"/>
    <x v="3"/>
    <x v="1242"/>
    <n v="624712849"/>
    <x v="237"/>
  </r>
  <r>
    <x v="128"/>
    <x v="0"/>
    <x v="2"/>
    <x v="3"/>
    <x v="1243"/>
    <n v="592254720"/>
    <x v="594"/>
  </r>
  <r>
    <x v="129"/>
    <x v="0"/>
    <x v="2"/>
    <x v="3"/>
    <x v="1244"/>
    <n v="636321497"/>
    <x v="352"/>
  </r>
  <r>
    <x v="130"/>
    <x v="0"/>
    <x v="2"/>
    <x v="3"/>
    <x v="1245"/>
    <n v="508748863"/>
    <x v="594"/>
  </r>
  <r>
    <x v="131"/>
    <x v="0"/>
    <x v="2"/>
    <x v="3"/>
    <x v="1246"/>
    <n v="463953825"/>
    <x v="368"/>
  </r>
  <r>
    <x v="132"/>
    <x v="0"/>
    <x v="2"/>
    <x v="3"/>
    <x v="1247"/>
    <n v="471581478"/>
    <x v="598"/>
  </r>
  <r>
    <x v="133"/>
    <x v="0"/>
    <x v="2"/>
    <x v="3"/>
    <x v="1248"/>
    <n v="518118265"/>
    <x v="312"/>
  </r>
  <r>
    <x v="134"/>
    <x v="0"/>
    <x v="2"/>
    <x v="3"/>
    <x v="1249"/>
    <n v="664582701"/>
    <x v="259"/>
  </r>
  <r>
    <x v="135"/>
    <x v="0"/>
    <x v="2"/>
    <x v="3"/>
    <x v="1250"/>
    <n v="710609510"/>
    <x v="239"/>
  </r>
  <r>
    <x v="136"/>
    <x v="0"/>
    <x v="2"/>
    <x v="3"/>
    <x v="1251"/>
    <n v="784794092"/>
    <x v="274"/>
  </r>
  <r>
    <x v="137"/>
    <x v="0"/>
    <x v="2"/>
    <x v="3"/>
    <x v="1252"/>
    <n v="632078526"/>
    <x v="624"/>
  </r>
  <r>
    <x v="138"/>
    <x v="0"/>
    <x v="2"/>
    <x v="3"/>
    <x v="1253"/>
    <n v="591833816"/>
    <x v="349"/>
  </r>
  <r>
    <x v="139"/>
    <x v="0"/>
    <x v="2"/>
    <x v="3"/>
    <x v="1254"/>
    <n v="572057455"/>
    <x v="373"/>
  </r>
  <r>
    <x v="140"/>
    <x v="0"/>
    <x v="2"/>
    <x v="3"/>
    <x v="1255"/>
    <n v="556756100"/>
    <x v="324"/>
  </r>
  <r>
    <x v="141"/>
    <x v="0"/>
    <x v="2"/>
    <x v="3"/>
    <x v="1256"/>
    <n v="884204802"/>
    <x v="625"/>
  </r>
  <r>
    <x v="142"/>
    <x v="0"/>
    <x v="2"/>
    <x v="3"/>
    <x v="1257"/>
    <n v="523835875"/>
    <x v="597"/>
  </r>
  <r>
    <x v="143"/>
    <x v="0"/>
    <x v="2"/>
    <x v="3"/>
    <x v="1258"/>
    <n v="669702700"/>
    <x v="599"/>
  </r>
  <r>
    <x v="144"/>
    <x v="0"/>
    <x v="2"/>
    <x v="3"/>
    <x v="1259"/>
    <n v="420904766"/>
    <x v="307"/>
  </r>
  <r>
    <x v="145"/>
    <x v="0"/>
    <x v="2"/>
    <x v="3"/>
    <x v="1260"/>
    <n v="535695481"/>
    <x v="241"/>
  </r>
  <r>
    <x v="146"/>
    <x v="0"/>
    <x v="2"/>
    <x v="3"/>
    <x v="1261"/>
    <n v="577088615"/>
    <x v="266"/>
  </r>
  <r>
    <x v="147"/>
    <x v="0"/>
    <x v="2"/>
    <x v="3"/>
    <x v="1262"/>
    <n v="593934982"/>
    <x v="602"/>
  </r>
  <r>
    <x v="148"/>
    <x v="0"/>
    <x v="2"/>
    <x v="3"/>
    <x v="1263"/>
    <n v="571730339"/>
    <x v="369"/>
  </r>
  <r>
    <x v="149"/>
    <x v="0"/>
    <x v="2"/>
    <x v="3"/>
    <x v="1264"/>
    <n v="618431101"/>
    <x v="594"/>
  </r>
  <r>
    <x v="150"/>
    <x v="0"/>
    <x v="2"/>
    <x v="3"/>
    <x v="1265"/>
    <n v="547458301"/>
    <x v="604"/>
  </r>
  <r>
    <x v="151"/>
    <x v="0"/>
    <x v="2"/>
    <x v="3"/>
    <x v="1266"/>
    <n v="520027112"/>
    <x v="312"/>
  </r>
  <r>
    <x v="152"/>
    <x v="0"/>
    <x v="2"/>
    <x v="3"/>
    <x v="1267"/>
    <n v="611368503"/>
    <x v="603"/>
  </r>
  <r>
    <x v="153"/>
    <x v="0"/>
    <x v="2"/>
    <x v="3"/>
    <x v="1268"/>
    <n v="388469822"/>
    <x v="626"/>
  </r>
  <r>
    <x v="154"/>
    <x v="0"/>
    <x v="2"/>
    <x v="3"/>
    <x v="1269"/>
    <n v="525826947"/>
    <x v="312"/>
  </r>
  <r>
    <x v="155"/>
    <x v="0"/>
    <x v="2"/>
    <x v="3"/>
    <x v="1270"/>
    <n v="419822859"/>
    <x v="338"/>
  </r>
  <r>
    <x v="156"/>
    <x v="0"/>
    <x v="2"/>
    <x v="3"/>
    <x v="1271"/>
    <n v="469075520"/>
    <x v="319"/>
  </r>
  <r>
    <x v="157"/>
    <x v="0"/>
    <x v="2"/>
    <x v="3"/>
    <x v="1272"/>
    <n v="421161505"/>
    <x v="328"/>
  </r>
  <r>
    <x v="158"/>
    <x v="0"/>
    <x v="2"/>
    <x v="3"/>
    <x v="1273"/>
    <n v="445133809"/>
    <x v="298"/>
  </r>
  <r>
    <x v="159"/>
    <x v="0"/>
    <x v="2"/>
    <x v="3"/>
    <x v="1274"/>
    <n v="468668234"/>
    <x v="617"/>
  </r>
  <r>
    <x v="160"/>
    <x v="0"/>
    <x v="2"/>
    <x v="3"/>
    <x v="1275"/>
    <n v="260580584"/>
    <x v="329"/>
  </r>
  <r>
    <x v="161"/>
    <x v="0"/>
    <x v="2"/>
    <x v="3"/>
    <x v="1276"/>
    <n v="312013201"/>
    <x v="627"/>
  </r>
  <r>
    <x v="162"/>
    <x v="0"/>
    <x v="2"/>
    <x v="3"/>
    <x v="1277"/>
    <n v="529992395"/>
    <x v="349"/>
  </r>
  <r>
    <x v="163"/>
    <x v="0"/>
    <x v="2"/>
    <x v="3"/>
    <x v="1278"/>
    <n v="402687982"/>
    <x v="301"/>
  </r>
  <r>
    <x v="164"/>
    <x v="0"/>
    <x v="2"/>
    <x v="3"/>
    <x v="1279"/>
    <n v="495400832"/>
    <x v="268"/>
  </r>
  <r>
    <x v="165"/>
    <x v="0"/>
    <x v="2"/>
    <x v="3"/>
    <x v="1280"/>
    <n v="449030503"/>
    <x v="614"/>
  </r>
  <r>
    <x v="166"/>
    <x v="0"/>
    <x v="2"/>
    <x v="3"/>
    <x v="1281"/>
    <n v="269894407"/>
    <x v="352"/>
  </r>
  <r>
    <x v="167"/>
    <x v="0"/>
    <x v="2"/>
    <x v="3"/>
    <x v="1282"/>
    <n v="524669670"/>
    <x v="281"/>
  </r>
  <r>
    <x v="168"/>
    <x v="0"/>
    <x v="2"/>
    <x v="3"/>
    <x v="1283"/>
    <n v="458380802"/>
    <x v="276"/>
  </r>
  <r>
    <x v="169"/>
    <x v="0"/>
    <x v="2"/>
    <x v="3"/>
    <x v="1284"/>
    <n v="783699846"/>
    <x v="628"/>
  </r>
  <r>
    <x v="170"/>
    <x v="0"/>
    <x v="2"/>
    <x v="3"/>
    <x v="1285"/>
    <n v="370424275"/>
    <x v="349"/>
  </r>
  <r>
    <x v="171"/>
    <x v="0"/>
    <x v="2"/>
    <x v="3"/>
    <x v="1286"/>
    <n v="213959799"/>
    <x v="288"/>
  </r>
  <r>
    <x v="172"/>
    <x v="0"/>
    <x v="2"/>
    <x v="3"/>
    <x v="1287"/>
    <n v="307336604"/>
    <x v="307"/>
  </r>
  <r>
    <x v="173"/>
    <x v="0"/>
    <x v="2"/>
    <x v="3"/>
    <x v="1288"/>
    <n v="372877525"/>
    <x v="347"/>
  </r>
  <r>
    <x v="174"/>
    <x v="0"/>
    <x v="2"/>
    <x v="3"/>
    <x v="1289"/>
    <n v="455203693"/>
    <x v="369"/>
  </r>
  <r>
    <x v="175"/>
    <x v="0"/>
    <x v="2"/>
    <x v="3"/>
    <x v="1290"/>
    <n v="423315888"/>
    <x v="231"/>
  </r>
  <r>
    <x v="176"/>
    <x v="0"/>
    <x v="2"/>
    <x v="3"/>
    <x v="1291"/>
    <n v="301691884"/>
    <x v="366"/>
  </r>
  <r>
    <x v="177"/>
    <x v="0"/>
    <x v="2"/>
    <x v="3"/>
    <x v="1292"/>
    <n v="360918388"/>
    <x v="259"/>
  </r>
  <r>
    <x v="178"/>
    <x v="0"/>
    <x v="2"/>
    <x v="3"/>
    <x v="1293"/>
    <n v="431983815"/>
    <x v="298"/>
  </r>
  <r>
    <x v="179"/>
    <x v="0"/>
    <x v="2"/>
    <x v="3"/>
    <x v="1294"/>
    <n v="507765694"/>
    <x v="376"/>
  </r>
  <r>
    <x v="180"/>
    <x v="0"/>
    <x v="2"/>
    <x v="3"/>
    <x v="1295"/>
    <n v="491571985"/>
    <x v="281"/>
  </r>
  <r>
    <x v="181"/>
    <x v="0"/>
    <x v="2"/>
    <x v="3"/>
    <x v="1296"/>
    <n v="464821615"/>
    <x v="293"/>
  </r>
  <r>
    <x v="182"/>
    <x v="0"/>
    <x v="2"/>
    <x v="3"/>
    <x v="1297"/>
    <n v="362035185"/>
    <x v="302"/>
  </r>
  <r>
    <x v="183"/>
    <x v="0"/>
    <x v="2"/>
    <x v="3"/>
    <x v="1298"/>
    <n v="668063082"/>
    <x v="348"/>
  </r>
  <r>
    <x v="184"/>
    <x v="0"/>
    <x v="2"/>
    <x v="3"/>
    <x v="1299"/>
    <n v="447484105"/>
    <x v="613"/>
  </r>
  <r>
    <x v="185"/>
    <x v="0"/>
    <x v="2"/>
    <x v="3"/>
    <x v="1300"/>
    <n v="499001505"/>
    <x v="622"/>
  </r>
  <r>
    <x v="186"/>
    <x v="0"/>
    <x v="2"/>
    <x v="3"/>
    <x v="1301"/>
    <n v="578811271"/>
    <x v="337"/>
  </r>
  <r>
    <x v="187"/>
    <x v="0"/>
    <x v="2"/>
    <x v="3"/>
    <x v="1302"/>
    <n v="509307210"/>
    <x v="333"/>
  </r>
  <r>
    <x v="188"/>
    <x v="0"/>
    <x v="2"/>
    <x v="3"/>
    <x v="1303"/>
    <n v="711481872"/>
    <x v="341"/>
  </r>
  <r>
    <x v="189"/>
    <x v="0"/>
    <x v="2"/>
    <x v="3"/>
    <x v="1304"/>
    <n v="555185037"/>
    <x v="236"/>
  </r>
  <r>
    <x v="190"/>
    <x v="0"/>
    <x v="2"/>
    <x v="3"/>
    <x v="1305"/>
    <n v="624433845"/>
    <x v="293"/>
  </r>
  <r>
    <x v="191"/>
    <x v="0"/>
    <x v="2"/>
    <x v="3"/>
    <x v="1306"/>
    <n v="434596726"/>
    <x v="621"/>
  </r>
  <r>
    <x v="192"/>
    <x v="0"/>
    <x v="2"/>
    <x v="3"/>
    <x v="1307"/>
    <n v="507725746"/>
    <x v="598"/>
  </r>
  <r>
    <x v="193"/>
    <x v="0"/>
    <x v="2"/>
    <x v="3"/>
    <x v="1308"/>
    <n v="673280616"/>
    <x v="268"/>
  </r>
  <r>
    <x v="194"/>
    <x v="0"/>
    <x v="2"/>
    <x v="3"/>
    <x v="1309"/>
    <n v="370983613"/>
    <x v="335"/>
  </r>
  <r>
    <x v="195"/>
    <x v="0"/>
    <x v="2"/>
    <x v="3"/>
    <x v="1310"/>
    <n v="452198331"/>
    <x v="594"/>
  </r>
  <r>
    <x v="196"/>
    <x v="0"/>
    <x v="2"/>
    <x v="3"/>
    <x v="1311"/>
    <n v="432743448"/>
    <x v="621"/>
  </r>
  <r>
    <x v="197"/>
    <x v="0"/>
    <x v="2"/>
    <x v="3"/>
    <x v="1312"/>
    <n v="423199723"/>
    <x v="326"/>
  </r>
  <r>
    <x v="198"/>
    <x v="0"/>
    <x v="2"/>
    <x v="3"/>
    <x v="1313"/>
    <n v="339079385"/>
    <x v="373"/>
  </r>
  <r>
    <x v="199"/>
    <x v="0"/>
    <x v="2"/>
    <x v="3"/>
    <x v="1314"/>
    <n v="385951173"/>
    <x v="338"/>
  </r>
  <r>
    <x v="200"/>
    <x v="0"/>
    <x v="2"/>
    <x v="3"/>
    <x v="1315"/>
    <n v="326078729"/>
    <x v="350"/>
  </r>
  <r>
    <x v="201"/>
    <x v="0"/>
    <x v="2"/>
    <x v="3"/>
    <x v="1316"/>
    <n v="557452179"/>
    <x v="372"/>
  </r>
  <r>
    <x v="202"/>
    <x v="0"/>
    <x v="2"/>
    <x v="3"/>
    <x v="1317"/>
    <n v="589674028"/>
    <x v="347"/>
  </r>
  <r>
    <x v="203"/>
    <x v="0"/>
    <x v="2"/>
    <x v="3"/>
    <x v="1318"/>
    <n v="364625805"/>
    <x v="629"/>
  </r>
  <r>
    <x v="204"/>
    <x v="0"/>
    <x v="2"/>
    <x v="3"/>
    <x v="1319"/>
    <n v="790190960"/>
    <x v="238"/>
  </r>
  <r>
    <x v="205"/>
    <x v="0"/>
    <x v="2"/>
    <x v="3"/>
    <x v="1320"/>
    <n v="419616699"/>
    <x v="337"/>
  </r>
  <r>
    <x v="206"/>
    <x v="0"/>
    <x v="2"/>
    <x v="3"/>
    <x v="1321"/>
    <n v="536939340"/>
    <x v="597"/>
  </r>
  <r>
    <x v="207"/>
    <x v="0"/>
    <x v="2"/>
    <x v="3"/>
    <x v="1322"/>
    <n v="801115895"/>
    <x v="341"/>
  </r>
  <r>
    <x v="208"/>
    <x v="0"/>
    <x v="2"/>
    <x v="3"/>
    <x v="1323"/>
    <n v="484814746"/>
    <x v="368"/>
  </r>
  <r>
    <x v="209"/>
    <x v="0"/>
    <x v="2"/>
    <x v="3"/>
    <x v="1324"/>
    <n v="644434657"/>
    <x v="266"/>
  </r>
  <r>
    <x v="210"/>
    <x v="0"/>
    <x v="2"/>
    <x v="3"/>
    <x v="1325"/>
    <n v="471141084"/>
    <x v="597"/>
  </r>
  <r>
    <x v="211"/>
    <x v="0"/>
    <x v="2"/>
    <x v="3"/>
    <x v="1326"/>
    <n v="453839587"/>
    <x v="594"/>
  </r>
  <r>
    <x v="212"/>
    <x v="0"/>
    <x v="2"/>
    <x v="3"/>
    <x v="1327"/>
    <n v="425604378"/>
    <x v="594"/>
  </r>
  <r>
    <x v="213"/>
    <x v="0"/>
    <x v="2"/>
    <x v="3"/>
    <x v="1328"/>
    <n v="545571737"/>
    <x v="352"/>
  </r>
  <r>
    <x v="214"/>
    <x v="0"/>
    <x v="2"/>
    <x v="3"/>
    <x v="1329"/>
    <n v="333103594"/>
    <x v="604"/>
  </r>
  <r>
    <x v="215"/>
    <x v="0"/>
    <x v="2"/>
    <x v="3"/>
    <x v="1330"/>
    <n v="294227971"/>
    <x v="335"/>
  </r>
  <r>
    <x v="216"/>
    <x v="0"/>
    <x v="2"/>
    <x v="3"/>
    <x v="1331"/>
    <n v="339710763"/>
    <x v="338"/>
  </r>
  <r>
    <x v="217"/>
    <x v="0"/>
    <x v="2"/>
    <x v="3"/>
    <x v="1332"/>
    <n v="371528222"/>
    <x v="308"/>
  </r>
  <r>
    <x v="218"/>
    <x v="0"/>
    <x v="2"/>
    <x v="3"/>
    <x v="1333"/>
    <n v="265473890"/>
    <x v="354"/>
  </r>
  <r>
    <x v="219"/>
    <x v="0"/>
    <x v="2"/>
    <x v="3"/>
    <x v="1334"/>
    <n v="405175088"/>
    <x v="605"/>
  </r>
  <r>
    <x v="220"/>
    <x v="0"/>
    <x v="2"/>
    <x v="3"/>
    <x v="1335"/>
    <n v="237169055"/>
    <x v="266"/>
  </r>
  <r>
    <x v="221"/>
    <x v="0"/>
    <x v="2"/>
    <x v="3"/>
    <x v="1336"/>
    <n v="307843291"/>
    <x v="630"/>
  </r>
  <r>
    <x v="222"/>
    <x v="0"/>
    <x v="2"/>
    <x v="3"/>
    <x v="1337"/>
    <n v="550531724"/>
    <x v="337"/>
  </r>
  <r>
    <x v="223"/>
    <x v="0"/>
    <x v="2"/>
    <x v="3"/>
    <x v="1338"/>
    <n v="407069736"/>
    <x v="298"/>
  </r>
  <r>
    <x v="224"/>
    <x v="0"/>
    <x v="2"/>
    <x v="3"/>
    <x v="1339"/>
    <n v="574731281"/>
    <x v="631"/>
  </r>
  <r>
    <x v="225"/>
    <x v="0"/>
    <x v="2"/>
    <x v="3"/>
    <x v="1340"/>
    <n v="600252194"/>
    <x v="622"/>
  </r>
  <r>
    <x v="226"/>
    <x v="0"/>
    <x v="2"/>
    <x v="3"/>
    <x v="1341"/>
    <n v="678891830"/>
    <x v="322"/>
  </r>
  <r>
    <x v="227"/>
    <x v="0"/>
    <x v="2"/>
    <x v="3"/>
    <x v="1342"/>
    <n v="370731845"/>
    <x v="594"/>
  </r>
  <r>
    <x v="228"/>
    <x v="0"/>
    <x v="2"/>
    <x v="3"/>
    <x v="1343"/>
    <n v="409671029"/>
    <x v="632"/>
  </r>
  <r>
    <x v="229"/>
    <x v="0"/>
    <x v="2"/>
    <x v="3"/>
    <x v="1344"/>
    <n v="760633610"/>
    <x v="285"/>
  </r>
  <r>
    <x v="230"/>
    <x v="0"/>
    <x v="2"/>
    <x v="3"/>
    <x v="1345"/>
    <n v="378154058"/>
    <x v="352"/>
  </r>
  <r>
    <x v="231"/>
    <x v="0"/>
    <x v="2"/>
    <x v="3"/>
    <x v="1346"/>
    <n v="321772757"/>
    <x v="350"/>
  </r>
  <r>
    <x v="232"/>
    <x v="0"/>
    <x v="2"/>
    <x v="3"/>
    <x v="1347"/>
    <n v="293915020"/>
    <x v="633"/>
  </r>
  <r>
    <x v="233"/>
    <x v="0"/>
    <x v="2"/>
    <x v="3"/>
    <x v="1348"/>
    <n v="416188480"/>
    <x v="632"/>
  </r>
  <r>
    <x v="234"/>
    <x v="0"/>
    <x v="2"/>
    <x v="3"/>
    <x v="1349"/>
    <n v="368173189"/>
    <x v="357"/>
  </r>
  <r>
    <x v="235"/>
    <x v="0"/>
    <x v="2"/>
    <x v="3"/>
    <x v="1350"/>
    <n v="669659621"/>
    <x v="319"/>
  </r>
  <r>
    <x v="236"/>
    <x v="0"/>
    <x v="2"/>
    <x v="3"/>
    <x v="1351"/>
    <n v="677568783"/>
    <x v="625"/>
  </r>
  <r>
    <x v="237"/>
    <x v="0"/>
    <x v="2"/>
    <x v="3"/>
    <x v="1352"/>
    <n v="537203316"/>
    <x v="259"/>
  </r>
  <r>
    <x v="238"/>
    <x v="0"/>
    <x v="2"/>
    <x v="3"/>
    <x v="1353"/>
    <n v="502750767"/>
    <x v="630"/>
  </r>
  <r>
    <x v="13"/>
    <x v="0"/>
    <x v="2"/>
    <x v="2"/>
    <x v="1354"/>
    <n v="1171761"/>
    <x v="432"/>
  </r>
  <r>
    <x v="31"/>
    <x v="0"/>
    <x v="2"/>
    <x v="2"/>
    <x v="1355"/>
    <n v="435040"/>
    <x v="431"/>
  </r>
  <r>
    <x v="36"/>
    <x v="0"/>
    <x v="2"/>
    <x v="2"/>
    <x v="1356"/>
    <n v="402582"/>
    <x v="431"/>
  </r>
  <r>
    <x v="38"/>
    <x v="0"/>
    <x v="2"/>
    <x v="2"/>
    <x v="1357"/>
    <n v="402380"/>
    <x v="431"/>
  </r>
  <r>
    <x v="41"/>
    <x v="0"/>
    <x v="2"/>
    <x v="2"/>
    <x v="1358"/>
    <n v="691684"/>
    <x v="431"/>
  </r>
  <r>
    <x v="46"/>
    <x v="0"/>
    <x v="2"/>
    <x v="2"/>
    <x v="1359"/>
    <n v="733999"/>
    <x v="431"/>
  </r>
  <r>
    <x v="47"/>
    <x v="0"/>
    <x v="2"/>
    <x v="2"/>
    <x v="1360"/>
    <n v="441053"/>
    <x v="431"/>
  </r>
  <r>
    <x v="52"/>
    <x v="0"/>
    <x v="2"/>
    <x v="2"/>
    <x v="1361"/>
    <n v="593439"/>
    <x v="431"/>
  </r>
  <r>
    <x v="55"/>
    <x v="0"/>
    <x v="2"/>
    <x v="2"/>
    <x v="1362"/>
    <n v="616044"/>
    <x v="431"/>
  </r>
  <r>
    <x v="56"/>
    <x v="0"/>
    <x v="2"/>
    <x v="2"/>
    <x v="1363"/>
    <n v="1259161"/>
    <x v="431"/>
  </r>
  <r>
    <x v="62"/>
    <x v="0"/>
    <x v="2"/>
    <x v="2"/>
    <x v="1364"/>
    <n v="2599833"/>
    <x v="431"/>
  </r>
  <r>
    <x v="77"/>
    <x v="0"/>
    <x v="2"/>
    <x v="2"/>
    <x v="1365"/>
    <n v="689918"/>
    <x v="431"/>
  </r>
  <r>
    <x v="90"/>
    <x v="0"/>
    <x v="2"/>
    <x v="2"/>
    <x v="1366"/>
    <n v="698939"/>
    <x v="431"/>
  </r>
  <r>
    <x v="92"/>
    <x v="0"/>
    <x v="2"/>
    <x v="2"/>
    <x v="1367"/>
    <n v="4347440"/>
    <x v="431"/>
  </r>
  <r>
    <x v="93"/>
    <x v="0"/>
    <x v="2"/>
    <x v="2"/>
    <x v="1368"/>
    <n v="94373316"/>
    <x v="391"/>
  </r>
  <r>
    <x v="102"/>
    <x v="0"/>
    <x v="2"/>
    <x v="2"/>
    <x v="1369"/>
    <n v="5719600"/>
    <x v="431"/>
  </r>
  <r>
    <x v="110"/>
    <x v="0"/>
    <x v="2"/>
    <x v="2"/>
    <x v="1370"/>
    <n v="3107557"/>
    <x v="431"/>
  </r>
  <r>
    <x v="118"/>
    <x v="0"/>
    <x v="2"/>
    <x v="2"/>
    <x v="1371"/>
    <n v="1832681"/>
    <x v="431"/>
  </r>
  <r>
    <x v="119"/>
    <x v="0"/>
    <x v="2"/>
    <x v="2"/>
    <x v="1372"/>
    <n v="1866995"/>
    <x v="431"/>
  </r>
  <r>
    <x v="120"/>
    <x v="0"/>
    <x v="2"/>
    <x v="2"/>
    <x v="1373"/>
    <n v="14065402"/>
    <x v="433"/>
  </r>
  <r>
    <x v="124"/>
    <x v="0"/>
    <x v="2"/>
    <x v="2"/>
    <x v="1374"/>
    <n v="8539350"/>
    <x v="432"/>
  </r>
  <r>
    <x v="193"/>
    <x v="0"/>
    <x v="2"/>
    <x v="2"/>
    <x v="1375"/>
    <n v="1675105"/>
    <x v="431"/>
  </r>
  <r>
    <x v="194"/>
    <x v="0"/>
    <x v="2"/>
    <x v="2"/>
    <x v="1376"/>
    <n v="8640984"/>
    <x v="432"/>
  </r>
  <r>
    <x v="195"/>
    <x v="0"/>
    <x v="2"/>
    <x v="2"/>
    <x v="1377"/>
    <n v="30800529"/>
    <x v="421"/>
  </r>
  <r>
    <x v="223"/>
    <x v="0"/>
    <x v="2"/>
    <x v="2"/>
    <x v="1378"/>
    <n v="1226236"/>
    <x v="431"/>
  </r>
  <r>
    <x v="230"/>
    <x v="0"/>
    <x v="2"/>
    <x v="2"/>
    <x v="1379"/>
    <n v="2050651"/>
    <x v="431"/>
  </r>
  <r>
    <x v="231"/>
    <x v="0"/>
    <x v="2"/>
    <x v="2"/>
    <x v="1380"/>
    <n v="1234552"/>
    <x v="431"/>
  </r>
  <r>
    <x v="235"/>
    <x v="0"/>
    <x v="2"/>
    <x v="2"/>
    <x v="1381"/>
    <n v="639797"/>
    <x v="431"/>
  </r>
  <r>
    <x v="0"/>
    <x v="0"/>
    <x v="3"/>
    <x v="4"/>
    <x v="1382"/>
    <n v="51484362"/>
    <x v="634"/>
  </r>
  <r>
    <x v="1"/>
    <x v="0"/>
    <x v="3"/>
    <x v="4"/>
    <x v="1383"/>
    <n v="43891076"/>
    <x v="635"/>
  </r>
  <r>
    <x v="2"/>
    <x v="0"/>
    <x v="3"/>
    <x v="4"/>
    <x v="1384"/>
    <n v="117094678"/>
    <x v="636"/>
  </r>
  <r>
    <x v="3"/>
    <x v="0"/>
    <x v="3"/>
    <x v="4"/>
    <x v="1385"/>
    <n v="75359064"/>
    <x v="637"/>
  </r>
  <r>
    <x v="4"/>
    <x v="0"/>
    <x v="3"/>
    <x v="4"/>
    <x v="1386"/>
    <n v="152012160"/>
    <x v="638"/>
  </r>
  <r>
    <x v="5"/>
    <x v="0"/>
    <x v="3"/>
    <x v="4"/>
    <x v="1387"/>
    <n v="164379303"/>
    <x v="639"/>
  </r>
  <r>
    <x v="6"/>
    <x v="0"/>
    <x v="3"/>
    <x v="4"/>
    <x v="1388"/>
    <n v="132975551"/>
    <x v="640"/>
  </r>
  <r>
    <x v="7"/>
    <x v="0"/>
    <x v="3"/>
    <x v="4"/>
    <x v="1389"/>
    <n v="103997473"/>
    <x v="641"/>
  </r>
  <r>
    <x v="8"/>
    <x v="0"/>
    <x v="3"/>
    <x v="4"/>
    <x v="1390"/>
    <n v="47813091"/>
    <x v="642"/>
  </r>
  <r>
    <x v="9"/>
    <x v="0"/>
    <x v="3"/>
    <x v="4"/>
    <x v="1391"/>
    <n v="7125675"/>
    <x v="643"/>
  </r>
  <r>
    <x v="10"/>
    <x v="0"/>
    <x v="3"/>
    <x v="4"/>
    <x v="1392"/>
    <n v="49755913"/>
    <x v="644"/>
  </r>
  <r>
    <x v="11"/>
    <x v="0"/>
    <x v="3"/>
    <x v="4"/>
    <x v="1393"/>
    <n v="97097992"/>
    <x v="645"/>
  </r>
  <r>
    <x v="12"/>
    <x v="0"/>
    <x v="3"/>
    <x v="4"/>
    <x v="1394"/>
    <n v="87216464"/>
    <x v="646"/>
  </r>
  <r>
    <x v="13"/>
    <x v="0"/>
    <x v="3"/>
    <x v="4"/>
    <x v="1395"/>
    <n v="94091528"/>
    <x v="647"/>
  </r>
  <r>
    <x v="14"/>
    <x v="0"/>
    <x v="3"/>
    <x v="4"/>
    <x v="1396"/>
    <n v="79585093"/>
    <x v="648"/>
  </r>
  <r>
    <x v="15"/>
    <x v="0"/>
    <x v="3"/>
    <x v="4"/>
    <x v="1397"/>
    <n v="114745473"/>
    <x v="649"/>
  </r>
  <r>
    <x v="16"/>
    <x v="0"/>
    <x v="3"/>
    <x v="4"/>
    <x v="1398"/>
    <n v="90572429"/>
    <x v="650"/>
  </r>
  <r>
    <x v="17"/>
    <x v="0"/>
    <x v="3"/>
    <x v="4"/>
    <x v="1399"/>
    <n v="180542139"/>
    <x v="651"/>
  </r>
  <r>
    <x v="18"/>
    <x v="0"/>
    <x v="3"/>
    <x v="4"/>
    <x v="1400"/>
    <n v="93532480"/>
    <x v="652"/>
  </r>
  <r>
    <x v="19"/>
    <x v="0"/>
    <x v="3"/>
    <x v="4"/>
    <x v="1401"/>
    <n v="58470512"/>
    <x v="653"/>
  </r>
  <r>
    <x v="20"/>
    <x v="0"/>
    <x v="3"/>
    <x v="4"/>
    <x v="1402"/>
    <n v="79770939"/>
    <x v="654"/>
  </r>
  <r>
    <x v="21"/>
    <x v="0"/>
    <x v="3"/>
    <x v="4"/>
    <x v="1403"/>
    <n v="73414871"/>
    <x v="655"/>
  </r>
  <r>
    <x v="22"/>
    <x v="0"/>
    <x v="3"/>
    <x v="4"/>
    <x v="1404"/>
    <n v="96867806"/>
    <x v="656"/>
  </r>
  <r>
    <x v="23"/>
    <x v="0"/>
    <x v="3"/>
    <x v="4"/>
    <x v="1405"/>
    <n v="107342781"/>
    <x v="95"/>
  </r>
  <r>
    <x v="24"/>
    <x v="0"/>
    <x v="3"/>
    <x v="4"/>
    <x v="1406"/>
    <n v="116419445"/>
    <x v="657"/>
  </r>
  <r>
    <x v="25"/>
    <x v="0"/>
    <x v="3"/>
    <x v="4"/>
    <x v="1407"/>
    <n v="176674138"/>
    <x v="658"/>
  </r>
  <r>
    <x v="26"/>
    <x v="0"/>
    <x v="3"/>
    <x v="4"/>
    <x v="1408"/>
    <n v="234381553"/>
    <x v="659"/>
  </r>
  <r>
    <x v="27"/>
    <x v="0"/>
    <x v="3"/>
    <x v="4"/>
    <x v="1409"/>
    <n v="236849753"/>
    <x v="660"/>
  </r>
  <r>
    <x v="28"/>
    <x v="0"/>
    <x v="3"/>
    <x v="4"/>
    <x v="1410"/>
    <n v="297456865"/>
    <x v="661"/>
  </r>
  <r>
    <x v="29"/>
    <x v="0"/>
    <x v="3"/>
    <x v="4"/>
    <x v="1411"/>
    <n v="447084944"/>
    <x v="662"/>
  </r>
  <r>
    <x v="30"/>
    <x v="0"/>
    <x v="3"/>
    <x v="4"/>
    <x v="1412"/>
    <n v="106430761"/>
    <x v="151"/>
  </r>
  <r>
    <x v="31"/>
    <x v="0"/>
    <x v="3"/>
    <x v="4"/>
    <x v="1413"/>
    <n v="95832498"/>
    <x v="663"/>
  </r>
  <r>
    <x v="32"/>
    <x v="0"/>
    <x v="3"/>
    <x v="4"/>
    <x v="1414"/>
    <n v="141295791"/>
    <x v="664"/>
  </r>
  <r>
    <x v="33"/>
    <x v="0"/>
    <x v="3"/>
    <x v="4"/>
    <x v="1415"/>
    <n v="93925083"/>
    <x v="665"/>
  </r>
  <r>
    <x v="34"/>
    <x v="0"/>
    <x v="3"/>
    <x v="4"/>
    <x v="1416"/>
    <n v="5855312"/>
    <x v="359"/>
  </r>
  <r>
    <x v="35"/>
    <x v="0"/>
    <x v="3"/>
    <x v="4"/>
    <x v="1417"/>
    <n v="75514147"/>
    <x v="666"/>
  </r>
  <r>
    <x v="36"/>
    <x v="0"/>
    <x v="3"/>
    <x v="4"/>
    <x v="1418"/>
    <n v="245613237"/>
    <x v="667"/>
  </r>
  <r>
    <x v="37"/>
    <x v="0"/>
    <x v="3"/>
    <x v="4"/>
    <x v="1419"/>
    <n v="1749172926"/>
    <x v="668"/>
  </r>
  <r>
    <x v="38"/>
    <x v="0"/>
    <x v="3"/>
    <x v="4"/>
    <x v="1420"/>
    <n v="1649945881"/>
    <x v="669"/>
  </r>
  <r>
    <x v="39"/>
    <x v="0"/>
    <x v="3"/>
    <x v="4"/>
    <x v="1421"/>
    <n v="155012224"/>
    <x v="670"/>
  </r>
  <r>
    <x v="40"/>
    <x v="0"/>
    <x v="3"/>
    <x v="4"/>
    <x v="1422"/>
    <n v="145502521"/>
    <x v="671"/>
  </r>
  <r>
    <x v="41"/>
    <x v="0"/>
    <x v="3"/>
    <x v="4"/>
    <x v="1423"/>
    <n v="287823689"/>
    <x v="672"/>
  </r>
  <r>
    <x v="42"/>
    <x v="0"/>
    <x v="3"/>
    <x v="4"/>
    <x v="1424"/>
    <n v="79023370"/>
    <x v="673"/>
  </r>
  <r>
    <x v="43"/>
    <x v="0"/>
    <x v="3"/>
    <x v="4"/>
    <x v="1425"/>
    <n v="56661979"/>
    <x v="674"/>
  </r>
  <r>
    <x v="44"/>
    <x v="0"/>
    <x v="3"/>
    <x v="4"/>
    <x v="1426"/>
    <n v="100103074"/>
    <x v="675"/>
  </r>
  <r>
    <x v="45"/>
    <x v="0"/>
    <x v="3"/>
    <x v="4"/>
    <x v="1427"/>
    <n v="126914867"/>
    <x v="676"/>
  </r>
  <r>
    <x v="46"/>
    <x v="0"/>
    <x v="3"/>
    <x v="4"/>
    <x v="1428"/>
    <n v="183717749"/>
    <x v="677"/>
  </r>
  <r>
    <x v="47"/>
    <x v="0"/>
    <x v="3"/>
    <x v="4"/>
    <x v="1429"/>
    <n v="63651015"/>
    <x v="678"/>
  </r>
  <r>
    <x v="48"/>
    <x v="0"/>
    <x v="3"/>
    <x v="4"/>
    <x v="1430"/>
    <n v="232519557"/>
    <x v="679"/>
  </r>
  <r>
    <x v="49"/>
    <x v="0"/>
    <x v="3"/>
    <x v="4"/>
    <x v="1431"/>
    <n v="79649937"/>
    <x v="680"/>
  </r>
  <r>
    <x v="50"/>
    <x v="0"/>
    <x v="3"/>
    <x v="4"/>
    <x v="1432"/>
    <n v="62868288"/>
    <x v="681"/>
  </r>
  <r>
    <x v="51"/>
    <x v="0"/>
    <x v="3"/>
    <x v="4"/>
    <x v="1433"/>
    <n v="239669642"/>
    <x v="682"/>
  </r>
  <r>
    <x v="52"/>
    <x v="0"/>
    <x v="3"/>
    <x v="4"/>
    <x v="1434"/>
    <n v="117609758"/>
    <x v="683"/>
  </r>
  <r>
    <x v="53"/>
    <x v="0"/>
    <x v="3"/>
    <x v="4"/>
    <x v="1435"/>
    <n v="82745855"/>
    <x v="684"/>
  </r>
  <r>
    <x v="54"/>
    <x v="0"/>
    <x v="3"/>
    <x v="4"/>
    <x v="1436"/>
    <n v="33914878"/>
    <x v="685"/>
  </r>
  <r>
    <x v="55"/>
    <x v="0"/>
    <x v="3"/>
    <x v="4"/>
    <x v="1437"/>
    <n v="42020931"/>
    <x v="686"/>
  </r>
  <r>
    <x v="56"/>
    <x v="0"/>
    <x v="3"/>
    <x v="4"/>
    <x v="1438"/>
    <n v="82369308"/>
    <x v="687"/>
  </r>
  <r>
    <x v="57"/>
    <x v="0"/>
    <x v="3"/>
    <x v="4"/>
    <x v="1439"/>
    <n v="59890173"/>
    <x v="688"/>
  </r>
  <r>
    <x v="58"/>
    <x v="0"/>
    <x v="3"/>
    <x v="4"/>
    <x v="1440"/>
    <n v="59894756"/>
    <x v="689"/>
  </r>
  <r>
    <x v="59"/>
    <x v="0"/>
    <x v="3"/>
    <x v="4"/>
    <x v="1441"/>
    <n v="73190725"/>
    <x v="690"/>
  </r>
  <r>
    <x v="60"/>
    <x v="0"/>
    <x v="3"/>
    <x v="4"/>
    <x v="1442"/>
    <n v="215280250"/>
    <x v="691"/>
  </r>
  <r>
    <x v="61"/>
    <x v="0"/>
    <x v="3"/>
    <x v="4"/>
    <x v="1443"/>
    <n v="212099584"/>
    <x v="692"/>
  </r>
  <r>
    <x v="62"/>
    <x v="0"/>
    <x v="3"/>
    <x v="4"/>
    <x v="1444"/>
    <n v="97815927"/>
    <x v="693"/>
  </r>
  <r>
    <x v="63"/>
    <x v="0"/>
    <x v="3"/>
    <x v="4"/>
    <x v="1445"/>
    <n v="104388220"/>
    <x v="694"/>
  </r>
  <r>
    <x v="64"/>
    <x v="0"/>
    <x v="3"/>
    <x v="4"/>
    <x v="1446"/>
    <n v="42562656"/>
    <x v="695"/>
  </r>
  <r>
    <x v="65"/>
    <x v="0"/>
    <x v="3"/>
    <x v="4"/>
    <x v="1447"/>
    <n v="35670629"/>
    <x v="696"/>
  </r>
  <r>
    <x v="66"/>
    <x v="0"/>
    <x v="3"/>
    <x v="4"/>
    <x v="1448"/>
    <n v="121717301"/>
    <x v="697"/>
  </r>
  <r>
    <x v="67"/>
    <x v="0"/>
    <x v="3"/>
    <x v="4"/>
    <x v="1449"/>
    <n v="164116429"/>
    <x v="698"/>
  </r>
  <r>
    <x v="68"/>
    <x v="0"/>
    <x v="3"/>
    <x v="4"/>
    <x v="1450"/>
    <n v="170823021"/>
    <x v="699"/>
  </r>
  <r>
    <x v="69"/>
    <x v="0"/>
    <x v="3"/>
    <x v="4"/>
    <x v="1451"/>
    <n v="123178632"/>
    <x v="700"/>
  </r>
  <r>
    <x v="70"/>
    <x v="0"/>
    <x v="3"/>
    <x v="4"/>
    <x v="1452"/>
    <n v="74601612"/>
    <x v="198"/>
  </r>
  <r>
    <x v="71"/>
    <x v="0"/>
    <x v="3"/>
    <x v="4"/>
    <x v="1453"/>
    <n v="78889355"/>
    <x v="701"/>
  </r>
  <r>
    <x v="72"/>
    <x v="0"/>
    <x v="3"/>
    <x v="4"/>
    <x v="1454"/>
    <n v="154137584"/>
    <x v="702"/>
  </r>
  <r>
    <x v="73"/>
    <x v="0"/>
    <x v="3"/>
    <x v="4"/>
    <x v="1455"/>
    <n v="174760795"/>
    <x v="703"/>
  </r>
  <r>
    <x v="74"/>
    <x v="0"/>
    <x v="3"/>
    <x v="4"/>
    <x v="1456"/>
    <n v="157735372"/>
    <x v="704"/>
  </r>
  <r>
    <x v="75"/>
    <x v="0"/>
    <x v="3"/>
    <x v="4"/>
    <x v="1457"/>
    <n v="93418904"/>
    <x v="162"/>
  </r>
  <r>
    <x v="76"/>
    <x v="0"/>
    <x v="3"/>
    <x v="4"/>
    <x v="1458"/>
    <n v="65848131"/>
    <x v="705"/>
  </r>
  <r>
    <x v="77"/>
    <x v="0"/>
    <x v="3"/>
    <x v="4"/>
    <x v="1459"/>
    <n v="121597366"/>
    <x v="706"/>
  </r>
  <r>
    <x v="78"/>
    <x v="0"/>
    <x v="3"/>
    <x v="4"/>
    <x v="1460"/>
    <n v="124662967"/>
    <x v="707"/>
  </r>
  <r>
    <x v="79"/>
    <x v="0"/>
    <x v="3"/>
    <x v="4"/>
    <x v="1461"/>
    <n v="89311460"/>
    <x v="708"/>
  </r>
  <r>
    <x v="80"/>
    <x v="0"/>
    <x v="3"/>
    <x v="4"/>
    <x v="1462"/>
    <n v="75725251"/>
    <x v="709"/>
  </r>
  <r>
    <x v="81"/>
    <x v="0"/>
    <x v="3"/>
    <x v="4"/>
    <x v="1463"/>
    <n v="88719993"/>
    <x v="710"/>
  </r>
  <r>
    <x v="82"/>
    <x v="0"/>
    <x v="3"/>
    <x v="4"/>
    <x v="1464"/>
    <n v="75173311"/>
    <x v="711"/>
  </r>
  <r>
    <x v="83"/>
    <x v="0"/>
    <x v="3"/>
    <x v="4"/>
    <x v="1465"/>
    <n v="104303139"/>
    <x v="712"/>
  </r>
  <r>
    <x v="84"/>
    <x v="0"/>
    <x v="3"/>
    <x v="4"/>
    <x v="1466"/>
    <n v="76643958"/>
    <x v="713"/>
  </r>
  <r>
    <x v="85"/>
    <x v="0"/>
    <x v="3"/>
    <x v="4"/>
    <x v="1467"/>
    <n v="99586200"/>
    <x v="714"/>
  </r>
  <r>
    <x v="86"/>
    <x v="0"/>
    <x v="3"/>
    <x v="4"/>
    <x v="1468"/>
    <n v="484477332"/>
    <x v="715"/>
  </r>
  <r>
    <x v="87"/>
    <x v="0"/>
    <x v="3"/>
    <x v="4"/>
    <x v="1469"/>
    <n v="170767721"/>
    <x v="716"/>
  </r>
  <r>
    <x v="88"/>
    <x v="0"/>
    <x v="3"/>
    <x v="4"/>
    <x v="1470"/>
    <n v="81748103"/>
    <x v="717"/>
  </r>
  <r>
    <x v="89"/>
    <x v="0"/>
    <x v="3"/>
    <x v="4"/>
    <x v="1471"/>
    <n v="151952712"/>
    <x v="697"/>
  </r>
  <r>
    <x v="90"/>
    <x v="0"/>
    <x v="3"/>
    <x v="4"/>
    <x v="1472"/>
    <n v="118898535"/>
    <x v="718"/>
  </r>
  <r>
    <x v="91"/>
    <x v="0"/>
    <x v="3"/>
    <x v="4"/>
    <x v="1473"/>
    <n v="166617789"/>
    <x v="719"/>
  </r>
  <r>
    <x v="92"/>
    <x v="0"/>
    <x v="3"/>
    <x v="4"/>
    <x v="1474"/>
    <n v="171857039"/>
    <x v="720"/>
  </r>
  <r>
    <x v="93"/>
    <x v="0"/>
    <x v="3"/>
    <x v="4"/>
    <x v="1475"/>
    <n v="90869988"/>
    <x v="721"/>
  </r>
  <r>
    <x v="94"/>
    <x v="0"/>
    <x v="3"/>
    <x v="4"/>
    <x v="1476"/>
    <n v="121757272"/>
    <x v="722"/>
  </r>
  <r>
    <x v="95"/>
    <x v="0"/>
    <x v="3"/>
    <x v="4"/>
    <x v="1477"/>
    <n v="123662505"/>
    <x v="54"/>
  </r>
  <r>
    <x v="96"/>
    <x v="0"/>
    <x v="3"/>
    <x v="4"/>
    <x v="1478"/>
    <n v="126541111"/>
    <x v="723"/>
  </r>
  <r>
    <x v="97"/>
    <x v="0"/>
    <x v="3"/>
    <x v="4"/>
    <x v="1479"/>
    <n v="88894284"/>
    <x v="724"/>
  </r>
  <r>
    <x v="98"/>
    <x v="0"/>
    <x v="3"/>
    <x v="4"/>
    <x v="1480"/>
    <n v="2700063565"/>
    <x v="725"/>
  </r>
  <r>
    <x v="99"/>
    <x v="0"/>
    <x v="3"/>
    <x v="4"/>
    <x v="1481"/>
    <n v="18922976"/>
    <x v="726"/>
  </r>
  <r>
    <x v="100"/>
    <x v="0"/>
    <x v="3"/>
    <x v="4"/>
    <x v="1482"/>
    <n v="98621767"/>
    <x v="727"/>
  </r>
  <r>
    <x v="101"/>
    <x v="0"/>
    <x v="3"/>
    <x v="4"/>
    <x v="1483"/>
    <n v="55484802"/>
    <x v="644"/>
  </r>
  <r>
    <x v="102"/>
    <x v="0"/>
    <x v="3"/>
    <x v="4"/>
    <x v="1484"/>
    <n v="113190208"/>
    <x v="728"/>
  </r>
  <r>
    <x v="103"/>
    <x v="0"/>
    <x v="3"/>
    <x v="4"/>
    <x v="1485"/>
    <n v="107502574"/>
    <x v="729"/>
  </r>
  <r>
    <x v="104"/>
    <x v="0"/>
    <x v="3"/>
    <x v="4"/>
    <x v="1486"/>
    <n v="105481440"/>
    <x v="730"/>
  </r>
  <r>
    <x v="105"/>
    <x v="0"/>
    <x v="3"/>
    <x v="4"/>
    <x v="1487"/>
    <n v="146712424"/>
    <x v="731"/>
  </r>
  <r>
    <x v="106"/>
    <x v="0"/>
    <x v="3"/>
    <x v="4"/>
    <x v="1488"/>
    <n v="111977182"/>
    <x v="732"/>
  </r>
  <r>
    <x v="107"/>
    <x v="0"/>
    <x v="3"/>
    <x v="4"/>
    <x v="1489"/>
    <n v="104534532"/>
    <x v="733"/>
  </r>
  <r>
    <x v="108"/>
    <x v="0"/>
    <x v="3"/>
    <x v="4"/>
    <x v="1490"/>
    <n v="92268776"/>
    <x v="719"/>
  </r>
  <r>
    <x v="109"/>
    <x v="0"/>
    <x v="3"/>
    <x v="4"/>
    <x v="1491"/>
    <n v="231748639"/>
    <x v="734"/>
  </r>
  <r>
    <x v="110"/>
    <x v="0"/>
    <x v="3"/>
    <x v="4"/>
    <x v="1492"/>
    <n v="359858547"/>
    <x v="735"/>
  </r>
  <r>
    <x v="111"/>
    <x v="0"/>
    <x v="3"/>
    <x v="4"/>
    <x v="1493"/>
    <n v="81482768"/>
    <x v="736"/>
  </r>
  <r>
    <x v="112"/>
    <x v="0"/>
    <x v="3"/>
    <x v="4"/>
    <x v="1494"/>
    <n v="67116172"/>
    <x v="737"/>
  </r>
  <r>
    <x v="113"/>
    <x v="0"/>
    <x v="3"/>
    <x v="4"/>
    <x v="1495"/>
    <n v="74070725"/>
    <x v="738"/>
  </r>
  <r>
    <x v="114"/>
    <x v="0"/>
    <x v="3"/>
    <x v="4"/>
    <x v="1496"/>
    <n v="62174891"/>
    <x v="739"/>
  </r>
  <r>
    <x v="115"/>
    <x v="0"/>
    <x v="3"/>
    <x v="4"/>
    <x v="1497"/>
    <n v="88022608"/>
    <x v="740"/>
  </r>
  <r>
    <x v="116"/>
    <x v="0"/>
    <x v="3"/>
    <x v="4"/>
    <x v="1498"/>
    <n v="103374638"/>
    <x v="741"/>
  </r>
  <r>
    <x v="117"/>
    <x v="0"/>
    <x v="3"/>
    <x v="4"/>
    <x v="1499"/>
    <n v="96493480"/>
    <x v="742"/>
  </r>
  <r>
    <x v="118"/>
    <x v="0"/>
    <x v="3"/>
    <x v="4"/>
    <x v="1500"/>
    <n v="73613393"/>
    <x v="743"/>
  </r>
  <r>
    <x v="119"/>
    <x v="0"/>
    <x v="3"/>
    <x v="4"/>
    <x v="1501"/>
    <n v="116902865"/>
    <x v="744"/>
  </r>
  <r>
    <x v="120"/>
    <x v="0"/>
    <x v="3"/>
    <x v="4"/>
    <x v="1502"/>
    <n v="99117910"/>
    <x v="717"/>
  </r>
  <r>
    <x v="121"/>
    <x v="0"/>
    <x v="3"/>
    <x v="4"/>
    <x v="1503"/>
    <n v="125156335"/>
    <x v="151"/>
  </r>
  <r>
    <x v="122"/>
    <x v="0"/>
    <x v="3"/>
    <x v="4"/>
    <x v="1504"/>
    <n v="29055281"/>
    <x v="745"/>
  </r>
  <r>
    <x v="123"/>
    <x v="0"/>
    <x v="3"/>
    <x v="4"/>
    <x v="1505"/>
    <n v="89486784"/>
    <x v="746"/>
  </r>
  <r>
    <x v="124"/>
    <x v="0"/>
    <x v="3"/>
    <x v="4"/>
    <x v="1506"/>
    <n v="102002455"/>
    <x v="747"/>
  </r>
  <r>
    <x v="125"/>
    <x v="0"/>
    <x v="3"/>
    <x v="4"/>
    <x v="1507"/>
    <n v="100049632"/>
    <x v="748"/>
  </r>
  <r>
    <x v="126"/>
    <x v="0"/>
    <x v="3"/>
    <x v="4"/>
    <x v="1508"/>
    <n v="123053124"/>
    <x v="749"/>
  </r>
  <r>
    <x v="127"/>
    <x v="0"/>
    <x v="3"/>
    <x v="4"/>
    <x v="1509"/>
    <n v="236029073"/>
    <x v="750"/>
  </r>
  <r>
    <x v="128"/>
    <x v="0"/>
    <x v="3"/>
    <x v="4"/>
    <x v="1510"/>
    <n v="80080752"/>
    <x v="751"/>
  </r>
  <r>
    <x v="129"/>
    <x v="0"/>
    <x v="3"/>
    <x v="4"/>
    <x v="1511"/>
    <n v="53402897"/>
    <x v="752"/>
  </r>
  <r>
    <x v="130"/>
    <x v="0"/>
    <x v="3"/>
    <x v="4"/>
    <x v="1512"/>
    <n v="75584761"/>
    <x v="753"/>
  </r>
  <r>
    <x v="131"/>
    <x v="0"/>
    <x v="3"/>
    <x v="4"/>
    <x v="1513"/>
    <n v="55221123"/>
    <x v="754"/>
  </r>
  <r>
    <x v="132"/>
    <x v="0"/>
    <x v="3"/>
    <x v="4"/>
    <x v="1514"/>
    <n v="78153390"/>
    <x v="755"/>
  </r>
  <r>
    <x v="133"/>
    <x v="0"/>
    <x v="3"/>
    <x v="4"/>
    <x v="1515"/>
    <n v="55831374"/>
    <x v="756"/>
  </r>
  <r>
    <x v="134"/>
    <x v="0"/>
    <x v="3"/>
    <x v="4"/>
    <x v="1516"/>
    <n v="38332340"/>
    <x v="757"/>
  </r>
  <r>
    <x v="135"/>
    <x v="0"/>
    <x v="3"/>
    <x v="4"/>
    <x v="1517"/>
    <n v="34313864"/>
    <x v="758"/>
  </r>
  <r>
    <x v="136"/>
    <x v="0"/>
    <x v="3"/>
    <x v="4"/>
    <x v="1518"/>
    <n v="74862695"/>
    <x v="759"/>
  </r>
  <r>
    <x v="137"/>
    <x v="0"/>
    <x v="3"/>
    <x v="4"/>
    <x v="1519"/>
    <n v="102996505"/>
    <x v="760"/>
  </r>
  <r>
    <x v="138"/>
    <x v="0"/>
    <x v="3"/>
    <x v="4"/>
    <x v="1520"/>
    <n v="64799048"/>
    <x v="761"/>
  </r>
  <r>
    <x v="139"/>
    <x v="0"/>
    <x v="3"/>
    <x v="4"/>
    <x v="1521"/>
    <n v="51195378"/>
    <x v="762"/>
  </r>
  <r>
    <x v="140"/>
    <x v="0"/>
    <x v="3"/>
    <x v="4"/>
    <x v="1522"/>
    <n v="83247897"/>
    <x v="746"/>
  </r>
  <r>
    <x v="141"/>
    <x v="0"/>
    <x v="3"/>
    <x v="4"/>
    <x v="1523"/>
    <n v="119634189"/>
    <x v="763"/>
  </r>
  <r>
    <x v="142"/>
    <x v="0"/>
    <x v="3"/>
    <x v="4"/>
    <x v="1524"/>
    <n v="109687262"/>
    <x v="764"/>
  </r>
  <r>
    <x v="143"/>
    <x v="0"/>
    <x v="3"/>
    <x v="4"/>
    <x v="1525"/>
    <n v="94280034"/>
    <x v="765"/>
  </r>
  <r>
    <x v="144"/>
    <x v="0"/>
    <x v="3"/>
    <x v="4"/>
    <x v="1526"/>
    <n v="154217319"/>
    <x v="766"/>
  </r>
  <r>
    <x v="145"/>
    <x v="0"/>
    <x v="3"/>
    <x v="4"/>
    <x v="1527"/>
    <n v="203641366"/>
    <x v="767"/>
  </r>
  <r>
    <x v="146"/>
    <x v="0"/>
    <x v="3"/>
    <x v="4"/>
    <x v="1528"/>
    <n v="95985113"/>
    <x v="768"/>
  </r>
  <r>
    <x v="147"/>
    <x v="0"/>
    <x v="3"/>
    <x v="4"/>
    <x v="1529"/>
    <n v="90543126"/>
    <x v="769"/>
  </r>
  <r>
    <x v="148"/>
    <x v="0"/>
    <x v="3"/>
    <x v="4"/>
    <x v="1530"/>
    <n v="85142632"/>
    <x v="770"/>
  </r>
  <r>
    <x v="149"/>
    <x v="0"/>
    <x v="3"/>
    <x v="4"/>
    <x v="1531"/>
    <n v="55746917"/>
    <x v="771"/>
  </r>
  <r>
    <x v="150"/>
    <x v="0"/>
    <x v="3"/>
    <x v="4"/>
    <x v="1532"/>
    <n v="164645309"/>
    <x v="772"/>
  </r>
  <r>
    <x v="151"/>
    <x v="0"/>
    <x v="3"/>
    <x v="4"/>
    <x v="1533"/>
    <n v="76171980"/>
    <x v="773"/>
  </r>
  <r>
    <x v="152"/>
    <x v="0"/>
    <x v="3"/>
    <x v="4"/>
    <x v="1534"/>
    <n v="86900426"/>
    <x v="774"/>
  </r>
  <r>
    <x v="153"/>
    <x v="0"/>
    <x v="3"/>
    <x v="4"/>
    <x v="1535"/>
    <n v="103341426"/>
    <x v="775"/>
  </r>
  <r>
    <x v="154"/>
    <x v="0"/>
    <x v="3"/>
    <x v="4"/>
    <x v="1536"/>
    <n v="66456032"/>
    <x v="776"/>
  </r>
  <r>
    <x v="155"/>
    <x v="0"/>
    <x v="3"/>
    <x v="4"/>
    <x v="1537"/>
    <n v="72531333"/>
    <x v="777"/>
  </r>
  <r>
    <x v="156"/>
    <x v="0"/>
    <x v="3"/>
    <x v="4"/>
    <x v="1538"/>
    <n v="71439203"/>
    <x v="778"/>
  </r>
  <r>
    <x v="157"/>
    <x v="0"/>
    <x v="3"/>
    <x v="4"/>
    <x v="1539"/>
    <n v="87686845"/>
    <x v="779"/>
  </r>
  <r>
    <x v="158"/>
    <x v="0"/>
    <x v="3"/>
    <x v="4"/>
    <x v="1540"/>
    <n v="103285754"/>
    <x v="780"/>
  </r>
  <r>
    <x v="159"/>
    <x v="0"/>
    <x v="3"/>
    <x v="4"/>
    <x v="1541"/>
    <n v="185881905"/>
    <x v="781"/>
  </r>
  <r>
    <x v="160"/>
    <x v="0"/>
    <x v="3"/>
    <x v="4"/>
    <x v="1542"/>
    <n v="772585669"/>
    <x v="782"/>
  </r>
  <r>
    <x v="161"/>
    <x v="0"/>
    <x v="3"/>
    <x v="4"/>
    <x v="1543"/>
    <n v="2259375349"/>
    <x v="783"/>
  </r>
  <r>
    <x v="162"/>
    <x v="0"/>
    <x v="3"/>
    <x v="4"/>
    <x v="1544"/>
    <n v="78932855"/>
    <x v="784"/>
  </r>
  <r>
    <x v="163"/>
    <x v="0"/>
    <x v="3"/>
    <x v="4"/>
    <x v="1545"/>
    <n v="9976946"/>
    <x v="785"/>
  </r>
  <r>
    <x v="164"/>
    <x v="0"/>
    <x v="3"/>
    <x v="4"/>
    <x v="1546"/>
    <n v="96120129"/>
    <x v="786"/>
  </r>
  <r>
    <x v="165"/>
    <x v="0"/>
    <x v="3"/>
    <x v="4"/>
    <x v="1547"/>
    <n v="65855534"/>
    <x v="787"/>
  </r>
  <r>
    <x v="166"/>
    <x v="0"/>
    <x v="3"/>
    <x v="4"/>
    <x v="1548"/>
    <n v="93073854"/>
    <x v="111"/>
  </r>
  <r>
    <x v="167"/>
    <x v="0"/>
    <x v="3"/>
    <x v="4"/>
    <x v="1549"/>
    <n v="63652213"/>
    <x v="788"/>
  </r>
  <r>
    <x v="168"/>
    <x v="0"/>
    <x v="3"/>
    <x v="4"/>
    <x v="1550"/>
    <n v="81223572"/>
    <x v="789"/>
  </r>
  <r>
    <x v="169"/>
    <x v="0"/>
    <x v="3"/>
    <x v="4"/>
    <x v="1551"/>
    <n v="128016125"/>
    <x v="790"/>
  </r>
  <r>
    <x v="170"/>
    <x v="0"/>
    <x v="3"/>
    <x v="4"/>
    <x v="1552"/>
    <n v="217519415"/>
    <x v="791"/>
  </r>
  <r>
    <x v="171"/>
    <x v="0"/>
    <x v="3"/>
    <x v="4"/>
    <x v="1553"/>
    <n v="61935802"/>
    <x v="792"/>
  </r>
  <r>
    <x v="172"/>
    <x v="0"/>
    <x v="3"/>
    <x v="4"/>
    <x v="1554"/>
    <n v="27374782"/>
    <x v="793"/>
  </r>
  <r>
    <x v="173"/>
    <x v="0"/>
    <x v="3"/>
    <x v="4"/>
    <x v="1555"/>
    <n v="56866562"/>
    <x v="794"/>
  </r>
  <r>
    <x v="174"/>
    <x v="0"/>
    <x v="3"/>
    <x v="4"/>
    <x v="1556"/>
    <n v="79122862"/>
    <x v="795"/>
  </r>
  <r>
    <x v="175"/>
    <x v="0"/>
    <x v="3"/>
    <x v="4"/>
    <x v="1557"/>
    <n v="33608308"/>
    <x v="9"/>
  </r>
  <r>
    <x v="176"/>
    <x v="0"/>
    <x v="3"/>
    <x v="4"/>
    <x v="1558"/>
    <n v="62097678"/>
    <x v="796"/>
  </r>
  <r>
    <x v="177"/>
    <x v="0"/>
    <x v="3"/>
    <x v="4"/>
    <x v="1559"/>
    <n v="49942643"/>
    <x v="797"/>
  </r>
  <r>
    <x v="178"/>
    <x v="0"/>
    <x v="3"/>
    <x v="4"/>
    <x v="1560"/>
    <n v="43354601"/>
    <x v="739"/>
  </r>
  <r>
    <x v="179"/>
    <x v="0"/>
    <x v="3"/>
    <x v="4"/>
    <x v="1561"/>
    <n v="54093139"/>
    <x v="798"/>
  </r>
  <r>
    <x v="180"/>
    <x v="0"/>
    <x v="3"/>
    <x v="4"/>
    <x v="1562"/>
    <n v="86352445"/>
    <x v="799"/>
  </r>
  <r>
    <x v="181"/>
    <x v="0"/>
    <x v="3"/>
    <x v="4"/>
    <x v="1563"/>
    <n v="85861823"/>
    <x v="800"/>
  </r>
  <r>
    <x v="182"/>
    <x v="0"/>
    <x v="3"/>
    <x v="4"/>
    <x v="1564"/>
    <n v="149106152"/>
    <x v="801"/>
  </r>
  <r>
    <x v="183"/>
    <x v="0"/>
    <x v="3"/>
    <x v="4"/>
    <x v="1565"/>
    <n v="2260751217"/>
    <x v="802"/>
  </r>
  <r>
    <x v="184"/>
    <x v="0"/>
    <x v="3"/>
    <x v="4"/>
    <x v="1566"/>
    <n v="130208030"/>
    <x v="803"/>
  </r>
  <r>
    <x v="185"/>
    <x v="0"/>
    <x v="3"/>
    <x v="4"/>
    <x v="1567"/>
    <n v="167894891"/>
    <x v="804"/>
  </r>
  <r>
    <x v="186"/>
    <x v="0"/>
    <x v="3"/>
    <x v="4"/>
    <x v="1568"/>
    <n v="81279070"/>
    <x v="805"/>
  </r>
  <r>
    <x v="187"/>
    <x v="0"/>
    <x v="3"/>
    <x v="4"/>
    <x v="1569"/>
    <n v="85041655"/>
    <x v="806"/>
  </r>
  <r>
    <x v="188"/>
    <x v="0"/>
    <x v="3"/>
    <x v="4"/>
    <x v="1570"/>
    <n v="26897509"/>
    <x v="807"/>
  </r>
  <r>
    <x v="189"/>
    <x v="0"/>
    <x v="3"/>
    <x v="4"/>
    <x v="1571"/>
    <n v="181705058"/>
    <x v="808"/>
  </r>
  <r>
    <x v="190"/>
    <x v="0"/>
    <x v="3"/>
    <x v="4"/>
    <x v="1572"/>
    <n v="113187158"/>
    <x v="809"/>
  </r>
  <r>
    <x v="191"/>
    <x v="0"/>
    <x v="3"/>
    <x v="4"/>
    <x v="1573"/>
    <n v="70140835"/>
    <x v="810"/>
  </r>
  <r>
    <x v="192"/>
    <x v="0"/>
    <x v="3"/>
    <x v="4"/>
    <x v="1574"/>
    <n v="76753151"/>
    <x v="811"/>
  </r>
  <r>
    <x v="193"/>
    <x v="0"/>
    <x v="3"/>
    <x v="4"/>
    <x v="1575"/>
    <n v="193608482"/>
    <x v="812"/>
  </r>
  <r>
    <x v="194"/>
    <x v="0"/>
    <x v="3"/>
    <x v="4"/>
    <x v="1576"/>
    <n v="68190261"/>
    <x v="813"/>
  </r>
  <r>
    <x v="195"/>
    <x v="0"/>
    <x v="3"/>
    <x v="4"/>
    <x v="1577"/>
    <n v="249716286"/>
    <x v="814"/>
  </r>
  <r>
    <x v="196"/>
    <x v="0"/>
    <x v="3"/>
    <x v="4"/>
    <x v="1578"/>
    <n v="57818787"/>
    <x v="815"/>
  </r>
  <r>
    <x v="197"/>
    <x v="0"/>
    <x v="3"/>
    <x v="4"/>
    <x v="1579"/>
    <n v="100622715"/>
    <x v="816"/>
  </r>
  <r>
    <x v="198"/>
    <x v="0"/>
    <x v="3"/>
    <x v="4"/>
    <x v="1580"/>
    <n v="186040689"/>
    <x v="817"/>
  </r>
  <r>
    <x v="199"/>
    <x v="0"/>
    <x v="3"/>
    <x v="4"/>
    <x v="1581"/>
    <n v="147644590"/>
    <x v="818"/>
  </r>
  <r>
    <x v="200"/>
    <x v="0"/>
    <x v="3"/>
    <x v="4"/>
    <x v="1582"/>
    <n v="121809687"/>
    <x v="819"/>
  </r>
  <r>
    <x v="201"/>
    <x v="0"/>
    <x v="3"/>
    <x v="4"/>
    <x v="1583"/>
    <n v="200972851"/>
    <x v="179"/>
  </r>
  <r>
    <x v="202"/>
    <x v="0"/>
    <x v="3"/>
    <x v="4"/>
    <x v="1584"/>
    <n v="112461014"/>
    <x v="820"/>
  </r>
  <r>
    <x v="203"/>
    <x v="0"/>
    <x v="3"/>
    <x v="4"/>
    <x v="1585"/>
    <n v="160308524"/>
    <x v="821"/>
  </r>
  <r>
    <x v="204"/>
    <x v="0"/>
    <x v="3"/>
    <x v="4"/>
    <x v="1586"/>
    <n v="1570729114"/>
    <x v="822"/>
  </r>
  <r>
    <x v="205"/>
    <x v="0"/>
    <x v="3"/>
    <x v="4"/>
    <x v="1587"/>
    <n v="983673668"/>
    <x v="823"/>
  </r>
  <r>
    <x v="206"/>
    <x v="0"/>
    <x v="3"/>
    <x v="4"/>
    <x v="1588"/>
    <n v="50471891"/>
    <x v="824"/>
  </r>
  <r>
    <x v="207"/>
    <x v="0"/>
    <x v="3"/>
    <x v="4"/>
    <x v="1589"/>
    <n v="178631871"/>
    <x v="825"/>
  </r>
  <r>
    <x v="208"/>
    <x v="0"/>
    <x v="3"/>
    <x v="4"/>
    <x v="1590"/>
    <n v="84872968"/>
    <x v="826"/>
  </r>
  <r>
    <x v="209"/>
    <x v="0"/>
    <x v="3"/>
    <x v="4"/>
    <x v="1591"/>
    <n v="127230207"/>
    <x v="827"/>
  </r>
  <r>
    <x v="210"/>
    <x v="0"/>
    <x v="3"/>
    <x v="4"/>
    <x v="1592"/>
    <n v="116905396"/>
    <x v="828"/>
  </r>
  <r>
    <x v="211"/>
    <x v="0"/>
    <x v="3"/>
    <x v="4"/>
    <x v="1593"/>
    <n v="91016378"/>
    <x v="829"/>
  </r>
  <r>
    <x v="212"/>
    <x v="0"/>
    <x v="3"/>
    <x v="4"/>
    <x v="1594"/>
    <n v="85577874"/>
    <x v="830"/>
  </r>
  <r>
    <x v="213"/>
    <x v="0"/>
    <x v="3"/>
    <x v="4"/>
    <x v="1595"/>
    <n v="244135848"/>
    <x v="831"/>
  </r>
  <r>
    <x v="214"/>
    <x v="0"/>
    <x v="3"/>
    <x v="4"/>
    <x v="1596"/>
    <n v="98499704"/>
    <x v="832"/>
  </r>
  <r>
    <x v="215"/>
    <x v="0"/>
    <x v="3"/>
    <x v="4"/>
    <x v="1597"/>
    <n v="116000540"/>
    <x v="833"/>
  </r>
  <r>
    <x v="216"/>
    <x v="0"/>
    <x v="3"/>
    <x v="4"/>
    <x v="1598"/>
    <n v="2682550708"/>
    <x v="834"/>
  </r>
  <r>
    <x v="217"/>
    <x v="0"/>
    <x v="3"/>
    <x v="4"/>
    <x v="1599"/>
    <n v="73037152"/>
    <x v="89"/>
  </r>
  <r>
    <x v="218"/>
    <x v="0"/>
    <x v="3"/>
    <x v="4"/>
    <x v="1600"/>
    <n v="3030254"/>
    <x v="381"/>
  </r>
  <r>
    <x v="219"/>
    <x v="0"/>
    <x v="3"/>
    <x v="4"/>
    <x v="1601"/>
    <n v="18750344"/>
    <x v="835"/>
  </r>
  <r>
    <x v="220"/>
    <x v="0"/>
    <x v="3"/>
    <x v="4"/>
    <x v="1602"/>
    <n v="49134692"/>
    <x v="836"/>
  </r>
  <r>
    <x v="221"/>
    <x v="0"/>
    <x v="3"/>
    <x v="4"/>
    <x v="1603"/>
    <n v="221098115"/>
    <x v="837"/>
  </r>
  <r>
    <x v="222"/>
    <x v="0"/>
    <x v="3"/>
    <x v="4"/>
    <x v="1604"/>
    <n v="92516548"/>
    <x v="838"/>
  </r>
  <r>
    <x v="223"/>
    <x v="0"/>
    <x v="3"/>
    <x v="4"/>
    <x v="1605"/>
    <n v="102092206"/>
    <x v="113"/>
  </r>
  <r>
    <x v="224"/>
    <x v="0"/>
    <x v="3"/>
    <x v="4"/>
    <x v="1606"/>
    <n v="132766724"/>
    <x v="219"/>
  </r>
  <r>
    <x v="225"/>
    <x v="0"/>
    <x v="3"/>
    <x v="4"/>
    <x v="1607"/>
    <n v="63682458"/>
    <x v="839"/>
  </r>
  <r>
    <x v="226"/>
    <x v="0"/>
    <x v="3"/>
    <x v="4"/>
    <x v="1608"/>
    <n v="128059521"/>
    <x v="840"/>
  </r>
  <r>
    <x v="227"/>
    <x v="0"/>
    <x v="3"/>
    <x v="4"/>
    <x v="1609"/>
    <n v="248694098"/>
    <x v="841"/>
  </r>
  <r>
    <x v="228"/>
    <x v="0"/>
    <x v="3"/>
    <x v="4"/>
    <x v="1610"/>
    <n v="74561815"/>
    <x v="842"/>
  </r>
  <r>
    <x v="229"/>
    <x v="0"/>
    <x v="3"/>
    <x v="4"/>
    <x v="1611"/>
    <n v="65712814"/>
    <x v="843"/>
  </r>
  <r>
    <x v="230"/>
    <x v="0"/>
    <x v="3"/>
    <x v="4"/>
    <x v="1612"/>
    <n v="215085767"/>
    <x v="844"/>
  </r>
  <r>
    <x v="231"/>
    <x v="0"/>
    <x v="3"/>
    <x v="4"/>
    <x v="1613"/>
    <n v="122413263"/>
    <x v="845"/>
  </r>
  <r>
    <x v="232"/>
    <x v="0"/>
    <x v="3"/>
    <x v="4"/>
    <x v="1614"/>
    <n v="73437613"/>
    <x v="846"/>
  </r>
  <r>
    <x v="233"/>
    <x v="0"/>
    <x v="3"/>
    <x v="4"/>
    <x v="1615"/>
    <n v="24488390"/>
    <x v="847"/>
  </r>
  <r>
    <x v="234"/>
    <x v="0"/>
    <x v="3"/>
    <x v="4"/>
    <x v="1616"/>
    <n v="44842199"/>
    <x v="848"/>
  </r>
  <r>
    <x v="235"/>
    <x v="0"/>
    <x v="3"/>
    <x v="4"/>
    <x v="1617"/>
    <n v="29608854"/>
    <x v="849"/>
  </r>
  <r>
    <x v="236"/>
    <x v="0"/>
    <x v="3"/>
    <x v="4"/>
    <x v="1618"/>
    <n v="57809624"/>
    <x v="850"/>
  </r>
  <r>
    <x v="237"/>
    <x v="0"/>
    <x v="3"/>
    <x v="4"/>
    <x v="1619"/>
    <n v="30955783"/>
    <x v="71"/>
  </r>
  <r>
    <x v="238"/>
    <x v="0"/>
    <x v="3"/>
    <x v="4"/>
    <x v="1620"/>
    <n v="28299266"/>
    <x v="851"/>
  </r>
  <r>
    <x v="13"/>
    <x v="0"/>
    <x v="3"/>
    <x v="5"/>
    <x v="1621"/>
    <n v="6021"/>
    <x v="423"/>
  </r>
  <r>
    <x v="14"/>
    <x v="0"/>
    <x v="3"/>
    <x v="5"/>
    <x v="1622"/>
    <n v="6045"/>
    <x v="392"/>
  </r>
  <r>
    <x v="22"/>
    <x v="0"/>
    <x v="3"/>
    <x v="5"/>
    <x v="1623"/>
    <n v="690"/>
    <x v="432"/>
  </r>
  <r>
    <x v="25"/>
    <x v="0"/>
    <x v="3"/>
    <x v="5"/>
    <x v="1624"/>
    <n v="6281"/>
    <x v="424"/>
  </r>
  <r>
    <x v="31"/>
    <x v="0"/>
    <x v="3"/>
    <x v="5"/>
    <x v="1625"/>
    <n v="10746"/>
    <x v="414"/>
  </r>
  <r>
    <x v="32"/>
    <x v="0"/>
    <x v="3"/>
    <x v="5"/>
    <x v="1626"/>
    <n v="1476"/>
    <x v="433"/>
  </r>
  <r>
    <x v="64"/>
    <x v="0"/>
    <x v="3"/>
    <x v="5"/>
    <x v="1627"/>
    <n v="434"/>
    <x v="421"/>
  </r>
  <r>
    <x v="65"/>
    <x v="0"/>
    <x v="3"/>
    <x v="5"/>
    <x v="1628"/>
    <n v="2507"/>
    <x v="394"/>
  </r>
  <r>
    <x v="66"/>
    <x v="0"/>
    <x v="3"/>
    <x v="5"/>
    <x v="1629"/>
    <n v="1012"/>
    <x v="424"/>
  </r>
  <r>
    <x v="68"/>
    <x v="0"/>
    <x v="3"/>
    <x v="5"/>
    <x v="1630"/>
    <n v="332"/>
    <x v="431"/>
  </r>
  <r>
    <x v="69"/>
    <x v="0"/>
    <x v="3"/>
    <x v="5"/>
    <x v="1631"/>
    <n v="2243"/>
    <x v="421"/>
  </r>
  <r>
    <x v="71"/>
    <x v="0"/>
    <x v="3"/>
    <x v="5"/>
    <x v="1632"/>
    <n v="22372"/>
    <x v="404"/>
  </r>
  <r>
    <x v="73"/>
    <x v="0"/>
    <x v="3"/>
    <x v="5"/>
    <x v="1633"/>
    <n v="7154"/>
    <x v="415"/>
  </r>
  <r>
    <x v="74"/>
    <x v="0"/>
    <x v="3"/>
    <x v="5"/>
    <x v="1634"/>
    <n v="170813"/>
    <x v="852"/>
  </r>
  <r>
    <x v="76"/>
    <x v="0"/>
    <x v="3"/>
    <x v="5"/>
    <x v="1635"/>
    <n v="1713"/>
    <x v="421"/>
  </r>
  <r>
    <x v="130"/>
    <x v="0"/>
    <x v="3"/>
    <x v="5"/>
    <x v="1636"/>
    <n v="44952"/>
    <x v="419"/>
  </r>
  <r>
    <x v="135"/>
    <x v="0"/>
    <x v="3"/>
    <x v="5"/>
    <x v="1637"/>
    <n v="40641"/>
    <x v="403"/>
  </r>
  <r>
    <x v="146"/>
    <x v="0"/>
    <x v="3"/>
    <x v="5"/>
    <x v="1638"/>
    <n v="6133"/>
    <x v="432"/>
  </r>
  <r>
    <x v="210"/>
    <x v="0"/>
    <x v="3"/>
    <x v="5"/>
    <x v="1639"/>
    <n v="8664"/>
    <x v="427"/>
  </r>
  <r>
    <x v="1"/>
    <x v="1"/>
    <x v="0"/>
    <x v="0"/>
    <x v="1640"/>
    <n v="65946339"/>
    <x v="853"/>
  </r>
  <r>
    <x v="2"/>
    <x v="1"/>
    <x v="0"/>
    <x v="0"/>
    <x v="1641"/>
    <n v="106204686"/>
    <x v="854"/>
  </r>
  <r>
    <x v="3"/>
    <x v="1"/>
    <x v="0"/>
    <x v="0"/>
    <x v="1642"/>
    <n v="62730318"/>
    <x v="855"/>
  </r>
  <r>
    <x v="4"/>
    <x v="1"/>
    <x v="0"/>
    <x v="0"/>
    <x v="1643"/>
    <n v="62760994"/>
    <x v="856"/>
  </r>
  <r>
    <x v="239"/>
    <x v="1"/>
    <x v="0"/>
    <x v="0"/>
    <x v="1644"/>
    <n v="158245142"/>
    <x v="857"/>
  </r>
  <r>
    <x v="5"/>
    <x v="1"/>
    <x v="0"/>
    <x v="0"/>
    <x v="1645"/>
    <n v="90062418"/>
    <x v="858"/>
  </r>
  <r>
    <x v="6"/>
    <x v="1"/>
    <x v="0"/>
    <x v="0"/>
    <x v="1646"/>
    <n v="170366547"/>
    <x v="859"/>
  </r>
  <r>
    <x v="7"/>
    <x v="1"/>
    <x v="0"/>
    <x v="0"/>
    <x v="1647"/>
    <n v="166027214"/>
    <x v="860"/>
  </r>
  <r>
    <x v="8"/>
    <x v="1"/>
    <x v="0"/>
    <x v="0"/>
    <x v="1648"/>
    <n v="122594990"/>
    <x v="861"/>
  </r>
  <r>
    <x v="9"/>
    <x v="1"/>
    <x v="0"/>
    <x v="0"/>
    <x v="1649"/>
    <n v="33154306"/>
    <x v="862"/>
  </r>
  <r>
    <x v="10"/>
    <x v="1"/>
    <x v="0"/>
    <x v="0"/>
    <x v="1650"/>
    <n v="102102787"/>
    <x v="863"/>
  </r>
  <r>
    <x v="11"/>
    <x v="1"/>
    <x v="0"/>
    <x v="0"/>
    <x v="1651"/>
    <n v="160238116"/>
    <x v="864"/>
  </r>
  <r>
    <x v="12"/>
    <x v="1"/>
    <x v="0"/>
    <x v="0"/>
    <x v="1652"/>
    <n v="80350317"/>
    <x v="865"/>
  </r>
  <r>
    <x v="13"/>
    <x v="1"/>
    <x v="0"/>
    <x v="0"/>
    <x v="1653"/>
    <n v="103012221"/>
    <x v="866"/>
  </r>
  <r>
    <x v="14"/>
    <x v="1"/>
    <x v="0"/>
    <x v="0"/>
    <x v="1654"/>
    <n v="136570853"/>
    <x v="867"/>
  </r>
  <r>
    <x v="15"/>
    <x v="1"/>
    <x v="0"/>
    <x v="0"/>
    <x v="1655"/>
    <n v="97364167"/>
    <x v="868"/>
  </r>
  <r>
    <x v="16"/>
    <x v="1"/>
    <x v="0"/>
    <x v="0"/>
    <x v="1656"/>
    <n v="51144313"/>
    <x v="869"/>
  </r>
  <r>
    <x v="17"/>
    <x v="1"/>
    <x v="0"/>
    <x v="0"/>
    <x v="1657"/>
    <n v="131828881"/>
    <x v="870"/>
  </r>
  <r>
    <x v="18"/>
    <x v="1"/>
    <x v="0"/>
    <x v="0"/>
    <x v="1658"/>
    <n v="63640170"/>
    <x v="871"/>
  </r>
  <r>
    <x v="19"/>
    <x v="1"/>
    <x v="0"/>
    <x v="0"/>
    <x v="1659"/>
    <n v="137191851"/>
    <x v="872"/>
  </r>
  <r>
    <x v="20"/>
    <x v="1"/>
    <x v="0"/>
    <x v="0"/>
    <x v="1660"/>
    <n v="145940944"/>
    <x v="873"/>
  </r>
  <r>
    <x v="21"/>
    <x v="1"/>
    <x v="0"/>
    <x v="0"/>
    <x v="1661"/>
    <n v="90753406"/>
    <x v="874"/>
  </r>
  <r>
    <x v="22"/>
    <x v="1"/>
    <x v="0"/>
    <x v="0"/>
    <x v="1662"/>
    <n v="127602622"/>
    <x v="875"/>
  </r>
  <r>
    <x v="23"/>
    <x v="1"/>
    <x v="0"/>
    <x v="0"/>
    <x v="1663"/>
    <n v="95525418"/>
    <x v="876"/>
  </r>
  <r>
    <x v="24"/>
    <x v="1"/>
    <x v="0"/>
    <x v="0"/>
    <x v="1664"/>
    <n v="96889124"/>
    <x v="877"/>
  </r>
  <r>
    <x v="25"/>
    <x v="1"/>
    <x v="0"/>
    <x v="0"/>
    <x v="1665"/>
    <n v="104665914"/>
    <x v="878"/>
  </r>
  <r>
    <x v="26"/>
    <x v="1"/>
    <x v="0"/>
    <x v="0"/>
    <x v="1666"/>
    <n v="100179863"/>
    <x v="879"/>
  </r>
  <r>
    <x v="27"/>
    <x v="1"/>
    <x v="0"/>
    <x v="0"/>
    <x v="1667"/>
    <n v="108159078"/>
    <x v="880"/>
  </r>
  <r>
    <x v="28"/>
    <x v="1"/>
    <x v="0"/>
    <x v="0"/>
    <x v="1668"/>
    <n v="60130466"/>
    <x v="881"/>
  </r>
  <r>
    <x v="29"/>
    <x v="1"/>
    <x v="0"/>
    <x v="0"/>
    <x v="1669"/>
    <n v="88841947"/>
    <x v="882"/>
  </r>
  <r>
    <x v="30"/>
    <x v="1"/>
    <x v="0"/>
    <x v="0"/>
    <x v="1670"/>
    <n v="103647594"/>
    <x v="883"/>
  </r>
  <r>
    <x v="31"/>
    <x v="1"/>
    <x v="0"/>
    <x v="0"/>
    <x v="1671"/>
    <n v="94397955"/>
    <x v="884"/>
  </r>
  <r>
    <x v="32"/>
    <x v="1"/>
    <x v="0"/>
    <x v="0"/>
    <x v="1672"/>
    <n v="113807353"/>
    <x v="885"/>
  </r>
  <r>
    <x v="33"/>
    <x v="1"/>
    <x v="0"/>
    <x v="0"/>
    <x v="1673"/>
    <n v="157434598"/>
    <x v="886"/>
  </r>
  <r>
    <x v="34"/>
    <x v="1"/>
    <x v="0"/>
    <x v="0"/>
    <x v="1674"/>
    <n v="86686195"/>
    <x v="887"/>
  </r>
  <r>
    <x v="35"/>
    <x v="1"/>
    <x v="0"/>
    <x v="0"/>
    <x v="1675"/>
    <n v="121135225"/>
    <x v="888"/>
  </r>
  <r>
    <x v="36"/>
    <x v="1"/>
    <x v="0"/>
    <x v="0"/>
    <x v="1676"/>
    <n v="172002171"/>
    <x v="889"/>
  </r>
  <r>
    <x v="37"/>
    <x v="1"/>
    <x v="0"/>
    <x v="0"/>
    <x v="1677"/>
    <n v="137298368"/>
    <x v="890"/>
  </r>
  <r>
    <x v="38"/>
    <x v="1"/>
    <x v="0"/>
    <x v="0"/>
    <x v="1678"/>
    <n v="80219830"/>
    <x v="891"/>
  </r>
  <r>
    <x v="39"/>
    <x v="1"/>
    <x v="0"/>
    <x v="0"/>
    <x v="1679"/>
    <n v="100085790"/>
    <x v="892"/>
  </r>
  <r>
    <x v="40"/>
    <x v="1"/>
    <x v="0"/>
    <x v="0"/>
    <x v="1680"/>
    <n v="214473480"/>
    <x v="893"/>
  </r>
  <r>
    <x v="41"/>
    <x v="1"/>
    <x v="0"/>
    <x v="0"/>
    <x v="1681"/>
    <n v="128394229"/>
    <x v="894"/>
  </r>
  <r>
    <x v="42"/>
    <x v="1"/>
    <x v="0"/>
    <x v="0"/>
    <x v="1682"/>
    <n v="129785564"/>
    <x v="895"/>
  </r>
  <r>
    <x v="43"/>
    <x v="1"/>
    <x v="0"/>
    <x v="0"/>
    <x v="1683"/>
    <n v="116097447"/>
    <x v="896"/>
  </r>
  <r>
    <x v="44"/>
    <x v="1"/>
    <x v="0"/>
    <x v="0"/>
    <x v="1684"/>
    <n v="87178364"/>
    <x v="897"/>
  </r>
  <r>
    <x v="45"/>
    <x v="1"/>
    <x v="0"/>
    <x v="0"/>
    <x v="1685"/>
    <n v="132355416"/>
    <x v="898"/>
  </r>
  <r>
    <x v="46"/>
    <x v="1"/>
    <x v="0"/>
    <x v="0"/>
    <x v="1686"/>
    <n v="119894468"/>
    <x v="899"/>
  </r>
  <r>
    <x v="47"/>
    <x v="1"/>
    <x v="0"/>
    <x v="0"/>
    <x v="1687"/>
    <n v="108152246"/>
    <x v="900"/>
  </r>
  <r>
    <x v="48"/>
    <x v="1"/>
    <x v="0"/>
    <x v="0"/>
    <x v="1688"/>
    <n v="120910640"/>
    <x v="901"/>
  </r>
  <r>
    <x v="49"/>
    <x v="1"/>
    <x v="0"/>
    <x v="0"/>
    <x v="1689"/>
    <n v="120495412"/>
    <x v="902"/>
  </r>
  <r>
    <x v="50"/>
    <x v="1"/>
    <x v="0"/>
    <x v="0"/>
    <x v="1690"/>
    <n v="193400764"/>
    <x v="903"/>
  </r>
  <r>
    <x v="51"/>
    <x v="1"/>
    <x v="0"/>
    <x v="0"/>
    <x v="1691"/>
    <n v="166262366"/>
    <x v="904"/>
  </r>
  <r>
    <x v="52"/>
    <x v="1"/>
    <x v="0"/>
    <x v="0"/>
    <x v="1692"/>
    <n v="199148441"/>
    <x v="905"/>
  </r>
  <r>
    <x v="53"/>
    <x v="1"/>
    <x v="0"/>
    <x v="0"/>
    <x v="1693"/>
    <n v="417690942"/>
    <x v="906"/>
  </r>
  <r>
    <x v="240"/>
    <x v="1"/>
    <x v="0"/>
    <x v="0"/>
    <x v="1694"/>
    <n v="188627024"/>
    <x v="907"/>
  </r>
  <r>
    <x v="54"/>
    <x v="1"/>
    <x v="0"/>
    <x v="0"/>
    <x v="1695"/>
    <n v="126456291"/>
    <x v="908"/>
  </r>
  <r>
    <x v="55"/>
    <x v="1"/>
    <x v="0"/>
    <x v="0"/>
    <x v="1696"/>
    <n v="118052349"/>
    <x v="909"/>
  </r>
  <r>
    <x v="56"/>
    <x v="1"/>
    <x v="0"/>
    <x v="0"/>
    <x v="1697"/>
    <n v="131529255"/>
    <x v="910"/>
  </r>
  <r>
    <x v="57"/>
    <x v="1"/>
    <x v="0"/>
    <x v="0"/>
    <x v="1698"/>
    <n v="100141812"/>
    <x v="911"/>
  </r>
  <r>
    <x v="58"/>
    <x v="1"/>
    <x v="0"/>
    <x v="0"/>
    <x v="1699"/>
    <n v="106414359"/>
    <x v="912"/>
  </r>
  <r>
    <x v="59"/>
    <x v="1"/>
    <x v="0"/>
    <x v="0"/>
    <x v="1700"/>
    <n v="108182933"/>
    <x v="913"/>
  </r>
  <r>
    <x v="60"/>
    <x v="1"/>
    <x v="0"/>
    <x v="0"/>
    <x v="1701"/>
    <n v="116562721"/>
    <x v="914"/>
  </r>
  <r>
    <x v="61"/>
    <x v="1"/>
    <x v="0"/>
    <x v="0"/>
    <x v="1702"/>
    <n v="105328582"/>
    <x v="915"/>
  </r>
  <r>
    <x v="62"/>
    <x v="1"/>
    <x v="0"/>
    <x v="0"/>
    <x v="1703"/>
    <n v="127777900"/>
    <x v="916"/>
  </r>
  <r>
    <x v="63"/>
    <x v="1"/>
    <x v="0"/>
    <x v="0"/>
    <x v="1704"/>
    <n v="115650013"/>
    <x v="917"/>
  </r>
  <r>
    <x v="64"/>
    <x v="1"/>
    <x v="0"/>
    <x v="0"/>
    <x v="1705"/>
    <n v="115152636"/>
    <x v="918"/>
  </r>
  <r>
    <x v="65"/>
    <x v="1"/>
    <x v="0"/>
    <x v="0"/>
    <x v="1706"/>
    <n v="48740771"/>
    <x v="919"/>
  </r>
  <r>
    <x v="241"/>
    <x v="1"/>
    <x v="0"/>
    <x v="0"/>
    <x v="1707"/>
    <n v="63714203"/>
    <x v="920"/>
  </r>
  <r>
    <x v="66"/>
    <x v="1"/>
    <x v="0"/>
    <x v="0"/>
    <x v="1708"/>
    <n v="85091560"/>
    <x v="921"/>
  </r>
  <r>
    <x v="67"/>
    <x v="1"/>
    <x v="0"/>
    <x v="0"/>
    <x v="1709"/>
    <n v="81175537"/>
    <x v="922"/>
  </r>
  <r>
    <x v="68"/>
    <x v="1"/>
    <x v="0"/>
    <x v="0"/>
    <x v="1710"/>
    <n v="126959937"/>
    <x v="923"/>
  </r>
  <r>
    <x v="69"/>
    <x v="1"/>
    <x v="0"/>
    <x v="0"/>
    <x v="1711"/>
    <n v="137824851"/>
    <x v="924"/>
  </r>
  <r>
    <x v="70"/>
    <x v="1"/>
    <x v="0"/>
    <x v="0"/>
    <x v="1712"/>
    <n v="69589883"/>
    <x v="925"/>
  </r>
  <r>
    <x v="71"/>
    <x v="1"/>
    <x v="0"/>
    <x v="0"/>
    <x v="1713"/>
    <n v="96296640"/>
    <x v="926"/>
  </r>
  <r>
    <x v="72"/>
    <x v="1"/>
    <x v="0"/>
    <x v="0"/>
    <x v="1714"/>
    <n v="134391266"/>
    <x v="927"/>
  </r>
  <r>
    <x v="73"/>
    <x v="1"/>
    <x v="0"/>
    <x v="0"/>
    <x v="1715"/>
    <n v="85439518"/>
    <x v="928"/>
  </r>
  <r>
    <x v="74"/>
    <x v="1"/>
    <x v="0"/>
    <x v="0"/>
    <x v="1716"/>
    <n v="148539036"/>
    <x v="929"/>
  </r>
  <r>
    <x v="75"/>
    <x v="1"/>
    <x v="0"/>
    <x v="0"/>
    <x v="1717"/>
    <n v="256599827"/>
    <x v="930"/>
  </r>
  <r>
    <x v="76"/>
    <x v="1"/>
    <x v="0"/>
    <x v="0"/>
    <x v="1718"/>
    <n v="129538006"/>
    <x v="931"/>
  </r>
  <r>
    <x v="77"/>
    <x v="1"/>
    <x v="0"/>
    <x v="0"/>
    <x v="1719"/>
    <n v="159916602"/>
    <x v="932"/>
  </r>
  <r>
    <x v="78"/>
    <x v="1"/>
    <x v="0"/>
    <x v="0"/>
    <x v="1720"/>
    <n v="104416754"/>
    <x v="933"/>
  </r>
  <r>
    <x v="79"/>
    <x v="1"/>
    <x v="0"/>
    <x v="0"/>
    <x v="1721"/>
    <n v="151722555"/>
    <x v="934"/>
  </r>
  <r>
    <x v="80"/>
    <x v="1"/>
    <x v="0"/>
    <x v="0"/>
    <x v="1722"/>
    <n v="138231150"/>
    <x v="935"/>
  </r>
  <r>
    <x v="81"/>
    <x v="1"/>
    <x v="0"/>
    <x v="0"/>
    <x v="1723"/>
    <n v="190552963"/>
    <x v="936"/>
  </r>
  <r>
    <x v="82"/>
    <x v="1"/>
    <x v="0"/>
    <x v="0"/>
    <x v="1724"/>
    <n v="138188369"/>
    <x v="937"/>
  </r>
  <r>
    <x v="83"/>
    <x v="1"/>
    <x v="0"/>
    <x v="0"/>
    <x v="1725"/>
    <n v="110354520"/>
    <x v="938"/>
  </r>
  <r>
    <x v="84"/>
    <x v="1"/>
    <x v="0"/>
    <x v="0"/>
    <x v="1726"/>
    <n v="136513124"/>
    <x v="939"/>
  </r>
  <r>
    <x v="85"/>
    <x v="1"/>
    <x v="0"/>
    <x v="0"/>
    <x v="1727"/>
    <n v="160200749"/>
    <x v="940"/>
  </r>
  <r>
    <x v="86"/>
    <x v="1"/>
    <x v="0"/>
    <x v="0"/>
    <x v="1728"/>
    <n v="102825391"/>
    <x v="941"/>
  </r>
  <r>
    <x v="87"/>
    <x v="1"/>
    <x v="0"/>
    <x v="0"/>
    <x v="1729"/>
    <n v="119382545"/>
    <x v="942"/>
  </r>
  <r>
    <x v="88"/>
    <x v="1"/>
    <x v="0"/>
    <x v="0"/>
    <x v="1730"/>
    <n v="160154712"/>
    <x v="943"/>
  </r>
  <r>
    <x v="89"/>
    <x v="1"/>
    <x v="0"/>
    <x v="0"/>
    <x v="1731"/>
    <n v="124276647"/>
    <x v="944"/>
  </r>
  <r>
    <x v="90"/>
    <x v="1"/>
    <x v="0"/>
    <x v="0"/>
    <x v="1732"/>
    <n v="134654716"/>
    <x v="945"/>
  </r>
  <r>
    <x v="91"/>
    <x v="1"/>
    <x v="0"/>
    <x v="0"/>
    <x v="1733"/>
    <n v="173052126"/>
    <x v="946"/>
  </r>
  <r>
    <x v="92"/>
    <x v="1"/>
    <x v="0"/>
    <x v="0"/>
    <x v="1734"/>
    <n v="123704751"/>
    <x v="947"/>
  </r>
  <r>
    <x v="93"/>
    <x v="1"/>
    <x v="0"/>
    <x v="0"/>
    <x v="1735"/>
    <n v="105478276"/>
    <x v="948"/>
  </r>
  <r>
    <x v="94"/>
    <x v="1"/>
    <x v="0"/>
    <x v="0"/>
    <x v="1736"/>
    <n v="156028667"/>
    <x v="949"/>
  </r>
  <r>
    <x v="242"/>
    <x v="1"/>
    <x v="0"/>
    <x v="0"/>
    <x v="1737"/>
    <n v="151773148"/>
    <x v="950"/>
  </r>
  <r>
    <x v="95"/>
    <x v="1"/>
    <x v="0"/>
    <x v="0"/>
    <x v="1738"/>
    <n v="164276559"/>
    <x v="951"/>
  </r>
  <r>
    <x v="96"/>
    <x v="1"/>
    <x v="0"/>
    <x v="0"/>
    <x v="1739"/>
    <n v="108302589"/>
    <x v="952"/>
  </r>
  <r>
    <x v="97"/>
    <x v="1"/>
    <x v="0"/>
    <x v="0"/>
    <x v="1740"/>
    <n v="107444103"/>
    <x v="953"/>
  </r>
  <r>
    <x v="98"/>
    <x v="1"/>
    <x v="0"/>
    <x v="0"/>
    <x v="1741"/>
    <n v="101046401"/>
    <x v="954"/>
  </r>
  <r>
    <x v="99"/>
    <x v="1"/>
    <x v="0"/>
    <x v="0"/>
    <x v="1742"/>
    <n v="62540900"/>
    <x v="955"/>
  </r>
  <r>
    <x v="100"/>
    <x v="1"/>
    <x v="0"/>
    <x v="0"/>
    <x v="1743"/>
    <n v="115979675"/>
    <x v="956"/>
  </r>
  <r>
    <x v="101"/>
    <x v="1"/>
    <x v="0"/>
    <x v="0"/>
    <x v="1744"/>
    <n v="343155828"/>
    <x v="957"/>
  </r>
  <r>
    <x v="102"/>
    <x v="1"/>
    <x v="0"/>
    <x v="0"/>
    <x v="1745"/>
    <n v="130363663"/>
    <x v="958"/>
  </r>
  <r>
    <x v="103"/>
    <x v="1"/>
    <x v="0"/>
    <x v="0"/>
    <x v="1746"/>
    <n v="101939650"/>
    <x v="959"/>
  </r>
  <r>
    <x v="104"/>
    <x v="1"/>
    <x v="0"/>
    <x v="0"/>
    <x v="1747"/>
    <n v="515832109"/>
    <x v="960"/>
  </r>
  <r>
    <x v="105"/>
    <x v="1"/>
    <x v="0"/>
    <x v="0"/>
    <x v="1748"/>
    <n v="98481549"/>
    <x v="961"/>
  </r>
  <r>
    <x v="106"/>
    <x v="1"/>
    <x v="0"/>
    <x v="0"/>
    <x v="1749"/>
    <n v="141260928"/>
    <x v="962"/>
  </r>
  <r>
    <x v="107"/>
    <x v="1"/>
    <x v="0"/>
    <x v="0"/>
    <x v="1750"/>
    <n v="126581469"/>
    <x v="963"/>
  </r>
  <r>
    <x v="108"/>
    <x v="1"/>
    <x v="0"/>
    <x v="0"/>
    <x v="1751"/>
    <n v="86684837"/>
    <x v="964"/>
  </r>
  <r>
    <x v="243"/>
    <x v="1"/>
    <x v="0"/>
    <x v="0"/>
    <x v="1752"/>
    <n v="114729536"/>
    <x v="965"/>
  </r>
  <r>
    <x v="109"/>
    <x v="1"/>
    <x v="0"/>
    <x v="0"/>
    <x v="1753"/>
    <n v="116117859"/>
    <x v="966"/>
  </r>
  <r>
    <x v="110"/>
    <x v="1"/>
    <x v="0"/>
    <x v="0"/>
    <x v="1754"/>
    <n v="164017903"/>
    <x v="967"/>
  </r>
  <r>
    <x v="111"/>
    <x v="1"/>
    <x v="0"/>
    <x v="0"/>
    <x v="1755"/>
    <n v="165250820"/>
    <x v="968"/>
  </r>
  <r>
    <x v="112"/>
    <x v="1"/>
    <x v="0"/>
    <x v="0"/>
    <x v="1756"/>
    <n v="281822986"/>
    <x v="969"/>
  </r>
  <r>
    <x v="244"/>
    <x v="1"/>
    <x v="0"/>
    <x v="0"/>
    <x v="1757"/>
    <n v="58200237"/>
    <x v="970"/>
  </r>
  <r>
    <x v="113"/>
    <x v="1"/>
    <x v="0"/>
    <x v="0"/>
    <x v="1758"/>
    <n v="111692143"/>
    <x v="971"/>
  </r>
  <r>
    <x v="115"/>
    <x v="1"/>
    <x v="0"/>
    <x v="0"/>
    <x v="1759"/>
    <n v="123794899"/>
    <x v="972"/>
  </r>
  <r>
    <x v="116"/>
    <x v="1"/>
    <x v="0"/>
    <x v="0"/>
    <x v="1760"/>
    <n v="92273883"/>
    <x v="973"/>
  </r>
  <r>
    <x v="118"/>
    <x v="1"/>
    <x v="0"/>
    <x v="0"/>
    <x v="1761"/>
    <n v="174202148"/>
    <x v="974"/>
  </r>
  <r>
    <x v="119"/>
    <x v="1"/>
    <x v="0"/>
    <x v="0"/>
    <x v="1762"/>
    <n v="115136540"/>
    <x v="975"/>
  </r>
  <r>
    <x v="120"/>
    <x v="1"/>
    <x v="0"/>
    <x v="0"/>
    <x v="1763"/>
    <n v="147496598"/>
    <x v="976"/>
  </r>
  <r>
    <x v="121"/>
    <x v="1"/>
    <x v="0"/>
    <x v="0"/>
    <x v="1764"/>
    <n v="88407149"/>
    <x v="977"/>
  </r>
  <r>
    <x v="245"/>
    <x v="1"/>
    <x v="0"/>
    <x v="0"/>
    <x v="1765"/>
    <n v="113391235"/>
    <x v="978"/>
  </r>
  <r>
    <x v="122"/>
    <x v="1"/>
    <x v="0"/>
    <x v="0"/>
    <x v="1766"/>
    <n v="66501142"/>
    <x v="979"/>
  </r>
  <r>
    <x v="123"/>
    <x v="1"/>
    <x v="0"/>
    <x v="0"/>
    <x v="1767"/>
    <n v="135425735"/>
    <x v="980"/>
  </r>
  <r>
    <x v="124"/>
    <x v="1"/>
    <x v="0"/>
    <x v="0"/>
    <x v="1768"/>
    <n v="139830031"/>
    <x v="981"/>
  </r>
  <r>
    <x v="125"/>
    <x v="1"/>
    <x v="0"/>
    <x v="0"/>
    <x v="1769"/>
    <n v="120967056"/>
    <x v="982"/>
  </r>
  <r>
    <x v="126"/>
    <x v="1"/>
    <x v="0"/>
    <x v="0"/>
    <x v="1770"/>
    <n v="156475023"/>
    <x v="983"/>
  </r>
  <r>
    <x v="127"/>
    <x v="1"/>
    <x v="0"/>
    <x v="0"/>
    <x v="1771"/>
    <n v="119863255"/>
    <x v="984"/>
  </r>
  <r>
    <x v="128"/>
    <x v="1"/>
    <x v="0"/>
    <x v="0"/>
    <x v="1772"/>
    <n v="154366629"/>
    <x v="985"/>
  </r>
  <r>
    <x v="129"/>
    <x v="1"/>
    <x v="0"/>
    <x v="0"/>
    <x v="1773"/>
    <n v="197172925"/>
    <x v="986"/>
  </r>
  <r>
    <x v="130"/>
    <x v="1"/>
    <x v="0"/>
    <x v="0"/>
    <x v="1774"/>
    <n v="166466906"/>
    <x v="987"/>
  </r>
  <r>
    <x v="131"/>
    <x v="1"/>
    <x v="0"/>
    <x v="0"/>
    <x v="1775"/>
    <n v="239212553"/>
    <x v="988"/>
  </r>
  <r>
    <x v="132"/>
    <x v="1"/>
    <x v="0"/>
    <x v="0"/>
    <x v="1776"/>
    <n v="131880508"/>
    <x v="989"/>
  </r>
  <r>
    <x v="133"/>
    <x v="1"/>
    <x v="0"/>
    <x v="0"/>
    <x v="1777"/>
    <n v="141561741"/>
    <x v="990"/>
  </r>
  <r>
    <x v="246"/>
    <x v="1"/>
    <x v="0"/>
    <x v="0"/>
    <x v="1778"/>
    <n v="170234893"/>
    <x v="991"/>
  </r>
  <r>
    <x v="134"/>
    <x v="1"/>
    <x v="0"/>
    <x v="0"/>
    <x v="1779"/>
    <n v="136151669"/>
    <x v="992"/>
  </r>
  <r>
    <x v="135"/>
    <x v="1"/>
    <x v="0"/>
    <x v="0"/>
    <x v="1780"/>
    <n v="139190486"/>
    <x v="993"/>
  </r>
  <r>
    <x v="136"/>
    <x v="1"/>
    <x v="0"/>
    <x v="0"/>
    <x v="1781"/>
    <n v="153273554"/>
    <x v="994"/>
  </r>
  <r>
    <x v="137"/>
    <x v="1"/>
    <x v="0"/>
    <x v="0"/>
    <x v="1782"/>
    <n v="159841655"/>
    <x v="995"/>
  </r>
  <r>
    <x v="138"/>
    <x v="1"/>
    <x v="0"/>
    <x v="0"/>
    <x v="1783"/>
    <n v="145814945"/>
    <x v="996"/>
  </r>
  <r>
    <x v="139"/>
    <x v="1"/>
    <x v="0"/>
    <x v="0"/>
    <x v="1784"/>
    <n v="91175126"/>
    <x v="997"/>
  </r>
  <r>
    <x v="140"/>
    <x v="1"/>
    <x v="0"/>
    <x v="0"/>
    <x v="1785"/>
    <n v="148749138"/>
    <x v="998"/>
  </r>
  <r>
    <x v="141"/>
    <x v="1"/>
    <x v="0"/>
    <x v="0"/>
    <x v="1786"/>
    <n v="167550366"/>
    <x v="999"/>
  </r>
  <r>
    <x v="142"/>
    <x v="1"/>
    <x v="0"/>
    <x v="0"/>
    <x v="1787"/>
    <n v="162679311"/>
    <x v="1000"/>
  </r>
  <r>
    <x v="143"/>
    <x v="1"/>
    <x v="0"/>
    <x v="0"/>
    <x v="1788"/>
    <n v="151530220"/>
    <x v="1001"/>
  </r>
  <r>
    <x v="144"/>
    <x v="1"/>
    <x v="0"/>
    <x v="0"/>
    <x v="1789"/>
    <n v="110264726"/>
    <x v="1002"/>
  </r>
  <r>
    <x v="247"/>
    <x v="1"/>
    <x v="0"/>
    <x v="0"/>
    <x v="1790"/>
    <n v="73181513"/>
    <x v="1003"/>
  </r>
  <r>
    <x v="145"/>
    <x v="1"/>
    <x v="0"/>
    <x v="0"/>
    <x v="1791"/>
    <n v="97222157"/>
    <x v="1004"/>
  </r>
  <r>
    <x v="146"/>
    <x v="1"/>
    <x v="0"/>
    <x v="0"/>
    <x v="1792"/>
    <n v="153720623"/>
    <x v="1005"/>
  </r>
  <r>
    <x v="147"/>
    <x v="1"/>
    <x v="0"/>
    <x v="0"/>
    <x v="1793"/>
    <n v="148086571"/>
    <x v="1006"/>
  </r>
  <r>
    <x v="148"/>
    <x v="1"/>
    <x v="0"/>
    <x v="0"/>
    <x v="1794"/>
    <n v="111072544"/>
    <x v="1007"/>
  </r>
  <r>
    <x v="149"/>
    <x v="1"/>
    <x v="0"/>
    <x v="0"/>
    <x v="1795"/>
    <n v="58801554"/>
    <x v="1008"/>
  </r>
  <r>
    <x v="151"/>
    <x v="1"/>
    <x v="0"/>
    <x v="0"/>
    <x v="1796"/>
    <n v="134092979"/>
    <x v="1009"/>
  </r>
  <r>
    <x v="152"/>
    <x v="1"/>
    <x v="0"/>
    <x v="0"/>
    <x v="1797"/>
    <n v="184942239"/>
    <x v="1010"/>
  </r>
  <r>
    <x v="153"/>
    <x v="1"/>
    <x v="0"/>
    <x v="0"/>
    <x v="1798"/>
    <n v="99216335"/>
    <x v="1011"/>
  </r>
  <r>
    <x v="248"/>
    <x v="1"/>
    <x v="0"/>
    <x v="0"/>
    <x v="1799"/>
    <n v="115982148"/>
    <x v="1012"/>
  </r>
  <r>
    <x v="154"/>
    <x v="1"/>
    <x v="0"/>
    <x v="0"/>
    <x v="1800"/>
    <n v="123560792"/>
    <x v="1013"/>
  </r>
  <r>
    <x v="155"/>
    <x v="1"/>
    <x v="0"/>
    <x v="0"/>
    <x v="1801"/>
    <n v="183570887"/>
    <x v="1014"/>
  </r>
  <r>
    <x v="156"/>
    <x v="1"/>
    <x v="0"/>
    <x v="0"/>
    <x v="1802"/>
    <n v="131497568"/>
    <x v="1015"/>
  </r>
  <r>
    <x v="157"/>
    <x v="1"/>
    <x v="0"/>
    <x v="0"/>
    <x v="1803"/>
    <n v="99545689"/>
    <x v="1016"/>
  </r>
  <r>
    <x v="158"/>
    <x v="1"/>
    <x v="0"/>
    <x v="0"/>
    <x v="1804"/>
    <n v="75814640"/>
    <x v="1017"/>
  </r>
  <r>
    <x v="159"/>
    <x v="1"/>
    <x v="0"/>
    <x v="0"/>
    <x v="1805"/>
    <n v="82855947"/>
    <x v="1018"/>
  </r>
  <r>
    <x v="160"/>
    <x v="1"/>
    <x v="0"/>
    <x v="0"/>
    <x v="1806"/>
    <n v="75566033"/>
    <x v="1019"/>
  </r>
  <r>
    <x v="161"/>
    <x v="1"/>
    <x v="0"/>
    <x v="0"/>
    <x v="1807"/>
    <n v="245451835"/>
    <x v="1020"/>
  </r>
  <r>
    <x v="162"/>
    <x v="1"/>
    <x v="0"/>
    <x v="0"/>
    <x v="1808"/>
    <n v="75295682"/>
    <x v="1021"/>
  </r>
  <r>
    <x v="163"/>
    <x v="1"/>
    <x v="0"/>
    <x v="0"/>
    <x v="1809"/>
    <n v="32017038"/>
    <x v="1022"/>
  </r>
  <r>
    <x v="164"/>
    <x v="1"/>
    <x v="0"/>
    <x v="0"/>
    <x v="1810"/>
    <n v="98821453"/>
    <x v="1023"/>
  </r>
  <r>
    <x v="165"/>
    <x v="1"/>
    <x v="0"/>
    <x v="0"/>
    <x v="1811"/>
    <n v="117657482"/>
    <x v="1024"/>
  </r>
  <r>
    <x v="166"/>
    <x v="1"/>
    <x v="0"/>
    <x v="0"/>
    <x v="1812"/>
    <n v="87957549"/>
    <x v="1025"/>
  </r>
  <r>
    <x v="167"/>
    <x v="1"/>
    <x v="0"/>
    <x v="0"/>
    <x v="1813"/>
    <n v="83027380"/>
    <x v="1026"/>
  </r>
  <r>
    <x v="168"/>
    <x v="1"/>
    <x v="0"/>
    <x v="0"/>
    <x v="1814"/>
    <n v="60775715"/>
    <x v="1027"/>
  </r>
  <r>
    <x v="169"/>
    <x v="1"/>
    <x v="0"/>
    <x v="0"/>
    <x v="1815"/>
    <n v="112432016"/>
    <x v="1028"/>
  </r>
  <r>
    <x v="170"/>
    <x v="1"/>
    <x v="0"/>
    <x v="0"/>
    <x v="1816"/>
    <n v="90635924"/>
    <x v="1029"/>
  </r>
  <r>
    <x v="171"/>
    <x v="1"/>
    <x v="0"/>
    <x v="0"/>
    <x v="1817"/>
    <n v="121812274"/>
    <x v="1030"/>
  </r>
  <r>
    <x v="172"/>
    <x v="1"/>
    <x v="0"/>
    <x v="0"/>
    <x v="1818"/>
    <n v="270439772"/>
    <x v="1031"/>
  </r>
  <r>
    <x v="175"/>
    <x v="1"/>
    <x v="0"/>
    <x v="0"/>
    <x v="1819"/>
    <n v="107321593"/>
    <x v="1032"/>
  </r>
  <r>
    <x v="176"/>
    <x v="1"/>
    <x v="0"/>
    <x v="0"/>
    <x v="1820"/>
    <n v="104378712"/>
    <x v="1033"/>
  </r>
  <r>
    <x v="177"/>
    <x v="1"/>
    <x v="0"/>
    <x v="0"/>
    <x v="1821"/>
    <n v="74610913"/>
    <x v="1034"/>
  </r>
  <r>
    <x v="178"/>
    <x v="1"/>
    <x v="0"/>
    <x v="0"/>
    <x v="1822"/>
    <n v="98093799"/>
    <x v="1035"/>
  </r>
  <r>
    <x v="179"/>
    <x v="1"/>
    <x v="0"/>
    <x v="0"/>
    <x v="1823"/>
    <n v="115682427"/>
    <x v="1036"/>
  </r>
  <r>
    <x v="180"/>
    <x v="1"/>
    <x v="0"/>
    <x v="0"/>
    <x v="1824"/>
    <n v="92164509"/>
    <x v="1037"/>
  </r>
  <r>
    <x v="181"/>
    <x v="1"/>
    <x v="0"/>
    <x v="0"/>
    <x v="1825"/>
    <n v="86142563"/>
    <x v="1038"/>
  </r>
  <r>
    <x v="182"/>
    <x v="1"/>
    <x v="0"/>
    <x v="0"/>
    <x v="1826"/>
    <n v="85958711"/>
    <x v="1039"/>
  </r>
  <r>
    <x v="183"/>
    <x v="1"/>
    <x v="0"/>
    <x v="0"/>
    <x v="1827"/>
    <n v="64277466"/>
    <x v="1040"/>
  </r>
  <r>
    <x v="184"/>
    <x v="1"/>
    <x v="0"/>
    <x v="0"/>
    <x v="1828"/>
    <n v="77487147"/>
    <x v="1041"/>
  </r>
  <r>
    <x v="185"/>
    <x v="1"/>
    <x v="0"/>
    <x v="0"/>
    <x v="1829"/>
    <n v="73283966"/>
    <x v="1042"/>
  </r>
  <r>
    <x v="186"/>
    <x v="1"/>
    <x v="0"/>
    <x v="0"/>
    <x v="1830"/>
    <n v="85072127"/>
    <x v="1043"/>
  </r>
  <r>
    <x v="187"/>
    <x v="1"/>
    <x v="0"/>
    <x v="0"/>
    <x v="1831"/>
    <n v="68815820"/>
    <x v="1044"/>
  </r>
  <r>
    <x v="189"/>
    <x v="1"/>
    <x v="0"/>
    <x v="0"/>
    <x v="1832"/>
    <n v="87379846"/>
    <x v="1045"/>
  </r>
  <r>
    <x v="190"/>
    <x v="1"/>
    <x v="0"/>
    <x v="0"/>
    <x v="1833"/>
    <n v="114455000"/>
    <x v="1046"/>
  </r>
  <r>
    <x v="191"/>
    <x v="1"/>
    <x v="0"/>
    <x v="0"/>
    <x v="1834"/>
    <n v="114836702"/>
    <x v="1047"/>
  </r>
  <r>
    <x v="192"/>
    <x v="1"/>
    <x v="0"/>
    <x v="0"/>
    <x v="1835"/>
    <n v="84598372"/>
    <x v="1048"/>
  </r>
  <r>
    <x v="249"/>
    <x v="1"/>
    <x v="0"/>
    <x v="0"/>
    <x v="1836"/>
    <n v="116705458"/>
    <x v="1049"/>
  </r>
  <r>
    <x v="193"/>
    <x v="1"/>
    <x v="0"/>
    <x v="0"/>
    <x v="1837"/>
    <n v="109263588"/>
    <x v="1050"/>
  </r>
  <r>
    <x v="194"/>
    <x v="1"/>
    <x v="0"/>
    <x v="0"/>
    <x v="1838"/>
    <n v="182189517"/>
    <x v="1051"/>
  </r>
  <r>
    <x v="195"/>
    <x v="1"/>
    <x v="0"/>
    <x v="0"/>
    <x v="1839"/>
    <n v="112184502"/>
    <x v="1052"/>
  </r>
  <r>
    <x v="196"/>
    <x v="1"/>
    <x v="0"/>
    <x v="0"/>
    <x v="1840"/>
    <n v="107034152"/>
    <x v="1053"/>
  </r>
  <r>
    <x v="197"/>
    <x v="1"/>
    <x v="0"/>
    <x v="0"/>
    <x v="1841"/>
    <n v="86137934"/>
    <x v="1054"/>
  </r>
  <r>
    <x v="198"/>
    <x v="1"/>
    <x v="0"/>
    <x v="0"/>
    <x v="1842"/>
    <n v="85856591"/>
    <x v="1055"/>
  </r>
  <r>
    <x v="199"/>
    <x v="1"/>
    <x v="0"/>
    <x v="0"/>
    <x v="1843"/>
    <n v="100710998"/>
    <x v="1056"/>
  </r>
  <r>
    <x v="200"/>
    <x v="1"/>
    <x v="0"/>
    <x v="0"/>
    <x v="1844"/>
    <n v="95540825"/>
    <x v="1057"/>
  </r>
  <r>
    <x v="202"/>
    <x v="1"/>
    <x v="0"/>
    <x v="0"/>
    <x v="1845"/>
    <n v="84110368"/>
    <x v="1058"/>
  </r>
  <r>
    <x v="203"/>
    <x v="1"/>
    <x v="0"/>
    <x v="0"/>
    <x v="1846"/>
    <n v="116639766"/>
    <x v="1059"/>
  </r>
  <r>
    <x v="205"/>
    <x v="1"/>
    <x v="0"/>
    <x v="0"/>
    <x v="1847"/>
    <n v="87084345"/>
    <x v="1060"/>
  </r>
  <r>
    <x v="206"/>
    <x v="1"/>
    <x v="0"/>
    <x v="0"/>
    <x v="1848"/>
    <n v="120776132"/>
    <x v="1061"/>
  </r>
  <r>
    <x v="250"/>
    <x v="1"/>
    <x v="0"/>
    <x v="0"/>
    <x v="1849"/>
    <n v="72990630"/>
    <x v="1062"/>
  </r>
  <r>
    <x v="207"/>
    <x v="1"/>
    <x v="0"/>
    <x v="0"/>
    <x v="1850"/>
    <n v="118033641"/>
    <x v="1063"/>
  </r>
  <r>
    <x v="208"/>
    <x v="1"/>
    <x v="0"/>
    <x v="0"/>
    <x v="1851"/>
    <n v="79639858"/>
    <x v="1064"/>
  </r>
  <r>
    <x v="209"/>
    <x v="1"/>
    <x v="0"/>
    <x v="0"/>
    <x v="1852"/>
    <n v="87955652"/>
    <x v="1065"/>
  </r>
  <r>
    <x v="210"/>
    <x v="1"/>
    <x v="0"/>
    <x v="0"/>
    <x v="1853"/>
    <n v="41391715"/>
    <x v="1066"/>
  </r>
  <r>
    <x v="251"/>
    <x v="1"/>
    <x v="0"/>
    <x v="0"/>
    <x v="1854"/>
    <n v="69029865"/>
    <x v="1067"/>
  </r>
  <r>
    <x v="211"/>
    <x v="1"/>
    <x v="0"/>
    <x v="0"/>
    <x v="1855"/>
    <n v="78175303"/>
    <x v="1068"/>
  </r>
  <r>
    <x v="212"/>
    <x v="1"/>
    <x v="0"/>
    <x v="0"/>
    <x v="1856"/>
    <n v="91404237"/>
    <x v="1069"/>
  </r>
  <r>
    <x v="213"/>
    <x v="1"/>
    <x v="0"/>
    <x v="0"/>
    <x v="1857"/>
    <n v="119406456"/>
    <x v="1070"/>
  </r>
  <r>
    <x v="214"/>
    <x v="1"/>
    <x v="0"/>
    <x v="0"/>
    <x v="1858"/>
    <n v="80598491"/>
    <x v="1071"/>
  </r>
  <r>
    <x v="215"/>
    <x v="1"/>
    <x v="0"/>
    <x v="0"/>
    <x v="1859"/>
    <n v="96114295"/>
    <x v="1072"/>
  </r>
  <r>
    <x v="216"/>
    <x v="1"/>
    <x v="0"/>
    <x v="0"/>
    <x v="1860"/>
    <n v="106698557"/>
    <x v="1073"/>
  </r>
  <r>
    <x v="217"/>
    <x v="1"/>
    <x v="0"/>
    <x v="0"/>
    <x v="1861"/>
    <n v="84368020"/>
    <x v="1074"/>
  </r>
  <r>
    <x v="218"/>
    <x v="1"/>
    <x v="0"/>
    <x v="0"/>
    <x v="1862"/>
    <n v="41858661"/>
    <x v="1075"/>
  </r>
  <r>
    <x v="219"/>
    <x v="1"/>
    <x v="0"/>
    <x v="0"/>
    <x v="1863"/>
    <n v="54391985"/>
    <x v="1076"/>
  </r>
  <r>
    <x v="220"/>
    <x v="1"/>
    <x v="0"/>
    <x v="0"/>
    <x v="1864"/>
    <n v="52777082"/>
    <x v="1077"/>
  </r>
  <r>
    <x v="221"/>
    <x v="1"/>
    <x v="0"/>
    <x v="0"/>
    <x v="1865"/>
    <n v="82995037"/>
    <x v="1078"/>
  </r>
  <r>
    <x v="222"/>
    <x v="1"/>
    <x v="0"/>
    <x v="0"/>
    <x v="1866"/>
    <n v="111420651"/>
    <x v="1079"/>
  </r>
  <r>
    <x v="223"/>
    <x v="1"/>
    <x v="0"/>
    <x v="0"/>
    <x v="1867"/>
    <n v="508739209"/>
    <x v="1080"/>
  </r>
  <r>
    <x v="224"/>
    <x v="1"/>
    <x v="0"/>
    <x v="0"/>
    <x v="1868"/>
    <n v="171910985"/>
    <x v="1081"/>
  </r>
  <r>
    <x v="225"/>
    <x v="1"/>
    <x v="0"/>
    <x v="0"/>
    <x v="1869"/>
    <n v="101737797"/>
    <x v="1082"/>
  </r>
  <r>
    <x v="226"/>
    <x v="1"/>
    <x v="0"/>
    <x v="0"/>
    <x v="1870"/>
    <n v="143651154"/>
    <x v="1083"/>
  </r>
  <r>
    <x v="227"/>
    <x v="1"/>
    <x v="0"/>
    <x v="0"/>
    <x v="1871"/>
    <n v="112584061"/>
    <x v="1084"/>
  </r>
  <r>
    <x v="228"/>
    <x v="1"/>
    <x v="0"/>
    <x v="0"/>
    <x v="1872"/>
    <n v="78955215"/>
    <x v="1085"/>
  </r>
  <r>
    <x v="229"/>
    <x v="1"/>
    <x v="0"/>
    <x v="0"/>
    <x v="1873"/>
    <n v="94522489"/>
    <x v="1086"/>
  </r>
  <r>
    <x v="230"/>
    <x v="1"/>
    <x v="0"/>
    <x v="0"/>
    <x v="1874"/>
    <n v="136759539"/>
    <x v="1087"/>
  </r>
  <r>
    <x v="231"/>
    <x v="1"/>
    <x v="0"/>
    <x v="0"/>
    <x v="1875"/>
    <n v="149553823"/>
    <x v="1088"/>
  </r>
  <r>
    <x v="232"/>
    <x v="1"/>
    <x v="0"/>
    <x v="0"/>
    <x v="1876"/>
    <n v="202575659"/>
    <x v="1089"/>
  </r>
  <r>
    <x v="233"/>
    <x v="1"/>
    <x v="0"/>
    <x v="0"/>
    <x v="1877"/>
    <n v="271129910"/>
    <x v="1090"/>
  </r>
  <r>
    <x v="234"/>
    <x v="1"/>
    <x v="0"/>
    <x v="0"/>
    <x v="1878"/>
    <n v="124387057"/>
    <x v="1091"/>
  </r>
  <r>
    <x v="235"/>
    <x v="1"/>
    <x v="0"/>
    <x v="0"/>
    <x v="1879"/>
    <n v="122066045"/>
    <x v="1092"/>
  </r>
  <r>
    <x v="236"/>
    <x v="1"/>
    <x v="0"/>
    <x v="0"/>
    <x v="1880"/>
    <n v="83418136"/>
    <x v="1093"/>
  </r>
  <r>
    <x v="237"/>
    <x v="1"/>
    <x v="0"/>
    <x v="0"/>
    <x v="1881"/>
    <n v="111451588"/>
    <x v="1094"/>
  </r>
  <r>
    <x v="238"/>
    <x v="1"/>
    <x v="0"/>
    <x v="0"/>
    <x v="1882"/>
    <n v="46084688"/>
    <x v="1095"/>
  </r>
  <r>
    <x v="252"/>
    <x v="1"/>
    <x v="0"/>
    <x v="0"/>
    <x v="1883"/>
    <n v="72919726"/>
    <x v="1096"/>
  </r>
  <r>
    <x v="253"/>
    <x v="1"/>
    <x v="0"/>
    <x v="0"/>
    <x v="1884"/>
    <n v="88579697"/>
    <x v="1097"/>
  </r>
  <r>
    <x v="254"/>
    <x v="1"/>
    <x v="0"/>
    <x v="0"/>
    <x v="1885"/>
    <n v="137831315"/>
    <x v="1098"/>
  </r>
  <r>
    <x v="1"/>
    <x v="1"/>
    <x v="0"/>
    <x v="3"/>
    <x v="1886"/>
    <n v="15272704"/>
    <x v="1099"/>
  </r>
  <r>
    <x v="2"/>
    <x v="1"/>
    <x v="0"/>
    <x v="3"/>
    <x v="1887"/>
    <n v="6717339"/>
    <x v="1100"/>
  </r>
  <r>
    <x v="3"/>
    <x v="1"/>
    <x v="0"/>
    <x v="3"/>
    <x v="1888"/>
    <n v="5988174"/>
    <x v="1101"/>
  </r>
  <r>
    <x v="4"/>
    <x v="1"/>
    <x v="0"/>
    <x v="3"/>
    <x v="1889"/>
    <n v="15022374"/>
    <x v="1102"/>
  </r>
  <r>
    <x v="239"/>
    <x v="1"/>
    <x v="0"/>
    <x v="3"/>
    <x v="1890"/>
    <n v="7625255"/>
    <x v="1103"/>
  </r>
  <r>
    <x v="5"/>
    <x v="1"/>
    <x v="0"/>
    <x v="3"/>
    <x v="1891"/>
    <n v="9779818"/>
    <x v="426"/>
  </r>
  <r>
    <x v="6"/>
    <x v="1"/>
    <x v="0"/>
    <x v="3"/>
    <x v="1892"/>
    <n v="26706089"/>
    <x v="1104"/>
  </r>
  <r>
    <x v="7"/>
    <x v="1"/>
    <x v="0"/>
    <x v="3"/>
    <x v="1893"/>
    <n v="12634282"/>
    <x v="1105"/>
  </r>
  <r>
    <x v="8"/>
    <x v="1"/>
    <x v="0"/>
    <x v="3"/>
    <x v="1894"/>
    <n v="7778799"/>
    <x v="1106"/>
  </r>
  <r>
    <x v="9"/>
    <x v="1"/>
    <x v="0"/>
    <x v="3"/>
    <x v="1895"/>
    <n v="10957585"/>
    <x v="351"/>
  </r>
  <r>
    <x v="10"/>
    <x v="1"/>
    <x v="0"/>
    <x v="3"/>
    <x v="1896"/>
    <n v="5129871"/>
    <x v="1107"/>
  </r>
  <r>
    <x v="11"/>
    <x v="1"/>
    <x v="0"/>
    <x v="3"/>
    <x v="1897"/>
    <n v="4345491"/>
    <x v="1108"/>
  </r>
  <r>
    <x v="12"/>
    <x v="1"/>
    <x v="0"/>
    <x v="3"/>
    <x v="1898"/>
    <n v="22103209"/>
    <x v="1109"/>
  </r>
  <r>
    <x v="13"/>
    <x v="1"/>
    <x v="0"/>
    <x v="3"/>
    <x v="1899"/>
    <n v="16890447"/>
    <x v="1110"/>
  </r>
  <r>
    <x v="14"/>
    <x v="1"/>
    <x v="0"/>
    <x v="3"/>
    <x v="1900"/>
    <n v="16389669"/>
    <x v="361"/>
  </r>
  <r>
    <x v="15"/>
    <x v="1"/>
    <x v="0"/>
    <x v="3"/>
    <x v="1901"/>
    <n v="3085103"/>
    <x v="381"/>
  </r>
  <r>
    <x v="16"/>
    <x v="1"/>
    <x v="0"/>
    <x v="3"/>
    <x v="1902"/>
    <n v="12668542"/>
    <x v="1111"/>
  </r>
  <r>
    <x v="17"/>
    <x v="1"/>
    <x v="0"/>
    <x v="3"/>
    <x v="1903"/>
    <n v="6536987"/>
    <x v="1112"/>
  </r>
  <r>
    <x v="18"/>
    <x v="1"/>
    <x v="0"/>
    <x v="3"/>
    <x v="1904"/>
    <n v="16309770"/>
    <x v="1113"/>
  </r>
  <r>
    <x v="19"/>
    <x v="1"/>
    <x v="0"/>
    <x v="3"/>
    <x v="1905"/>
    <n v="7432032"/>
    <x v="1114"/>
  </r>
  <r>
    <x v="20"/>
    <x v="1"/>
    <x v="0"/>
    <x v="3"/>
    <x v="1906"/>
    <n v="6409899"/>
    <x v="1115"/>
  </r>
  <r>
    <x v="21"/>
    <x v="1"/>
    <x v="0"/>
    <x v="3"/>
    <x v="1907"/>
    <n v="6355454"/>
    <x v="1116"/>
  </r>
  <r>
    <x v="22"/>
    <x v="1"/>
    <x v="0"/>
    <x v="3"/>
    <x v="1908"/>
    <n v="6011480"/>
    <x v="1117"/>
  </r>
  <r>
    <x v="23"/>
    <x v="1"/>
    <x v="0"/>
    <x v="3"/>
    <x v="1909"/>
    <n v="8875743"/>
    <x v="1118"/>
  </r>
  <r>
    <x v="24"/>
    <x v="1"/>
    <x v="0"/>
    <x v="3"/>
    <x v="1910"/>
    <n v="16779645"/>
    <x v="360"/>
  </r>
  <r>
    <x v="25"/>
    <x v="1"/>
    <x v="0"/>
    <x v="3"/>
    <x v="1911"/>
    <n v="1860320"/>
    <x v="402"/>
  </r>
  <r>
    <x v="26"/>
    <x v="1"/>
    <x v="0"/>
    <x v="3"/>
    <x v="1912"/>
    <n v="3264096"/>
    <x v="428"/>
  </r>
  <r>
    <x v="27"/>
    <x v="1"/>
    <x v="0"/>
    <x v="3"/>
    <x v="1913"/>
    <n v="4721097"/>
    <x v="1119"/>
  </r>
  <r>
    <x v="28"/>
    <x v="1"/>
    <x v="0"/>
    <x v="3"/>
    <x v="1914"/>
    <n v="23175166"/>
    <x v="1120"/>
  </r>
  <r>
    <x v="29"/>
    <x v="1"/>
    <x v="0"/>
    <x v="3"/>
    <x v="1915"/>
    <n v="5505478"/>
    <x v="1121"/>
  </r>
  <r>
    <x v="30"/>
    <x v="1"/>
    <x v="0"/>
    <x v="3"/>
    <x v="1916"/>
    <n v="6972002"/>
    <x v="1122"/>
  </r>
  <r>
    <x v="31"/>
    <x v="1"/>
    <x v="0"/>
    <x v="3"/>
    <x v="1917"/>
    <n v="6939507"/>
    <x v="1123"/>
  </r>
  <r>
    <x v="32"/>
    <x v="1"/>
    <x v="0"/>
    <x v="3"/>
    <x v="1918"/>
    <n v="5196572"/>
    <x v="1103"/>
  </r>
  <r>
    <x v="33"/>
    <x v="1"/>
    <x v="0"/>
    <x v="3"/>
    <x v="1919"/>
    <n v="16201105"/>
    <x v="1124"/>
  </r>
  <r>
    <x v="34"/>
    <x v="1"/>
    <x v="0"/>
    <x v="3"/>
    <x v="1920"/>
    <n v="29286696"/>
    <x v="1125"/>
  </r>
  <r>
    <x v="35"/>
    <x v="1"/>
    <x v="0"/>
    <x v="3"/>
    <x v="1921"/>
    <n v="7412832"/>
    <x v="1126"/>
  </r>
  <r>
    <x v="36"/>
    <x v="1"/>
    <x v="0"/>
    <x v="3"/>
    <x v="1922"/>
    <n v="12697125"/>
    <x v="1108"/>
  </r>
  <r>
    <x v="37"/>
    <x v="1"/>
    <x v="0"/>
    <x v="3"/>
    <x v="1923"/>
    <n v="5679655"/>
    <x v="1127"/>
  </r>
  <r>
    <x v="38"/>
    <x v="1"/>
    <x v="0"/>
    <x v="3"/>
    <x v="1924"/>
    <n v="12341626"/>
    <x v="1128"/>
  </r>
  <r>
    <x v="39"/>
    <x v="1"/>
    <x v="0"/>
    <x v="3"/>
    <x v="1925"/>
    <n v="16503491"/>
    <x v="350"/>
  </r>
  <r>
    <x v="40"/>
    <x v="1"/>
    <x v="0"/>
    <x v="3"/>
    <x v="1926"/>
    <n v="5292409"/>
    <x v="852"/>
  </r>
  <r>
    <x v="41"/>
    <x v="1"/>
    <x v="0"/>
    <x v="3"/>
    <x v="1927"/>
    <n v="6066966"/>
    <x v="1129"/>
  </r>
  <r>
    <x v="42"/>
    <x v="1"/>
    <x v="0"/>
    <x v="3"/>
    <x v="1928"/>
    <n v="7308316"/>
    <x v="1130"/>
  </r>
  <r>
    <x v="43"/>
    <x v="1"/>
    <x v="0"/>
    <x v="3"/>
    <x v="1929"/>
    <n v="8778203"/>
    <x v="1131"/>
  </r>
  <r>
    <x v="44"/>
    <x v="1"/>
    <x v="0"/>
    <x v="3"/>
    <x v="1930"/>
    <n v="13039353"/>
    <x v="1132"/>
  </r>
  <r>
    <x v="45"/>
    <x v="1"/>
    <x v="0"/>
    <x v="3"/>
    <x v="1931"/>
    <n v="8573706"/>
    <x v="1133"/>
  </r>
  <r>
    <x v="46"/>
    <x v="1"/>
    <x v="0"/>
    <x v="3"/>
    <x v="1932"/>
    <n v="14466398"/>
    <x v="1134"/>
  </r>
  <r>
    <x v="47"/>
    <x v="1"/>
    <x v="0"/>
    <x v="3"/>
    <x v="1933"/>
    <n v="3975806"/>
    <x v="1135"/>
  </r>
  <r>
    <x v="48"/>
    <x v="1"/>
    <x v="0"/>
    <x v="3"/>
    <x v="1934"/>
    <n v="6011599"/>
    <x v="1114"/>
  </r>
  <r>
    <x v="49"/>
    <x v="1"/>
    <x v="0"/>
    <x v="3"/>
    <x v="1935"/>
    <n v="30282205"/>
    <x v="362"/>
  </r>
  <r>
    <x v="50"/>
    <x v="1"/>
    <x v="0"/>
    <x v="3"/>
    <x v="1936"/>
    <n v="7820005"/>
    <x v="1136"/>
  </r>
  <r>
    <x v="51"/>
    <x v="1"/>
    <x v="0"/>
    <x v="3"/>
    <x v="1937"/>
    <n v="7684626"/>
    <x v="1137"/>
  </r>
  <r>
    <x v="52"/>
    <x v="1"/>
    <x v="0"/>
    <x v="3"/>
    <x v="1938"/>
    <n v="11088479"/>
    <x v="1138"/>
  </r>
  <r>
    <x v="53"/>
    <x v="1"/>
    <x v="0"/>
    <x v="3"/>
    <x v="1939"/>
    <n v="9778080"/>
    <x v="1126"/>
  </r>
  <r>
    <x v="240"/>
    <x v="1"/>
    <x v="0"/>
    <x v="3"/>
    <x v="1940"/>
    <n v="23978031"/>
    <x v="1112"/>
  </r>
  <r>
    <x v="54"/>
    <x v="1"/>
    <x v="0"/>
    <x v="3"/>
    <x v="1941"/>
    <n v="6870287"/>
    <x v="1131"/>
  </r>
  <r>
    <x v="55"/>
    <x v="1"/>
    <x v="0"/>
    <x v="3"/>
    <x v="1942"/>
    <n v="26506770"/>
    <x v="1127"/>
  </r>
  <r>
    <x v="56"/>
    <x v="1"/>
    <x v="0"/>
    <x v="3"/>
    <x v="1943"/>
    <n v="17951010"/>
    <x v="382"/>
  </r>
  <r>
    <x v="57"/>
    <x v="1"/>
    <x v="0"/>
    <x v="3"/>
    <x v="1944"/>
    <n v="13773276"/>
    <x v="852"/>
  </r>
  <r>
    <x v="58"/>
    <x v="1"/>
    <x v="0"/>
    <x v="3"/>
    <x v="1945"/>
    <n v="14358106"/>
    <x v="1139"/>
  </r>
  <r>
    <x v="59"/>
    <x v="1"/>
    <x v="0"/>
    <x v="3"/>
    <x v="1946"/>
    <n v="5014489"/>
    <x v="1140"/>
  </r>
  <r>
    <x v="60"/>
    <x v="1"/>
    <x v="0"/>
    <x v="3"/>
    <x v="1947"/>
    <n v="20329896"/>
    <x v="1141"/>
  </r>
  <r>
    <x v="61"/>
    <x v="1"/>
    <x v="0"/>
    <x v="3"/>
    <x v="1948"/>
    <n v="5261600"/>
    <x v="358"/>
  </r>
  <r>
    <x v="62"/>
    <x v="1"/>
    <x v="0"/>
    <x v="3"/>
    <x v="1949"/>
    <n v="37593631"/>
    <x v="356"/>
  </r>
  <r>
    <x v="63"/>
    <x v="1"/>
    <x v="0"/>
    <x v="3"/>
    <x v="1950"/>
    <n v="13182808"/>
    <x v="1142"/>
  </r>
  <r>
    <x v="64"/>
    <x v="1"/>
    <x v="0"/>
    <x v="3"/>
    <x v="1951"/>
    <n v="3964033"/>
    <x v="1143"/>
  </r>
  <r>
    <x v="65"/>
    <x v="1"/>
    <x v="0"/>
    <x v="3"/>
    <x v="1952"/>
    <n v="6695056"/>
    <x v="1144"/>
  </r>
  <r>
    <x v="241"/>
    <x v="1"/>
    <x v="0"/>
    <x v="3"/>
    <x v="1953"/>
    <n v="7070575"/>
    <x v="1145"/>
  </r>
  <r>
    <x v="66"/>
    <x v="1"/>
    <x v="0"/>
    <x v="3"/>
    <x v="1954"/>
    <n v="15604728"/>
    <x v="1146"/>
  </r>
  <r>
    <x v="67"/>
    <x v="1"/>
    <x v="0"/>
    <x v="3"/>
    <x v="1955"/>
    <n v="5341501"/>
    <x v="1147"/>
  </r>
  <r>
    <x v="68"/>
    <x v="1"/>
    <x v="0"/>
    <x v="3"/>
    <x v="1956"/>
    <n v="29925127"/>
    <x v="1148"/>
  </r>
  <r>
    <x v="69"/>
    <x v="1"/>
    <x v="0"/>
    <x v="3"/>
    <x v="1957"/>
    <n v="6442369"/>
    <x v="1149"/>
  </r>
  <r>
    <x v="70"/>
    <x v="1"/>
    <x v="0"/>
    <x v="3"/>
    <x v="1958"/>
    <n v="10030661"/>
    <x v="1150"/>
  </r>
  <r>
    <x v="71"/>
    <x v="1"/>
    <x v="0"/>
    <x v="3"/>
    <x v="1959"/>
    <n v="17576675"/>
    <x v="633"/>
  </r>
  <r>
    <x v="72"/>
    <x v="1"/>
    <x v="0"/>
    <x v="3"/>
    <x v="1960"/>
    <n v="7541101"/>
    <x v="1131"/>
  </r>
  <r>
    <x v="73"/>
    <x v="1"/>
    <x v="0"/>
    <x v="3"/>
    <x v="1961"/>
    <n v="13721917"/>
    <x v="1124"/>
  </r>
  <r>
    <x v="74"/>
    <x v="1"/>
    <x v="0"/>
    <x v="3"/>
    <x v="1962"/>
    <n v="4002719"/>
    <x v="1151"/>
  </r>
  <r>
    <x v="75"/>
    <x v="1"/>
    <x v="0"/>
    <x v="3"/>
    <x v="1963"/>
    <n v="11558810"/>
    <x v="1152"/>
  </r>
  <r>
    <x v="76"/>
    <x v="1"/>
    <x v="0"/>
    <x v="3"/>
    <x v="1964"/>
    <n v="21931350"/>
    <x v="1131"/>
  </r>
  <r>
    <x v="77"/>
    <x v="1"/>
    <x v="0"/>
    <x v="3"/>
    <x v="1965"/>
    <n v="7305516"/>
    <x v="852"/>
  </r>
  <r>
    <x v="78"/>
    <x v="1"/>
    <x v="0"/>
    <x v="3"/>
    <x v="1966"/>
    <n v="20856786"/>
    <x v="1132"/>
  </r>
  <r>
    <x v="79"/>
    <x v="1"/>
    <x v="0"/>
    <x v="3"/>
    <x v="1967"/>
    <n v="6085939"/>
    <x v="1153"/>
  </r>
  <r>
    <x v="80"/>
    <x v="1"/>
    <x v="0"/>
    <x v="3"/>
    <x v="1968"/>
    <n v="23805867"/>
    <x v="1154"/>
  </r>
  <r>
    <x v="81"/>
    <x v="1"/>
    <x v="0"/>
    <x v="3"/>
    <x v="1969"/>
    <n v="5865501"/>
    <x v="1155"/>
  </r>
  <r>
    <x v="82"/>
    <x v="1"/>
    <x v="0"/>
    <x v="3"/>
    <x v="1970"/>
    <n v="6937414"/>
    <x v="1156"/>
  </r>
  <r>
    <x v="83"/>
    <x v="1"/>
    <x v="0"/>
    <x v="3"/>
    <x v="1971"/>
    <n v="4223870"/>
    <x v="412"/>
  </r>
  <r>
    <x v="84"/>
    <x v="1"/>
    <x v="0"/>
    <x v="3"/>
    <x v="1972"/>
    <n v="10522915"/>
    <x v="1157"/>
  </r>
  <r>
    <x v="85"/>
    <x v="1"/>
    <x v="0"/>
    <x v="3"/>
    <x v="1973"/>
    <n v="3649199"/>
    <x v="1158"/>
  </r>
  <r>
    <x v="86"/>
    <x v="1"/>
    <x v="0"/>
    <x v="3"/>
    <x v="1974"/>
    <n v="4544561"/>
    <x v="1159"/>
  </r>
  <r>
    <x v="87"/>
    <x v="1"/>
    <x v="0"/>
    <x v="3"/>
    <x v="1975"/>
    <n v="11034275"/>
    <x v="1152"/>
  </r>
  <r>
    <x v="88"/>
    <x v="1"/>
    <x v="0"/>
    <x v="3"/>
    <x v="1976"/>
    <n v="5376808"/>
    <x v="1105"/>
  </r>
  <r>
    <x v="89"/>
    <x v="1"/>
    <x v="0"/>
    <x v="3"/>
    <x v="1977"/>
    <n v="11636855"/>
    <x v="1160"/>
  </r>
  <r>
    <x v="90"/>
    <x v="1"/>
    <x v="0"/>
    <x v="3"/>
    <x v="1978"/>
    <n v="25684971"/>
    <x v="1127"/>
  </r>
  <r>
    <x v="91"/>
    <x v="1"/>
    <x v="0"/>
    <x v="3"/>
    <x v="1979"/>
    <n v="9443445"/>
    <x v="1101"/>
  </r>
  <r>
    <x v="92"/>
    <x v="1"/>
    <x v="0"/>
    <x v="3"/>
    <x v="1980"/>
    <n v="8502143"/>
    <x v="380"/>
  </r>
  <r>
    <x v="93"/>
    <x v="1"/>
    <x v="0"/>
    <x v="3"/>
    <x v="1981"/>
    <n v="6541352"/>
    <x v="1149"/>
  </r>
  <r>
    <x v="94"/>
    <x v="1"/>
    <x v="0"/>
    <x v="3"/>
    <x v="1982"/>
    <n v="6684118"/>
    <x v="1150"/>
  </r>
  <r>
    <x v="242"/>
    <x v="1"/>
    <x v="0"/>
    <x v="3"/>
    <x v="1983"/>
    <n v="11355331"/>
    <x v="1129"/>
  </r>
  <r>
    <x v="95"/>
    <x v="1"/>
    <x v="0"/>
    <x v="3"/>
    <x v="1984"/>
    <n v="5494271"/>
    <x v="1122"/>
  </r>
  <r>
    <x v="96"/>
    <x v="1"/>
    <x v="0"/>
    <x v="3"/>
    <x v="1985"/>
    <n v="16333526"/>
    <x v="1152"/>
  </r>
  <r>
    <x v="97"/>
    <x v="1"/>
    <x v="0"/>
    <x v="3"/>
    <x v="1986"/>
    <n v="9301273"/>
    <x v="852"/>
  </r>
  <r>
    <x v="98"/>
    <x v="1"/>
    <x v="0"/>
    <x v="3"/>
    <x v="1987"/>
    <n v="18300280"/>
    <x v="616"/>
  </r>
  <r>
    <x v="99"/>
    <x v="1"/>
    <x v="0"/>
    <x v="3"/>
    <x v="1988"/>
    <n v="21498629"/>
    <x v="1113"/>
  </r>
  <r>
    <x v="100"/>
    <x v="1"/>
    <x v="0"/>
    <x v="3"/>
    <x v="1989"/>
    <n v="6097790"/>
    <x v="1107"/>
  </r>
  <r>
    <x v="101"/>
    <x v="1"/>
    <x v="0"/>
    <x v="3"/>
    <x v="1990"/>
    <n v="2672765"/>
    <x v="1161"/>
  </r>
  <r>
    <x v="102"/>
    <x v="1"/>
    <x v="0"/>
    <x v="3"/>
    <x v="1991"/>
    <n v="4840874"/>
    <x v="1127"/>
  </r>
  <r>
    <x v="103"/>
    <x v="1"/>
    <x v="0"/>
    <x v="3"/>
    <x v="1992"/>
    <n v="22331539"/>
    <x v="1162"/>
  </r>
  <r>
    <x v="104"/>
    <x v="1"/>
    <x v="0"/>
    <x v="3"/>
    <x v="1993"/>
    <n v="10400081"/>
    <x v="1156"/>
  </r>
  <r>
    <x v="105"/>
    <x v="1"/>
    <x v="0"/>
    <x v="3"/>
    <x v="1994"/>
    <n v="2547215"/>
    <x v="429"/>
  </r>
  <r>
    <x v="106"/>
    <x v="1"/>
    <x v="0"/>
    <x v="3"/>
    <x v="1995"/>
    <n v="6766711"/>
    <x v="1136"/>
  </r>
  <r>
    <x v="107"/>
    <x v="1"/>
    <x v="0"/>
    <x v="3"/>
    <x v="1996"/>
    <n v="4337046"/>
    <x v="1135"/>
  </r>
  <r>
    <x v="108"/>
    <x v="1"/>
    <x v="0"/>
    <x v="3"/>
    <x v="1997"/>
    <n v="15906431"/>
    <x v="1163"/>
  </r>
  <r>
    <x v="243"/>
    <x v="1"/>
    <x v="0"/>
    <x v="3"/>
    <x v="1998"/>
    <n v="21061944"/>
    <x v="1164"/>
  </r>
  <r>
    <x v="109"/>
    <x v="1"/>
    <x v="0"/>
    <x v="3"/>
    <x v="1999"/>
    <n v="2841124"/>
    <x v="1165"/>
  </r>
  <r>
    <x v="110"/>
    <x v="1"/>
    <x v="0"/>
    <x v="3"/>
    <x v="2000"/>
    <n v="18250343"/>
    <x v="1166"/>
  </r>
  <r>
    <x v="111"/>
    <x v="1"/>
    <x v="0"/>
    <x v="3"/>
    <x v="2001"/>
    <n v="12758426"/>
    <x v="1167"/>
  </r>
  <r>
    <x v="112"/>
    <x v="1"/>
    <x v="0"/>
    <x v="3"/>
    <x v="2002"/>
    <n v="5549713"/>
    <x v="1120"/>
  </r>
  <r>
    <x v="244"/>
    <x v="1"/>
    <x v="0"/>
    <x v="3"/>
    <x v="2003"/>
    <n v="9399310"/>
    <x v="380"/>
  </r>
  <r>
    <x v="113"/>
    <x v="1"/>
    <x v="0"/>
    <x v="3"/>
    <x v="2004"/>
    <n v="5696469"/>
    <x v="1114"/>
  </r>
  <r>
    <x v="115"/>
    <x v="1"/>
    <x v="0"/>
    <x v="3"/>
    <x v="2005"/>
    <n v="20215316"/>
    <x v="385"/>
  </r>
  <r>
    <x v="116"/>
    <x v="1"/>
    <x v="0"/>
    <x v="3"/>
    <x v="2006"/>
    <n v="10129151"/>
    <x v="1129"/>
  </r>
  <r>
    <x v="118"/>
    <x v="1"/>
    <x v="0"/>
    <x v="3"/>
    <x v="2007"/>
    <n v="28309617"/>
    <x v="1126"/>
  </r>
  <r>
    <x v="119"/>
    <x v="1"/>
    <x v="0"/>
    <x v="3"/>
    <x v="2008"/>
    <n v="15080327"/>
    <x v="1166"/>
  </r>
  <r>
    <x v="120"/>
    <x v="1"/>
    <x v="0"/>
    <x v="3"/>
    <x v="2009"/>
    <n v="10804147"/>
    <x v="1134"/>
  </r>
  <r>
    <x v="121"/>
    <x v="1"/>
    <x v="0"/>
    <x v="3"/>
    <x v="2010"/>
    <n v="14531046"/>
    <x v="1129"/>
  </r>
  <r>
    <x v="245"/>
    <x v="1"/>
    <x v="0"/>
    <x v="3"/>
    <x v="2011"/>
    <n v="8164114"/>
    <x v="1120"/>
  </r>
  <r>
    <x v="122"/>
    <x v="1"/>
    <x v="0"/>
    <x v="3"/>
    <x v="2012"/>
    <n v="15760098"/>
    <x v="358"/>
  </r>
  <r>
    <x v="123"/>
    <x v="1"/>
    <x v="0"/>
    <x v="3"/>
    <x v="2013"/>
    <n v="19655906"/>
    <x v="595"/>
  </r>
  <r>
    <x v="124"/>
    <x v="1"/>
    <x v="0"/>
    <x v="3"/>
    <x v="2014"/>
    <n v="11911524"/>
    <x v="1119"/>
  </r>
  <r>
    <x v="125"/>
    <x v="1"/>
    <x v="0"/>
    <x v="3"/>
    <x v="2015"/>
    <n v="23021703"/>
    <x v="1154"/>
  </r>
  <r>
    <x v="126"/>
    <x v="1"/>
    <x v="0"/>
    <x v="3"/>
    <x v="2016"/>
    <n v="9250718"/>
    <x v="1166"/>
  </r>
  <r>
    <x v="127"/>
    <x v="1"/>
    <x v="0"/>
    <x v="3"/>
    <x v="2017"/>
    <n v="6543687"/>
    <x v="356"/>
  </r>
  <r>
    <x v="128"/>
    <x v="1"/>
    <x v="0"/>
    <x v="3"/>
    <x v="2018"/>
    <n v="11852964"/>
    <x v="1103"/>
  </r>
  <r>
    <x v="129"/>
    <x v="1"/>
    <x v="0"/>
    <x v="3"/>
    <x v="2019"/>
    <n v="9062261"/>
    <x v="1126"/>
  </r>
  <r>
    <x v="130"/>
    <x v="1"/>
    <x v="0"/>
    <x v="3"/>
    <x v="2020"/>
    <n v="12147775"/>
    <x v="1168"/>
  </r>
  <r>
    <x v="131"/>
    <x v="1"/>
    <x v="0"/>
    <x v="3"/>
    <x v="2021"/>
    <n v="27654164"/>
    <x v="338"/>
  </r>
  <r>
    <x v="132"/>
    <x v="1"/>
    <x v="0"/>
    <x v="3"/>
    <x v="2022"/>
    <n v="8134658"/>
    <x v="1146"/>
  </r>
  <r>
    <x v="133"/>
    <x v="1"/>
    <x v="0"/>
    <x v="3"/>
    <x v="2023"/>
    <n v="7281993"/>
    <x v="1169"/>
  </r>
  <r>
    <x v="246"/>
    <x v="1"/>
    <x v="0"/>
    <x v="3"/>
    <x v="2024"/>
    <n v="6594846"/>
    <x v="1170"/>
  </r>
  <r>
    <x v="134"/>
    <x v="1"/>
    <x v="0"/>
    <x v="3"/>
    <x v="2025"/>
    <n v="7180931"/>
    <x v="1132"/>
  </r>
  <r>
    <x v="135"/>
    <x v="1"/>
    <x v="0"/>
    <x v="3"/>
    <x v="2026"/>
    <n v="23467280"/>
    <x v="595"/>
  </r>
  <r>
    <x v="136"/>
    <x v="1"/>
    <x v="0"/>
    <x v="3"/>
    <x v="2027"/>
    <n v="3629281"/>
    <x v="1105"/>
  </r>
  <r>
    <x v="137"/>
    <x v="1"/>
    <x v="0"/>
    <x v="3"/>
    <x v="2028"/>
    <n v="4712718"/>
    <x v="1164"/>
  </r>
  <r>
    <x v="138"/>
    <x v="1"/>
    <x v="0"/>
    <x v="3"/>
    <x v="2029"/>
    <n v="16081619"/>
    <x v="361"/>
  </r>
  <r>
    <x v="139"/>
    <x v="1"/>
    <x v="0"/>
    <x v="3"/>
    <x v="2030"/>
    <n v="15348342"/>
    <x v="361"/>
  </r>
  <r>
    <x v="140"/>
    <x v="1"/>
    <x v="0"/>
    <x v="3"/>
    <x v="2031"/>
    <n v="12713388"/>
    <x v="380"/>
  </r>
  <r>
    <x v="141"/>
    <x v="1"/>
    <x v="0"/>
    <x v="3"/>
    <x v="2032"/>
    <n v="12007095"/>
    <x v="1103"/>
  </r>
  <r>
    <x v="142"/>
    <x v="1"/>
    <x v="0"/>
    <x v="3"/>
    <x v="2033"/>
    <n v="15540226"/>
    <x v="595"/>
  </r>
  <r>
    <x v="143"/>
    <x v="1"/>
    <x v="0"/>
    <x v="3"/>
    <x v="2034"/>
    <n v="8788122"/>
    <x v="1148"/>
  </r>
  <r>
    <x v="144"/>
    <x v="1"/>
    <x v="0"/>
    <x v="3"/>
    <x v="2035"/>
    <n v="18910197"/>
    <x v="384"/>
  </r>
  <r>
    <x v="247"/>
    <x v="1"/>
    <x v="0"/>
    <x v="3"/>
    <x v="2036"/>
    <n v="11080213"/>
    <x v="351"/>
  </r>
  <r>
    <x v="145"/>
    <x v="1"/>
    <x v="0"/>
    <x v="3"/>
    <x v="2037"/>
    <n v="6033744"/>
    <x v="386"/>
  </r>
  <r>
    <x v="146"/>
    <x v="1"/>
    <x v="0"/>
    <x v="3"/>
    <x v="2038"/>
    <n v="6460112"/>
    <x v="1109"/>
  </r>
  <r>
    <x v="147"/>
    <x v="1"/>
    <x v="0"/>
    <x v="3"/>
    <x v="2039"/>
    <n v="10130396"/>
    <x v="385"/>
  </r>
  <r>
    <x v="148"/>
    <x v="1"/>
    <x v="0"/>
    <x v="3"/>
    <x v="2040"/>
    <n v="5609023"/>
    <x v="1101"/>
  </r>
  <r>
    <x v="149"/>
    <x v="1"/>
    <x v="0"/>
    <x v="3"/>
    <x v="2041"/>
    <n v="8597621"/>
    <x v="616"/>
  </r>
  <r>
    <x v="151"/>
    <x v="1"/>
    <x v="0"/>
    <x v="3"/>
    <x v="2042"/>
    <n v="26559356"/>
    <x v="352"/>
  </r>
  <r>
    <x v="152"/>
    <x v="1"/>
    <x v="0"/>
    <x v="3"/>
    <x v="2043"/>
    <n v="22489162"/>
    <x v="1100"/>
  </r>
  <r>
    <x v="153"/>
    <x v="1"/>
    <x v="0"/>
    <x v="3"/>
    <x v="2044"/>
    <n v="9782520"/>
    <x v="1126"/>
  </r>
  <r>
    <x v="248"/>
    <x v="1"/>
    <x v="0"/>
    <x v="3"/>
    <x v="2045"/>
    <n v="10867250"/>
    <x v="360"/>
  </r>
  <r>
    <x v="154"/>
    <x v="1"/>
    <x v="0"/>
    <x v="3"/>
    <x v="2046"/>
    <n v="15847948"/>
    <x v="1171"/>
  </r>
  <r>
    <x v="155"/>
    <x v="1"/>
    <x v="0"/>
    <x v="3"/>
    <x v="2047"/>
    <n v="10287392"/>
    <x v="434"/>
  </r>
  <r>
    <x v="156"/>
    <x v="1"/>
    <x v="0"/>
    <x v="3"/>
    <x v="2048"/>
    <n v="10242739"/>
    <x v="434"/>
  </r>
  <r>
    <x v="157"/>
    <x v="1"/>
    <x v="0"/>
    <x v="3"/>
    <x v="2049"/>
    <n v="5176732"/>
    <x v="1114"/>
  </r>
  <r>
    <x v="158"/>
    <x v="1"/>
    <x v="0"/>
    <x v="3"/>
    <x v="2050"/>
    <n v="17134337"/>
    <x v="1099"/>
  </r>
  <r>
    <x v="159"/>
    <x v="1"/>
    <x v="0"/>
    <x v="3"/>
    <x v="2051"/>
    <n v="12801176"/>
    <x v="1132"/>
  </r>
  <r>
    <x v="160"/>
    <x v="1"/>
    <x v="0"/>
    <x v="3"/>
    <x v="2052"/>
    <n v="13089229"/>
    <x v="1124"/>
  </r>
  <r>
    <x v="161"/>
    <x v="1"/>
    <x v="0"/>
    <x v="3"/>
    <x v="2053"/>
    <n v="18996616"/>
    <x v="352"/>
  </r>
  <r>
    <x v="162"/>
    <x v="1"/>
    <x v="0"/>
    <x v="3"/>
    <x v="2054"/>
    <n v="14946206"/>
    <x v="1155"/>
  </r>
  <r>
    <x v="163"/>
    <x v="1"/>
    <x v="0"/>
    <x v="3"/>
    <x v="2055"/>
    <n v="34626677"/>
    <x v="389"/>
  </r>
  <r>
    <x v="164"/>
    <x v="1"/>
    <x v="0"/>
    <x v="3"/>
    <x v="2056"/>
    <n v="6859765"/>
    <x v="1112"/>
  </r>
  <r>
    <x v="165"/>
    <x v="1"/>
    <x v="0"/>
    <x v="3"/>
    <x v="2057"/>
    <n v="9336755"/>
    <x v="358"/>
  </r>
  <r>
    <x v="166"/>
    <x v="1"/>
    <x v="0"/>
    <x v="3"/>
    <x v="2058"/>
    <n v="9425819"/>
    <x v="1109"/>
  </r>
  <r>
    <x v="167"/>
    <x v="1"/>
    <x v="0"/>
    <x v="3"/>
    <x v="2059"/>
    <n v="9024501"/>
    <x v="1172"/>
  </r>
  <r>
    <x v="168"/>
    <x v="1"/>
    <x v="0"/>
    <x v="3"/>
    <x v="2060"/>
    <n v="14583446"/>
    <x v="355"/>
  </r>
  <r>
    <x v="169"/>
    <x v="1"/>
    <x v="0"/>
    <x v="3"/>
    <x v="2061"/>
    <n v="7777638"/>
    <x v="1106"/>
  </r>
  <r>
    <x v="170"/>
    <x v="1"/>
    <x v="0"/>
    <x v="3"/>
    <x v="2062"/>
    <n v="10070977"/>
    <x v="1127"/>
  </r>
  <r>
    <x v="171"/>
    <x v="1"/>
    <x v="0"/>
    <x v="3"/>
    <x v="2063"/>
    <n v="3585495"/>
    <x v="1115"/>
  </r>
  <r>
    <x v="172"/>
    <x v="1"/>
    <x v="0"/>
    <x v="3"/>
    <x v="2064"/>
    <n v="10764449"/>
    <x v="629"/>
  </r>
  <r>
    <x v="175"/>
    <x v="1"/>
    <x v="0"/>
    <x v="3"/>
    <x v="2065"/>
    <n v="28764451"/>
    <x v="623"/>
  </r>
  <r>
    <x v="176"/>
    <x v="1"/>
    <x v="0"/>
    <x v="3"/>
    <x v="2066"/>
    <n v="7288946"/>
    <x v="1173"/>
  </r>
  <r>
    <x v="177"/>
    <x v="1"/>
    <x v="0"/>
    <x v="3"/>
    <x v="2067"/>
    <n v="14525251"/>
    <x v="351"/>
  </r>
  <r>
    <x v="178"/>
    <x v="1"/>
    <x v="0"/>
    <x v="3"/>
    <x v="2068"/>
    <n v="11430321"/>
    <x v="1112"/>
  </r>
  <r>
    <x v="179"/>
    <x v="1"/>
    <x v="0"/>
    <x v="3"/>
    <x v="2069"/>
    <n v="11454310"/>
    <x v="1164"/>
  </r>
  <r>
    <x v="180"/>
    <x v="1"/>
    <x v="0"/>
    <x v="3"/>
    <x v="2070"/>
    <n v="16750626"/>
    <x v="387"/>
  </r>
  <r>
    <x v="181"/>
    <x v="1"/>
    <x v="0"/>
    <x v="3"/>
    <x v="2071"/>
    <n v="12754652"/>
    <x v="1099"/>
  </r>
  <r>
    <x v="182"/>
    <x v="1"/>
    <x v="0"/>
    <x v="3"/>
    <x v="2072"/>
    <n v="19237153"/>
    <x v="330"/>
  </r>
  <r>
    <x v="183"/>
    <x v="1"/>
    <x v="0"/>
    <x v="3"/>
    <x v="2073"/>
    <n v="14562100"/>
    <x v="602"/>
  </r>
  <r>
    <x v="184"/>
    <x v="1"/>
    <x v="0"/>
    <x v="3"/>
    <x v="2074"/>
    <n v="6715426"/>
    <x v="1164"/>
  </r>
  <r>
    <x v="185"/>
    <x v="1"/>
    <x v="0"/>
    <x v="3"/>
    <x v="2075"/>
    <n v="18691512"/>
    <x v="1174"/>
  </r>
  <r>
    <x v="186"/>
    <x v="1"/>
    <x v="0"/>
    <x v="3"/>
    <x v="2076"/>
    <n v="9239629"/>
    <x v="380"/>
  </r>
  <r>
    <x v="187"/>
    <x v="1"/>
    <x v="0"/>
    <x v="3"/>
    <x v="2077"/>
    <n v="10857204"/>
    <x v="387"/>
  </r>
  <r>
    <x v="189"/>
    <x v="1"/>
    <x v="0"/>
    <x v="3"/>
    <x v="2078"/>
    <n v="14145136"/>
    <x v="385"/>
  </r>
  <r>
    <x v="190"/>
    <x v="1"/>
    <x v="0"/>
    <x v="3"/>
    <x v="2079"/>
    <n v="18586948"/>
    <x v="595"/>
  </r>
  <r>
    <x v="191"/>
    <x v="1"/>
    <x v="0"/>
    <x v="3"/>
    <x v="2080"/>
    <n v="8553737"/>
    <x v="1153"/>
  </r>
  <r>
    <x v="192"/>
    <x v="1"/>
    <x v="0"/>
    <x v="3"/>
    <x v="2081"/>
    <n v="5038730"/>
    <x v="1154"/>
  </r>
  <r>
    <x v="249"/>
    <x v="1"/>
    <x v="0"/>
    <x v="3"/>
    <x v="2082"/>
    <n v="8963401"/>
    <x v="360"/>
  </r>
  <r>
    <x v="193"/>
    <x v="1"/>
    <x v="0"/>
    <x v="3"/>
    <x v="2083"/>
    <n v="3086194"/>
    <x v="1144"/>
  </r>
  <r>
    <x v="194"/>
    <x v="1"/>
    <x v="0"/>
    <x v="3"/>
    <x v="2084"/>
    <n v="17131207"/>
    <x v="362"/>
  </r>
  <r>
    <x v="195"/>
    <x v="1"/>
    <x v="0"/>
    <x v="3"/>
    <x v="2085"/>
    <n v="17100910"/>
    <x v="1126"/>
  </r>
  <r>
    <x v="196"/>
    <x v="1"/>
    <x v="0"/>
    <x v="3"/>
    <x v="2086"/>
    <n v="6713332"/>
    <x v="386"/>
  </r>
  <r>
    <x v="197"/>
    <x v="1"/>
    <x v="0"/>
    <x v="3"/>
    <x v="2087"/>
    <n v="11787479"/>
    <x v="380"/>
  </r>
  <r>
    <x v="198"/>
    <x v="1"/>
    <x v="0"/>
    <x v="3"/>
    <x v="2088"/>
    <n v="11880751"/>
    <x v="1136"/>
  </r>
  <r>
    <x v="199"/>
    <x v="1"/>
    <x v="0"/>
    <x v="3"/>
    <x v="2089"/>
    <n v="14334023"/>
    <x v="1134"/>
  </r>
  <r>
    <x v="200"/>
    <x v="1"/>
    <x v="0"/>
    <x v="3"/>
    <x v="2090"/>
    <n v="20636798"/>
    <x v="374"/>
  </r>
  <r>
    <x v="202"/>
    <x v="1"/>
    <x v="0"/>
    <x v="3"/>
    <x v="2091"/>
    <n v="27985974"/>
    <x v="623"/>
  </r>
  <r>
    <x v="203"/>
    <x v="1"/>
    <x v="0"/>
    <x v="3"/>
    <x v="2092"/>
    <n v="12971658"/>
    <x v="1175"/>
  </r>
  <r>
    <x v="205"/>
    <x v="1"/>
    <x v="0"/>
    <x v="3"/>
    <x v="2093"/>
    <n v="14924562"/>
    <x v="308"/>
  </r>
  <r>
    <x v="206"/>
    <x v="1"/>
    <x v="0"/>
    <x v="3"/>
    <x v="2094"/>
    <n v="14023088"/>
    <x v="385"/>
  </r>
  <r>
    <x v="250"/>
    <x v="1"/>
    <x v="0"/>
    <x v="3"/>
    <x v="2095"/>
    <n v="13165268"/>
    <x v="382"/>
  </r>
  <r>
    <x v="207"/>
    <x v="1"/>
    <x v="0"/>
    <x v="3"/>
    <x v="2096"/>
    <n v="13041379"/>
    <x v="1175"/>
  </r>
  <r>
    <x v="208"/>
    <x v="1"/>
    <x v="0"/>
    <x v="3"/>
    <x v="2097"/>
    <n v="3195704"/>
    <x v="1150"/>
  </r>
  <r>
    <x v="209"/>
    <x v="1"/>
    <x v="0"/>
    <x v="3"/>
    <x v="2098"/>
    <n v="7330928"/>
    <x v="1176"/>
  </r>
  <r>
    <x v="210"/>
    <x v="1"/>
    <x v="0"/>
    <x v="3"/>
    <x v="2099"/>
    <n v="4479572"/>
    <x v="1104"/>
  </r>
  <r>
    <x v="251"/>
    <x v="1"/>
    <x v="0"/>
    <x v="3"/>
    <x v="2100"/>
    <n v="10439777"/>
    <x v="1138"/>
  </r>
  <r>
    <x v="211"/>
    <x v="1"/>
    <x v="0"/>
    <x v="3"/>
    <x v="2101"/>
    <n v="8135233"/>
    <x v="1177"/>
  </r>
  <r>
    <x v="212"/>
    <x v="1"/>
    <x v="0"/>
    <x v="3"/>
    <x v="2102"/>
    <n v="22964332"/>
    <x v="1178"/>
  </r>
  <r>
    <x v="213"/>
    <x v="1"/>
    <x v="0"/>
    <x v="3"/>
    <x v="2103"/>
    <n v="6133330"/>
    <x v="1112"/>
  </r>
  <r>
    <x v="214"/>
    <x v="1"/>
    <x v="0"/>
    <x v="3"/>
    <x v="2104"/>
    <n v="5435894"/>
    <x v="1121"/>
  </r>
  <r>
    <x v="215"/>
    <x v="1"/>
    <x v="0"/>
    <x v="3"/>
    <x v="2105"/>
    <n v="22238056"/>
    <x v="1126"/>
  </r>
  <r>
    <x v="216"/>
    <x v="1"/>
    <x v="0"/>
    <x v="3"/>
    <x v="2106"/>
    <n v="3457168"/>
    <x v="1124"/>
  </r>
  <r>
    <x v="217"/>
    <x v="1"/>
    <x v="0"/>
    <x v="3"/>
    <x v="2107"/>
    <n v="7691715"/>
    <x v="434"/>
  </r>
  <r>
    <x v="218"/>
    <x v="1"/>
    <x v="0"/>
    <x v="3"/>
    <x v="2108"/>
    <n v="9635307"/>
    <x v="1128"/>
  </r>
  <r>
    <x v="219"/>
    <x v="1"/>
    <x v="0"/>
    <x v="3"/>
    <x v="2109"/>
    <n v="8921791"/>
    <x v="1179"/>
  </r>
  <r>
    <x v="220"/>
    <x v="1"/>
    <x v="0"/>
    <x v="3"/>
    <x v="2110"/>
    <n v="7524273"/>
    <x v="1177"/>
  </r>
  <r>
    <x v="221"/>
    <x v="1"/>
    <x v="0"/>
    <x v="3"/>
    <x v="2111"/>
    <n v="9910164"/>
    <x v="1179"/>
  </r>
  <r>
    <x v="222"/>
    <x v="1"/>
    <x v="0"/>
    <x v="3"/>
    <x v="2112"/>
    <n v="18077443"/>
    <x v="1175"/>
  </r>
  <r>
    <x v="223"/>
    <x v="1"/>
    <x v="0"/>
    <x v="3"/>
    <x v="2113"/>
    <n v="9594944"/>
    <x v="384"/>
  </r>
  <r>
    <x v="224"/>
    <x v="1"/>
    <x v="0"/>
    <x v="3"/>
    <x v="2114"/>
    <n v="5010538"/>
    <x v="1176"/>
  </r>
  <r>
    <x v="225"/>
    <x v="1"/>
    <x v="0"/>
    <x v="3"/>
    <x v="2115"/>
    <n v="23387416"/>
    <x v="1137"/>
  </r>
  <r>
    <x v="226"/>
    <x v="1"/>
    <x v="0"/>
    <x v="3"/>
    <x v="2116"/>
    <n v="3543654"/>
    <x v="1150"/>
  </r>
  <r>
    <x v="227"/>
    <x v="1"/>
    <x v="0"/>
    <x v="3"/>
    <x v="2117"/>
    <n v="11031666"/>
    <x v="1180"/>
  </r>
  <r>
    <x v="228"/>
    <x v="1"/>
    <x v="0"/>
    <x v="3"/>
    <x v="2118"/>
    <n v="14063376"/>
    <x v="1125"/>
  </r>
  <r>
    <x v="229"/>
    <x v="1"/>
    <x v="0"/>
    <x v="3"/>
    <x v="2119"/>
    <n v="19987149"/>
    <x v="1178"/>
  </r>
  <r>
    <x v="230"/>
    <x v="1"/>
    <x v="0"/>
    <x v="3"/>
    <x v="2120"/>
    <n v="3432890"/>
    <x v="356"/>
  </r>
  <r>
    <x v="231"/>
    <x v="1"/>
    <x v="0"/>
    <x v="3"/>
    <x v="2121"/>
    <n v="14183189"/>
    <x v="1169"/>
  </r>
  <r>
    <x v="232"/>
    <x v="1"/>
    <x v="0"/>
    <x v="3"/>
    <x v="2122"/>
    <n v="8259998"/>
    <x v="1181"/>
  </r>
  <r>
    <x v="233"/>
    <x v="1"/>
    <x v="0"/>
    <x v="3"/>
    <x v="2123"/>
    <n v="5745847"/>
    <x v="1118"/>
  </r>
  <r>
    <x v="234"/>
    <x v="1"/>
    <x v="0"/>
    <x v="3"/>
    <x v="2124"/>
    <n v="10621138"/>
    <x v="1129"/>
  </r>
  <r>
    <x v="235"/>
    <x v="1"/>
    <x v="0"/>
    <x v="3"/>
    <x v="2125"/>
    <n v="3332546"/>
    <x v="1131"/>
  </r>
  <r>
    <x v="236"/>
    <x v="1"/>
    <x v="0"/>
    <x v="3"/>
    <x v="2126"/>
    <n v="37897198"/>
    <x v="1102"/>
  </r>
  <r>
    <x v="237"/>
    <x v="1"/>
    <x v="0"/>
    <x v="3"/>
    <x v="2127"/>
    <n v="13313506"/>
    <x v="1182"/>
  </r>
  <r>
    <x v="238"/>
    <x v="1"/>
    <x v="0"/>
    <x v="3"/>
    <x v="2128"/>
    <n v="10973140"/>
    <x v="1164"/>
  </r>
  <r>
    <x v="252"/>
    <x v="1"/>
    <x v="0"/>
    <x v="3"/>
    <x v="2129"/>
    <n v="20597853"/>
    <x v="1132"/>
  </r>
  <r>
    <x v="253"/>
    <x v="1"/>
    <x v="0"/>
    <x v="3"/>
    <x v="2130"/>
    <n v="19239452"/>
    <x v="1127"/>
  </r>
  <r>
    <x v="254"/>
    <x v="1"/>
    <x v="0"/>
    <x v="3"/>
    <x v="2131"/>
    <n v="30637459"/>
    <x v="629"/>
  </r>
  <r>
    <x v="1"/>
    <x v="1"/>
    <x v="1"/>
    <x v="0"/>
    <x v="2132"/>
    <n v="93145"/>
    <x v="420"/>
  </r>
  <r>
    <x v="2"/>
    <x v="1"/>
    <x v="1"/>
    <x v="0"/>
    <x v="2133"/>
    <n v="268573"/>
    <x v="416"/>
  </r>
  <r>
    <x v="3"/>
    <x v="1"/>
    <x v="1"/>
    <x v="0"/>
    <x v="2134"/>
    <n v="454908"/>
    <x v="393"/>
  </r>
  <r>
    <x v="4"/>
    <x v="1"/>
    <x v="1"/>
    <x v="0"/>
    <x v="2135"/>
    <n v="439590"/>
    <x v="404"/>
  </r>
  <r>
    <x v="239"/>
    <x v="1"/>
    <x v="1"/>
    <x v="0"/>
    <x v="2136"/>
    <n v="623395"/>
    <x v="394"/>
  </r>
  <r>
    <x v="5"/>
    <x v="1"/>
    <x v="1"/>
    <x v="0"/>
    <x v="2137"/>
    <n v="615496"/>
    <x v="428"/>
  </r>
  <r>
    <x v="6"/>
    <x v="1"/>
    <x v="1"/>
    <x v="0"/>
    <x v="2138"/>
    <n v="550303"/>
    <x v="403"/>
  </r>
  <r>
    <x v="7"/>
    <x v="1"/>
    <x v="1"/>
    <x v="0"/>
    <x v="2139"/>
    <n v="998819"/>
    <x v="430"/>
  </r>
  <r>
    <x v="8"/>
    <x v="1"/>
    <x v="1"/>
    <x v="0"/>
    <x v="2140"/>
    <n v="320757"/>
    <x v="414"/>
  </r>
  <r>
    <x v="10"/>
    <x v="1"/>
    <x v="1"/>
    <x v="0"/>
    <x v="2141"/>
    <n v="617109"/>
    <x v="411"/>
  </r>
  <r>
    <x v="11"/>
    <x v="1"/>
    <x v="1"/>
    <x v="0"/>
    <x v="2142"/>
    <n v="556630"/>
    <x v="402"/>
  </r>
  <r>
    <x v="12"/>
    <x v="1"/>
    <x v="1"/>
    <x v="0"/>
    <x v="2143"/>
    <n v="387929"/>
    <x v="424"/>
  </r>
  <r>
    <x v="13"/>
    <x v="1"/>
    <x v="1"/>
    <x v="0"/>
    <x v="2144"/>
    <n v="399649"/>
    <x v="427"/>
  </r>
  <r>
    <x v="14"/>
    <x v="1"/>
    <x v="1"/>
    <x v="0"/>
    <x v="2145"/>
    <n v="6140446"/>
    <x v="405"/>
  </r>
  <r>
    <x v="15"/>
    <x v="1"/>
    <x v="1"/>
    <x v="0"/>
    <x v="2146"/>
    <n v="1176086"/>
    <x v="399"/>
  </r>
  <r>
    <x v="16"/>
    <x v="1"/>
    <x v="1"/>
    <x v="0"/>
    <x v="2147"/>
    <n v="1938669"/>
    <x v="416"/>
  </r>
  <r>
    <x v="17"/>
    <x v="1"/>
    <x v="1"/>
    <x v="0"/>
    <x v="2148"/>
    <n v="398620"/>
    <x v="401"/>
  </r>
  <r>
    <x v="18"/>
    <x v="1"/>
    <x v="1"/>
    <x v="0"/>
    <x v="2149"/>
    <n v="202176"/>
    <x v="403"/>
  </r>
  <r>
    <x v="19"/>
    <x v="1"/>
    <x v="1"/>
    <x v="0"/>
    <x v="2150"/>
    <n v="3807062"/>
    <x v="410"/>
  </r>
  <r>
    <x v="20"/>
    <x v="1"/>
    <x v="1"/>
    <x v="0"/>
    <x v="2151"/>
    <n v="398308"/>
    <x v="430"/>
  </r>
  <r>
    <x v="21"/>
    <x v="1"/>
    <x v="1"/>
    <x v="0"/>
    <x v="2152"/>
    <n v="4244722"/>
    <x v="394"/>
  </r>
  <r>
    <x v="22"/>
    <x v="1"/>
    <x v="1"/>
    <x v="0"/>
    <x v="2153"/>
    <n v="9594878"/>
    <x v="1155"/>
  </r>
  <r>
    <x v="23"/>
    <x v="1"/>
    <x v="1"/>
    <x v="0"/>
    <x v="2154"/>
    <n v="10185015"/>
    <x v="1107"/>
  </r>
  <r>
    <x v="24"/>
    <x v="1"/>
    <x v="1"/>
    <x v="0"/>
    <x v="2155"/>
    <n v="81049"/>
    <x v="395"/>
  </r>
  <r>
    <x v="25"/>
    <x v="1"/>
    <x v="1"/>
    <x v="0"/>
    <x v="2156"/>
    <n v="399475"/>
    <x v="408"/>
  </r>
  <r>
    <x v="26"/>
    <x v="1"/>
    <x v="1"/>
    <x v="0"/>
    <x v="2157"/>
    <n v="3786298"/>
    <x v="1183"/>
  </r>
  <r>
    <x v="27"/>
    <x v="1"/>
    <x v="1"/>
    <x v="0"/>
    <x v="2158"/>
    <n v="4195850"/>
    <x v="416"/>
  </r>
  <r>
    <x v="28"/>
    <x v="1"/>
    <x v="1"/>
    <x v="0"/>
    <x v="2159"/>
    <n v="872462"/>
    <x v="393"/>
  </r>
  <r>
    <x v="29"/>
    <x v="1"/>
    <x v="1"/>
    <x v="0"/>
    <x v="2160"/>
    <n v="2312092"/>
    <x v="401"/>
  </r>
  <r>
    <x v="30"/>
    <x v="1"/>
    <x v="1"/>
    <x v="0"/>
    <x v="2161"/>
    <n v="4856114"/>
    <x v="419"/>
  </r>
  <r>
    <x v="31"/>
    <x v="1"/>
    <x v="1"/>
    <x v="0"/>
    <x v="2162"/>
    <n v="827227"/>
    <x v="401"/>
  </r>
  <r>
    <x v="32"/>
    <x v="1"/>
    <x v="1"/>
    <x v="0"/>
    <x v="2163"/>
    <n v="713595"/>
    <x v="405"/>
  </r>
  <r>
    <x v="33"/>
    <x v="1"/>
    <x v="1"/>
    <x v="0"/>
    <x v="2164"/>
    <n v="1353799"/>
    <x v="401"/>
  </r>
  <r>
    <x v="35"/>
    <x v="1"/>
    <x v="1"/>
    <x v="0"/>
    <x v="2165"/>
    <n v="1570843"/>
    <x v="401"/>
  </r>
  <r>
    <x v="36"/>
    <x v="1"/>
    <x v="1"/>
    <x v="0"/>
    <x v="2166"/>
    <n v="1673778"/>
    <x v="411"/>
  </r>
  <r>
    <x v="37"/>
    <x v="1"/>
    <x v="1"/>
    <x v="0"/>
    <x v="2167"/>
    <n v="479266"/>
    <x v="392"/>
  </r>
  <r>
    <x v="38"/>
    <x v="1"/>
    <x v="1"/>
    <x v="0"/>
    <x v="2168"/>
    <n v="14255750"/>
    <x v="402"/>
  </r>
  <r>
    <x v="39"/>
    <x v="1"/>
    <x v="1"/>
    <x v="0"/>
    <x v="2169"/>
    <n v="184045"/>
    <x v="407"/>
  </r>
  <r>
    <x v="40"/>
    <x v="1"/>
    <x v="1"/>
    <x v="0"/>
    <x v="2170"/>
    <n v="796632"/>
    <x v="405"/>
  </r>
  <r>
    <x v="41"/>
    <x v="1"/>
    <x v="1"/>
    <x v="0"/>
    <x v="2171"/>
    <n v="996720"/>
    <x v="397"/>
  </r>
  <r>
    <x v="42"/>
    <x v="1"/>
    <x v="1"/>
    <x v="0"/>
    <x v="2172"/>
    <n v="442915"/>
    <x v="406"/>
  </r>
  <r>
    <x v="43"/>
    <x v="1"/>
    <x v="1"/>
    <x v="0"/>
    <x v="2173"/>
    <n v="82404"/>
    <x v="420"/>
  </r>
  <r>
    <x v="44"/>
    <x v="1"/>
    <x v="1"/>
    <x v="0"/>
    <x v="2174"/>
    <n v="789434"/>
    <x v="393"/>
  </r>
  <r>
    <x v="45"/>
    <x v="1"/>
    <x v="1"/>
    <x v="0"/>
    <x v="2175"/>
    <n v="247284"/>
    <x v="395"/>
  </r>
  <r>
    <x v="46"/>
    <x v="1"/>
    <x v="1"/>
    <x v="0"/>
    <x v="2176"/>
    <n v="88995"/>
    <x v="433"/>
  </r>
  <r>
    <x v="47"/>
    <x v="1"/>
    <x v="1"/>
    <x v="0"/>
    <x v="2177"/>
    <n v="1300863"/>
    <x v="393"/>
  </r>
  <r>
    <x v="48"/>
    <x v="1"/>
    <x v="1"/>
    <x v="0"/>
    <x v="2178"/>
    <n v="2180671"/>
    <x v="416"/>
  </r>
  <r>
    <x v="49"/>
    <x v="1"/>
    <x v="1"/>
    <x v="0"/>
    <x v="2179"/>
    <n v="5470838"/>
    <x v="408"/>
  </r>
  <r>
    <x v="50"/>
    <x v="1"/>
    <x v="1"/>
    <x v="0"/>
    <x v="2180"/>
    <n v="41490"/>
    <x v="432"/>
  </r>
  <r>
    <x v="51"/>
    <x v="1"/>
    <x v="1"/>
    <x v="0"/>
    <x v="2181"/>
    <n v="13445727"/>
    <x v="403"/>
  </r>
  <r>
    <x v="52"/>
    <x v="1"/>
    <x v="1"/>
    <x v="0"/>
    <x v="2182"/>
    <n v="72376"/>
    <x v="432"/>
  </r>
  <r>
    <x v="53"/>
    <x v="1"/>
    <x v="1"/>
    <x v="0"/>
    <x v="2183"/>
    <n v="276542"/>
    <x v="427"/>
  </r>
  <r>
    <x v="240"/>
    <x v="1"/>
    <x v="1"/>
    <x v="0"/>
    <x v="2184"/>
    <n v="252202"/>
    <x v="391"/>
  </r>
  <r>
    <x v="54"/>
    <x v="1"/>
    <x v="1"/>
    <x v="0"/>
    <x v="2185"/>
    <n v="3567827"/>
    <x v="401"/>
  </r>
  <r>
    <x v="55"/>
    <x v="1"/>
    <x v="1"/>
    <x v="0"/>
    <x v="2186"/>
    <n v="1237180"/>
    <x v="1151"/>
  </r>
  <r>
    <x v="56"/>
    <x v="1"/>
    <x v="1"/>
    <x v="0"/>
    <x v="2187"/>
    <n v="815989"/>
    <x v="399"/>
  </r>
  <r>
    <x v="57"/>
    <x v="1"/>
    <x v="1"/>
    <x v="0"/>
    <x v="2188"/>
    <n v="8132782"/>
    <x v="1143"/>
  </r>
  <r>
    <x v="58"/>
    <x v="1"/>
    <x v="1"/>
    <x v="0"/>
    <x v="2189"/>
    <n v="283200"/>
    <x v="423"/>
  </r>
  <r>
    <x v="59"/>
    <x v="1"/>
    <x v="1"/>
    <x v="0"/>
    <x v="2190"/>
    <n v="112737"/>
    <x v="407"/>
  </r>
  <r>
    <x v="60"/>
    <x v="1"/>
    <x v="1"/>
    <x v="0"/>
    <x v="2191"/>
    <n v="111534"/>
    <x v="431"/>
  </r>
  <r>
    <x v="61"/>
    <x v="1"/>
    <x v="1"/>
    <x v="0"/>
    <x v="2192"/>
    <n v="149453"/>
    <x v="416"/>
  </r>
  <r>
    <x v="62"/>
    <x v="1"/>
    <x v="1"/>
    <x v="0"/>
    <x v="2193"/>
    <n v="1173401"/>
    <x v="411"/>
  </r>
  <r>
    <x v="63"/>
    <x v="1"/>
    <x v="1"/>
    <x v="0"/>
    <x v="2194"/>
    <n v="280926"/>
    <x v="403"/>
  </r>
  <r>
    <x v="64"/>
    <x v="1"/>
    <x v="1"/>
    <x v="0"/>
    <x v="2195"/>
    <n v="277567"/>
    <x v="416"/>
  </r>
  <r>
    <x v="65"/>
    <x v="1"/>
    <x v="1"/>
    <x v="0"/>
    <x v="2196"/>
    <n v="510318"/>
    <x v="423"/>
  </r>
  <r>
    <x v="241"/>
    <x v="1"/>
    <x v="1"/>
    <x v="0"/>
    <x v="2197"/>
    <n v="268618"/>
    <x v="421"/>
  </r>
  <r>
    <x v="66"/>
    <x v="1"/>
    <x v="1"/>
    <x v="0"/>
    <x v="2198"/>
    <n v="1719089"/>
    <x v="392"/>
  </r>
  <r>
    <x v="67"/>
    <x v="1"/>
    <x v="1"/>
    <x v="0"/>
    <x v="2199"/>
    <n v="881444"/>
    <x v="396"/>
  </r>
  <r>
    <x v="68"/>
    <x v="1"/>
    <x v="1"/>
    <x v="0"/>
    <x v="2200"/>
    <n v="973055"/>
    <x v="402"/>
  </r>
  <r>
    <x v="69"/>
    <x v="1"/>
    <x v="1"/>
    <x v="0"/>
    <x v="2201"/>
    <n v="140303"/>
    <x v="424"/>
  </r>
  <r>
    <x v="70"/>
    <x v="1"/>
    <x v="1"/>
    <x v="0"/>
    <x v="2202"/>
    <n v="939023"/>
    <x v="407"/>
  </r>
  <r>
    <x v="71"/>
    <x v="1"/>
    <x v="1"/>
    <x v="0"/>
    <x v="2203"/>
    <n v="1076407"/>
    <x v="408"/>
  </r>
  <r>
    <x v="72"/>
    <x v="1"/>
    <x v="1"/>
    <x v="0"/>
    <x v="2204"/>
    <n v="697461"/>
    <x v="408"/>
  </r>
  <r>
    <x v="73"/>
    <x v="1"/>
    <x v="1"/>
    <x v="0"/>
    <x v="2205"/>
    <n v="3358355"/>
    <x v="403"/>
  </r>
  <r>
    <x v="74"/>
    <x v="1"/>
    <x v="1"/>
    <x v="0"/>
    <x v="2206"/>
    <n v="954534"/>
    <x v="1158"/>
  </r>
  <r>
    <x v="75"/>
    <x v="1"/>
    <x v="1"/>
    <x v="0"/>
    <x v="2207"/>
    <n v="557458"/>
    <x v="422"/>
  </r>
  <r>
    <x v="76"/>
    <x v="1"/>
    <x v="1"/>
    <x v="0"/>
    <x v="2208"/>
    <n v="217966"/>
    <x v="406"/>
  </r>
  <r>
    <x v="77"/>
    <x v="1"/>
    <x v="1"/>
    <x v="0"/>
    <x v="2209"/>
    <n v="288629"/>
    <x v="393"/>
  </r>
  <r>
    <x v="78"/>
    <x v="1"/>
    <x v="1"/>
    <x v="0"/>
    <x v="2210"/>
    <n v="305743"/>
    <x v="401"/>
  </r>
  <r>
    <x v="79"/>
    <x v="1"/>
    <x v="1"/>
    <x v="0"/>
    <x v="2211"/>
    <n v="623505"/>
    <x v="416"/>
  </r>
  <r>
    <x v="80"/>
    <x v="1"/>
    <x v="1"/>
    <x v="0"/>
    <x v="2212"/>
    <n v="220333"/>
    <x v="413"/>
  </r>
  <r>
    <x v="81"/>
    <x v="1"/>
    <x v="1"/>
    <x v="0"/>
    <x v="2213"/>
    <n v="242275"/>
    <x v="405"/>
  </r>
  <r>
    <x v="82"/>
    <x v="1"/>
    <x v="1"/>
    <x v="0"/>
    <x v="2214"/>
    <n v="247795"/>
    <x v="394"/>
  </r>
  <r>
    <x v="83"/>
    <x v="1"/>
    <x v="1"/>
    <x v="0"/>
    <x v="2215"/>
    <n v="188068"/>
    <x v="414"/>
  </r>
  <r>
    <x v="84"/>
    <x v="1"/>
    <x v="1"/>
    <x v="0"/>
    <x v="2216"/>
    <n v="245855"/>
    <x v="403"/>
  </r>
  <r>
    <x v="85"/>
    <x v="1"/>
    <x v="1"/>
    <x v="0"/>
    <x v="2217"/>
    <n v="1363113"/>
    <x v="418"/>
  </r>
  <r>
    <x v="86"/>
    <x v="1"/>
    <x v="1"/>
    <x v="0"/>
    <x v="2218"/>
    <n v="467683"/>
    <x v="395"/>
  </r>
  <r>
    <x v="87"/>
    <x v="1"/>
    <x v="1"/>
    <x v="0"/>
    <x v="2219"/>
    <n v="633816"/>
    <x v="393"/>
  </r>
  <r>
    <x v="88"/>
    <x v="1"/>
    <x v="1"/>
    <x v="0"/>
    <x v="2220"/>
    <n v="929590"/>
    <x v="393"/>
  </r>
  <r>
    <x v="89"/>
    <x v="1"/>
    <x v="1"/>
    <x v="0"/>
    <x v="2221"/>
    <n v="792392"/>
    <x v="392"/>
  </r>
  <r>
    <x v="90"/>
    <x v="1"/>
    <x v="1"/>
    <x v="0"/>
    <x v="2222"/>
    <n v="159659"/>
    <x v="392"/>
  </r>
  <r>
    <x v="91"/>
    <x v="1"/>
    <x v="1"/>
    <x v="0"/>
    <x v="2223"/>
    <n v="1454933"/>
    <x v="406"/>
  </r>
  <r>
    <x v="92"/>
    <x v="1"/>
    <x v="1"/>
    <x v="0"/>
    <x v="2224"/>
    <n v="442537"/>
    <x v="401"/>
  </r>
  <r>
    <x v="93"/>
    <x v="1"/>
    <x v="1"/>
    <x v="0"/>
    <x v="2225"/>
    <n v="415529"/>
    <x v="413"/>
  </r>
  <r>
    <x v="94"/>
    <x v="1"/>
    <x v="1"/>
    <x v="0"/>
    <x v="2226"/>
    <n v="373641"/>
    <x v="401"/>
  </r>
  <r>
    <x v="242"/>
    <x v="1"/>
    <x v="1"/>
    <x v="0"/>
    <x v="2227"/>
    <n v="956452"/>
    <x v="426"/>
  </r>
  <r>
    <x v="95"/>
    <x v="1"/>
    <x v="1"/>
    <x v="0"/>
    <x v="2228"/>
    <n v="479181"/>
    <x v="430"/>
  </r>
  <r>
    <x v="96"/>
    <x v="1"/>
    <x v="1"/>
    <x v="0"/>
    <x v="2229"/>
    <n v="911183"/>
    <x v="420"/>
  </r>
  <r>
    <x v="97"/>
    <x v="1"/>
    <x v="1"/>
    <x v="0"/>
    <x v="2230"/>
    <n v="421909"/>
    <x v="403"/>
  </r>
  <r>
    <x v="98"/>
    <x v="1"/>
    <x v="1"/>
    <x v="0"/>
    <x v="2231"/>
    <n v="2020551"/>
    <x v="430"/>
  </r>
  <r>
    <x v="99"/>
    <x v="1"/>
    <x v="1"/>
    <x v="0"/>
    <x v="2232"/>
    <n v="1046"/>
    <x v="1184"/>
  </r>
  <r>
    <x v="100"/>
    <x v="1"/>
    <x v="1"/>
    <x v="0"/>
    <x v="2233"/>
    <n v="1635075"/>
    <x v="429"/>
  </r>
  <r>
    <x v="101"/>
    <x v="1"/>
    <x v="1"/>
    <x v="0"/>
    <x v="2234"/>
    <n v="160966"/>
    <x v="421"/>
  </r>
  <r>
    <x v="102"/>
    <x v="1"/>
    <x v="1"/>
    <x v="0"/>
    <x v="2235"/>
    <n v="407051"/>
    <x v="411"/>
  </r>
  <r>
    <x v="103"/>
    <x v="1"/>
    <x v="1"/>
    <x v="0"/>
    <x v="2236"/>
    <n v="446686"/>
    <x v="418"/>
  </r>
  <r>
    <x v="104"/>
    <x v="1"/>
    <x v="1"/>
    <x v="0"/>
    <x v="2237"/>
    <n v="2187971"/>
    <x v="1107"/>
  </r>
  <r>
    <x v="105"/>
    <x v="1"/>
    <x v="1"/>
    <x v="0"/>
    <x v="2238"/>
    <n v="1301865"/>
    <x v="1185"/>
  </r>
  <r>
    <x v="106"/>
    <x v="1"/>
    <x v="1"/>
    <x v="0"/>
    <x v="2239"/>
    <n v="516573"/>
    <x v="393"/>
  </r>
  <r>
    <x v="107"/>
    <x v="1"/>
    <x v="1"/>
    <x v="0"/>
    <x v="2240"/>
    <n v="394426"/>
    <x v="423"/>
  </r>
  <r>
    <x v="108"/>
    <x v="1"/>
    <x v="1"/>
    <x v="0"/>
    <x v="2241"/>
    <n v="89479"/>
    <x v="407"/>
  </r>
  <r>
    <x v="243"/>
    <x v="1"/>
    <x v="1"/>
    <x v="0"/>
    <x v="2242"/>
    <n v="358199"/>
    <x v="424"/>
  </r>
  <r>
    <x v="109"/>
    <x v="1"/>
    <x v="1"/>
    <x v="0"/>
    <x v="2243"/>
    <n v="547064"/>
    <x v="420"/>
  </r>
  <r>
    <x v="110"/>
    <x v="1"/>
    <x v="1"/>
    <x v="0"/>
    <x v="2244"/>
    <n v="579156"/>
    <x v="404"/>
  </r>
  <r>
    <x v="111"/>
    <x v="1"/>
    <x v="1"/>
    <x v="0"/>
    <x v="2245"/>
    <n v="450187"/>
    <x v="423"/>
  </r>
  <r>
    <x v="112"/>
    <x v="1"/>
    <x v="1"/>
    <x v="0"/>
    <x v="2246"/>
    <n v="226554"/>
    <x v="423"/>
  </r>
  <r>
    <x v="244"/>
    <x v="1"/>
    <x v="1"/>
    <x v="0"/>
    <x v="2247"/>
    <n v="15"/>
    <x v="1184"/>
  </r>
  <r>
    <x v="113"/>
    <x v="1"/>
    <x v="1"/>
    <x v="0"/>
    <x v="2248"/>
    <n v="1418519"/>
    <x v="428"/>
  </r>
  <r>
    <x v="115"/>
    <x v="1"/>
    <x v="1"/>
    <x v="0"/>
    <x v="2249"/>
    <n v="1670895"/>
    <x v="426"/>
  </r>
  <r>
    <x v="116"/>
    <x v="1"/>
    <x v="1"/>
    <x v="0"/>
    <x v="2250"/>
    <n v="672936"/>
    <x v="418"/>
  </r>
  <r>
    <x v="118"/>
    <x v="1"/>
    <x v="1"/>
    <x v="0"/>
    <x v="2251"/>
    <n v="265642"/>
    <x v="416"/>
  </r>
  <r>
    <x v="119"/>
    <x v="1"/>
    <x v="1"/>
    <x v="0"/>
    <x v="2252"/>
    <n v="343647"/>
    <x v="392"/>
  </r>
  <r>
    <x v="120"/>
    <x v="1"/>
    <x v="1"/>
    <x v="0"/>
    <x v="2253"/>
    <n v="549178"/>
    <x v="415"/>
  </r>
  <r>
    <x v="121"/>
    <x v="1"/>
    <x v="1"/>
    <x v="0"/>
    <x v="2254"/>
    <n v="440394"/>
    <x v="393"/>
  </r>
  <r>
    <x v="245"/>
    <x v="1"/>
    <x v="1"/>
    <x v="0"/>
    <x v="2255"/>
    <n v="183927"/>
    <x v="421"/>
  </r>
  <r>
    <x v="123"/>
    <x v="1"/>
    <x v="1"/>
    <x v="0"/>
    <x v="2256"/>
    <n v="501410"/>
    <x v="414"/>
  </r>
  <r>
    <x v="124"/>
    <x v="1"/>
    <x v="1"/>
    <x v="0"/>
    <x v="2257"/>
    <n v="710158"/>
    <x v="394"/>
  </r>
  <r>
    <x v="125"/>
    <x v="1"/>
    <x v="1"/>
    <x v="0"/>
    <x v="2258"/>
    <n v="734756"/>
    <x v="419"/>
  </r>
  <r>
    <x v="126"/>
    <x v="1"/>
    <x v="1"/>
    <x v="0"/>
    <x v="2259"/>
    <n v="1399093"/>
    <x v="416"/>
  </r>
  <r>
    <x v="127"/>
    <x v="1"/>
    <x v="1"/>
    <x v="0"/>
    <x v="2260"/>
    <n v="500895"/>
    <x v="420"/>
  </r>
  <r>
    <x v="128"/>
    <x v="1"/>
    <x v="1"/>
    <x v="0"/>
    <x v="2261"/>
    <n v="556189"/>
    <x v="423"/>
  </r>
  <r>
    <x v="129"/>
    <x v="1"/>
    <x v="1"/>
    <x v="0"/>
    <x v="2262"/>
    <n v="820319"/>
    <x v="400"/>
  </r>
  <r>
    <x v="130"/>
    <x v="1"/>
    <x v="1"/>
    <x v="0"/>
    <x v="2263"/>
    <n v="1357616"/>
    <x v="410"/>
  </r>
  <r>
    <x v="131"/>
    <x v="1"/>
    <x v="1"/>
    <x v="0"/>
    <x v="2264"/>
    <n v="751234"/>
    <x v="413"/>
  </r>
  <r>
    <x v="132"/>
    <x v="1"/>
    <x v="1"/>
    <x v="0"/>
    <x v="2265"/>
    <n v="10683645"/>
    <x v="400"/>
  </r>
  <r>
    <x v="133"/>
    <x v="1"/>
    <x v="1"/>
    <x v="0"/>
    <x v="2266"/>
    <n v="893736"/>
    <x v="396"/>
  </r>
  <r>
    <x v="246"/>
    <x v="1"/>
    <x v="1"/>
    <x v="0"/>
    <x v="2267"/>
    <n v="758650"/>
    <x v="413"/>
  </r>
  <r>
    <x v="134"/>
    <x v="1"/>
    <x v="1"/>
    <x v="0"/>
    <x v="2268"/>
    <n v="430591"/>
    <x v="401"/>
  </r>
  <r>
    <x v="135"/>
    <x v="1"/>
    <x v="1"/>
    <x v="0"/>
    <x v="2269"/>
    <n v="263963"/>
    <x v="406"/>
  </r>
  <r>
    <x v="136"/>
    <x v="1"/>
    <x v="1"/>
    <x v="0"/>
    <x v="2270"/>
    <n v="1672204"/>
    <x v="1183"/>
  </r>
  <r>
    <x v="137"/>
    <x v="1"/>
    <x v="1"/>
    <x v="0"/>
    <x v="2271"/>
    <n v="872860"/>
    <x v="426"/>
  </r>
  <r>
    <x v="138"/>
    <x v="1"/>
    <x v="1"/>
    <x v="0"/>
    <x v="2272"/>
    <n v="931266"/>
    <x v="410"/>
  </r>
  <r>
    <x v="139"/>
    <x v="1"/>
    <x v="1"/>
    <x v="0"/>
    <x v="2273"/>
    <n v="742352"/>
    <x v="430"/>
  </r>
  <r>
    <x v="140"/>
    <x v="1"/>
    <x v="1"/>
    <x v="0"/>
    <x v="2274"/>
    <n v="561122"/>
    <x v="393"/>
  </r>
  <r>
    <x v="141"/>
    <x v="1"/>
    <x v="1"/>
    <x v="0"/>
    <x v="2275"/>
    <n v="514074"/>
    <x v="396"/>
  </r>
  <r>
    <x v="142"/>
    <x v="1"/>
    <x v="1"/>
    <x v="0"/>
    <x v="2276"/>
    <n v="717911"/>
    <x v="1186"/>
  </r>
  <r>
    <x v="143"/>
    <x v="1"/>
    <x v="1"/>
    <x v="0"/>
    <x v="2277"/>
    <n v="615189"/>
    <x v="1183"/>
  </r>
  <r>
    <x v="144"/>
    <x v="1"/>
    <x v="1"/>
    <x v="0"/>
    <x v="2278"/>
    <n v="956885"/>
    <x v="414"/>
  </r>
  <r>
    <x v="247"/>
    <x v="1"/>
    <x v="1"/>
    <x v="0"/>
    <x v="2279"/>
    <n v="1470137"/>
    <x v="404"/>
  </r>
  <r>
    <x v="145"/>
    <x v="1"/>
    <x v="1"/>
    <x v="0"/>
    <x v="2280"/>
    <n v="864949"/>
    <x v="416"/>
  </r>
  <r>
    <x v="146"/>
    <x v="1"/>
    <x v="1"/>
    <x v="0"/>
    <x v="2281"/>
    <n v="592510"/>
    <x v="424"/>
  </r>
  <r>
    <x v="147"/>
    <x v="1"/>
    <x v="1"/>
    <x v="0"/>
    <x v="2282"/>
    <n v="561082"/>
    <x v="413"/>
  </r>
  <r>
    <x v="148"/>
    <x v="1"/>
    <x v="1"/>
    <x v="0"/>
    <x v="2283"/>
    <n v="854124"/>
    <x v="393"/>
  </r>
  <r>
    <x v="149"/>
    <x v="1"/>
    <x v="1"/>
    <x v="0"/>
    <x v="2284"/>
    <n v="207715"/>
    <x v="391"/>
  </r>
  <r>
    <x v="151"/>
    <x v="1"/>
    <x v="1"/>
    <x v="0"/>
    <x v="2285"/>
    <n v="409646"/>
    <x v="403"/>
  </r>
  <r>
    <x v="152"/>
    <x v="1"/>
    <x v="1"/>
    <x v="0"/>
    <x v="2286"/>
    <n v="599876"/>
    <x v="396"/>
  </r>
  <r>
    <x v="153"/>
    <x v="1"/>
    <x v="1"/>
    <x v="0"/>
    <x v="2287"/>
    <n v="4300296"/>
    <x v="396"/>
  </r>
  <r>
    <x v="248"/>
    <x v="1"/>
    <x v="1"/>
    <x v="0"/>
    <x v="2288"/>
    <n v="304301"/>
    <x v="403"/>
  </r>
  <r>
    <x v="154"/>
    <x v="1"/>
    <x v="1"/>
    <x v="0"/>
    <x v="2289"/>
    <n v="261714"/>
    <x v="393"/>
  </r>
  <r>
    <x v="155"/>
    <x v="1"/>
    <x v="1"/>
    <x v="0"/>
    <x v="2290"/>
    <n v="285583"/>
    <x v="391"/>
  </r>
  <r>
    <x v="156"/>
    <x v="1"/>
    <x v="1"/>
    <x v="0"/>
    <x v="2291"/>
    <n v="841035"/>
    <x v="413"/>
  </r>
  <r>
    <x v="157"/>
    <x v="1"/>
    <x v="1"/>
    <x v="0"/>
    <x v="2292"/>
    <n v="348081"/>
    <x v="423"/>
  </r>
  <r>
    <x v="158"/>
    <x v="1"/>
    <x v="1"/>
    <x v="0"/>
    <x v="2293"/>
    <n v="361021"/>
    <x v="414"/>
  </r>
  <r>
    <x v="159"/>
    <x v="1"/>
    <x v="1"/>
    <x v="0"/>
    <x v="2294"/>
    <n v="248059"/>
    <x v="419"/>
  </r>
  <r>
    <x v="160"/>
    <x v="1"/>
    <x v="1"/>
    <x v="0"/>
    <x v="2295"/>
    <n v="419414"/>
    <x v="413"/>
  </r>
  <r>
    <x v="161"/>
    <x v="1"/>
    <x v="1"/>
    <x v="0"/>
    <x v="2296"/>
    <n v="576919"/>
    <x v="392"/>
  </r>
  <r>
    <x v="162"/>
    <x v="1"/>
    <x v="1"/>
    <x v="0"/>
    <x v="2297"/>
    <n v="307012"/>
    <x v="407"/>
  </r>
  <r>
    <x v="163"/>
    <x v="1"/>
    <x v="1"/>
    <x v="0"/>
    <x v="2298"/>
    <n v="21"/>
    <x v="1184"/>
  </r>
  <r>
    <x v="164"/>
    <x v="1"/>
    <x v="1"/>
    <x v="0"/>
    <x v="2299"/>
    <n v="317420"/>
    <x v="406"/>
  </r>
  <r>
    <x v="165"/>
    <x v="1"/>
    <x v="1"/>
    <x v="0"/>
    <x v="2300"/>
    <n v="1393875"/>
    <x v="419"/>
  </r>
  <r>
    <x v="166"/>
    <x v="1"/>
    <x v="1"/>
    <x v="0"/>
    <x v="2301"/>
    <n v="1452875"/>
    <x v="392"/>
  </r>
  <r>
    <x v="167"/>
    <x v="1"/>
    <x v="1"/>
    <x v="0"/>
    <x v="2302"/>
    <n v="839171"/>
    <x v="402"/>
  </r>
  <r>
    <x v="168"/>
    <x v="1"/>
    <x v="1"/>
    <x v="0"/>
    <x v="2303"/>
    <n v="378328"/>
    <x v="392"/>
  </r>
  <r>
    <x v="169"/>
    <x v="1"/>
    <x v="1"/>
    <x v="0"/>
    <x v="2304"/>
    <n v="529153"/>
    <x v="419"/>
  </r>
  <r>
    <x v="170"/>
    <x v="1"/>
    <x v="1"/>
    <x v="0"/>
    <x v="2305"/>
    <n v="402866"/>
    <x v="423"/>
  </r>
  <r>
    <x v="171"/>
    <x v="1"/>
    <x v="1"/>
    <x v="0"/>
    <x v="2306"/>
    <n v="703554"/>
    <x v="407"/>
  </r>
  <r>
    <x v="172"/>
    <x v="1"/>
    <x v="1"/>
    <x v="0"/>
    <x v="2307"/>
    <n v="723172"/>
    <x v="395"/>
  </r>
  <r>
    <x v="175"/>
    <x v="1"/>
    <x v="1"/>
    <x v="0"/>
    <x v="2308"/>
    <n v="1451612"/>
    <x v="399"/>
  </r>
  <r>
    <x v="176"/>
    <x v="1"/>
    <x v="1"/>
    <x v="0"/>
    <x v="2309"/>
    <n v="104383"/>
    <x v="420"/>
  </r>
  <r>
    <x v="177"/>
    <x v="1"/>
    <x v="1"/>
    <x v="0"/>
    <x v="2310"/>
    <n v="358815"/>
    <x v="393"/>
  </r>
  <r>
    <x v="178"/>
    <x v="1"/>
    <x v="1"/>
    <x v="0"/>
    <x v="2311"/>
    <n v="641206"/>
    <x v="403"/>
  </r>
  <r>
    <x v="179"/>
    <x v="1"/>
    <x v="1"/>
    <x v="0"/>
    <x v="2312"/>
    <n v="1681337"/>
    <x v="413"/>
  </r>
  <r>
    <x v="180"/>
    <x v="1"/>
    <x v="1"/>
    <x v="0"/>
    <x v="2313"/>
    <n v="495404"/>
    <x v="395"/>
  </r>
  <r>
    <x v="181"/>
    <x v="1"/>
    <x v="1"/>
    <x v="0"/>
    <x v="2314"/>
    <n v="480014"/>
    <x v="400"/>
  </r>
  <r>
    <x v="182"/>
    <x v="1"/>
    <x v="1"/>
    <x v="0"/>
    <x v="2315"/>
    <n v="783553"/>
    <x v="430"/>
  </r>
  <r>
    <x v="183"/>
    <x v="1"/>
    <x v="1"/>
    <x v="0"/>
    <x v="2316"/>
    <n v="309661"/>
    <x v="423"/>
  </r>
  <r>
    <x v="184"/>
    <x v="1"/>
    <x v="1"/>
    <x v="0"/>
    <x v="2317"/>
    <n v="343320"/>
    <x v="393"/>
  </r>
  <r>
    <x v="185"/>
    <x v="1"/>
    <x v="1"/>
    <x v="0"/>
    <x v="2318"/>
    <n v="1538902"/>
    <x v="394"/>
  </r>
  <r>
    <x v="186"/>
    <x v="1"/>
    <x v="1"/>
    <x v="0"/>
    <x v="2319"/>
    <n v="766130"/>
    <x v="406"/>
  </r>
  <r>
    <x v="187"/>
    <x v="1"/>
    <x v="1"/>
    <x v="0"/>
    <x v="2320"/>
    <n v="1793299"/>
    <x v="1140"/>
  </r>
  <r>
    <x v="189"/>
    <x v="1"/>
    <x v="1"/>
    <x v="0"/>
    <x v="2321"/>
    <n v="550975"/>
    <x v="423"/>
  </r>
  <r>
    <x v="190"/>
    <x v="1"/>
    <x v="1"/>
    <x v="0"/>
    <x v="2322"/>
    <n v="1178529"/>
    <x v="423"/>
  </r>
  <r>
    <x v="191"/>
    <x v="1"/>
    <x v="1"/>
    <x v="0"/>
    <x v="2323"/>
    <n v="659387"/>
    <x v="419"/>
  </r>
  <r>
    <x v="192"/>
    <x v="1"/>
    <x v="1"/>
    <x v="0"/>
    <x v="2324"/>
    <n v="538978"/>
    <x v="393"/>
  </r>
  <r>
    <x v="249"/>
    <x v="1"/>
    <x v="1"/>
    <x v="0"/>
    <x v="2325"/>
    <n v="1533879"/>
    <x v="416"/>
  </r>
  <r>
    <x v="193"/>
    <x v="1"/>
    <x v="1"/>
    <x v="0"/>
    <x v="2326"/>
    <n v="203653"/>
    <x v="420"/>
  </r>
  <r>
    <x v="194"/>
    <x v="1"/>
    <x v="1"/>
    <x v="0"/>
    <x v="2327"/>
    <n v="334160"/>
    <x v="408"/>
  </r>
  <r>
    <x v="195"/>
    <x v="1"/>
    <x v="1"/>
    <x v="0"/>
    <x v="2328"/>
    <n v="812394"/>
    <x v="399"/>
  </r>
  <r>
    <x v="196"/>
    <x v="1"/>
    <x v="1"/>
    <x v="0"/>
    <x v="2329"/>
    <n v="71452"/>
    <x v="421"/>
  </r>
  <r>
    <x v="197"/>
    <x v="1"/>
    <x v="1"/>
    <x v="0"/>
    <x v="2330"/>
    <n v="517225"/>
    <x v="392"/>
  </r>
  <r>
    <x v="198"/>
    <x v="1"/>
    <x v="1"/>
    <x v="0"/>
    <x v="2331"/>
    <n v="332345"/>
    <x v="424"/>
  </r>
  <r>
    <x v="199"/>
    <x v="1"/>
    <x v="1"/>
    <x v="0"/>
    <x v="2332"/>
    <n v="591546"/>
    <x v="401"/>
  </r>
  <r>
    <x v="200"/>
    <x v="1"/>
    <x v="1"/>
    <x v="0"/>
    <x v="2333"/>
    <n v="344790"/>
    <x v="423"/>
  </r>
  <r>
    <x v="202"/>
    <x v="1"/>
    <x v="1"/>
    <x v="0"/>
    <x v="2334"/>
    <n v="263896"/>
    <x v="407"/>
  </r>
  <r>
    <x v="203"/>
    <x v="1"/>
    <x v="1"/>
    <x v="0"/>
    <x v="2335"/>
    <n v="344257"/>
    <x v="391"/>
  </r>
  <r>
    <x v="205"/>
    <x v="1"/>
    <x v="1"/>
    <x v="0"/>
    <x v="2336"/>
    <n v="208804"/>
    <x v="420"/>
  </r>
  <r>
    <x v="206"/>
    <x v="1"/>
    <x v="1"/>
    <x v="0"/>
    <x v="2337"/>
    <n v="209944"/>
    <x v="420"/>
  </r>
  <r>
    <x v="250"/>
    <x v="1"/>
    <x v="1"/>
    <x v="0"/>
    <x v="2338"/>
    <n v="172352"/>
    <x v="416"/>
  </r>
  <r>
    <x v="207"/>
    <x v="1"/>
    <x v="1"/>
    <x v="0"/>
    <x v="2339"/>
    <n v="195694"/>
    <x v="423"/>
  </r>
  <r>
    <x v="208"/>
    <x v="1"/>
    <x v="1"/>
    <x v="0"/>
    <x v="2340"/>
    <n v="1420975"/>
    <x v="413"/>
  </r>
  <r>
    <x v="209"/>
    <x v="1"/>
    <x v="1"/>
    <x v="0"/>
    <x v="2341"/>
    <n v="260703"/>
    <x v="391"/>
  </r>
  <r>
    <x v="210"/>
    <x v="1"/>
    <x v="1"/>
    <x v="0"/>
    <x v="2342"/>
    <n v="121502"/>
    <x v="420"/>
  </r>
  <r>
    <x v="251"/>
    <x v="1"/>
    <x v="1"/>
    <x v="0"/>
    <x v="2343"/>
    <n v="469362"/>
    <x v="393"/>
  </r>
  <r>
    <x v="211"/>
    <x v="1"/>
    <x v="1"/>
    <x v="0"/>
    <x v="2344"/>
    <n v="313593"/>
    <x v="421"/>
  </r>
  <r>
    <x v="212"/>
    <x v="1"/>
    <x v="1"/>
    <x v="0"/>
    <x v="2345"/>
    <n v="10048365"/>
    <x v="403"/>
  </r>
  <r>
    <x v="213"/>
    <x v="1"/>
    <x v="1"/>
    <x v="0"/>
    <x v="2346"/>
    <n v="436325"/>
    <x v="424"/>
  </r>
  <r>
    <x v="214"/>
    <x v="1"/>
    <x v="1"/>
    <x v="0"/>
    <x v="2347"/>
    <n v="181804"/>
    <x v="416"/>
  </r>
  <r>
    <x v="215"/>
    <x v="1"/>
    <x v="1"/>
    <x v="0"/>
    <x v="2348"/>
    <n v="434883"/>
    <x v="420"/>
  </r>
  <r>
    <x v="216"/>
    <x v="1"/>
    <x v="1"/>
    <x v="0"/>
    <x v="2349"/>
    <n v="447419"/>
    <x v="407"/>
  </r>
  <r>
    <x v="217"/>
    <x v="1"/>
    <x v="1"/>
    <x v="0"/>
    <x v="2350"/>
    <n v="107846"/>
    <x v="432"/>
  </r>
  <r>
    <x v="219"/>
    <x v="1"/>
    <x v="1"/>
    <x v="0"/>
    <x v="2351"/>
    <n v="788295"/>
    <x v="400"/>
  </r>
  <r>
    <x v="220"/>
    <x v="1"/>
    <x v="1"/>
    <x v="0"/>
    <x v="2352"/>
    <n v="216916"/>
    <x v="393"/>
  </r>
  <r>
    <x v="221"/>
    <x v="1"/>
    <x v="1"/>
    <x v="0"/>
    <x v="2353"/>
    <n v="189794"/>
    <x v="423"/>
  </r>
  <r>
    <x v="222"/>
    <x v="1"/>
    <x v="1"/>
    <x v="0"/>
    <x v="2354"/>
    <n v="588037"/>
    <x v="424"/>
  </r>
  <r>
    <x v="223"/>
    <x v="1"/>
    <x v="1"/>
    <x v="0"/>
    <x v="2355"/>
    <n v="350412"/>
    <x v="392"/>
  </r>
  <r>
    <x v="224"/>
    <x v="1"/>
    <x v="1"/>
    <x v="0"/>
    <x v="2356"/>
    <n v="763948"/>
    <x v="411"/>
  </r>
  <r>
    <x v="225"/>
    <x v="1"/>
    <x v="1"/>
    <x v="0"/>
    <x v="2357"/>
    <n v="473924"/>
    <x v="394"/>
  </r>
  <r>
    <x v="226"/>
    <x v="1"/>
    <x v="1"/>
    <x v="0"/>
    <x v="2358"/>
    <n v="2092529"/>
    <x v="400"/>
  </r>
  <r>
    <x v="227"/>
    <x v="1"/>
    <x v="1"/>
    <x v="0"/>
    <x v="2359"/>
    <n v="318269"/>
    <x v="420"/>
  </r>
  <r>
    <x v="228"/>
    <x v="1"/>
    <x v="1"/>
    <x v="0"/>
    <x v="2360"/>
    <n v="472261"/>
    <x v="403"/>
  </r>
  <r>
    <x v="229"/>
    <x v="1"/>
    <x v="1"/>
    <x v="0"/>
    <x v="2361"/>
    <n v="529480"/>
    <x v="405"/>
  </r>
  <r>
    <x v="230"/>
    <x v="1"/>
    <x v="1"/>
    <x v="0"/>
    <x v="2362"/>
    <n v="550548"/>
    <x v="401"/>
  </r>
  <r>
    <x v="231"/>
    <x v="1"/>
    <x v="1"/>
    <x v="0"/>
    <x v="2363"/>
    <n v="1204366"/>
    <x v="418"/>
  </r>
  <r>
    <x v="232"/>
    <x v="1"/>
    <x v="1"/>
    <x v="0"/>
    <x v="2364"/>
    <n v="1013776"/>
    <x v="1183"/>
  </r>
  <r>
    <x v="233"/>
    <x v="1"/>
    <x v="1"/>
    <x v="0"/>
    <x v="2365"/>
    <n v="405580"/>
    <x v="430"/>
  </r>
  <r>
    <x v="234"/>
    <x v="1"/>
    <x v="1"/>
    <x v="0"/>
    <x v="2366"/>
    <n v="224009"/>
    <x v="391"/>
  </r>
  <r>
    <x v="235"/>
    <x v="1"/>
    <x v="1"/>
    <x v="0"/>
    <x v="2367"/>
    <n v="936713"/>
    <x v="397"/>
  </r>
  <r>
    <x v="236"/>
    <x v="1"/>
    <x v="1"/>
    <x v="0"/>
    <x v="2368"/>
    <n v="725228"/>
    <x v="408"/>
  </r>
  <r>
    <x v="237"/>
    <x v="1"/>
    <x v="1"/>
    <x v="0"/>
    <x v="2369"/>
    <n v="630727"/>
    <x v="397"/>
  </r>
  <r>
    <x v="238"/>
    <x v="1"/>
    <x v="1"/>
    <x v="0"/>
    <x v="2370"/>
    <n v="324545"/>
    <x v="1177"/>
  </r>
  <r>
    <x v="252"/>
    <x v="1"/>
    <x v="1"/>
    <x v="0"/>
    <x v="2371"/>
    <n v="770676"/>
    <x v="1168"/>
  </r>
  <r>
    <x v="253"/>
    <x v="1"/>
    <x v="1"/>
    <x v="0"/>
    <x v="2372"/>
    <n v="349625"/>
    <x v="1124"/>
  </r>
  <r>
    <x v="254"/>
    <x v="1"/>
    <x v="1"/>
    <x v="0"/>
    <x v="2373"/>
    <n v="591108"/>
    <x v="1109"/>
  </r>
  <r>
    <x v="1"/>
    <x v="1"/>
    <x v="4"/>
    <x v="0"/>
    <x v="2374"/>
    <n v="1527223708"/>
    <x v="490"/>
  </r>
  <r>
    <x v="2"/>
    <x v="1"/>
    <x v="4"/>
    <x v="0"/>
    <x v="2375"/>
    <n v="1234539243"/>
    <x v="586"/>
  </r>
  <r>
    <x v="3"/>
    <x v="1"/>
    <x v="4"/>
    <x v="0"/>
    <x v="2376"/>
    <n v="1673337831"/>
    <x v="552"/>
  </r>
  <r>
    <x v="4"/>
    <x v="1"/>
    <x v="4"/>
    <x v="0"/>
    <x v="2377"/>
    <n v="1313211485"/>
    <x v="1187"/>
  </r>
  <r>
    <x v="239"/>
    <x v="1"/>
    <x v="4"/>
    <x v="0"/>
    <x v="2378"/>
    <n v="1294868237"/>
    <x v="585"/>
  </r>
  <r>
    <x v="5"/>
    <x v="1"/>
    <x v="4"/>
    <x v="0"/>
    <x v="2379"/>
    <n v="1190127694"/>
    <x v="448"/>
  </r>
  <r>
    <x v="6"/>
    <x v="1"/>
    <x v="4"/>
    <x v="0"/>
    <x v="2380"/>
    <n v="1536139998"/>
    <x v="1188"/>
  </r>
  <r>
    <x v="7"/>
    <x v="1"/>
    <x v="4"/>
    <x v="0"/>
    <x v="2381"/>
    <n v="1590411127"/>
    <x v="449"/>
  </r>
  <r>
    <x v="8"/>
    <x v="1"/>
    <x v="4"/>
    <x v="0"/>
    <x v="2382"/>
    <n v="2133792030"/>
    <x v="510"/>
  </r>
  <r>
    <x v="9"/>
    <x v="1"/>
    <x v="4"/>
    <x v="0"/>
    <x v="2383"/>
    <n v="1186498183"/>
    <x v="1189"/>
  </r>
  <r>
    <x v="10"/>
    <x v="1"/>
    <x v="4"/>
    <x v="0"/>
    <x v="2384"/>
    <n v="1857163602"/>
    <x v="1190"/>
  </r>
  <r>
    <x v="11"/>
    <x v="1"/>
    <x v="4"/>
    <x v="0"/>
    <x v="2385"/>
    <n v="1261724883"/>
    <x v="506"/>
  </r>
  <r>
    <x v="12"/>
    <x v="1"/>
    <x v="4"/>
    <x v="0"/>
    <x v="2386"/>
    <n v="1419338687"/>
    <x v="1191"/>
  </r>
  <r>
    <x v="13"/>
    <x v="1"/>
    <x v="4"/>
    <x v="0"/>
    <x v="2387"/>
    <n v="1322600779"/>
    <x v="477"/>
  </r>
  <r>
    <x v="14"/>
    <x v="1"/>
    <x v="4"/>
    <x v="0"/>
    <x v="2388"/>
    <n v="1117294397"/>
    <x v="495"/>
  </r>
  <r>
    <x v="15"/>
    <x v="1"/>
    <x v="4"/>
    <x v="0"/>
    <x v="2389"/>
    <n v="1225839743"/>
    <x v="1192"/>
  </r>
  <r>
    <x v="16"/>
    <x v="1"/>
    <x v="4"/>
    <x v="0"/>
    <x v="2390"/>
    <n v="1917854117"/>
    <x v="1193"/>
  </r>
  <r>
    <x v="17"/>
    <x v="1"/>
    <x v="4"/>
    <x v="0"/>
    <x v="2391"/>
    <n v="1589419778"/>
    <x v="462"/>
  </r>
  <r>
    <x v="18"/>
    <x v="1"/>
    <x v="4"/>
    <x v="0"/>
    <x v="2392"/>
    <n v="1758473097"/>
    <x v="505"/>
  </r>
  <r>
    <x v="19"/>
    <x v="1"/>
    <x v="4"/>
    <x v="0"/>
    <x v="2393"/>
    <n v="955072364"/>
    <x v="1194"/>
  </r>
  <r>
    <x v="20"/>
    <x v="1"/>
    <x v="4"/>
    <x v="0"/>
    <x v="2394"/>
    <n v="1154529660"/>
    <x v="588"/>
  </r>
  <r>
    <x v="21"/>
    <x v="1"/>
    <x v="4"/>
    <x v="0"/>
    <x v="2395"/>
    <n v="1266401271"/>
    <x v="513"/>
  </r>
  <r>
    <x v="22"/>
    <x v="1"/>
    <x v="4"/>
    <x v="0"/>
    <x v="2396"/>
    <n v="1411881287"/>
    <x v="1190"/>
  </r>
  <r>
    <x v="23"/>
    <x v="1"/>
    <x v="4"/>
    <x v="0"/>
    <x v="2397"/>
    <n v="1049667752"/>
    <x v="546"/>
  </r>
  <r>
    <x v="24"/>
    <x v="1"/>
    <x v="4"/>
    <x v="0"/>
    <x v="2398"/>
    <n v="977321353"/>
    <x v="538"/>
  </r>
  <r>
    <x v="25"/>
    <x v="1"/>
    <x v="4"/>
    <x v="0"/>
    <x v="2399"/>
    <n v="1061657670"/>
    <x v="249"/>
  </r>
  <r>
    <x v="26"/>
    <x v="1"/>
    <x v="4"/>
    <x v="0"/>
    <x v="2400"/>
    <n v="1046548086"/>
    <x v="1192"/>
  </r>
  <r>
    <x v="27"/>
    <x v="1"/>
    <x v="4"/>
    <x v="0"/>
    <x v="2401"/>
    <n v="1311884346"/>
    <x v="520"/>
  </r>
  <r>
    <x v="28"/>
    <x v="1"/>
    <x v="4"/>
    <x v="0"/>
    <x v="2402"/>
    <n v="1521656538"/>
    <x v="1195"/>
  </r>
  <r>
    <x v="29"/>
    <x v="1"/>
    <x v="4"/>
    <x v="0"/>
    <x v="2403"/>
    <n v="1260074929"/>
    <x v="1196"/>
  </r>
  <r>
    <x v="30"/>
    <x v="1"/>
    <x v="4"/>
    <x v="0"/>
    <x v="2404"/>
    <n v="1304632729"/>
    <x v="251"/>
  </r>
  <r>
    <x v="31"/>
    <x v="1"/>
    <x v="4"/>
    <x v="0"/>
    <x v="2405"/>
    <n v="1934914715"/>
    <x v="1197"/>
  </r>
  <r>
    <x v="32"/>
    <x v="1"/>
    <x v="4"/>
    <x v="0"/>
    <x v="2406"/>
    <n v="1188126376"/>
    <x v="1198"/>
  </r>
  <r>
    <x v="33"/>
    <x v="1"/>
    <x v="4"/>
    <x v="0"/>
    <x v="2407"/>
    <n v="1678166817"/>
    <x v="520"/>
  </r>
  <r>
    <x v="34"/>
    <x v="1"/>
    <x v="4"/>
    <x v="0"/>
    <x v="2408"/>
    <n v="897579663"/>
    <x v="1199"/>
  </r>
  <r>
    <x v="35"/>
    <x v="1"/>
    <x v="4"/>
    <x v="0"/>
    <x v="2409"/>
    <n v="1374159182"/>
    <x v="1200"/>
  </r>
  <r>
    <x v="36"/>
    <x v="1"/>
    <x v="4"/>
    <x v="0"/>
    <x v="2410"/>
    <n v="1149239708"/>
    <x v="1201"/>
  </r>
  <r>
    <x v="37"/>
    <x v="1"/>
    <x v="4"/>
    <x v="0"/>
    <x v="2411"/>
    <n v="1467081155"/>
    <x v="314"/>
  </r>
  <r>
    <x v="38"/>
    <x v="1"/>
    <x v="4"/>
    <x v="0"/>
    <x v="2412"/>
    <n v="1446015720"/>
    <x v="589"/>
  </r>
  <r>
    <x v="39"/>
    <x v="1"/>
    <x v="4"/>
    <x v="0"/>
    <x v="2413"/>
    <n v="1020702535"/>
    <x v="523"/>
  </r>
  <r>
    <x v="40"/>
    <x v="1"/>
    <x v="4"/>
    <x v="0"/>
    <x v="2414"/>
    <n v="1607144309"/>
    <x v="577"/>
  </r>
  <r>
    <x v="41"/>
    <x v="1"/>
    <x v="4"/>
    <x v="0"/>
    <x v="2415"/>
    <n v="1678030849"/>
    <x v="0"/>
  </r>
  <r>
    <x v="42"/>
    <x v="1"/>
    <x v="4"/>
    <x v="0"/>
    <x v="2416"/>
    <n v="2042977013"/>
    <x v="1202"/>
  </r>
  <r>
    <x v="43"/>
    <x v="1"/>
    <x v="4"/>
    <x v="0"/>
    <x v="2417"/>
    <n v="1717440934"/>
    <x v="1203"/>
  </r>
  <r>
    <x v="44"/>
    <x v="1"/>
    <x v="4"/>
    <x v="0"/>
    <x v="2418"/>
    <n v="1395193083"/>
    <x v="1204"/>
  </r>
  <r>
    <x v="45"/>
    <x v="1"/>
    <x v="4"/>
    <x v="0"/>
    <x v="2419"/>
    <n v="1775498978"/>
    <x v="1205"/>
  </r>
  <r>
    <x v="46"/>
    <x v="1"/>
    <x v="4"/>
    <x v="0"/>
    <x v="2420"/>
    <n v="1710512544"/>
    <x v="1206"/>
  </r>
  <r>
    <x v="47"/>
    <x v="1"/>
    <x v="4"/>
    <x v="0"/>
    <x v="2421"/>
    <n v="1347826636"/>
    <x v="1207"/>
  </r>
  <r>
    <x v="48"/>
    <x v="1"/>
    <x v="4"/>
    <x v="0"/>
    <x v="2422"/>
    <n v="1549622637"/>
    <x v="1208"/>
  </r>
  <r>
    <x v="49"/>
    <x v="1"/>
    <x v="4"/>
    <x v="0"/>
    <x v="2423"/>
    <n v="2209059716"/>
    <x v="1209"/>
  </r>
  <r>
    <x v="50"/>
    <x v="1"/>
    <x v="4"/>
    <x v="0"/>
    <x v="2424"/>
    <n v="2025325602"/>
    <x v="1210"/>
  </r>
  <r>
    <x v="51"/>
    <x v="1"/>
    <x v="4"/>
    <x v="0"/>
    <x v="2425"/>
    <n v="1910994146"/>
    <x v="1211"/>
  </r>
  <r>
    <x v="52"/>
    <x v="1"/>
    <x v="4"/>
    <x v="0"/>
    <x v="2426"/>
    <n v="1531164344"/>
    <x v="502"/>
  </r>
  <r>
    <x v="53"/>
    <x v="1"/>
    <x v="4"/>
    <x v="0"/>
    <x v="2427"/>
    <n v="1585870036"/>
    <x v="1212"/>
  </r>
  <r>
    <x v="240"/>
    <x v="1"/>
    <x v="4"/>
    <x v="0"/>
    <x v="2428"/>
    <n v="1117540882"/>
    <x v="1187"/>
  </r>
  <r>
    <x v="54"/>
    <x v="1"/>
    <x v="4"/>
    <x v="0"/>
    <x v="2429"/>
    <n v="1089759296"/>
    <x v="542"/>
  </r>
  <r>
    <x v="55"/>
    <x v="1"/>
    <x v="4"/>
    <x v="0"/>
    <x v="2430"/>
    <n v="1094283301"/>
    <x v="462"/>
  </r>
  <r>
    <x v="56"/>
    <x v="1"/>
    <x v="4"/>
    <x v="0"/>
    <x v="2431"/>
    <n v="1235044630"/>
    <x v="1213"/>
  </r>
  <r>
    <x v="57"/>
    <x v="1"/>
    <x v="4"/>
    <x v="0"/>
    <x v="2432"/>
    <n v="1589262142"/>
    <x v="441"/>
  </r>
  <r>
    <x v="58"/>
    <x v="1"/>
    <x v="4"/>
    <x v="0"/>
    <x v="2433"/>
    <n v="1356198241"/>
    <x v="514"/>
  </r>
  <r>
    <x v="59"/>
    <x v="1"/>
    <x v="4"/>
    <x v="0"/>
    <x v="2434"/>
    <n v="1616612556"/>
    <x v="1214"/>
  </r>
  <r>
    <x v="60"/>
    <x v="1"/>
    <x v="4"/>
    <x v="0"/>
    <x v="2435"/>
    <n v="1987477520"/>
    <x v="1215"/>
  </r>
  <r>
    <x v="61"/>
    <x v="1"/>
    <x v="4"/>
    <x v="0"/>
    <x v="2436"/>
    <n v="2366751705"/>
    <x v="541"/>
  </r>
  <r>
    <x v="62"/>
    <x v="1"/>
    <x v="4"/>
    <x v="0"/>
    <x v="2437"/>
    <n v="1265126968"/>
    <x v="1216"/>
  </r>
  <r>
    <x v="63"/>
    <x v="1"/>
    <x v="4"/>
    <x v="0"/>
    <x v="2438"/>
    <n v="1216364724"/>
    <x v="567"/>
  </r>
  <r>
    <x v="64"/>
    <x v="1"/>
    <x v="4"/>
    <x v="0"/>
    <x v="2439"/>
    <n v="1420777931"/>
    <x v="1217"/>
  </r>
  <r>
    <x v="65"/>
    <x v="1"/>
    <x v="4"/>
    <x v="0"/>
    <x v="2440"/>
    <n v="1359830437"/>
    <x v="1218"/>
  </r>
  <r>
    <x v="241"/>
    <x v="1"/>
    <x v="4"/>
    <x v="0"/>
    <x v="2441"/>
    <n v="1424333058"/>
    <x v="1219"/>
  </r>
  <r>
    <x v="66"/>
    <x v="1"/>
    <x v="4"/>
    <x v="0"/>
    <x v="2442"/>
    <n v="1264351560"/>
    <x v="469"/>
  </r>
  <r>
    <x v="67"/>
    <x v="1"/>
    <x v="4"/>
    <x v="0"/>
    <x v="2443"/>
    <n v="1513585582"/>
    <x v="580"/>
  </r>
  <r>
    <x v="68"/>
    <x v="1"/>
    <x v="4"/>
    <x v="0"/>
    <x v="2444"/>
    <n v="962543061"/>
    <x v="1220"/>
  </r>
  <r>
    <x v="69"/>
    <x v="1"/>
    <x v="4"/>
    <x v="0"/>
    <x v="2445"/>
    <n v="910460738"/>
    <x v="250"/>
  </r>
  <r>
    <x v="70"/>
    <x v="1"/>
    <x v="4"/>
    <x v="0"/>
    <x v="2446"/>
    <n v="1778268602"/>
    <x v="1221"/>
  </r>
  <r>
    <x v="71"/>
    <x v="1"/>
    <x v="4"/>
    <x v="0"/>
    <x v="2447"/>
    <n v="1581758860"/>
    <x v="1222"/>
  </r>
  <r>
    <x v="72"/>
    <x v="1"/>
    <x v="4"/>
    <x v="0"/>
    <x v="2448"/>
    <n v="1229590122"/>
    <x v="439"/>
  </r>
  <r>
    <x v="73"/>
    <x v="1"/>
    <x v="4"/>
    <x v="0"/>
    <x v="2449"/>
    <n v="1465435070"/>
    <x v="339"/>
  </r>
  <r>
    <x v="74"/>
    <x v="1"/>
    <x v="4"/>
    <x v="0"/>
    <x v="2450"/>
    <n v="1376997847"/>
    <x v="1223"/>
  </r>
  <r>
    <x v="75"/>
    <x v="1"/>
    <x v="4"/>
    <x v="0"/>
    <x v="2451"/>
    <n v="1508630715"/>
    <x v="1224"/>
  </r>
  <r>
    <x v="76"/>
    <x v="1"/>
    <x v="4"/>
    <x v="0"/>
    <x v="2452"/>
    <n v="1480153433"/>
    <x v="514"/>
  </r>
  <r>
    <x v="77"/>
    <x v="1"/>
    <x v="4"/>
    <x v="0"/>
    <x v="2453"/>
    <n v="1851308673"/>
    <x v="1225"/>
  </r>
  <r>
    <x v="78"/>
    <x v="1"/>
    <x v="4"/>
    <x v="0"/>
    <x v="2454"/>
    <n v="1606217603"/>
    <x v="580"/>
  </r>
  <r>
    <x v="79"/>
    <x v="1"/>
    <x v="4"/>
    <x v="0"/>
    <x v="2455"/>
    <n v="1935252759"/>
    <x v="745"/>
  </r>
  <r>
    <x v="80"/>
    <x v="1"/>
    <x v="4"/>
    <x v="0"/>
    <x v="2456"/>
    <n v="1708822855"/>
    <x v="1226"/>
  </r>
  <r>
    <x v="81"/>
    <x v="1"/>
    <x v="4"/>
    <x v="0"/>
    <x v="2457"/>
    <n v="1775145364"/>
    <x v="574"/>
  </r>
  <r>
    <x v="82"/>
    <x v="1"/>
    <x v="4"/>
    <x v="0"/>
    <x v="2458"/>
    <n v="1956018572"/>
    <x v="1218"/>
  </r>
  <r>
    <x v="83"/>
    <x v="1"/>
    <x v="4"/>
    <x v="0"/>
    <x v="2459"/>
    <n v="1430401778"/>
    <x v="1227"/>
  </r>
  <r>
    <x v="84"/>
    <x v="1"/>
    <x v="4"/>
    <x v="0"/>
    <x v="2460"/>
    <n v="2332362119"/>
    <x v="1228"/>
  </r>
  <r>
    <x v="85"/>
    <x v="1"/>
    <x v="4"/>
    <x v="0"/>
    <x v="2461"/>
    <n v="1768216813"/>
    <x v="513"/>
  </r>
  <r>
    <x v="86"/>
    <x v="1"/>
    <x v="4"/>
    <x v="0"/>
    <x v="2462"/>
    <n v="2124945647"/>
    <x v="745"/>
  </r>
  <r>
    <x v="87"/>
    <x v="1"/>
    <x v="4"/>
    <x v="0"/>
    <x v="2463"/>
    <n v="1874186214"/>
    <x v="262"/>
  </r>
  <r>
    <x v="88"/>
    <x v="1"/>
    <x v="4"/>
    <x v="0"/>
    <x v="2464"/>
    <n v="1749934278"/>
    <x v="1196"/>
  </r>
  <r>
    <x v="89"/>
    <x v="1"/>
    <x v="4"/>
    <x v="0"/>
    <x v="2465"/>
    <n v="1828748493"/>
    <x v="442"/>
  </r>
  <r>
    <x v="90"/>
    <x v="1"/>
    <x v="4"/>
    <x v="0"/>
    <x v="2466"/>
    <n v="1621406082"/>
    <x v="1229"/>
  </r>
  <r>
    <x v="91"/>
    <x v="1"/>
    <x v="4"/>
    <x v="0"/>
    <x v="2467"/>
    <n v="1893266227"/>
    <x v="554"/>
  </r>
  <r>
    <x v="92"/>
    <x v="1"/>
    <x v="4"/>
    <x v="0"/>
    <x v="2468"/>
    <n v="1585461887"/>
    <x v="1230"/>
  </r>
  <r>
    <x v="93"/>
    <x v="1"/>
    <x v="4"/>
    <x v="0"/>
    <x v="2469"/>
    <n v="1643628727"/>
    <x v="475"/>
  </r>
  <r>
    <x v="94"/>
    <x v="1"/>
    <x v="4"/>
    <x v="0"/>
    <x v="2470"/>
    <n v="1426446769"/>
    <x v="1207"/>
  </r>
  <r>
    <x v="242"/>
    <x v="1"/>
    <x v="4"/>
    <x v="0"/>
    <x v="2471"/>
    <n v="1355697393"/>
    <x v="1231"/>
  </r>
  <r>
    <x v="95"/>
    <x v="1"/>
    <x v="4"/>
    <x v="0"/>
    <x v="2472"/>
    <n v="1407369463"/>
    <x v="519"/>
  </r>
  <r>
    <x v="96"/>
    <x v="1"/>
    <x v="4"/>
    <x v="0"/>
    <x v="2473"/>
    <n v="1160868937"/>
    <x v="586"/>
  </r>
  <r>
    <x v="97"/>
    <x v="1"/>
    <x v="4"/>
    <x v="0"/>
    <x v="2474"/>
    <n v="2187482139"/>
    <x v="1232"/>
  </r>
  <r>
    <x v="98"/>
    <x v="1"/>
    <x v="4"/>
    <x v="0"/>
    <x v="2475"/>
    <n v="1510477259"/>
    <x v="1233"/>
  </r>
  <r>
    <x v="99"/>
    <x v="1"/>
    <x v="4"/>
    <x v="0"/>
    <x v="2476"/>
    <n v="1712071291"/>
    <x v="549"/>
  </r>
  <r>
    <x v="100"/>
    <x v="1"/>
    <x v="4"/>
    <x v="0"/>
    <x v="2477"/>
    <n v="2894447164"/>
    <x v="1234"/>
  </r>
  <r>
    <x v="101"/>
    <x v="1"/>
    <x v="4"/>
    <x v="0"/>
    <x v="2478"/>
    <n v="1558765731"/>
    <x v="1235"/>
  </r>
  <r>
    <x v="102"/>
    <x v="1"/>
    <x v="4"/>
    <x v="0"/>
    <x v="2479"/>
    <n v="1365373677"/>
    <x v="1226"/>
  </r>
  <r>
    <x v="103"/>
    <x v="1"/>
    <x v="4"/>
    <x v="0"/>
    <x v="2480"/>
    <n v="1422295129"/>
    <x v="515"/>
  </r>
  <r>
    <x v="104"/>
    <x v="1"/>
    <x v="4"/>
    <x v="0"/>
    <x v="2481"/>
    <n v="1773150788"/>
    <x v="507"/>
  </r>
  <r>
    <x v="105"/>
    <x v="1"/>
    <x v="4"/>
    <x v="0"/>
    <x v="2482"/>
    <n v="1194501267"/>
    <x v="1236"/>
  </r>
  <r>
    <x v="106"/>
    <x v="1"/>
    <x v="4"/>
    <x v="0"/>
    <x v="2483"/>
    <n v="1419976351"/>
    <x v="262"/>
  </r>
  <r>
    <x v="107"/>
    <x v="1"/>
    <x v="4"/>
    <x v="0"/>
    <x v="2484"/>
    <n v="1801878218"/>
    <x v="582"/>
  </r>
  <r>
    <x v="108"/>
    <x v="1"/>
    <x v="4"/>
    <x v="0"/>
    <x v="2485"/>
    <n v="1591761592"/>
    <x v="1237"/>
  </r>
  <r>
    <x v="243"/>
    <x v="1"/>
    <x v="4"/>
    <x v="0"/>
    <x v="2486"/>
    <n v="1321354583"/>
    <x v="1210"/>
  </r>
  <r>
    <x v="109"/>
    <x v="1"/>
    <x v="4"/>
    <x v="0"/>
    <x v="2487"/>
    <n v="1620883590"/>
    <x v="470"/>
  </r>
  <r>
    <x v="110"/>
    <x v="1"/>
    <x v="4"/>
    <x v="0"/>
    <x v="2488"/>
    <n v="1433971210"/>
    <x v="1238"/>
  </r>
  <r>
    <x v="111"/>
    <x v="1"/>
    <x v="4"/>
    <x v="0"/>
    <x v="2489"/>
    <n v="1460915578"/>
    <x v="1239"/>
  </r>
  <r>
    <x v="112"/>
    <x v="1"/>
    <x v="4"/>
    <x v="0"/>
    <x v="2490"/>
    <n v="1880828302"/>
    <x v="1240"/>
  </r>
  <r>
    <x v="244"/>
    <x v="1"/>
    <x v="4"/>
    <x v="0"/>
    <x v="2491"/>
    <n v="1822831500"/>
    <x v="1241"/>
  </r>
  <r>
    <x v="113"/>
    <x v="1"/>
    <x v="4"/>
    <x v="0"/>
    <x v="2492"/>
    <n v="1776292459"/>
    <x v="1242"/>
  </r>
  <r>
    <x v="115"/>
    <x v="1"/>
    <x v="4"/>
    <x v="0"/>
    <x v="2493"/>
    <n v="1417565236"/>
    <x v="1215"/>
  </r>
  <r>
    <x v="116"/>
    <x v="1"/>
    <x v="4"/>
    <x v="0"/>
    <x v="2494"/>
    <n v="1544847360"/>
    <x v="1224"/>
  </r>
  <r>
    <x v="118"/>
    <x v="1"/>
    <x v="4"/>
    <x v="0"/>
    <x v="2495"/>
    <n v="1235225149"/>
    <x v="558"/>
  </r>
  <r>
    <x v="119"/>
    <x v="1"/>
    <x v="4"/>
    <x v="0"/>
    <x v="2496"/>
    <n v="1286570625"/>
    <x v="510"/>
  </r>
  <r>
    <x v="120"/>
    <x v="1"/>
    <x v="4"/>
    <x v="0"/>
    <x v="2497"/>
    <n v="1880264203"/>
    <x v="514"/>
  </r>
  <r>
    <x v="121"/>
    <x v="1"/>
    <x v="4"/>
    <x v="0"/>
    <x v="2498"/>
    <n v="1935995713"/>
    <x v="564"/>
  </r>
  <r>
    <x v="245"/>
    <x v="1"/>
    <x v="4"/>
    <x v="0"/>
    <x v="2499"/>
    <n v="1748564864"/>
    <x v="1243"/>
  </r>
  <r>
    <x v="122"/>
    <x v="1"/>
    <x v="4"/>
    <x v="0"/>
    <x v="2500"/>
    <n v="1664877053"/>
    <x v="1206"/>
  </r>
  <r>
    <x v="123"/>
    <x v="1"/>
    <x v="4"/>
    <x v="0"/>
    <x v="2501"/>
    <n v="1983846632"/>
    <x v="444"/>
  </r>
  <r>
    <x v="124"/>
    <x v="1"/>
    <x v="4"/>
    <x v="0"/>
    <x v="2502"/>
    <n v="1702834438"/>
    <x v="1229"/>
  </r>
  <r>
    <x v="125"/>
    <x v="1"/>
    <x v="4"/>
    <x v="0"/>
    <x v="2503"/>
    <n v="1381428889"/>
    <x v="490"/>
  </r>
  <r>
    <x v="126"/>
    <x v="1"/>
    <x v="4"/>
    <x v="0"/>
    <x v="2504"/>
    <n v="1235586523"/>
    <x v="1244"/>
  </r>
  <r>
    <x v="127"/>
    <x v="1"/>
    <x v="4"/>
    <x v="0"/>
    <x v="2505"/>
    <n v="1305144399"/>
    <x v="554"/>
  </r>
  <r>
    <x v="128"/>
    <x v="1"/>
    <x v="4"/>
    <x v="0"/>
    <x v="2506"/>
    <n v="1245790593"/>
    <x v="544"/>
  </r>
  <r>
    <x v="129"/>
    <x v="1"/>
    <x v="4"/>
    <x v="0"/>
    <x v="2507"/>
    <n v="1278561481"/>
    <x v="526"/>
  </r>
  <r>
    <x v="130"/>
    <x v="1"/>
    <x v="4"/>
    <x v="0"/>
    <x v="2508"/>
    <n v="1331621798"/>
    <x v="468"/>
  </r>
  <r>
    <x v="131"/>
    <x v="1"/>
    <x v="4"/>
    <x v="0"/>
    <x v="2509"/>
    <n v="1400222479"/>
    <x v="475"/>
  </r>
  <r>
    <x v="132"/>
    <x v="1"/>
    <x v="4"/>
    <x v="0"/>
    <x v="2510"/>
    <n v="1426718330"/>
    <x v="289"/>
  </r>
  <r>
    <x v="133"/>
    <x v="1"/>
    <x v="4"/>
    <x v="0"/>
    <x v="2511"/>
    <n v="1364633559"/>
    <x v="461"/>
  </r>
  <r>
    <x v="246"/>
    <x v="1"/>
    <x v="4"/>
    <x v="0"/>
    <x v="2512"/>
    <n v="1469137473"/>
    <x v="1245"/>
  </r>
  <r>
    <x v="134"/>
    <x v="1"/>
    <x v="4"/>
    <x v="0"/>
    <x v="2513"/>
    <n v="1319441087"/>
    <x v="1221"/>
  </r>
  <r>
    <x v="135"/>
    <x v="1"/>
    <x v="4"/>
    <x v="0"/>
    <x v="2514"/>
    <n v="1427800847"/>
    <x v="1236"/>
  </r>
  <r>
    <x v="136"/>
    <x v="1"/>
    <x v="4"/>
    <x v="0"/>
    <x v="2515"/>
    <n v="1898122773"/>
    <x v="1246"/>
  </r>
  <r>
    <x v="137"/>
    <x v="1"/>
    <x v="4"/>
    <x v="0"/>
    <x v="2516"/>
    <n v="948869146"/>
    <x v="1247"/>
  </r>
  <r>
    <x v="138"/>
    <x v="1"/>
    <x v="4"/>
    <x v="0"/>
    <x v="2517"/>
    <n v="1659738055"/>
    <x v="1246"/>
  </r>
  <r>
    <x v="139"/>
    <x v="1"/>
    <x v="4"/>
    <x v="0"/>
    <x v="2518"/>
    <n v="1357003093"/>
    <x v="519"/>
  </r>
  <r>
    <x v="140"/>
    <x v="1"/>
    <x v="4"/>
    <x v="0"/>
    <x v="2519"/>
    <n v="2048030312"/>
    <x v="1248"/>
  </r>
  <r>
    <x v="141"/>
    <x v="1"/>
    <x v="4"/>
    <x v="0"/>
    <x v="2520"/>
    <n v="1928131528"/>
    <x v="1249"/>
  </r>
  <r>
    <x v="142"/>
    <x v="1"/>
    <x v="4"/>
    <x v="0"/>
    <x v="2521"/>
    <n v="1968314852"/>
    <x v="1250"/>
  </r>
  <r>
    <x v="143"/>
    <x v="1"/>
    <x v="4"/>
    <x v="0"/>
    <x v="2522"/>
    <n v="1605390357"/>
    <x v="492"/>
  </r>
  <r>
    <x v="144"/>
    <x v="1"/>
    <x v="4"/>
    <x v="0"/>
    <x v="2523"/>
    <n v="1213491483"/>
    <x v="1251"/>
  </r>
  <r>
    <x v="247"/>
    <x v="1"/>
    <x v="4"/>
    <x v="0"/>
    <x v="2524"/>
    <n v="1940238888"/>
    <x v="1191"/>
  </r>
  <r>
    <x v="145"/>
    <x v="1"/>
    <x v="4"/>
    <x v="0"/>
    <x v="2525"/>
    <n v="1434859861"/>
    <x v="531"/>
  </r>
  <r>
    <x v="146"/>
    <x v="1"/>
    <x v="4"/>
    <x v="0"/>
    <x v="2526"/>
    <n v="1477506429"/>
    <x v="1252"/>
  </r>
  <r>
    <x v="147"/>
    <x v="1"/>
    <x v="4"/>
    <x v="0"/>
    <x v="2527"/>
    <n v="1433105368"/>
    <x v="1197"/>
  </r>
  <r>
    <x v="148"/>
    <x v="1"/>
    <x v="4"/>
    <x v="0"/>
    <x v="2528"/>
    <n v="1553511803"/>
    <x v="530"/>
  </r>
  <r>
    <x v="149"/>
    <x v="1"/>
    <x v="4"/>
    <x v="0"/>
    <x v="2529"/>
    <n v="1111470088"/>
    <x v="1253"/>
  </r>
  <r>
    <x v="151"/>
    <x v="1"/>
    <x v="4"/>
    <x v="0"/>
    <x v="2530"/>
    <n v="1569176683"/>
    <x v="1206"/>
  </r>
  <r>
    <x v="152"/>
    <x v="1"/>
    <x v="4"/>
    <x v="0"/>
    <x v="2531"/>
    <n v="2308734118"/>
    <x v="554"/>
  </r>
  <r>
    <x v="153"/>
    <x v="1"/>
    <x v="4"/>
    <x v="0"/>
    <x v="2532"/>
    <n v="1625233133"/>
    <x v="1254"/>
  </r>
  <r>
    <x v="248"/>
    <x v="1"/>
    <x v="4"/>
    <x v="0"/>
    <x v="2533"/>
    <n v="1291949052"/>
    <x v="1255"/>
  </r>
  <r>
    <x v="154"/>
    <x v="1"/>
    <x v="4"/>
    <x v="0"/>
    <x v="2534"/>
    <n v="1351193662"/>
    <x v="1256"/>
  </r>
  <r>
    <x v="155"/>
    <x v="1"/>
    <x v="4"/>
    <x v="0"/>
    <x v="2535"/>
    <n v="1585038189"/>
    <x v="553"/>
  </r>
  <r>
    <x v="156"/>
    <x v="1"/>
    <x v="4"/>
    <x v="0"/>
    <x v="2536"/>
    <n v="1344212545"/>
    <x v="581"/>
  </r>
  <r>
    <x v="157"/>
    <x v="1"/>
    <x v="4"/>
    <x v="0"/>
    <x v="2537"/>
    <n v="1497428632"/>
    <x v="254"/>
  </r>
  <r>
    <x v="158"/>
    <x v="1"/>
    <x v="4"/>
    <x v="0"/>
    <x v="2538"/>
    <n v="1534813964"/>
    <x v="1257"/>
  </r>
  <r>
    <x v="159"/>
    <x v="1"/>
    <x v="4"/>
    <x v="0"/>
    <x v="2539"/>
    <n v="2189672636"/>
    <x v="1208"/>
  </r>
  <r>
    <x v="160"/>
    <x v="1"/>
    <x v="4"/>
    <x v="0"/>
    <x v="2540"/>
    <n v="1862489485"/>
    <x v="489"/>
  </r>
  <r>
    <x v="161"/>
    <x v="1"/>
    <x v="4"/>
    <x v="0"/>
    <x v="2541"/>
    <n v="1388858727"/>
    <x v="440"/>
  </r>
  <r>
    <x v="162"/>
    <x v="1"/>
    <x v="4"/>
    <x v="0"/>
    <x v="2542"/>
    <n v="1665697544"/>
    <x v="1258"/>
  </r>
  <r>
    <x v="163"/>
    <x v="1"/>
    <x v="4"/>
    <x v="0"/>
    <x v="2543"/>
    <n v="1665843917"/>
    <x v="1246"/>
  </r>
  <r>
    <x v="164"/>
    <x v="1"/>
    <x v="4"/>
    <x v="0"/>
    <x v="2544"/>
    <n v="1392190804"/>
    <x v="1197"/>
  </r>
  <r>
    <x v="165"/>
    <x v="1"/>
    <x v="4"/>
    <x v="0"/>
    <x v="2545"/>
    <n v="1866426791"/>
    <x v="1259"/>
  </r>
  <r>
    <x v="166"/>
    <x v="1"/>
    <x v="4"/>
    <x v="0"/>
    <x v="2546"/>
    <n v="1520990260"/>
    <x v="1260"/>
  </r>
  <r>
    <x v="167"/>
    <x v="1"/>
    <x v="4"/>
    <x v="0"/>
    <x v="2547"/>
    <n v="2016233619"/>
    <x v="1261"/>
  </r>
  <r>
    <x v="168"/>
    <x v="1"/>
    <x v="4"/>
    <x v="0"/>
    <x v="2548"/>
    <n v="1232175581"/>
    <x v="574"/>
  </r>
  <r>
    <x v="169"/>
    <x v="1"/>
    <x v="4"/>
    <x v="0"/>
    <x v="2549"/>
    <n v="1955555912"/>
    <x v="448"/>
  </r>
  <r>
    <x v="170"/>
    <x v="1"/>
    <x v="4"/>
    <x v="0"/>
    <x v="2550"/>
    <n v="1433198401"/>
    <x v="551"/>
  </r>
  <r>
    <x v="171"/>
    <x v="1"/>
    <x v="4"/>
    <x v="0"/>
    <x v="2551"/>
    <n v="1820352577"/>
    <x v="1244"/>
  </r>
  <r>
    <x v="172"/>
    <x v="1"/>
    <x v="4"/>
    <x v="0"/>
    <x v="2552"/>
    <n v="1990724936"/>
    <x v="521"/>
  </r>
  <r>
    <x v="175"/>
    <x v="1"/>
    <x v="4"/>
    <x v="0"/>
    <x v="2553"/>
    <n v="1459100748"/>
    <x v="1262"/>
  </r>
  <r>
    <x v="176"/>
    <x v="1"/>
    <x v="4"/>
    <x v="0"/>
    <x v="2554"/>
    <n v="958907081"/>
    <x v="452"/>
  </r>
  <r>
    <x v="177"/>
    <x v="1"/>
    <x v="4"/>
    <x v="0"/>
    <x v="2555"/>
    <n v="1317671985"/>
    <x v="251"/>
  </r>
  <r>
    <x v="178"/>
    <x v="1"/>
    <x v="4"/>
    <x v="0"/>
    <x v="2556"/>
    <n v="1191713942"/>
    <x v="515"/>
  </r>
  <r>
    <x v="179"/>
    <x v="1"/>
    <x v="4"/>
    <x v="0"/>
    <x v="2557"/>
    <n v="1313260783"/>
    <x v="1247"/>
  </r>
  <r>
    <x v="180"/>
    <x v="1"/>
    <x v="4"/>
    <x v="0"/>
    <x v="2558"/>
    <n v="1000139566"/>
    <x v="1223"/>
  </r>
  <r>
    <x v="181"/>
    <x v="1"/>
    <x v="4"/>
    <x v="0"/>
    <x v="2559"/>
    <n v="1562189065"/>
    <x v="1247"/>
  </r>
  <r>
    <x v="182"/>
    <x v="1"/>
    <x v="4"/>
    <x v="0"/>
    <x v="2560"/>
    <n v="1775597247"/>
    <x v="261"/>
  </r>
  <r>
    <x v="183"/>
    <x v="1"/>
    <x v="4"/>
    <x v="0"/>
    <x v="2561"/>
    <n v="1689239625"/>
    <x v="491"/>
  </r>
  <r>
    <x v="184"/>
    <x v="1"/>
    <x v="4"/>
    <x v="0"/>
    <x v="2562"/>
    <n v="1908837376"/>
    <x v="1247"/>
  </r>
  <r>
    <x v="185"/>
    <x v="1"/>
    <x v="4"/>
    <x v="0"/>
    <x v="2563"/>
    <n v="1640746515"/>
    <x v="537"/>
  </r>
  <r>
    <x v="186"/>
    <x v="1"/>
    <x v="4"/>
    <x v="0"/>
    <x v="2564"/>
    <n v="1507967863"/>
    <x v="375"/>
  </r>
  <r>
    <x v="187"/>
    <x v="1"/>
    <x v="4"/>
    <x v="0"/>
    <x v="2565"/>
    <n v="2142111498"/>
    <x v="306"/>
  </r>
  <r>
    <x v="189"/>
    <x v="1"/>
    <x v="4"/>
    <x v="0"/>
    <x v="2566"/>
    <n v="1523080352"/>
    <x v="441"/>
  </r>
  <r>
    <x v="190"/>
    <x v="1"/>
    <x v="4"/>
    <x v="0"/>
    <x v="2567"/>
    <n v="1575713637"/>
    <x v="1263"/>
  </r>
  <r>
    <x v="191"/>
    <x v="1"/>
    <x v="4"/>
    <x v="0"/>
    <x v="2568"/>
    <n v="2053090573"/>
    <x v="565"/>
  </r>
  <r>
    <x v="192"/>
    <x v="1"/>
    <x v="4"/>
    <x v="0"/>
    <x v="2569"/>
    <n v="1556575656"/>
    <x v="1264"/>
  </r>
  <r>
    <x v="249"/>
    <x v="1"/>
    <x v="4"/>
    <x v="0"/>
    <x v="2570"/>
    <n v="1246241805"/>
    <x v="745"/>
  </r>
  <r>
    <x v="193"/>
    <x v="1"/>
    <x v="4"/>
    <x v="0"/>
    <x v="2571"/>
    <n v="1289460048"/>
    <x v="1236"/>
  </r>
  <r>
    <x v="194"/>
    <x v="1"/>
    <x v="4"/>
    <x v="0"/>
    <x v="2572"/>
    <n v="1603100703"/>
    <x v="548"/>
  </r>
  <r>
    <x v="195"/>
    <x v="1"/>
    <x v="4"/>
    <x v="0"/>
    <x v="2573"/>
    <n v="1989281699"/>
    <x v="1259"/>
  </r>
  <r>
    <x v="196"/>
    <x v="1"/>
    <x v="4"/>
    <x v="0"/>
    <x v="2574"/>
    <n v="1736963464"/>
    <x v="475"/>
  </r>
  <r>
    <x v="197"/>
    <x v="1"/>
    <x v="4"/>
    <x v="0"/>
    <x v="2575"/>
    <n v="1366118743"/>
    <x v="489"/>
  </r>
  <r>
    <x v="198"/>
    <x v="1"/>
    <x v="4"/>
    <x v="0"/>
    <x v="2576"/>
    <n v="1550209117"/>
    <x v="1264"/>
  </r>
  <r>
    <x v="199"/>
    <x v="1"/>
    <x v="4"/>
    <x v="0"/>
    <x v="2577"/>
    <n v="1547239751"/>
    <x v="503"/>
  </r>
  <r>
    <x v="200"/>
    <x v="1"/>
    <x v="4"/>
    <x v="0"/>
    <x v="2578"/>
    <n v="1442495284"/>
    <x v="835"/>
  </r>
  <r>
    <x v="202"/>
    <x v="1"/>
    <x v="4"/>
    <x v="0"/>
    <x v="2579"/>
    <n v="1439185542"/>
    <x v="1265"/>
  </r>
  <r>
    <x v="203"/>
    <x v="1"/>
    <x v="4"/>
    <x v="0"/>
    <x v="2580"/>
    <n v="1281376145"/>
    <x v="1228"/>
  </r>
  <r>
    <x v="205"/>
    <x v="1"/>
    <x v="4"/>
    <x v="0"/>
    <x v="2581"/>
    <n v="1655075827"/>
    <x v="566"/>
  </r>
  <r>
    <x v="206"/>
    <x v="1"/>
    <x v="4"/>
    <x v="0"/>
    <x v="2582"/>
    <n v="1657081003"/>
    <x v="475"/>
  </r>
  <r>
    <x v="250"/>
    <x v="1"/>
    <x v="4"/>
    <x v="0"/>
    <x v="2583"/>
    <n v="1161780110"/>
    <x v="498"/>
  </r>
  <r>
    <x v="207"/>
    <x v="1"/>
    <x v="4"/>
    <x v="0"/>
    <x v="2584"/>
    <n v="1157153092"/>
    <x v="1266"/>
  </r>
  <r>
    <x v="208"/>
    <x v="1"/>
    <x v="4"/>
    <x v="0"/>
    <x v="2585"/>
    <n v="1056135490"/>
    <x v="502"/>
  </r>
  <r>
    <x v="209"/>
    <x v="1"/>
    <x v="4"/>
    <x v="0"/>
    <x v="2586"/>
    <n v="1225882207"/>
    <x v="574"/>
  </r>
  <r>
    <x v="210"/>
    <x v="1"/>
    <x v="4"/>
    <x v="0"/>
    <x v="2587"/>
    <n v="1146366830"/>
    <x v="1267"/>
  </r>
  <r>
    <x v="251"/>
    <x v="1"/>
    <x v="4"/>
    <x v="0"/>
    <x v="2588"/>
    <n v="1120520986"/>
    <x v="510"/>
  </r>
  <r>
    <x v="211"/>
    <x v="1"/>
    <x v="4"/>
    <x v="0"/>
    <x v="2589"/>
    <n v="1230924161"/>
    <x v="1268"/>
  </r>
  <r>
    <x v="212"/>
    <x v="1"/>
    <x v="4"/>
    <x v="0"/>
    <x v="2590"/>
    <n v="1450479864"/>
    <x v="1255"/>
  </r>
  <r>
    <x v="213"/>
    <x v="1"/>
    <x v="4"/>
    <x v="0"/>
    <x v="2591"/>
    <n v="1878787792"/>
    <x v="574"/>
  </r>
  <r>
    <x v="214"/>
    <x v="1"/>
    <x v="4"/>
    <x v="0"/>
    <x v="2592"/>
    <n v="1893493271"/>
    <x v="533"/>
  </r>
  <r>
    <x v="215"/>
    <x v="1"/>
    <x v="4"/>
    <x v="0"/>
    <x v="2593"/>
    <n v="875520579"/>
    <x v="1225"/>
  </r>
  <r>
    <x v="216"/>
    <x v="1"/>
    <x v="4"/>
    <x v="0"/>
    <x v="2594"/>
    <n v="1124151293"/>
    <x v="499"/>
  </r>
  <r>
    <x v="217"/>
    <x v="1"/>
    <x v="4"/>
    <x v="0"/>
    <x v="2595"/>
    <n v="823038345"/>
    <x v="502"/>
  </r>
  <r>
    <x v="218"/>
    <x v="1"/>
    <x v="4"/>
    <x v="0"/>
    <x v="2596"/>
    <n v="1365041590"/>
    <x v="250"/>
  </r>
  <r>
    <x v="219"/>
    <x v="1"/>
    <x v="4"/>
    <x v="0"/>
    <x v="2597"/>
    <n v="1297785179"/>
    <x v="454"/>
  </r>
  <r>
    <x v="220"/>
    <x v="1"/>
    <x v="4"/>
    <x v="0"/>
    <x v="2598"/>
    <n v="1484999597"/>
    <x v="442"/>
  </r>
  <r>
    <x v="221"/>
    <x v="1"/>
    <x v="4"/>
    <x v="0"/>
    <x v="2599"/>
    <n v="1364747034"/>
    <x v="1269"/>
  </r>
  <r>
    <x v="222"/>
    <x v="1"/>
    <x v="4"/>
    <x v="0"/>
    <x v="2600"/>
    <n v="2259238145"/>
    <x v="1270"/>
  </r>
  <r>
    <x v="223"/>
    <x v="1"/>
    <x v="4"/>
    <x v="0"/>
    <x v="2601"/>
    <n v="1628355944"/>
    <x v="566"/>
  </r>
  <r>
    <x v="224"/>
    <x v="1"/>
    <x v="4"/>
    <x v="0"/>
    <x v="2602"/>
    <n v="1895751374"/>
    <x v="1262"/>
  </r>
  <r>
    <x v="225"/>
    <x v="1"/>
    <x v="4"/>
    <x v="0"/>
    <x v="2603"/>
    <n v="1523638651"/>
    <x v="1259"/>
  </r>
  <r>
    <x v="226"/>
    <x v="1"/>
    <x v="4"/>
    <x v="0"/>
    <x v="2604"/>
    <n v="1410077791"/>
    <x v="1271"/>
  </r>
  <r>
    <x v="227"/>
    <x v="1"/>
    <x v="4"/>
    <x v="0"/>
    <x v="2605"/>
    <n v="1037999181"/>
    <x v="473"/>
  </r>
  <r>
    <x v="228"/>
    <x v="1"/>
    <x v="4"/>
    <x v="0"/>
    <x v="2606"/>
    <n v="1492845896"/>
    <x v="588"/>
  </r>
  <r>
    <x v="229"/>
    <x v="1"/>
    <x v="4"/>
    <x v="0"/>
    <x v="2607"/>
    <n v="1540098205"/>
    <x v="502"/>
  </r>
  <r>
    <x v="230"/>
    <x v="1"/>
    <x v="4"/>
    <x v="0"/>
    <x v="2608"/>
    <n v="1592060671"/>
    <x v="521"/>
  </r>
  <r>
    <x v="231"/>
    <x v="1"/>
    <x v="4"/>
    <x v="0"/>
    <x v="2609"/>
    <n v="1594946426"/>
    <x v="574"/>
  </r>
  <r>
    <x v="232"/>
    <x v="1"/>
    <x v="4"/>
    <x v="0"/>
    <x v="2610"/>
    <n v="1663224589"/>
    <x v="262"/>
  </r>
  <r>
    <x v="233"/>
    <x v="1"/>
    <x v="4"/>
    <x v="0"/>
    <x v="2611"/>
    <n v="2059551053"/>
    <x v="503"/>
  </r>
  <r>
    <x v="234"/>
    <x v="1"/>
    <x v="4"/>
    <x v="0"/>
    <x v="2612"/>
    <n v="1650694534"/>
    <x v="436"/>
  </r>
  <r>
    <x v="235"/>
    <x v="1"/>
    <x v="4"/>
    <x v="0"/>
    <x v="2613"/>
    <n v="1689704131"/>
    <x v="531"/>
  </r>
  <r>
    <x v="236"/>
    <x v="1"/>
    <x v="4"/>
    <x v="0"/>
    <x v="2614"/>
    <n v="1985818741"/>
    <x v="1221"/>
  </r>
  <r>
    <x v="237"/>
    <x v="1"/>
    <x v="4"/>
    <x v="0"/>
    <x v="2615"/>
    <n v="1802674113"/>
    <x v="1272"/>
  </r>
  <r>
    <x v="238"/>
    <x v="1"/>
    <x v="4"/>
    <x v="0"/>
    <x v="2616"/>
    <n v="2121638128"/>
    <x v="1273"/>
  </r>
  <r>
    <x v="252"/>
    <x v="1"/>
    <x v="4"/>
    <x v="0"/>
    <x v="2617"/>
    <n v="1742970603"/>
    <x v="1274"/>
  </r>
  <r>
    <x v="253"/>
    <x v="1"/>
    <x v="4"/>
    <x v="0"/>
    <x v="2618"/>
    <n v="2481437644"/>
    <x v="1275"/>
  </r>
  <r>
    <x v="254"/>
    <x v="1"/>
    <x v="4"/>
    <x v="0"/>
    <x v="2619"/>
    <n v="1794946172"/>
    <x v="458"/>
  </r>
  <r>
    <x v="1"/>
    <x v="1"/>
    <x v="2"/>
    <x v="0"/>
    <x v="2620"/>
    <n v="242480735"/>
    <x v="239"/>
  </r>
  <r>
    <x v="2"/>
    <x v="1"/>
    <x v="2"/>
    <x v="0"/>
    <x v="2621"/>
    <n v="272515376"/>
    <x v="472"/>
  </r>
  <r>
    <x v="3"/>
    <x v="1"/>
    <x v="2"/>
    <x v="0"/>
    <x v="2622"/>
    <n v="326556315"/>
    <x v="1253"/>
  </r>
  <r>
    <x v="4"/>
    <x v="1"/>
    <x v="2"/>
    <x v="0"/>
    <x v="2623"/>
    <n v="523234187"/>
    <x v="1276"/>
  </r>
  <r>
    <x v="239"/>
    <x v="1"/>
    <x v="2"/>
    <x v="0"/>
    <x v="2624"/>
    <n v="441096739"/>
    <x v="1277"/>
  </r>
  <r>
    <x v="5"/>
    <x v="1"/>
    <x v="2"/>
    <x v="0"/>
    <x v="2625"/>
    <n v="367202361"/>
    <x v="499"/>
  </r>
  <r>
    <x v="6"/>
    <x v="1"/>
    <x v="2"/>
    <x v="0"/>
    <x v="2626"/>
    <n v="918794791"/>
    <x v="1278"/>
  </r>
  <r>
    <x v="7"/>
    <x v="1"/>
    <x v="2"/>
    <x v="0"/>
    <x v="2627"/>
    <n v="424027819"/>
    <x v="1279"/>
  </r>
  <r>
    <x v="8"/>
    <x v="1"/>
    <x v="2"/>
    <x v="0"/>
    <x v="2628"/>
    <n v="223810147"/>
    <x v="1280"/>
  </r>
  <r>
    <x v="9"/>
    <x v="1"/>
    <x v="2"/>
    <x v="0"/>
    <x v="2629"/>
    <n v="683953565"/>
    <x v="1281"/>
  </r>
  <r>
    <x v="10"/>
    <x v="1"/>
    <x v="2"/>
    <x v="0"/>
    <x v="2630"/>
    <n v="416232208"/>
    <x v="1282"/>
  </r>
  <r>
    <x v="11"/>
    <x v="1"/>
    <x v="2"/>
    <x v="0"/>
    <x v="2631"/>
    <n v="799585346"/>
    <x v="1283"/>
  </r>
  <r>
    <x v="12"/>
    <x v="1"/>
    <x v="2"/>
    <x v="0"/>
    <x v="2632"/>
    <n v="472222505"/>
    <x v="243"/>
  </r>
  <r>
    <x v="13"/>
    <x v="1"/>
    <x v="2"/>
    <x v="0"/>
    <x v="2633"/>
    <n v="280115826"/>
    <x v="279"/>
  </r>
  <r>
    <x v="14"/>
    <x v="1"/>
    <x v="2"/>
    <x v="0"/>
    <x v="2634"/>
    <n v="294620025"/>
    <x v="1284"/>
  </r>
  <r>
    <x v="15"/>
    <x v="1"/>
    <x v="2"/>
    <x v="0"/>
    <x v="2635"/>
    <n v="462774825"/>
    <x v="1285"/>
  </r>
  <r>
    <x v="16"/>
    <x v="1"/>
    <x v="2"/>
    <x v="0"/>
    <x v="2636"/>
    <n v="396491294"/>
    <x v="245"/>
  </r>
  <r>
    <x v="17"/>
    <x v="1"/>
    <x v="2"/>
    <x v="0"/>
    <x v="2637"/>
    <n v="374457068"/>
    <x v="568"/>
  </r>
  <r>
    <x v="18"/>
    <x v="1"/>
    <x v="2"/>
    <x v="0"/>
    <x v="2638"/>
    <n v="213602044"/>
    <x v="231"/>
  </r>
  <r>
    <x v="19"/>
    <x v="1"/>
    <x v="2"/>
    <x v="0"/>
    <x v="2639"/>
    <n v="270284326"/>
    <x v="1286"/>
  </r>
  <r>
    <x v="20"/>
    <x v="1"/>
    <x v="2"/>
    <x v="0"/>
    <x v="2640"/>
    <n v="342015293"/>
    <x v="296"/>
  </r>
  <r>
    <x v="21"/>
    <x v="1"/>
    <x v="2"/>
    <x v="0"/>
    <x v="2641"/>
    <n v="300357037"/>
    <x v="1287"/>
  </r>
  <r>
    <x v="22"/>
    <x v="1"/>
    <x v="2"/>
    <x v="0"/>
    <x v="2642"/>
    <n v="424605045"/>
    <x v="1267"/>
  </r>
  <r>
    <x v="23"/>
    <x v="1"/>
    <x v="2"/>
    <x v="0"/>
    <x v="2643"/>
    <n v="235389159"/>
    <x v="273"/>
  </r>
  <r>
    <x v="24"/>
    <x v="1"/>
    <x v="2"/>
    <x v="0"/>
    <x v="2644"/>
    <n v="202863437"/>
    <x v="297"/>
  </r>
  <r>
    <x v="25"/>
    <x v="1"/>
    <x v="2"/>
    <x v="0"/>
    <x v="2645"/>
    <n v="453390301"/>
    <x v="1201"/>
  </r>
  <r>
    <x v="26"/>
    <x v="1"/>
    <x v="2"/>
    <x v="0"/>
    <x v="2646"/>
    <n v="316754587"/>
    <x v="1288"/>
  </r>
  <r>
    <x v="27"/>
    <x v="1"/>
    <x v="2"/>
    <x v="0"/>
    <x v="2647"/>
    <n v="248560998"/>
    <x v="315"/>
  </r>
  <r>
    <x v="28"/>
    <x v="1"/>
    <x v="2"/>
    <x v="0"/>
    <x v="2648"/>
    <n v="185062173"/>
    <x v="624"/>
  </r>
  <r>
    <x v="29"/>
    <x v="1"/>
    <x v="2"/>
    <x v="0"/>
    <x v="2649"/>
    <n v="178015037"/>
    <x v="330"/>
  </r>
  <r>
    <x v="30"/>
    <x v="1"/>
    <x v="2"/>
    <x v="0"/>
    <x v="2650"/>
    <n v="146098440"/>
    <x v="628"/>
  </r>
  <r>
    <x v="31"/>
    <x v="1"/>
    <x v="2"/>
    <x v="0"/>
    <x v="2651"/>
    <n v="301030238"/>
    <x v="515"/>
  </r>
  <r>
    <x v="32"/>
    <x v="1"/>
    <x v="2"/>
    <x v="0"/>
    <x v="2652"/>
    <n v="289020274"/>
    <x v="1289"/>
  </r>
  <r>
    <x v="33"/>
    <x v="1"/>
    <x v="2"/>
    <x v="0"/>
    <x v="2653"/>
    <n v="246158731"/>
    <x v="1290"/>
  </r>
  <r>
    <x v="34"/>
    <x v="1"/>
    <x v="2"/>
    <x v="0"/>
    <x v="2654"/>
    <n v="196091629"/>
    <x v="540"/>
  </r>
  <r>
    <x v="35"/>
    <x v="1"/>
    <x v="2"/>
    <x v="0"/>
    <x v="2655"/>
    <n v="203766136"/>
    <x v="1291"/>
  </r>
  <r>
    <x v="36"/>
    <x v="1"/>
    <x v="2"/>
    <x v="0"/>
    <x v="2656"/>
    <n v="406670941"/>
    <x v="1292"/>
  </r>
  <r>
    <x v="37"/>
    <x v="1"/>
    <x v="2"/>
    <x v="0"/>
    <x v="2657"/>
    <n v="629771485"/>
    <x v="1293"/>
  </r>
  <r>
    <x v="38"/>
    <x v="1"/>
    <x v="2"/>
    <x v="0"/>
    <x v="2658"/>
    <n v="283712228"/>
    <x v="1294"/>
  </r>
  <r>
    <x v="39"/>
    <x v="1"/>
    <x v="2"/>
    <x v="0"/>
    <x v="2659"/>
    <n v="227665941"/>
    <x v="528"/>
  </r>
  <r>
    <x v="40"/>
    <x v="1"/>
    <x v="2"/>
    <x v="0"/>
    <x v="2660"/>
    <n v="357209094"/>
    <x v="304"/>
  </r>
  <r>
    <x v="41"/>
    <x v="1"/>
    <x v="2"/>
    <x v="0"/>
    <x v="2661"/>
    <n v="265707789"/>
    <x v="435"/>
  </r>
  <r>
    <x v="42"/>
    <x v="1"/>
    <x v="2"/>
    <x v="0"/>
    <x v="2662"/>
    <n v="287308547"/>
    <x v="1295"/>
  </r>
  <r>
    <x v="43"/>
    <x v="1"/>
    <x v="2"/>
    <x v="0"/>
    <x v="2663"/>
    <n v="229021297"/>
    <x v="1292"/>
  </r>
  <r>
    <x v="44"/>
    <x v="1"/>
    <x v="2"/>
    <x v="0"/>
    <x v="2664"/>
    <n v="241763580"/>
    <x v="599"/>
  </r>
  <r>
    <x v="45"/>
    <x v="1"/>
    <x v="2"/>
    <x v="0"/>
    <x v="2665"/>
    <n v="324362259"/>
    <x v="1296"/>
  </r>
  <r>
    <x v="46"/>
    <x v="1"/>
    <x v="2"/>
    <x v="0"/>
    <x v="2666"/>
    <n v="375137766"/>
    <x v="1297"/>
  </r>
  <r>
    <x v="47"/>
    <x v="1"/>
    <x v="2"/>
    <x v="0"/>
    <x v="2667"/>
    <n v="291324651"/>
    <x v="486"/>
  </r>
  <r>
    <x v="48"/>
    <x v="1"/>
    <x v="2"/>
    <x v="0"/>
    <x v="2668"/>
    <n v="358551288"/>
    <x v="542"/>
  </r>
  <r>
    <x v="49"/>
    <x v="1"/>
    <x v="2"/>
    <x v="0"/>
    <x v="2669"/>
    <n v="446040595"/>
    <x v="1230"/>
  </r>
  <r>
    <x v="50"/>
    <x v="1"/>
    <x v="2"/>
    <x v="0"/>
    <x v="2670"/>
    <n v="418327700"/>
    <x v="525"/>
  </r>
  <r>
    <x v="51"/>
    <x v="1"/>
    <x v="2"/>
    <x v="0"/>
    <x v="2671"/>
    <n v="744088596"/>
    <x v="1298"/>
  </r>
  <r>
    <x v="52"/>
    <x v="1"/>
    <x v="2"/>
    <x v="0"/>
    <x v="2672"/>
    <n v="499358584"/>
    <x v="466"/>
  </r>
  <r>
    <x v="53"/>
    <x v="1"/>
    <x v="2"/>
    <x v="0"/>
    <x v="2673"/>
    <n v="367746044"/>
    <x v="534"/>
  </r>
  <r>
    <x v="240"/>
    <x v="1"/>
    <x v="2"/>
    <x v="0"/>
    <x v="2674"/>
    <n v="432490555"/>
    <x v="1299"/>
  </r>
  <r>
    <x v="54"/>
    <x v="1"/>
    <x v="2"/>
    <x v="0"/>
    <x v="2675"/>
    <n v="535997392"/>
    <x v="451"/>
  </r>
  <r>
    <x v="55"/>
    <x v="1"/>
    <x v="2"/>
    <x v="0"/>
    <x v="2676"/>
    <n v="778686776"/>
    <x v="466"/>
  </r>
  <r>
    <x v="56"/>
    <x v="1"/>
    <x v="2"/>
    <x v="0"/>
    <x v="2677"/>
    <n v="457842624"/>
    <x v="553"/>
  </r>
  <r>
    <x v="57"/>
    <x v="1"/>
    <x v="2"/>
    <x v="0"/>
    <x v="2678"/>
    <n v="398607588"/>
    <x v="465"/>
  </r>
  <r>
    <x v="58"/>
    <x v="1"/>
    <x v="2"/>
    <x v="0"/>
    <x v="2679"/>
    <n v="494970406"/>
    <x v="1199"/>
  </r>
  <r>
    <x v="59"/>
    <x v="1"/>
    <x v="2"/>
    <x v="0"/>
    <x v="2680"/>
    <n v="230602190"/>
    <x v="1300"/>
  </r>
  <r>
    <x v="60"/>
    <x v="1"/>
    <x v="2"/>
    <x v="0"/>
    <x v="2681"/>
    <n v="368998054"/>
    <x v="1224"/>
  </r>
  <r>
    <x v="61"/>
    <x v="1"/>
    <x v="2"/>
    <x v="0"/>
    <x v="2682"/>
    <n v="479980914"/>
    <x v="559"/>
  </r>
  <r>
    <x v="62"/>
    <x v="1"/>
    <x v="2"/>
    <x v="0"/>
    <x v="2683"/>
    <n v="377453606"/>
    <x v="1268"/>
  </r>
  <r>
    <x v="63"/>
    <x v="1"/>
    <x v="2"/>
    <x v="0"/>
    <x v="2684"/>
    <n v="248239736"/>
    <x v="1301"/>
  </r>
  <r>
    <x v="64"/>
    <x v="1"/>
    <x v="2"/>
    <x v="0"/>
    <x v="2685"/>
    <n v="373837701"/>
    <x v="1302"/>
  </r>
  <r>
    <x v="65"/>
    <x v="1"/>
    <x v="2"/>
    <x v="0"/>
    <x v="2686"/>
    <n v="337914296"/>
    <x v="586"/>
  </r>
  <r>
    <x v="241"/>
    <x v="1"/>
    <x v="2"/>
    <x v="0"/>
    <x v="2687"/>
    <n v="309803349"/>
    <x v="1303"/>
  </r>
  <r>
    <x v="66"/>
    <x v="1"/>
    <x v="2"/>
    <x v="0"/>
    <x v="2688"/>
    <n v="194430984"/>
    <x v="348"/>
  </r>
  <r>
    <x v="67"/>
    <x v="1"/>
    <x v="2"/>
    <x v="0"/>
    <x v="2689"/>
    <n v="425519667"/>
    <x v="1302"/>
  </r>
  <r>
    <x v="68"/>
    <x v="1"/>
    <x v="2"/>
    <x v="0"/>
    <x v="2690"/>
    <n v="370455555"/>
    <x v="612"/>
  </r>
  <r>
    <x v="69"/>
    <x v="1"/>
    <x v="2"/>
    <x v="0"/>
    <x v="2691"/>
    <n v="312288241"/>
    <x v="496"/>
  </r>
  <r>
    <x v="70"/>
    <x v="1"/>
    <x v="2"/>
    <x v="0"/>
    <x v="2692"/>
    <n v="676797420"/>
    <x v="545"/>
  </r>
  <r>
    <x v="71"/>
    <x v="1"/>
    <x v="2"/>
    <x v="0"/>
    <x v="2693"/>
    <n v="506142446"/>
    <x v="600"/>
  </r>
  <r>
    <x v="72"/>
    <x v="1"/>
    <x v="2"/>
    <x v="0"/>
    <x v="2694"/>
    <n v="344308921"/>
    <x v="1304"/>
  </r>
  <r>
    <x v="73"/>
    <x v="1"/>
    <x v="2"/>
    <x v="0"/>
    <x v="2695"/>
    <n v="768832088"/>
    <x v="1240"/>
  </r>
  <r>
    <x v="74"/>
    <x v="1"/>
    <x v="2"/>
    <x v="0"/>
    <x v="2696"/>
    <n v="634833376"/>
    <x v="1283"/>
  </r>
  <r>
    <x v="75"/>
    <x v="1"/>
    <x v="2"/>
    <x v="0"/>
    <x v="2697"/>
    <n v="233857476"/>
    <x v="257"/>
  </r>
  <r>
    <x v="76"/>
    <x v="1"/>
    <x v="2"/>
    <x v="0"/>
    <x v="2698"/>
    <n v="402740664"/>
    <x v="559"/>
  </r>
  <r>
    <x v="77"/>
    <x v="1"/>
    <x v="2"/>
    <x v="0"/>
    <x v="2699"/>
    <n v="621522757"/>
    <x v="588"/>
  </r>
  <r>
    <x v="78"/>
    <x v="1"/>
    <x v="2"/>
    <x v="0"/>
    <x v="2700"/>
    <n v="443724720"/>
    <x v="477"/>
  </r>
  <r>
    <x v="79"/>
    <x v="1"/>
    <x v="2"/>
    <x v="0"/>
    <x v="2701"/>
    <n v="477847682"/>
    <x v="1220"/>
  </r>
  <r>
    <x v="80"/>
    <x v="1"/>
    <x v="2"/>
    <x v="0"/>
    <x v="2702"/>
    <n v="382369238"/>
    <x v="1288"/>
  </r>
  <r>
    <x v="81"/>
    <x v="1"/>
    <x v="2"/>
    <x v="0"/>
    <x v="2703"/>
    <n v="424616195"/>
    <x v="1287"/>
  </r>
  <r>
    <x v="82"/>
    <x v="1"/>
    <x v="2"/>
    <x v="0"/>
    <x v="2704"/>
    <n v="232090390"/>
    <x v="1305"/>
  </r>
  <r>
    <x v="83"/>
    <x v="1"/>
    <x v="2"/>
    <x v="0"/>
    <x v="2705"/>
    <n v="583441071"/>
    <x v="1268"/>
  </r>
  <r>
    <x v="84"/>
    <x v="1"/>
    <x v="2"/>
    <x v="0"/>
    <x v="2706"/>
    <n v="438131708"/>
    <x v="1306"/>
  </r>
  <r>
    <x v="85"/>
    <x v="1"/>
    <x v="2"/>
    <x v="0"/>
    <x v="2707"/>
    <n v="232097252"/>
    <x v="263"/>
  </r>
  <r>
    <x v="86"/>
    <x v="1"/>
    <x v="2"/>
    <x v="0"/>
    <x v="2708"/>
    <n v="193576036"/>
    <x v="234"/>
  </r>
  <r>
    <x v="87"/>
    <x v="1"/>
    <x v="2"/>
    <x v="0"/>
    <x v="2709"/>
    <n v="241214304"/>
    <x v="587"/>
  </r>
  <r>
    <x v="88"/>
    <x v="1"/>
    <x v="2"/>
    <x v="0"/>
    <x v="2710"/>
    <n v="412597127"/>
    <x v="581"/>
  </r>
  <r>
    <x v="89"/>
    <x v="1"/>
    <x v="2"/>
    <x v="0"/>
    <x v="2711"/>
    <n v="291831959"/>
    <x v="512"/>
  </r>
  <r>
    <x v="90"/>
    <x v="1"/>
    <x v="2"/>
    <x v="0"/>
    <x v="2712"/>
    <n v="210860132"/>
    <x v="620"/>
  </r>
  <r>
    <x v="91"/>
    <x v="1"/>
    <x v="2"/>
    <x v="0"/>
    <x v="2713"/>
    <n v="392004658"/>
    <x v="262"/>
  </r>
  <r>
    <x v="92"/>
    <x v="1"/>
    <x v="2"/>
    <x v="0"/>
    <x v="2714"/>
    <n v="312876416"/>
    <x v="514"/>
  </r>
  <r>
    <x v="93"/>
    <x v="1"/>
    <x v="2"/>
    <x v="0"/>
    <x v="2715"/>
    <n v="431121711"/>
    <x v="527"/>
  </r>
  <r>
    <x v="94"/>
    <x v="1"/>
    <x v="2"/>
    <x v="0"/>
    <x v="2716"/>
    <n v="338090063"/>
    <x v="304"/>
  </r>
  <r>
    <x v="242"/>
    <x v="1"/>
    <x v="2"/>
    <x v="0"/>
    <x v="2717"/>
    <n v="211747497"/>
    <x v="278"/>
  </r>
  <r>
    <x v="95"/>
    <x v="1"/>
    <x v="2"/>
    <x v="0"/>
    <x v="2718"/>
    <n v="482759452"/>
    <x v="1262"/>
  </r>
  <r>
    <x v="96"/>
    <x v="1"/>
    <x v="2"/>
    <x v="0"/>
    <x v="2719"/>
    <n v="447297409"/>
    <x v="462"/>
  </r>
  <r>
    <x v="97"/>
    <x v="1"/>
    <x v="2"/>
    <x v="0"/>
    <x v="2720"/>
    <n v="360437891"/>
    <x v="1307"/>
  </r>
  <r>
    <x v="98"/>
    <x v="1"/>
    <x v="2"/>
    <x v="0"/>
    <x v="2721"/>
    <n v="468703992"/>
    <x v="503"/>
  </r>
  <r>
    <x v="99"/>
    <x v="1"/>
    <x v="2"/>
    <x v="0"/>
    <x v="2722"/>
    <n v="247002888"/>
    <x v="1200"/>
  </r>
  <r>
    <x v="100"/>
    <x v="1"/>
    <x v="2"/>
    <x v="0"/>
    <x v="2723"/>
    <n v="539896283"/>
    <x v="1308"/>
  </r>
  <r>
    <x v="101"/>
    <x v="1"/>
    <x v="2"/>
    <x v="0"/>
    <x v="2724"/>
    <n v="563433302"/>
    <x v="1309"/>
  </r>
  <r>
    <x v="102"/>
    <x v="1"/>
    <x v="2"/>
    <x v="0"/>
    <x v="2725"/>
    <n v="328692967"/>
    <x v="1310"/>
  </r>
  <r>
    <x v="103"/>
    <x v="1"/>
    <x v="2"/>
    <x v="0"/>
    <x v="2726"/>
    <n v="520009992"/>
    <x v="582"/>
  </r>
  <r>
    <x v="104"/>
    <x v="1"/>
    <x v="2"/>
    <x v="0"/>
    <x v="2727"/>
    <n v="396363408"/>
    <x v="1192"/>
  </r>
  <r>
    <x v="105"/>
    <x v="1"/>
    <x v="2"/>
    <x v="0"/>
    <x v="2728"/>
    <n v="359317114"/>
    <x v="458"/>
  </r>
  <r>
    <x v="106"/>
    <x v="1"/>
    <x v="2"/>
    <x v="0"/>
    <x v="2729"/>
    <n v="315045643"/>
    <x v="1229"/>
  </r>
  <r>
    <x v="107"/>
    <x v="1"/>
    <x v="2"/>
    <x v="0"/>
    <x v="2730"/>
    <n v="403570337"/>
    <x v="310"/>
  </r>
  <r>
    <x v="108"/>
    <x v="1"/>
    <x v="2"/>
    <x v="0"/>
    <x v="2731"/>
    <n v="623925897"/>
    <x v="1253"/>
  </r>
  <r>
    <x v="243"/>
    <x v="1"/>
    <x v="2"/>
    <x v="0"/>
    <x v="2732"/>
    <n v="605306904"/>
    <x v="1282"/>
  </r>
  <r>
    <x v="109"/>
    <x v="1"/>
    <x v="2"/>
    <x v="0"/>
    <x v="2733"/>
    <n v="745320001"/>
    <x v="1311"/>
  </r>
  <r>
    <x v="110"/>
    <x v="1"/>
    <x v="2"/>
    <x v="0"/>
    <x v="2734"/>
    <n v="715743684"/>
    <x v="1312"/>
  </r>
  <r>
    <x v="111"/>
    <x v="1"/>
    <x v="2"/>
    <x v="0"/>
    <x v="2735"/>
    <n v="760312254"/>
    <x v="1313"/>
  </r>
  <r>
    <x v="112"/>
    <x v="1"/>
    <x v="2"/>
    <x v="0"/>
    <x v="2736"/>
    <n v="565287369"/>
    <x v="1314"/>
  </r>
  <r>
    <x v="244"/>
    <x v="1"/>
    <x v="2"/>
    <x v="0"/>
    <x v="2737"/>
    <n v="346043591"/>
    <x v="466"/>
  </r>
  <r>
    <x v="113"/>
    <x v="1"/>
    <x v="2"/>
    <x v="0"/>
    <x v="2738"/>
    <n v="580883931"/>
    <x v="1315"/>
  </r>
  <r>
    <x v="115"/>
    <x v="1"/>
    <x v="2"/>
    <x v="0"/>
    <x v="2739"/>
    <n v="407557204"/>
    <x v="1316"/>
  </r>
  <r>
    <x v="116"/>
    <x v="1"/>
    <x v="2"/>
    <x v="0"/>
    <x v="2740"/>
    <n v="357876684"/>
    <x v="378"/>
  </r>
  <r>
    <x v="118"/>
    <x v="1"/>
    <x v="2"/>
    <x v="0"/>
    <x v="2741"/>
    <n v="359228193"/>
    <x v="1317"/>
  </r>
  <r>
    <x v="119"/>
    <x v="1"/>
    <x v="2"/>
    <x v="0"/>
    <x v="2742"/>
    <n v="327793120"/>
    <x v="1318"/>
  </r>
  <r>
    <x v="120"/>
    <x v="1"/>
    <x v="2"/>
    <x v="0"/>
    <x v="2743"/>
    <n v="507397003"/>
    <x v="547"/>
  </r>
  <r>
    <x v="121"/>
    <x v="1"/>
    <x v="2"/>
    <x v="0"/>
    <x v="2744"/>
    <n v="229254971"/>
    <x v="1300"/>
  </r>
  <r>
    <x v="245"/>
    <x v="1"/>
    <x v="2"/>
    <x v="0"/>
    <x v="2745"/>
    <n v="437869643"/>
    <x v="461"/>
  </r>
  <r>
    <x v="122"/>
    <x v="1"/>
    <x v="2"/>
    <x v="0"/>
    <x v="2746"/>
    <n v="325338601"/>
    <x v="1319"/>
  </r>
  <r>
    <x v="123"/>
    <x v="1"/>
    <x v="2"/>
    <x v="0"/>
    <x v="2747"/>
    <n v="445125505"/>
    <x v="539"/>
  </r>
  <r>
    <x v="124"/>
    <x v="1"/>
    <x v="2"/>
    <x v="0"/>
    <x v="2748"/>
    <n v="372306087"/>
    <x v="331"/>
  </r>
  <r>
    <x v="125"/>
    <x v="1"/>
    <x v="2"/>
    <x v="0"/>
    <x v="2749"/>
    <n v="604562180"/>
    <x v="1202"/>
  </r>
  <r>
    <x v="126"/>
    <x v="1"/>
    <x v="2"/>
    <x v="0"/>
    <x v="2750"/>
    <n v="356997497"/>
    <x v="1320"/>
  </r>
  <r>
    <x v="127"/>
    <x v="1"/>
    <x v="2"/>
    <x v="0"/>
    <x v="2751"/>
    <n v="447902880"/>
    <x v="574"/>
  </r>
  <r>
    <x v="128"/>
    <x v="1"/>
    <x v="2"/>
    <x v="0"/>
    <x v="2752"/>
    <n v="510098105"/>
    <x v="1190"/>
  </r>
  <r>
    <x v="129"/>
    <x v="1"/>
    <x v="2"/>
    <x v="0"/>
    <x v="2753"/>
    <n v="691452737"/>
    <x v="1321"/>
  </r>
  <r>
    <x v="130"/>
    <x v="1"/>
    <x v="2"/>
    <x v="0"/>
    <x v="2754"/>
    <n v="329259626"/>
    <x v="506"/>
  </r>
  <r>
    <x v="131"/>
    <x v="1"/>
    <x v="2"/>
    <x v="0"/>
    <x v="2755"/>
    <n v="267261936"/>
    <x v="263"/>
  </r>
  <r>
    <x v="132"/>
    <x v="1"/>
    <x v="2"/>
    <x v="0"/>
    <x v="2756"/>
    <n v="481297626"/>
    <x v="1322"/>
  </r>
  <r>
    <x v="133"/>
    <x v="1"/>
    <x v="2"/>
    <x v="0"/>
    <x v="2757"/>
    <n v="582174871"/>
    <x v="1323"/>
  </r>
  <r>
    <x v="246"/>
    <x v="1"/>
    <x v="2"/>
    <x v="0"/>
    <x v="2758"/>
    <n v="418987435"/>
    <x v="502"/>
  </r>
  <r>
    <x v="134"/>
    <x v="1"/>
    <x v="2"/>
    <x v="0"/>
    <x v="2759"/>
    <n v="669006304"/>
    <x v="492"/>
  </r>
  <r>
    <x v="135"/>
    <x v="1"/>
    <x v="2"/>
    <x v="0"/>
    <x v="2760"/>
    <n v="444788534"/>
    <x v="457"/>
  </r>
  <r>
    <x v="136"/>
    <x v="1"/>
    <x v="2"/>
    <x v="0"/>
    <x v="2761"/>
    <n v="326164557"/>
    <x v="1267"/>
  </r>
  <r>
    <x v="137"/>
    <x v="1"/>
    <x v="2"/>
    <x v="0"/>
    <x v="2762"/>
    <n v="354384590"/>
    <x v="519"/>
  </r>
  <r>
    <x v="138"/>
    <x v="1"/>
    <x v="2"/>
    <x v="0"/>
    <x v="2763"/>
    <n v="375614001"/>
    <x v="489"/>
  </r>
  <r>
    <x v="139"/>
    <x v="1"/>
    <x v="2"/>
    <x v="0"/>
    <x v="2764"/>
    <n v="389631377"/>
    <x v="1324"/>
  </r>
  <r>
    <x v="140"/>
    <x v="1"/>
    <x v="2"/>
    <x v="0"/>
    <x v="2765"/>
    <n v="440130737"/>
    <x v="1325"/>
  </r>
  <r>
    <x v="141"/>
    <x v="1"/>
    <x v="2"/>
    <x v="0"/>
    <x v="2766"/>
    <n v="566851857"/>
    <x v="501"/>
  </r>
  <r>
    <x v="142"/>
    <x v="1"/>
    <x v="2"/>
    <x v="0"/>
    <x v="2767"/>
    <n v="308299869"/>
    <x v="260"/>
  </r>
  <r>
    <x v="143"/>
    <x v="1"/>
    <x v="2"/>
    <x v="0"/>
    <x v="2768"/>
    <n v="365411477"/>
    <x v="745"/>
  </r>
  <r>
    <x v="144"/>
    <x v="1"/>
    <x v="2"/>
    <x v="0"/>
    <x v="2769"/>
    <n v="481506104"/>
    <x v="1326"/>
  </r>
  <r>
    <x v="247"/>
    <x v="1"/>
    <x v="2"/>
    <x v="0"/>
    <x v="2770"/>
    <n v="280910968"/>
    <x v="1327"/>
  </r>
  <r>
    <x v="145"/>
    <x v="1"/>
    <x v="2"/>
    <x v="0"/>
    <x v="2771"/>
    <n v="289729767"/>
    <x v="572"/>
  </r>
  <r>
    <x v="146"/>
    <x v="1"/>
    <x v="2"/>
    <x v="0"/>
    <x v="2772"/>
    <n v="344430016"/>
    <x v="568"/>
  </r>
  <r>
    <x v="147"/>
    <x v="1"/>
    <x v="2"/>
    <x v="0"/>
    <x v="2773"/>
    <n v="375856749"/>
    <x v="498"/>
  </r>
  <r>
    <x v="148"/>
    <x v="1"/>
    <x v="2"/>
    <x v="0"/>
    <x v="2774"/>
    <n v="354433914"/>
    <x v="1328"/>
  </r>
  <r>
    <x v="149"/>
    <x v="1"/>
    <x v="2"/>
    <x v="0"/>
    <x v="2775"/>
    <n v="208577173"/>
    <x v="379"/>
  </r>
  <r>
    <x v="151"/>
    <x v="1"/>
    <x v="2"/>
    <x v="0"/>
    <x v="2776"/>
    <n v="146461147"/>
    <x v="604"/>
  </r>
  <r>
    <x v="152"/>
    <x v="1"/>
    <x v="2"/>
    <x v="0"/>
    <x v="2777"/>
    <n v="268351493"/>
    <x v="388"/>
  </r>
  <r>
    <x v="153"/>
    <x v="1"/>
    <x v="2"/>
    <x v="0"/>
    <x v="2778"/>
    <n v="457010989"/>
    <x v="1329"/>
  </r>
  <r>
    <x v="248"/>
    <x v="1"/>
    <x v="2"/>
    <x v="0"/>
    <x v="2779"/>
    <n v="393415556"/>
    <x v="435"/>
  </r>
  <r>
    <x v="154"/>
    <x v="1"/>
    <x v="2"/>
    <x v="0"/>
    <x v="2780"/>
    <n v="302149797"/>
    <x v="498"/>
  </r>
  <r>
    <x v="155"/>
    <x v="1"/>
    <x v="2"/>
    <x v="0"/>
    <x v="2781"/>
    <n v="536734838"/>
    <x v="1330"/>
  </r>
  <r>
    <x v="156"/>
    <x v="1"/>
    <x v="2"/>
    <x v="0"/>
    <x v="2782"/>
    <n v="587428063"/>
    <x v="1331"/>
  </r>
  <r>
    <x v="157"/>
    <x v="1"/>
    <x v="2"/>
    <x v="0"/>
    <x v="2783"/>
    <n v="374153032"/>
    <x v="535"/>
  </r>
  <r>
    <x v="158"/>
    <x v="1"/>
    <x v="2"/>
    <x v="0"/>
    <x v="2784"/>
    <n v="278906160"/>
    <x v="1206"/>
  </r>
  <r>
    <x v="159"/>
    <x v="1"/>
    <x v="2"/>
    <x v="0"/>
    <x v="2785"/>
    <n v="873947487"/>
    <x v="1205"/>
  </r>
  <r>
    <x v="160"/>
    <x v="1"/>
    <x v="2"/>
    <x v="0"/>
    <x v="2786"/>
    <n v="398819619"/>
    <x v="562"/>
  </r>
  <r>
    <x v="161"/>
    <x v="1"/>
    <x v="2"/>
    <x v="0"/>
    <x v="2787"/>
    <n v="421230634"/>
    <x v="1267"/>
  </r>
  <r>
    <x v="162"/>
    <x v="1"/>
    <x v="2"/>
    <x v="0"/>
    <x v="2788"/>
    <n v="265942128"/>
    <x v="299"/>
  </r>
  <r>
    <x v="163"/>
    <x v="1"/>
    <x v="2"/>
    <x v="0"/>
    <x v="2789"/>
    <n v="280748991"/>
    <x v="568"/>
  </r>
  <r>
    <x v="164"/>
    <x v="1"/>
    <x v="2"/>
    <x v="0"/>
    <x v="2790"/>
    <n v="333831932"/>
    <x v="252"/>
  </r>
  <r>
    <x v="165"/>
    <x v="1"/>
    <x v="2"/>
    <x v="0"/>
    <x v="2791"/>
    <n v="203968526"/>
    <x v="1332"/>
  </r>
  <r>
    <x v="166"/>
    <x v="1"/>
    <x v="2"/>
    <x v="0"/>
    <x v="2792"/>
    <n v="355862666"/>
    <x v="1333"/>
  </r>
  <r>
    <x v="167"/>
    <x v="1"/>
    <x v="2"/>
    <x v="0"/>
    <x v="2793"/>
    <n v="307496739"/>
    <x v="1334"/>
  </r>
  <r>
    <x v="168"/>
    <x v="1"/>
    <x v="2"/>
    <x v="0"/>
    <x v="2794"/>
    <n v="279990788"/>
    <x v="512"/>
  </r>
  <r>
    <x v="169"/>
    <x v="1"/>
    <x v="2"/>
    <x v="0"/>
    <x v="2795"/>
    <n v="384078524"/>
    <x v="1335"/>
  </r>
  <r>
    <x v="170"/>
    <x v="1"/>
    <x v="2"/>
    <x v="0"/>
    <x v="2796"/>
    <n v="479978848"/>
    <x v="1336"/>
  </r>
  <r>
    <x v="171"/>
    <x v="1"/>
    <x v="2"/>
    <x v="0"/>
    <x v="2797"/>
    <n v="695681809"/>
    <x v="523"/>
  </r>
  <r>
    <x v="172"/>
    <x v="1"/>
    <x v="2"/>
    <x v="0"/>
    <x v="2798"/>
    <n v="191191479"/>
    <x v="359"/>
  </r>
  <r>
    <x v="175"/>
    <x v="1"/>
    <x v="2"/>
    <x v="0"/>
    <x v="2799"/>
    <n v="240040335"/>
    <x v="602"/>
  </r>
  <r>
    <x v="176"/>
    <x v="1"/>
    <x v="2"/>
    <x v="0"/>
    <x v="2800"/>
    <n v="282398806"/>
    <x v="1337"/>
  </r>
  <r>
    <x v="177"/>
    <x v="1"/>
    <x v="2"/>
    <x v="0"/>
    <x v="2801"/>
    <n v="204229947"/>
    <x v="620"/>
  </r>
  <r>
    <x v="178"/>
    <x v="1"/>
    <x v="2"/>
    <x v="0"/>
    <x v="2802"/>
    <n v="205614597"/>
    <x v="614"/>
  </r>
  <r>
    <x v="179"/>
    <x v="1"/>
    <x v="2"/>
    <x v="0"/>
    <x v="2803"/>
    <n v="305628370"/>
    <x v="378"/>
  </r>
  <r>
    <x v="180"/>
    <x v="1"/>
    <x v="2"/>
    <x v="0"/>
    <x v="2804"/>
    <n v="317307894"/>
    <x v="1319"/>
  </r>
  <r>
    <x v="181"/>
    <x v="1"/>
    <x v="2"/>
    <x v="0"/>
    <x v="2805"/>
    <n v="312851060"/>
    <x v="532"/>
  </r>
  <r>
    <x v="182"/>
    <x v="1"/>
    <x v="2"/>
    <x v="0"/>
    <x v="2806"/>
    <n v="262299442"/>
    <x v="290"/>
  </r>
  <r>
    <x v="183"/>
    <x v="1"/>
    <x v="2"/>
    <x v="0"/>
    <x v="2807"/>
    <n v="174126395"/>
    <x v="311"/>
  </r>
  <r>
    <x v="184"/>
    <x v="1"/>
    <x v="2"/>
    <x v="0"/>
    <x v="2808"/>
    <n v="254480202"/>
    <x v="242"/>
  </r>
  <r>
    <x v="185"/>
    <x v="1"/>
    <x v="2"/>
    <x v="0"/>
    <x v="2809"/>
    <n v="284279014"/>
    <x v="1200"/>
  </r>
  <r>
    <x v="186"/>
    <x v="1"/>
    <x v="2"/>
    <x v="0"/>
    <x v="2810"/>
    <n v="358224716"/>
    <x v="1200"/>
  </r>
  <r>
    <x v="187"/>
    <x v="1"/>
    <x v="2"/>
    <x v="0"/>
    <x v="2811"/>
    <n v="174195671"/>
    <x v="1304"/>
  </r>
  <r>
    <x v="189"/>
    <x v="1"/>
    <x v="2"/>
    <x v="0"/>
    <x v="2812"/>
    <n v="333460457"/>
    <x v="454"/>
  </r>
  <r>
    <x v="190"/>
    <x v="1"/>
    <x v="2"/>
    <x v="0"/>
    <x v="2813"/>
    <n v="341900677"/>
    <x v="444"/>
  </r>
  <r>
    <x v="191"/>
    <x v="1"/>
    <x v="2"/>
    <x v="0"/>
    <x v="2814"/>
    <n v="264422722"/>
    <x v="1335"/>
  </r>
  <r>
    <x v="192"/>
    <x v="1"/>
    <x v="2"/>
    <x v="0"/>
    <x v="2815"/>
    <n v="379817451"/>
    <x v="474"/>
  </r>
  <r>
    <x v="249"/>
    <x v="1"/>
    <x v="2"/>
    <x v="0"/>
    <x v="2816"/>
    <n v="160409824"/>
    <x v="272"/>
  </r>
  <r>
    <x v="193"/>
    <x v="1"/>
    <x v="2"/>
    <x v="0"/>
    <x v="2817"/>
    <n v="295528156"/>
    <x v="1334"/>
  </r>
  <r>
    <x v="194"/>
    <x v="1"/>
    <x v="2"/>
    <x v="0"/>
    <x v="2818"/>
    <n v="264486327"/>
    <x v="527"/>
  </r>
  <r>
    <x v="195"/>
    <x v="1"/>
    <x v="2"/>
    <x v="0"/>
    <x v="2819"/>
    <n v="466666573"/>
    <x v="314"/>
  </r>
  <r>
    <x v="196"/>
    <x v="1"/>
    <x v="2"/>
    <x v="0"/>
    <x v="2820"/>
    <n v="408429623"/>
    <x v="1338"/>
  </r>
  <r>
    <x v="197"/>
    <x v="1"/>
    <x v="2"/>
    <x v="0"/>
    <x v="2821"/>
    <n v="240754365"/>
    <x v="1339"/>
  </r>
  <r>
    <x v="198"/>
    <x v="1"/>
    <x v="2"/>
    <x v="0"/>
    <x v="2822"/>
    <n v="149988610"/>
    <x v="1305"/>
  </r>
  <r>
    <x v="199"/>
    <x v="1"/>
    <x v="2"/>
    <x v="0"/>
    <x v="2823"/>
    <n v="295255205"/>
    <x v="449"/>
  </r>
  <r>
    <x v="200"/>
    <x v="1"/>
    <x v="2"/>
    <x v="0"/>
    <x v="2824"/>
    <n v="519456444"/>
    <x v="504"/>
  </r>
  <r>
    <x v="202"/>
    <x v="1"/>
    <x v="2"/>
    <x v="0"/>
    <x v="2825"/>
    <n v="300954677"/>
    <x v="283"/>
  </r>
  <r>
    <x v="203"/>
    <x v="1"/>
    <x v="2"/>
    <x v="0"/>
    <x v="2826"/>
    <n v="244787941"/>
    <x v="1340"/>
  </r>
  <r>
    <x v="205"/>
    <x v="1"/>
    <x v="2"/>
    <x v="0"/>
    <x v="2827"/>
    <n v="292597666"/>
    <x v="559"/>
  </r>
  <r>
    <x v="206"/>
    <x v="1"/>
    <x v="2"/>
    <x v="0"/>
    <x v="2828"/>
    <n v="362821377"/>
    <x v="1247"/>
  </r>
  <r>
    <x v="250"/>
    <x v="1"/>
    <x v="2"/>
    <x v="0"/>
    <x v="2829"/>
    <n v="190603444"/>
    <x v="523"/>
  </r>
  <r>
    <x v="207"/>
    <x v="1"/>
    <x v="2"/>
    <x v="0"/>
    <x v="2830"/>
    <n v="511627159"/>
    <x v="1196"/>
  </r>
  <r>
    <x v="208"/>
    <x v="1"/>
    <x v="2"/>
    <x v="0"/>
    <x v="2831"/>
    <n v="567734387"/>
    <x v="1341"/>
  </r>
  <r>
    <x v="209"/>
    <x v="1"/>
    <x v="2"/>
    <x v="0"/>
    <x v="2832"/>
    <n v="380636280"/>
    <x v="574"/>
  </r>
  <r>
    <x v="210"/>
    <x v="1"/>
    <x v="2"/>
    <x v="0"/>
    <x v="2833"/>
    <n v="225169847"/>
    <x v="462"/>
  </r>
  <r>
    <x v="251"/>
    <x v="1"/>
    <x v="2"/>
    <x v="0"/>
    <x v="2834"/>
    <n v="154880421"/>
    <x v="604"/>
  </r>
  <r>
    <x v="211"/>
    <x v="1"/>
    <x v="2"/>
    <x v="0"/>
    <x v="2835"/>
    <n v="443695867"/>
    <x v="1218"/>
  </r>
  <r>
    <x v="212"/>
    <x v="1"/>
    <x v="2"/>
    <x v="0"/>
    <x v="2836"/>
    <n v="528391330"/>
    <x v="586"/>
  </r>
  <r>
    <x v="213"/>
    <x v="1"/>
    <x v="2"/>
    <x v="0"/>
    <x v="2837"/>
    <n v="685670929"/>
    <x v="1191"/>
  </r>
  <r>
    <x v="214"/>
    <x v="1"/>
    <x v="2"/>
    <x v="0"/>
    <x v="2838"/>
    <n v="335055681"/>
    <x v="464"/>
  </r>
  <r>
    <x v="215"/>
    <x v="1"/>
    <x v="2"/>
    <x v="0"/>
    <x v="2839"/>
    <n v="325003700"/>
    <x v="496"/>
  </r>
  <r>
    <x v="216"/>
    <x v="1"/>
    <x v="2"/>
    <x v="0"/>
    <x v="2840"/>
    <n v="450122010"/>
    <x v="495"/>
  </r>
  <r>
    <x v="217"/>
    <x v="1"/>
    <x v="2"/>
    <x v="0"/>
    <x v="2841"/>
    <n v="333601311"/>
    <x v="1342"/>
  </r>
  <r>
    <x v="218"/>
    <x v="1"/>
    <x v="2"/>
    <x v="0"/>
    <x v="2842"/>
    <n v="443598743"/>
    <x v="494"/>
  </r>
  <r>
    <x v="219"/>
    <x v="1"/>
    <x v="2"/>
    <x v="0"/>
    <x v="2843"/>
    <n v="308288313"/>
    <x v="1343"/>
  </r>
  <r>
    <x v="220"/>
    <x v="1"/>
    <x v="2"/>
    <x v="0"/>
    <x v="2844"/>
    <n v="369064143"/>
    <x v="1339"/>
  </r>
  <r>
    <x v="221"/>
    <x v="1"/>
    <x v="2"/>
    <x v="0"/>
    <x v="2845"/>
    <n v="666007989"/>
    <x v="232"/>
  </r>
  <r>
    <x v="222"/>
    <x v="1"/>
    <x v="2"/>
    <x v="0"/>
    <x v="2846"/>
    <n v="586824445"/>
    <x v="1243"/>
  </r>
  <r>
    <x v="223"/>
    <x v="1"/>
    <x v="2"/>
    <x v="0"/>
    <x v="2847"/>
    <n v="490574901"/>
    <x v="489"/>
  </r>
  <r>
    <x v="224"/>
    <x v="1"/>
    <x v="2"/>
    <x v="0"/>
    <x v="2848"/>
    <n v="566533487"/>
    <x v="1344"/>
  </r>
  <r>
    <x v="225"/>
    <x v="1"/>
    <x v="2"/>
    <x v="0"/>
    <x v="2849"/>
    <n v="300072736"/>
    <x v="1292"/>
  </r>
  <r>
    <x v="226"/>
    <x v="1"/>
    <x v="2"/>
    <x v="0"/>
    <x v="2850"/>
    <n v="526175824"/>
    <x v="1345"/>
  </r>
  <r>
    <x v="227"/>
    <x v="1"/>
    <x v="2"/>
    <x v="0"/>
    <x v="2851"/>
    <n v="480408556"/>
    <x v="579"/>
  </r>
  <r>
    <x v="228"/>
    <x v="1"/>
    <x v="2"/>
    <x v="0"/>
    <x v="2852"/>
    <n v="294456245"/>
    <x v="1320"/>
  </r>
  <r>
    <x v="229"/>
    <x v="1"/>
    <x v="2"/>
    <x v="0"/>
    <x v="2853"/>
    <n v="372004471"/>
    <x v="1346"/>
  </r>
  <r>
    <x v="230"/>
    <x v="1"/>
    <x v="2"/>
    <x v="0"/>
    <x v="2854"/>
    <n v="395275740"/>
    <x v="1334"/>
  </r>
  <r>
    <x v="231"/>
    <x v="1"/>
    <x v="2"/>
    <x v="0"/>
    <x v="2855"/>
    <n v="307723223"/>
    <x v="509"/>
  </r>
  <r>
    <x v="232"/>
    <x v="1"/>
    <x v="2"/>
    <x v="0"/>
    <x v="2856"/>
    <n v="452332659"/>
    <x v="489"/>
  </r>
  <r>
    <x v="233"/>
    <x v="1"/>
    <x v="2"/>
    <x v="0"/>
    <x v="2857"/>
    <n v="277538323"/>
    <x v="1295"/>
  </r>
  <r>
    <x v="234"/>
    <x v="1"/>
    <x v="2"/>
    <x v="0"/>
    <x v="2858"/>
    <n v="334375433"/>
    <x v="1338"/>
  </r>
  <r>
    <x v="235"/>
    <x v="1"/>
    <x v="2"/>
    <x v="0"/>
    <x v="2859"/>
    <n v="285416330"/>
    <x v="1347"/>
  </r>
  <r>
    <x v="236"/>
    <x v="1"/>
    <x v="2"/>
    <x v="0"/>
    <x v="2860"/>
    <n v="292992259"/>
    <x v="1305"/>
  </r>
  <r>
    <x v="237"/>
    <x v="1"/>
    <x v="2"/>
    <x v="0"/>
    <x v="2861"/>
    <n v="348021474"/>
    <x v="1182"/>
  </r>
  <r>
    <x v="238"/>
    <x v="1"/>
    <x v="2"/>
    <x v="0"/>
    <x v="2862"/>
    <n v="150947111"/>
    <x v="300"/>
  </r>
  <r>
    <x v="252"/>
    <x v="1"/>
    <x v="2"/>
    <x v="0"/>
    <x v="2863"/>
    <n v="201645320"/>
    <x v="291"/>
  </r>
  <r>
    <x v="253"/>
    <x v="1"/>
    <x v="2"/>
    <x v="0"/>
    <x v="2864"/>
    <n v="353955731"/>
    <x v="1244"/>
  </r>
  <r>
    <x v="254"/>
    <x v="1"/>
    <x v="2"/>
    <x v="0"/>
    <x v="2865"/>
    <n v="304456818"/>
    <x v="1255"/>
  </r>
  <r>
    <x v="156"/>
    <x v="1"/>
    <x v="3"/>
    <x v="4"/>
    <x v="2866"/>
    <n v="21422"/>
    <x v="431"/>
  </r>
  <r>
    <x v="160"/>
    <x v="1"/>
    <x v="3"/>
    <x v="4"/>
    <x v="2867"/>
    <n v="85355"/>
    <x v="427"/>
  </r>
  <r>
    <x v="168"/>
    <x v="1"/>
    <x v="3"/>
    <x v="4"/>
    <x v="2868"/>
    <n v="60633"/>
    <x v="433"/>
  </r>
  <r>
    <x v="172"/>
    <x v="1"/>
    <x v="3"/>
    <x v="4"/>
    <x v="2869"/>
    <n v="104816"/>
    <x v="421"/>
  </r>
  <r>
    <x v="180"/>
    <x v="1"/>
    <x v="3"/>
    <x v="4"/>
    <x v="2870"/>
    <n v="57475"/>
    <x v="433"/>
  </r>
  <r>
    <x v="205"/>
    <x v="1"/>
    <x v="3"/>
    <x v="4"/>
    <x v="2871"/>
    <n v="18245"/>
    <x v="431"/>
  </r>
  <r>
    <x v="210"/>
    <x v="1"/>
    <x v="3"/>
    <x v="4"/>
    <x v="2872"/>
    <n v="18933"/>
    <x v="431"/>
  </r>
  <r>
    <x v="211"/>
    <x v="1"/>
    <x v="3"/>
    <x v="4"/>
    <x v="2873"/>
    <n v="37739"/>
    <x v="432"/>
  </r>
  <r>
    <x v="212"/>
    <x v="1"/>
    <x v="3"/>
    <x v="4"/>
    <x v="2874"/>
    <n v="19309"/>
    <x v="431"/>
  </r>
  <r>
    <x v="226"/>
    <x v="1"/>
    <x v="3"/>
    <x v="4"/>
    <x v="2875"/>
    <n v="40855"/>
    <x v="432"/>
  </r>
  <r>
    <x v="227"/>
    <x v="1"/>
    <x v="3"/>
    <x v="4"/>
    <x v="2876"/>
    <n v="20452"/>
    <x v="431"/>
  </r>
  <r>
    <x v="228"/>
    <x v="1"/>
    <x v="3"/>
    <x v="4"/>
    <x v="2877"/>
    <n v="81037"/>
    <x v="427"/>
  </r>
  <r>
    <x v="231"/>
    <x v="1"/>
    <x v="3"/>
    <x v="4"/>
    <x v="2878"/>
    <n v="61934"/>
    <x v="433"/>
  </r>
  <r>
    <x v="235"/>
    <x v="1"/>
    <x v="3"/>
    <x v="4"/>
    <x v="2879"/>
    <n v="84725"/>
    <x v="427"/>
  </r>
  <r>
    <x v="236"/>
    <x v="1"/>
    <x v="3"/>
    <x v="4"/>
    <x v="2880"/>
    <n v="21512"/>
    <x v="431"/>
  </r>
  <r>
    <x v="253"/>
    <x v="1"/>
    <x v="3"/>
    <x v="4"/>
    <x v="2881"/>
    <n v="62443"/>
    <x v="433"/>
  </r>
  <r>
    <x v="254"/>
    <x v="1"/>
    <x v="3"/>
    <x v="4"/>
    <x v="2882"/>
    <n v="21171"/>
    <x v="431"/>
  </r>
  <r>
    <x v="0"/>
    <x v="2"/>
    <x v="2"/>
    <x v="0"/>
    <x v="2883"/>
    <n v="379362"/>
    <x v="431"/>
  </r>
  <r>
    <x v="1"/>
    <x v="2"/>
    <x v="2"/>
    <x v="0"/>
    <x v="2884"/>
    <n v="44632"/>
    <x v="433"/>
  </r>
  <r>
    <x v="2"/>
    <x v="2"/>
    <x v="2"/>
    <x v="0"/>
    <x v="2885"/>
    <n v="10267"/>
    <x v="431"/>
  </r>
  <r>
    <x v="3"/>
    <x v="2"/>
    <x v="2"/>
    <x v="0"/>
    <x v="2886"/>
    <n v="2215433"/>
    <x v="433"/>
  </r>
  <r>
    <x v="4"/>
    <x v="2"/>
    <x v="2"/>
    <x v="0"/>
    <x v="2887"/>
    <n v="30730"/>
    <x v="431"/>
  </r>
  <r>
    <x v="239"/>
    <x v="2"/>
    <x v="2"/>
    <x v="0"/>
    <x v="2888"/>
    <n v="26184"/>
    <x v="431"/>
  </r>
  <r>
    <x v="5"/>
    <x v="2"/>
    <x v="2"/>
    <x v="0"/>
    <x v="2889"/>
    <n v="2214752"/>
    <x v="391"/>
  </r>
  <r>
    <x v="6"/>
    <x v="2"/>
    <x v="2"/>
    <x v="0"/>
    <x v="2890"/>
    <n v="137341"/>
    <x v="433"/>
  </r>
  <r>
    <x v="7"/>
    <x v="2"/>
    <x v="2"/>
    <x v="0"/>
    <x v="2891"/>
    <n v="1018794"/>
    <x v="391"/>
  </r>
  <r>
    <x v="8"/>
    <x v="2"/>
    <x v="2"/>
    <x v="0"/>
    <x v="2892"/>
    <n v="653657"/>
    <x v="432"/>
  </r>
  <r>
    <x v="9"/>
    <x v="2"/>
    <x v="2"/>
    <x v="0"/>
    <x v="2893"/>
    <n v="7694"/>
    <x v="432"/>
  </r>
  <r>
    <x v="10"/>
    <x v="2"/>
    <x v="2"/>
    <x v="0"/>
    <x v="2894"/>
    <n v="6424956"/>
    <x v="424"/>
  </r>
  <r>
    <x v="11"/>
    <x v="2"/>
    <x v="2"/>
    <x v="0"/>
    <x v="2895"/>
    <n v="3384470"/>
    <x v="427"/>
  </r>
  <r>
    <x v="13"/>
    <x v="2"/>
    <x v="2"/>
    <x v="0"/>
    <x v="2896"/>
    <n v="1446218"/>
    <x v="427"/>
  </r>
  <r>
    <x v="14"/>
    <x v="2"/>
    <x v="2"/>
    <x v="0"/>
    <x v="2897"/>
    <n v="12611"/>
    <x v="432"/>
  </r>
  <r>
    <x v="15"/>
    <x v="2"/>
    <x v="2"/>
    <x v="0"/>
    <x v="2898"/>
    <n v="5642757"/>
    <x v="427"/>
  </r>
  <r>
    <x v="16"/>
    <x v="2"/>
    <x v="2"/>
    <x v="0"/>
    <x v="2899"/>
    <n v="22076"/>
    <x v="432"/>
  </r>
  <r>
    <x v="17"/>
    <x v="2"/>
    <x v="2"/>
    <x v="0"/>
    <x v="2900"/>
    <n v="9392479"/>
    <x v="421"/>
  </r>
  <r>
    <x v="18"/>
    <x v="2"/>
    <x v="2"/>
    <x v="0"/>
    <x v="2901"/>
    <n v="2928030"/>
    <x v="427"/>
  </r>
  <r>
    <x v="19"/>
    <x v="2"/>
    <x v="2"/>
    <x v="0"/>
    <x v="2902"/>
    <n v="6696540"/>
    <x v="424"/>
  </r>
  <r>
    <x v="20"/>
    <x v="2"/>
    <x v="2"/>
    <x v="0"/>
    <x v="2903"/>
    <n v="2902623"/>
    <x v="391"/>
  </r>
  <r>
    <x v="21"/>
    <x v="2"/>
    <x v="2"/>
    <x v="0"/>
    <x v="2904"/>
    <n v="2128504"/>
    <x v="421"/>
  </r>
  <r>
    <x v="22"/>
    <x v="2"/>
    <x v="2"/>
    <x v="0"/>
    <x v="2905"/>
    <n v="1555172"/>
    <x v="427"/>
  </r>
  <r>
    <x v="23"/>
    <x v="2"/>
    <x v="2"/>
    <x v="0"/>
    <x v="2906"/>
    <n v="684676"/>
    <x v="433"/>
  </r>
  <r>
    <x v="24"/>
    <x v="2"/>
    <x v="2"/>
    <x v="0"/>
    <x v="2907"/>
    <n v="2679951"/>
    <x v="391"/>
  </r>
  <r>
    <x v="25"/>
    <x v="2"/>
    <x v="2"/>
    <x v="0"/>
    <x v="2908"/>
    <n v="5653497"/>
    <x v="407"/>
  </r>
  <r>
    <x v="26"/>
    <x v="2"/>
    <x v="2"/>
    <x v="0"/>
    <x v="2909"/>
    <n v="129347"/>
    <x v="433"/>
  </r>
  <r>
    <x v="27"/>
    <x v="2"/>
    <x v="2"/>
    <x v="0"/>
    <x v="2910"/>
    <n v="372352"/>
    <x v="432"/>
  </r>
  <r>
    <x v="28"/>
    <x v="2"/>
    <x v="2"/>
    <x v="0"/>
    <x v="2911"/>
    <n v="2792658"/>
    <x v="407"/>
  </r>
  <r>
    <x v="29"/>
    <x v="2"/>
    <x v="2"/>
    <x v="0"/>
    <x v="2912"/>
    <n v="855352"/>
    <x v="432"/>
  </r>
  <r>
    <x v="30"/>
    <x v="2"/>
    <x v="2"/>
    <x v="0"/>
    <x v="2913"/>
    <n v="1623147"/>
    <x v="427"/>
  </r>
  <r>
    <x v="32"/>
    <x v="2"/>
    <x v="2"/>
    <x v="0"/>
    <x v="2914"/>
    <n v="7810610"/>
    <x v="433"/>
  </r>
  <r>
    <x v="33"/>
    <x v="2"/>
    <x v="2"/>
    <x v="0"/>
    <x v="2915"/>
    <n v="65041"/>
    <x v="433"/>
  </r>
  <r>
    <x v="34"/>
    <x v="2"/>
    <x v="2"/>
    <x v="0"/>
    <x v="2916"/>
    <n v="376160"/>
    <x v="431"/>
  </r>
  <r>
    <x v="35"/>
    <x v="2"/>
    <x v="2"/>
    <x v="0"/>
    <x v="2917"/>
    <n v="3782897"/>
    <x v="391"/>
  </r>
  <r>
    <x v="36"/>
    <x v="2"/>
    <x v="2"/>
    <x v="0"/>
    <x v="2918"/>
    <n v="1249798"/>
    <x v="431"/>
  </r>
  <r>
    <x v="37"/>
    <x v="2"/>
    <x v="2"/>
    <x v="0"/>
    <x v="2919"/>
    <n v="3487076"/>
    <x v="432"/>
  </r>
  <r>
    <x v="38"/>
    <x v="2"/>
    <x v="2"/>
    <x v="0"/>
    <x v="2920"/>
    <n v="3163827"/>
    <x v="433"/>
  </r>
  <r>
    <x v="39"/>
    <x v="2"/>
    <x v="2"/>
    <x v="0"/>
    <x v="2921"/>
    <n v="934523"/>
    <x v="421"/>
  </r>
  <r>
    <x v="40"/>
    <x v="2"/>
    <x v="2"/>
    <x v="0"/>
    <x v="2922"/>
    <n v="2169564"/>
    <x v="421"/>
  </r>
  <r>
    <x v="41"/>
    <x v="2"/>
    <x v="2"/>
    <x v="0"/>
    <x v="2923"/>
    <n v="9186507"/>
    <x v="427"/>
  </r>
  <r>
    <x v="42"/>
    <x v="2"/>
    <x v="2"/>
    <x v="0"/>
    <x v="2924"/>
    <n v="1338880"/>
    <x v="421"/>
  </r>
  <r>
    <x v="43"/>
    <x v="2"/>
    <x v="2"/>
    <x v="0"/>
    <x v="2925"/>
    <n v="2658614"/>
    <x v="432"/>
  </r>
  <r>
    <x v="44"/>
    <x v="2"/>
    <x v="2"/>
    <x v="0"/>
    <x v="2926"/>
    <n v="463605"/>
    <x v="432"/>
  </r>
  <r>
    <x v="45"/>
    <x v="2"/>
    <x v="2"/>
    <x v="0"/>
    <x v="2927"/>
    <n v="1836655"/>
    <x v="427"/>
  </r>
  <r>
    <x v="46"/>
    <x v="2"/>
    <x v="2"/>
    <x v="0"/>
    <x v="2928"/>
    <n v="148343"/>
    <x v="432"/>
  </r>
  <r>
    <x v="47"/>
    <x v="2"/>
    <x v="2"/>
    <x v="0"/>
    <x v="2929"/>
    <n v="4313773"/>
    <x v="424"/>
  </r>
  <r>
    <x v="48"/>
    <x v="2"/>
    <x v="2"/>
    <x v="0"/>
    <x v="2930"/>
    <n v="1190814"/>
    <x v="431"/>
  </r>
  <r>
    <x v="49"/>
    <x v="2"/>
    <x v="2"/>
    <x v="0"/>
    <x v="2931"/>
    <n v="1452764"/>
    <x v="432"/>
  </r>
  <r>
    <x v="50"/>
    <x v="2"/>
    <x v="2"/>
    <x v="0"/>
    <x v="2932"/>
    <n v="1320916"/>
    <x v="433"/>
  </r>
  <r>
    <x v="51"/>
    <x v="2"/>
    <x v="2"/>
    <x v="0"/>
    <x v="2933"/>
    <n v="79114"/>
    <x v="431"/>
  </r>
  <r>
    <x v="52"/>
    <x v="2"/>
    <x v="2"/>
    <x v="0"/>
    <x v="2934"/>
    <n v="8012848"/>
    <x v="395"/>
  </r>
  <r>
    <x v="53"/>
    <x v="2"/>
    <x v="2"/>
    <x v="0"/>
    <x v="2935"/>
    <n v="92268"/>
    <x v="433"/>
  </r>
  <r>
    <x v="240"/>
    <x v="2"/>
    <x v="2"/>
    <x v="0"/>
    <x v="2936"/>
    <n v="962861"/>
    <x v="420"/>
  </r>
  <r>
    <x v="54"/>
    <x v="2"/>
    <x v="2"/>
    <x v="0"/>
    <x v="2937"/>
    <n v="1047242"/>
    <x v="433"/>
  </r>
  <r>
    <x v="55"/>
    <x v="2"/>
    <x v="2"/>
    <x v="0"/>
    <x v="2938"/>
    <n v="760283"/>
    <x v="432"/>
  </r>
  <r>
    <x v="56"/>
    <x v="2"/>
    <x v="2"/>
    <x v="0"/>
    <x v="2939"/>
    <n v="253518"/>
    <x v="433"/>
  </r>
  <r>
    <x v="57"/>
    <x v="2"/>
    <x v="2"/>
    <x v="0"/>
    <x v="2940"/>
    <n v="9994369"/>
    <x v="407"/>
  </r>
  <r>
    <x v="58"/>
    <x v="2"/>
    <x v="2"/>
    <x v="0"/>
    <x v="2941"/>
    <n v="1357565"/>
    <x v="433"/>
  </r>
  <r>
    <x v="59"/>
    <x v="2"/>
    <x v="2"/>
    <x v="0"/>
    <x v="2942"/>
    <n v="2373478"/>
    <x v="421"/>
  </r>
  <r>
    <x v="60"/>
    <x v="2"/>
    <x v="2"/>
    <x v="0"/>
    <x v="2943"/>
    <n v="1051301"/>
    <x v="391"/>
  </r>
  <r>
    <x v="61"/>
    <x v="2"/>
    <x v="2"/>
    <x v="0"/>
    <x v="2944"/>
    <n v="3430044"/>
    <x v="427"/>
  </r>
  <r>
    <x v="62"/>
    <x v="2"/>
    <x v="2"/>
    <x v="0"/>
    <x v="2945"/>
    <n v="772809"/>
    <x v="432"/>
  </r>
  <r>
    <x v="63"/>
    <x v="2"/>
    <x v="2"/>
    <x v="0"/>
    <x v="2946"/>
    <n v="9268"/>
    <x v="432"/>
  </r>
  <r>
    <x v="64"/>
    <x v="2"/>
    <x v="2"/>
    <x v="0"/>
    <x v="2947"/>
    <n v="1289030"/>
    <x v="421"/>
  </r>
  <r>
    <x v="65"/>
    <x v="2"/>
    <x v="2"/>
    <x v="0"/>
    <x v="2948"/>
    <n v="2996238"/>
    <x v="420"/>
  </r>
  <r>
    <x v="66"/>
    <x v="2"/>
    <x v="2"/>
    <x v="0"/>
    <x v="2949"/>
    <n v="510486"/>
    <x v="432"/>
  </r>
  <r>
    <x v="67"/>
    <x v="2"/>
    <x v="2"/>
    <x v="0"/>
    <x v="2950"/>
    <n v="3433517"/>
    <x v="407"/>
  </r>
  <r>
    <x v="68"/>
    <x v="2"/>
    <x v="2"/>
    <x v="0"/>
    <x v="2951"/>
    <n v="3338830"/>
    <x v="421"/>
  </r>
  <r>
    <x v="69"/>
    <x v="2"/>
    <x v="2"/>
    <x v="0"/>
    <x v="2952"/>
    <n v="3955393"/>
    <x v="391"/>
  </r>
  <r>
    <x v="71"/>
    <x v="2"/>
    <x v="2"/>
    <x v="0"/>
    <x v="2953"/>
    <n v="26498"/>
    <x v="432"/>
  </r>
  <r>
    <x v="72"/>
    <x v="2"/>
    <x v="2"/>
    <x v="0"/>
    <x v="2954"/>
    <n v="820024"/>
    <x v="432"/>
  </r>
  <r>
    <x v="73"/>
    <x v="2"/>
    <x v="2"/>
    <x v="0"/>
    <x v="2955"/>
    <n v="4887"/>
    <x v="431"/>
  </r>
  <r>
    <x v="74"/>
    <x v="2"/>
    <x v="2"/>
    <x v="0"/>
    <x v="2956"/>
    <n v="522498"/>
    <x v="431"/>
  </r>
  <r>
    <x v="75"/>
    <x v="2"/>
    <x v="2"/>
    <x v="0"/>
    <x v="2957"/>
    <n v="128550"/>
    <x v="433"/>
  </r>
  <r>
    <x v="76"/>
    <x v="2"/>
    <x v="2"/>
    <x v="0"/>
    <x v="2958"/>
    <n v="440131"/>
    <x v="433"/>
  </r>
  <r>
    <x v="77"/>
    <x v="2"/>
    <x v="2"/>
    <x v="0"/>
    <x v="2959"/>
    <n v="515006"/>
    <x v="431"/>
  </r>
  <r>
    <x v="78"/>
    <x v="2"/>
    <x v="2"/>
    <x v="0"/>
    <x v="2960"/>
    <n v="4243229"/>
    <x v="427"/>
  </r>
  <r>
    <x v="79"/>
    <x v="2"/>
    <x v="2"/>
    <x v="0"/>
    <x v="2961"/>
    <n v="1371727"/>
    <x v="427"/>
  </r>
  <r>
    <x v="80"/>
    <x v="2"/>
    <x v="2"/>
    <x v="0"/>
    <x v="2962"/>
    <n v="2702389"/>
    <x v="432"/>
  </r>
  <r>
    <x v="81"/>
    <x v="2"/>
    <x v="2"/>
    <x v="0"/>
    <x v="2963"/>
    <n v="1690062"/>
    <x v="427"/>
  </r>
  <r>
    <x v="82"/>
    <x v="2"/>
    <x v="2"/>
    <x v="0"/>
    <x v="2964"/>
    <n v="5450424"/>
    <x v="427"/>
  </r>
  <r>
    <x v="83"/>
    <x v="2"/>
    <x v="2"/>
    <x v="0"/>
    <x v="2965"/>
    <n v="2865663"/>
    <x v="427"/>
  </r>
  <r>
    <x v="84"/>
    <x v="2"/>
    <x v="2"/>
    <x v="0"/>
    <x v="2966"/>
    <n v="1586968"/>
    <x v="427"/>
  </r>
  <r>
    <x v="85"/>
    <x v="2"/>
    <x v="2"/>
    <x v="0"/>
    <x v="2967"/>
    <n v="269468"/>
    <x v="431"/>
  </r>
  <r>
    <x v="86"/>
    <x v="2"/>
    <x v="2"/>
    <x v="0"/>
    <x v="2968"/>
    <n v="4010187"/>
    <x v="427"/>
  </r>
  <r>
    <x v="87"/>
    <x v="2"/>
    <x v="2"/>
    <x v="0"/>
    <x v="2969"/>
    <n v="1256871"/>
    <x v="433"/>
  </r>
  <r>
    <x v="88"/>
    <x v="2"/>
    <x v="2"/>
    <x v="0"/>
    <x v="2970"/>
    <n v="1103132"/>
    <x v="427"/>
  </r>
  <r>
    <x v="89"/>
    <x v="2"/>
    <x v="2"/>
    <x v="0"/>
    <x v="2971"/>
    <n v="41703"/>
    <x v="431"/>
  </r>
  <r>
    <x v="90"/>
    <x v="2"/>
    <x v="2"/>
    <x v="0"/>
    <x v="2972"/>
    <n v="3491406"/>
    <x v="427"/>
  </r>
  <r>
    <x v="91"/>
    <x v="2"/>
    <x v="2"/>
    <x v="0"/>
    <x v="2973"/>
    <n v="8712689"/>
    <x v="424"/>
  </r>
  <r>
    <x v="92"/>
    <x v="2"/>
    <x v="2"/>
    <x v="0"/>
    <x v="2974"/>
    <n v="3196783"/>
    <x v="395"/>
  </r>
  <r>
    <x v="93"/>
    <x v="2"/>
    <x v="2"/>
    <x v="0"/>
    <x v="2975"/>
    <n v="895131"/>
    <x v="431"/>
  </r>
  <r>
    <x v="94"/>
    <x v="2"/>
    <x v="2"/>
    <x v="0"/>
    <x v="2976"/>
    <n v="466456"/>
    <x v="431"/>
  </r>
  <r>
    <x v="242"/>
    <x v="2"/>
    <x v="2"/>
    <x v="0"/>
    <x v="2977"/>
    <n v="184527"/>
    <x v="432"/>
  </r>
  <r>
    <x v="95"/>
    <x v="2"/>
    <x v="2"/>
    <x v="0"/>
    <x v="2978"/>
    <n v="523722"/>
    <x v="391"/>
  </r>
  <r>
    <x v="96"/>
    <x v="2"/>
    <x v="2"/>
    <x v="0"/>
    <x v="2979"/>
    <n v="505977"/>
    <x v="421"/>
  </r>
  <r>
    <x v="97"/>
    <x v="2"/>
    <x v="2"/>
    <x v="0"/>
    <x v="2980"/>
    <n v="216856"/>
    <x v="421"/>
  </r>
  <r>
    <x v="98"/>
    <x v="2"/>
    <x v="2"/>
    <x v="0"/>
    <x v="2981"/>
    <n v="69653"/>
    <x v="432"/>
  </r>
  <r>
    <x v="99"/>
    <x v="2"/>
    <x v="2"/>
    <x v="0"/>
    <x v="2982"/>
    <n v="584401"/>
    <x v="421"/>
  </r>
  <r>
    <x v="100"/>
    <x v="2"/>
    <x v="2"/>
    <x v="0"/>
    <x v="2983"/>
    <n v="42754"/>
    <x v="433"/>
  </r>
  <r>
    <x v="102"/>
    <x v="2"/>
    <x v="2"/>
    <x v="0"/>
    <x v="2984"/>
    <n v="1438927"/>
    <x v="421"/>
  </r>
  <r>
    <x v="103"/>
    <x v="2"/>
    <x v="2"/>
    <x v="0"/>
    <x v="2985"/>
    <n v="289085"/>
    <x v="433"/>
  </r>
  <r>
    <x v="104"/>
    <x v="2"/>
    <x v="2"/>
    <x v="0"/>
    <x v="2986"/>
    <n v="373127"/>
    <x v="432"/>
  </r>
  <r>
    <x v="105"/>
    <x v="2"/>
    <x v="2"/>
    <x v="0"/>
    <x v="2987"/>
    <n v="1273063"/>
    <x v="427"/>
  </r>
  <r>
    <x v="106"/>
    <x v="2"/>
    <x v="2"/>
    <x v="0"/>
    <x v="2988"/>
    <n v="8073"/>
    <x v="431"/>
  </r>
  <r>
    <x v="107"/>
    <x v="2"/>
    <x v="2"/>
    <x v="0"/>
    <x v="2989"/>
    <n v="2916472"/>
    <x v="391"/>
  </r>
  <r>
    <x v="108"/>
    <x v="2"/>
    <x v="2"/>
    <x v="0"/>
    <x v="2990"/>
    <n v="3932905"/>
    <x v="421"/>
  </r>
  <r>
    <x v="243"/>
    <x v="2"/>
    <x v="2"/>
    <x v="0"/>
    <x v="2991"/>
    <n v="2880954"/>
    <x v="420"/>
  </r>
  <r>
    <x v="109"/>
    <x v="2"/>
    <x v="2"/>
    <x v="0"/>
    <x v="2992"/>
    <n v="3788114"/>
    <x v="433"/>
  </r>
  <r>
    <x v="111"/>
    <x v="2"/>
    <x v="2"/>
    <x v="0"/>
    <x v="2993"/>
    <n v="3792381"/>
    <x v="421"/>
  </r>
  <r>
    <x v="112"/>
    <x v="2"/>
    <x v="2"/>
    <x v="0"/>
    <x v="2994"/>
    <n v="784704"/>
    <x v="432"/>
  </r>
  <r>
    <x v="244"/>
    <x v="2"/>
    <x v="2"/>
    <x v="0"/>
    <x v="2995"/>
    <n v="974661"/>
    <x v="431"/>
  </r>
  <r>
    <x v="113"/>
    <x v="2"/>
    <x v="2"/>
    <x v="0"/>
    <x v="2996"/>
    <n v="1316044"/>
    <x v="407"/>
  </r>
  <r>
    <x v="114"/>
    <x v="2"/>
    <x v="2"/>
    <x v="0"/>
    <x v="2997"/>
    <n v="1346169"/>
    <x v="432"/>
  </r>
  <r>
    <x v="115"/>
    <x v="2"/>
    <x v="2"/>
    <x v="0"/>
    <x v="2998"/>
    <n v="4087038"/>
    <x v="433"/>
  </r>
  <r>
    <x v="116"/>
    <x v="2"/>
    <x v="2"/>
    <x v="0"/>
    <x v="2999"/>
    <n v="3676717"/>
    <x v="420"/>
  </r>
  <r>
    <x v="117"/>
    <x v="2"/>
    <x v="2"/>
    <x v="0"/>
    <x v="3000"/>
    <n v="27255"/>
    <x v="431"/>
  </r>
  <r>
    <x v="118"/>
    <x v="2"/>
    <x v="2"/>
    <x v="0"/>
    <x v="3001"/>
    <n v="2080547"/>
    <x v="421"/>
  </r>
  <r>
    <x v="119"/>
    <x v="2"/>
    <x v="2"/>
    <x v="0"/>
    <x v="3002"/>
    <n v="254632"/>
    <x v="431"/>
  </r>
  <r>
    <x v="245"/>
    <x v="2"/>
    <x v="2"/>
    <x v="0"/>
    <x v="3003"/>
    <n v="1090950"/>
    <x v="432"/>
  </r>
  <r>
    <x v="122"/>
    <x v="2"/>
    <x v="2"/>
    <x v="0"/>
    <x v="3004"/>
    <n v="1370114"/>
    <x v="431"/>
  </r>
  <r>
    <x v="123"/>
    <x v="2"/>
    <x v="2"/>
    <x v="0"/>
    <x v="3005"/>
    <n v="269853"/>
    <x v="431"/>
  </r>
  <r>
    <x v="124"/>
    <x v="2"/>
    <x v="2"/>
    <x v="0"/>
    <x v="3006"/>
    <n v="1107208"/>
    <x v="433"/>
  </r>
  <r>
    <x v="125"/>
    <x v="2"/>
    <x v="2"/>
    <x v="0"/>
    <x v="3007"/>
    <n v="35735"/>
    <x v="431"/>
  </r>
  <r>
    <x v="126"/>
    <x v="2"/>
    <x v="2"/>
    <x v="0"/>
    <x v="3008"/>
    <n v="8869"/>
    <x v="433"/>
  </r>
  <r>
    <x v="127"/>
    <x v="2"/>
    <x v="2"/>
    <x v="0"/>
    <x v="3009"/>
    <n v="2082949"/>
    <x v="421"/>
  </r>
  <r>
    <x v="128"/>
    <x v="2"/>
    <x v="2"/>
    <x v="0"/>
    <x v="3010"/>
    <n v="30774"/>
    <x v="432"/>
  </r>
  <r>
    <x v="129"/>
    <x v="2"/>
    <x v="2"/>
    <x v="0"/>
    <x v="3011"/>
    <n v="3065602"/>
    <x v="427"/>
  </r>
  <r>
    <x v="130"/>
    <x v="2"/>
    <x v="2"/>
    <x v="0"/>
    <x v="3012"/>
    <n v="88678"/>
    <x v="433"/>
  </r>
  <r>
    <x v="131"/>
    <x v="2"/>
    <x v="2"/>
    <x v="0"/>
    <x v="3013"/>
    <n v="1617985"/>
    <x v="420"/>
  </r>
  <r>
    <x v="132"/>
    <x v="2"/>
    <x v="2"/>
    <x v="0"/>
    <x v="3014"/>
    <n v="6167443"/>
    <x v="421"/>
  </r>
  <r>
    <x v="133"/>
    <x v="2"/>
    <x v="2"/>
    <x v="0"/>
    <x v="3015"/>
    <n v="12150"/>
    <x v="431"/>
  </r>
  <r>
    <x v="246"/>
    <x v="2"/>
    <x v="2"/>
    <x v="0"/>
    <x v="3016"/>
    <n v="767378"/>
    <x v="433"/>
  </r>
  <r>
    <x v="134"/>
    <x v="2"/>
    <x v="2"/>
    <x v="0"/>
    <x v="3017"/>
    <n v="1388881"/>
    <x v="433"/>
  </r>
  <r>
    <x v="135"/>
    <x v="2"/>
    <x v="2"/>
    <x v="0"/>
    <x v="3018"/>
    <n v="3623874"/>
    <x v="420"/>
  </r>
  <r>
    <x v="136"/>
    <x v="2"/>
    <x v="2"/>
    <x v="0"/>
    <x v="3019"/>
    <n v="873354"/>
    <x v="433"/>
  </r>
  <r>
    <x v="137"/>
    <x v="2"/>
    <x v="2"/>
    <x v="0"/>
    <x v="3020"/>
    <n v="515840"/>
    <x v="433"/>
  </r>
  <r>
    <x v="138"/>
    <x v="2"/>
    <x v="2"/>
    <x v="0"/>
    <x v="3021"/>
    <n v="32426"/>
    <x v="432"/>
  </r>
  <r>
    <x v="141"/>
    <x v="2"/>
    <x v="2"/>
    <x v="0"/>
    <x v="3022"/>
    <n v="872917"/>
    <x v="431"/>
  </r>
  <r>
    <x v="142"/>
    <x v="2"/>
    <x v="2"/>
    <x v="0"/>
    <x v="3023"/>
    <n v="156679"/>
    <x v="427"/>
  </r>
  <r>
    <x v="143"/>
    <x v="2"/>
    <x v="2"/>
    <x v="0"/>
    <x v="3024"/>
    <n v="676138"/>
    <x v="433"/>
  </r>
  <r>
    <x v="144"/>
    <x v="2"/>
    <x v="2"/>
    <x v="0"/>
    <x v="3025"/>
    <n v="531591"/>
    <x v="431"/>
  </r>
  <r>
    <x v="247"/>
    <x v="2"/>
    <x v="2"/>
    <x v="0"/>
    <x v="3026"/>
    <n v="1861423"/>
    <x v="433"/>
  </r>
  <r>
    <x v="145"/>
    <x v="2"/>
    <x v="2"/>
    <x v="0"/>
    <x v="3027"/>
    <n v="124570"/>
    <x v="433"/>
  </r>
  <r>
    <x v="146"/>
    <x v="2"/>
    <x v="2"/>
    <x v="0"/>
    <x v="3028"/>
    <n v="560208"/>
    <x v="432"/>
  </r>
  <r>
    <x v="147"/>
    <x v="2"/>
    <x v="2"/>
    <x v="0"/>
    <x v="3029"/>
    <n v="6662394"/>
    <x v="391"/>
  </r>
  <r>
    <x v="148"/>
    <x v="2"/>
    <x v="2"/>
    <x v="0"/>
    <x v="3030"/>
    <n v="1012462"/>
    <x v="433"/>
  </r>
  <r>
    <x v="149"/>
    <x v="2"/>
    <x v="2"/>
    <x v="0"/>
    <x v="3031"/>
    <n v="1088955"/>
    <x v="432"/>
  </r>
  <r>
    <x v="150"/>
    <x v="2"/>
    <x v="2"/>
    <x v="0"/>
    <x v="3032"/>
    <n v="643133"/>
    <x v="427"/>
  </r>
  <r>
    <x v="151"/>
    <x v="2"/>
    <x v="2"/>
    <x v="0"/>
    <x v="3033"/>
    <n v="831234"/>
    <x v="427"/>
  </r>
  <r>
    <x v="152"/>
    <x v="2"/>
    <x v="2"/>
    <x v="0"/>
    <x v="3034"/>
    <n v="6183175"/>
    <x v="395"/>
  </r>
  <r>
    <x v="153"/>
    <x v="2"/>
    <x v="2"/>
    <x v="0"/>
    <x v="3035"/>
    <n v="93884"/>
    <x v="427"/>
  </r>
  <r>
    <x v="248"/>
    <x v="2"/>
    <x v="2"/>
    <x v="0"/>
    <x v="3036"/>
    <n v="313954"/>
    <x v="427"/>
  </r>
  <r>
    <x v="154"/>
    <x v="2"/>
    <x v="2"/>
    <x v="0"/>
    <x v="3037"/>
    <n v="2118983"/>
    <x v="421"/>
  </r>
  <r>
    <x v="155"/>
    <x v="2"/>
    <x v="2"/>
    <x v="0"/>
    <x v="3038"/>
    <n v="864"/>
    <x v="431"/>
  </r>
  <r>
    <x v="156"/>
    <x v="2"/>
    <x v="2"/>
    <x v="0"/>
    <x v="3039"/>
    <n v="1916445"/>
    <x v="421"/>
  </r>
  <r>
    <x v="157"/>
    <x v="2"/>
    <x v="2"/>
    <x v="0"/>
    <x v="3040"/>
    <n v="564123"/>
    <x v="432"/>
  </r>
  <r>
    <x v="158"/>
    <x v="2"/>
    <x v="2"/>
    <x v="0"/>
    <x v="3041"/>
    <n v="2940753"/>
    <x v="421"/>
  </r>
  <r>
    <x v="159"/>
    <x v="2"/>
    <x v="2"/>
    <x v="0"/>
    <x v="3042"/>
    <n v="2651781"/>
    <x v="432"/>
  </r>
  <r>
    <x v="162"/>
    <x v="2"/>
    <x v="2"/>
    <x v="0"/>
    <x v="3043"/>
    <n v="49659"/>
    <x v="431"/>
  </r>
  <r>
    <x v="163"/>
    <x v="2"/>
    <x v="2"/>
    <x v="0"/>
    <x v="3044"/>
    <n v="13075"/>
    <x v="431"/>
  </r>
  <r>
    <x v="164"/>
    <x v="2"/>
    <x v="2"/>
    <x v="0"/>
    <x v="3045"/>
    <n v="2688739"/>
    <x v="433"/>
  </r>
  <r>
    <x v="165"/>
    <x v="2"/>
    <x v="2"/>
    <x v="0"/>
    <x v="3046"/>
    <n v="1069102"/>
    <x v="421"/>
  </r>
  <r>
    <x v="166"/>
    <x v="2"/>
    <x v="2"/>
    <x v="0"/>
    <x v="3047"/>
    <n v="2250919"/>
    <x v="427"/>
  </r>
  <r>
    <x v="167"/>
    <x v="2"/>
    <x v="2"/>
    <x v="0"/>
    <x v="3048"/>
    <n v="1602859"/>
    <x v="433"/>
  </r>
  <r>
    <x v="168"/>
    <x v="2"/>
    <x v="2"/>
    <x v="0"/>
    <x v="3049"/>
    <n v="1660101"/>
    <x v="432"/>
  </r>
  <r>
    <x v="169"/>
    <x v="2"/>
    <x v="2"/>
    <x v="0"/>
    <x v="3050"/>
    <n v="1302163"/>
    <x v="432"/>
  </r>
  <r>
    <x v="170"/>
    <x v="2"/>
    <x v="2"/>
    <x v="0"/>
    <x v="3051"/>
    <n v="2296843"/>
    <x v="424"/>
  </r>
  <r>
    <x v="171"/>
    <x v="2"/>
    <x v="2"/>
    <x v="0"/>
    <x v="3052"/>
    <n v="2471743"/>
    <x v="421"/>
  </r>
  <r>
    <x v="172"/>
    <x v="2"/>
    <x v="2"/>
    <x v="0"/>
    <x v="3053"/>
    <n v="801988"/>
    <x v="431"/>
  </r>
  <r>
    <x v="173"/>
    <x v="2"/>
    <x v="2"/>
    <x v="0"/>
    <x v="3054"/>
    <n v="8698"/>
    <x v="431"/>
  </r>
  <r>
    <x v="174"/>
    <x v="2"/>
    <x v="2"/>
    <x v="0"/>
    <x v="3055"/>
    <n v="5838"/>
    <x v="432"/>
  </r>
  <r>
    <x v="176"/>
    <x v="2"/>
    <x v="2"/>
    <x v="0"/>
    <x v="3056"/>
    <n v="3252565"/>
    <x v="421"/>
  </r>
  <r>
    <x v="177"/>
    <x v="2"/>
    <x v="2"/>
    <x v="0"/>
    <x v="3057"/>
    <n v="1105613"/>
    <x v="431"/>
  </r>
  <r>
    <x v="178"/>
    <x v="2"/>
    <x v="2"/>
    <x v="0"/>
    <x v="3058"/>
    <n v="2270481"/>
    <x v="427"/>
  </r>
  <r>
    <x v="179"/>
    <x v="2"/>
    <x v="2"/>
    <x v="0"/>
    <x v="3059"/>
    <n v="1235494"/>
    <x v="431"/>
  </r>
  <r>
    <x v="180"/>
    <x v="2"/>
    <x v="2"/>
    <x v="0"/>
    <x v="3060"/>
    <n v="130027"/>
    <x v="431"/>
  </r>
  <r>
    <x v="181"/>
    <x v="2"/>
    <x v="2"/>
    <x v="0"/>
    <x v="3061"/>
    <n v="287816"/>
    <x v="432"/>
  </r>
  <r>
    <x v="182"/>
    <x v="2"/>
    <x v="2"/>
    <x v="0"/>
    <x v="3062"/>
    <n v="18748"/>
    <x v="431"/>
  </r>
  <r>
    <x v="183"/>
    <x v="2"/>
    <x v="2"/>
    <x v="0"/>
    <x v="3063"/>
    <n v="340536"/>
    <x v="432"/>
  </r>
  <r>
    <x v="184"/>
    <x v="2"/>
    <x v="2"/>
    <x v="0"/>
    <x v="3064"/>
    <n v="33968"/>
    <x v="432"/>
  </r>
  <r>
    <x v="185"/>
    <x v="2"/>
    <x v="2"/>
    <x v="0"/>
    <x v="3065"/>
    <n v="1286583"/>
    <x v="433"/>
  </r>
  <r>
    <x v="186"/>
    <x v="2"/>
    <x v="2"/>
    <x v="0"/>
    <x v="3066"/>
    <n v="3332962"/>
    <x v="421"/>
  </r>
  <r>
    <x v="187"/>
    <x v="2"/>
    <x v="2"/>
    <x v="0"/>
    <x v="3067"/>
    <n v="189441"/>
    <x v="432"/>
  </r>
  <r>
    <x v="188"/>
    <x v="2"/>
    <x v="2"/>
    <x v="0"/>
    <x v="3068"/>
    <n v="655578"/>
    <x v="421"/>
  </r>
  <r>
    <x v="189"/>
    <x v="2"/>
    <x v="2"/>
    <x v="0"/>
    <x v="3069"/>
    <n v="511335"/>
    <x v="433"/>
  </r>
  <r>
    <x v="190"/>
    <x v="2"/>
    <x v="2"/>
    <x v="0"/>
    <x v="3070"/>
    <n v="3876556"/>
    <x v="433"/>
  </r>
  <r>
    <x v="191"/>
    <x v="2"/>
    <x v="2"/>
    <x v="0"/>
    <x v="3071"/>
    <n v="11590230"/>
    <x v="407"/>
  </r>
  <r>
    <x v="192"/>
    <x v="2"/>
    <x v="2"/>
    <x v="0"/>
    <x v="3072"/>
    <n v="45963"/>
    <x v="431"/>
  </r>
  <r>
    <x v="249"/>
    <x v="2"/>
    <x v="2"/>
    <x v="0"/>
    <x v="3073"/>
    <n v="954894"/>
    <x v="431"/>
  </r>
  <r>
    <x v="193"/>
    <x v="2"/>
    <x v="2"/>
    <x v="0"/>
    <x v="3074"/>
    <n v="668"/>
    <x v="431"/>
  </r>
  <r>
    <x v="194"/>
    <x v="2"/>
    <x v="2"/>
    <x v="0"/>
    <x v="3075"/>
    <n v="522873"/>
    <x v="391"/>
  </r>
  <r>
    <x v="195"/>
    <x v="2"/>
    <x v="2"/>
    <x v="0"/>
    <x v="3076"/>
    <n v="3474554"/>
    <x v="416"/>
  </r>
  <r>
    <x v="196"/>
    <x v="2"/>
    <x v="2"/>
    <x v="0"/>
    <x v="3077"/>
    <n v="5000"/>
    <x v="431"/>
  </r>
  <r>
    <x v="197"/>
    <x v="2"/>
    <x v="2"/>
    <x v="0"/>
    <x v="3078"/>
    <n v="1236472"/>
    <x v="421"/>
  </r>
  <r>
    <x v="198"/>
    <x v="2"/>
    <x v="2"/>
    <x v="0"/>
    <x v="3079"/>
    <n v="727283"/>
    <x v="432"/>
  </r>
  <r>
    <x v="199"/>
    <x v="2"/>
    <x v="2"/>
    <x v="0"/>
    <x v="3080"/>
    <n v="853801"/>
    <x v="432"/>
  </r>
  <r>
    <x v="200"/>
    <x v="2"/>
    <x v="2"/>
    <x v="0"/>
    <x v="3081"/>
    <n v="5403444"/>
    <x v="391"/>
  </r>
  <r>
    <x v="201"/>
    <x v="2"/>
    <x v="2"/>
    <x v="0"/>
    <x v="3082"/>
    <n v="1084203"/>
    <x v="421"/>
  </r>
  <r>
    <x v="202"/>
    <x v="2"/>
    <x v="2"/>
    <x v="0"/>
    <x v="3083"/>
    <n v="658697"/>
    <x v="433"/>
  </r>
  <r>
    <x v="203"/>
    <x v="2"/>
    <x v="2"/>
    <x v="0"/>
    <x v="3084"/>
    <n v="1144483"/>
    <x v="433"/>
  </r>
  <r>
    <x v="205"/>
    <x v="2"/>
    <x v="2"/>
    <x v="0"/>
    <x v="3085"/>
    <n v="735971"/>
    <x v="433"/>
  </r>
  <r>
    <x v="206"/>
    <x v="2"/>
    <x v="2"/>
    <x v="0"/>
    <x v="3086"/>
    <n v="2166971"/>
    <x v="427"/>
  </r>
  <r>
    <x v="250"/>
    <x v="2"/>
    <x v="2"/>
    <x v="0"/>
    <x v="3087"/>
    <n v="1362797"/>
    <x v="433"/>
  </r>
  <r>
    <x v="207"/>
    <x v="2"/>
    <x v="2"/>
    <x v="0"/>
    <x v="3088"/>
    <n v="7082606"/>
    <x v="395"/>
  </r>
  <r>
    <x v="208"/>
    <x v="2"/>
    <x v="2"/>
    <x v="0"/>
    <x v="3089"/>
    <n v="6006925"/>
    <x v="427"/>
  </r>
  <r>
    <x v="209"/>
    <x v="2"/>
    <x v="2"/>
    <x v="0"/>
    <x v="3090"/>
    <n v="2605076"/>
    <x v="427"/>
  </r>
  <r>
    <x v="210"/>
    <x v="2"/>
    <x v="2"/>
    <x v="0"/>
    <x v="3091"/>
    <n v="1465877"/>
    <x v="433"/>
  </r>
  <r>
    <x v="212"/>
    <x v="2"/>
    <x v="2"/>
    <x v="0"/>
    <x v="3092"/>
    <n v="1271931"/>
    <x v="432"/>
  </r>
  <r>
    <x v="213"/>
    <x v="2"/>
    <x v="2"/>
    <x v="0"/>
    <x v="3093"/>
    <n v="378429"/>
    <x v="433"/>
  </r>
  <r>
    <x v="214"/>
    <x v="2"/>
    <x v="2"/>
    <x v="0"/>
    <x v="3094"/>
    <n v="69413"/>
    <x v="432"/>
  </r>
  <r>
    <x v="215"/>
    <x v="2"/>
    <x v="2"/>
    <x v="0"/>
    <x v="3095"/>
    <n v="71994"/>
    <x v="431"/>
  </r>
  <r>
    <x v="216"/>
    <x v="2"/>
    <x v="2"/>
    <x v="0"/>
    <x v="3096"/>
    <n v="1886920"/>
    <x v="432"/>
  </r>
  <r>
    <x v="218"/>
    <x v="2"/>
    <x v="2"/>
    <x v="0"/>
    <x v="3097"/>
    <n v="26638"/>
    <x v="432"/>
  </r>
  <r>
    <x v="220"/>
    <x v="2"/>
    <x v="2"/>
    <x v="0"/>
    <x v="3098"/>
    <n v="45305"/>
    <x v="432"/>
  </r>
  <r>
    <x v="221"/>
    <x v="2"/>
    <x v="2"/>
    <x v="0"/>
    <x v="3099"/>
    <n v="153178"/>
    <x v="431"/>
  </r>
  <r>
    <x v="222"/>
    <x v="2"/>
    <x v="2"/>
    <x v="0"/>
    <x v="3100"/>
    <n v="37632"/>
    <x v="431"/>
  </r>
  <r>
    <x v="223"/>
    <x v="2"/>
    <x v="2"/>
    <x v="0"/>
    <x v="3101"/>
    <n v="103424"/>
    <x v="432"/>
  </r>
  <r>
    <x v="224"/>
    <x v="2"/>
    <x v="2"/>
    <x v="0"/>
    <x v="3102"/>
    <n v="17168"/>
    <x v="431"/>
  </r>
  <r>
    <x v="225"/>
    <x v="2"/>
    <x v="2"/>
    <x v="0"/>
    <x v="3103"/>
    <n v="805391"/>
    <x v="431"/>
  </r>
  <r>
    <x v="226"/>
    <x v="2"/>
    <x v="2"/>
    <x v="0"/>
    <x v="3104"/>
    <n v="2698014"/>
    <x v="431"/>
  </r>
  <r>
    <x v="227"/>
    <x v="2"/>
    <x v="2"/>
    <x v="0"/>
    <x v="3105"/>
    <n v="2138697"/>
    <x v="391"/>
  </r>
  <r>
    <x v="229"/>
    <x v="2"/>
    <x v="2"/>
    <x v="0"/>
    <x v="3106"/>
    <n v="47332"/>
    <x v="433"/>
  </r>
  <r>
    <x v="230"/>
    <x v="2"/>
    <x v="2"/>
    <x v="0"/>
    <x v="3107"/>
    <n v="790070"/>
    <x v="431"/>
  </r>
  <r>
    <x v="231"/>
    <x v="2"/>
    <x v="2"/>
    <x v="0"/>
    <x v="3108"/>
    <n v="1626934"/>
    <x v="421"/>
  </r>
  <r>
    <x v="232"/>
    <x v="2"/>
    <x v="2"/>
    <x v="0"/>
    <x v="3109"/>
    <n v="1442246"/>
    <x v="432"/>
  </r>
  <r>
    <x v="233"/>
    <x v="2"/>
    <x v="2"/>
    <x v="0"/>
    <x v="3110"/>
    <n v="44622"/>
    <x v="432"/>
  </r>
  <r>
    <x v="235"/>
    <x v="2"/>
    <x v="2"/>
    <x v="0"/>
    <x v="3111"/>
    <n v="403619"/>
    <x v="432"/>
  </r>
  <r>
    <x v="236"/>
    <x v="2"/>
    <x v="2"/>
    <x v="0"/>
    <x v="3112"/>
    <n v="2760825"/>
    <x v="433"/>
  </r>
  <r>
    <x v="237"/>
    <x v="2"/>
    <x v="2"/>
    <x v="0"/>
    <x v="3113"/>
    <n v="2206200"/>
    <x v="427"/>
  </r>
  <r>
    <x v="0"/>
    <x v="2"/>
    <x v="1"/>
    <x v="0"/>
    <x v="3114"/>
    <n v="2365"/>
    <x v="432"/>
  </r>
  <r>
    <x v="1"/>
    <x v="2"/>
    <x v="1"/>
    <x v="0"/>
    <x v="3115"/>
    <n v="243987"/>
    <x v="410"/>
  </r>
  <r>
    <x v="2"/>
    <x v="2"/>
    <x v="1"/>
    <x v="0"/>
    <x v="3116"/>
    <n v="515566"/>
    <x v="396"/>
  </r>
  <r>
    <x v="3"/>
    <x v="2"/>
    <x v="1"/>
    <x v="0"/>
    <x v="3117"/>
    <n v="299033"/>
    <x v="396"/>
  </r>
  <r>
    <x v="4"/>
    <x v="2"/>
    <x v="1"/>
    <x v="0"/>
    <x v="3118"/>
    <n v="211152"/>
    <x v="408"/>
  </r>
  <r>
    <x v="239"/>
    <x v="2"/>
    <x v="1"/>
    <x v="0"/>
    <x v="3119"/>
    <n v="1127112"/>
    <x v="1159"/>
  </r>
  <r>
    <x v="5"/>
    <x v="2"/>
    <x v="1"/>
    <x v="0"/>
    <x v="3120"/>
    <n v="244411"/>
    <x v="402"/>
  </r>
  <r>
    <x v="6"/>
    <x v="2"/>
    <x v="1"/>
    <x v="0"/>
    <x v="3121"/>
    <n v="1345174"/>
    <x v="1186"/>
  </r>
  <r>
    <x v="7"/>
    <x v="2"/>
    <x v="1"/>
    <x v="0"/>
    <x v="3122"/>
    <n v="397660"/>
    <x v="417"/>
  </r>
  <r>
    <x v="8"/>
    <x v="2"/>
    <x v="1"/>
    <x v="0"/>
    <x v="3123"/>
    <n v="576245"/>
    <x v="422"/>
  </r>
  <r>
    <x v="9"/>
    <x v="2"/>
    <x v="1"/>
    <x v="0"/>
    <x v="3124"/>
    <n v="1500"/>
    <x v="433"/>
  </r>
  <r>
    <x v="10"/>
    <x v="2"/>
    <x v="1"/>
    <x v="0"/>
    <x v="3125"/>
    <n v="410062"/>
    <x v="409"/>
  </r>
  <r>
    <x v="11"/>
    <x v="2"/>
    <x v="1"/>
    <x v="0"/>
    <x v="3126"/>
    <n v="336401"/>
    <x v="404"/>
  </r>
  <r>
    <x v="12"/>
    <x v="2"/>
    <x v="1"/>
    <x v="0"/>
    <x v="3127"/>
    <n v="860105"/>
    <x v="419"/>
  </r>
  <r>
    <x v="13"/>
    <x v="2"/>
    <x v="1"/>
    <x v="0"/>
    <x v="3128"/>
    <n v="163968"/>
    <x v="406"/>
  </r>
  <r>
    <x v="14"/>
    <x v="2"/>
    <x v="1"/>
    <x v="0"/>
    <x v="3129"/>
    <n v="1160383"/>
    <x v="426"/>
  </r>
  <r>
    <x v="15"/>
    <x v="2"/>
    <x v="1"/>
    <x v="0"/>
    <x v="3130"/>
    <n v="608357"/>
    <x v="430"/>
  </r>
  <r>
    <x v="16"/>
    <x v="2"/>
    <x v="1"/>
    <x v="0"/>
    <x v="3131"/>
    <n v="590480"/>
    <x v="404"/>
  </r>
  <r>
    <x v="17"/>
    <x v="2"/>
    <x v="1"/>
    <x v="0"/>
    <x v="3132"/>
    <n v="415694"/>
    <x v="430"/>
  </r>
  <r>
    <x v="18"/>
    <x v="2"/>
    <x v="1"/>
    <x v="0"/>
    <x v="3133"/>
    <n v="1778021"/>
    <x v="1151"/>
  </r>
  <r>
    <x v="19"/>
    <x v="2"/>
    <x v="1"/>
    <x v="0"/>
    <x v="3134"/>
    <n v="280373"/>
    <x v="430"/>
  </r>
  <r>
    <x v="20"/>
    <x v="2"/>
    <x v="1"/>
    <x v="0"/>
    <x v="3135"/>
    <n v="2259719"/>
    <x v="418"/>
  </r>
  <r>
    <x v="21"/>
    <x v="2"/>
    <x v="1"/>
    <x v="0"/>
    <x v="3136"/>
    <n v="462729"/>
    <x v="417"/>
  </r>
  <r>
    <x v="22"/>
    <x v="2"/>
    <x v="1"/>
    <x v="0"/>
    <x v="3137"/>
    <n v="1986378"/>
    <x v="1104"/>
  </r>
  <r>
    <x v="23"/>
    <x v="2"/>
    <x v="1"/>
    <x v="0"/>
    <x v="3138"/>
    <n v="1320335"/>
    <x v="1108"/>
  </r>
  <r>
    <x v="24"/>
    <x v="2"/>
    <x v="1"/>
    <x v="0"/>
    <x v="3139"/>
    <n v="921427"/>
    <x v="1122"/>
  </r>
  <r>
    <x v="25"/>
    <x v="2"/>
    <x v="1"/>
    <x v="0"/>
    <x v="3140"/>
    <n v="1655611"/>
    <x v="1143"/>
  </r>
  <r>
    <x v="26"/>
    <x v="2"/>
    <x v="1"/>
    <x v="0"/>
    <x v="3141"/>
    <n v="1858976"/>
    <x v="1348"/>
  </r>
  <r>
    <x v="27"/>
    <x v="2"/>
    <x v="1"/>
    <x v="0"/>
    <x v="3142"/>
    <n v="537138"/>
    <x v="1159"/>
  </r>
  <r>
    <x v="28"/>
    <x v="2"/>
    <x v="1"/>
    <x v="0"/>
    <x v="3143"/>
    <n v="387106"/>
    <x v="1183"/>
  </r>
  <r>
    <x v="29"/>
    <x v="2"/>
    <x v="1"/>
    <x v="0"/>
    <x v="3144"/>
    <n v="845486"/>
    <x v="430"/>
  </r>
  <r>
    <x v="30"/>
    <x v="2"/>
    <x v="1"/>
    <x v="0"/>
    <x v="3145"/>
    <n v="573043"/>
    <x v="417"/>
  </r>
  <r>
    <x v="31"/>
    <x v="2"/>
    <x v="1"/>
    <x v="0"/>
    <x v="3146"/>
    <n v="1805922"/>
    <x v="406"/>
  </r>
  <r>
    <x v="32"/>
    <x v="2"/>
    <x v="1"/>
    <x v="0"/>
    <x v="3147"/>
    <n v="1610404"/>
    <x v="397"/>
  </r>
  <r>
    <x v="33"/>
    <x v="2"/>
    <x v="1"/>
    <x v="0"/>
    <x v="3148"/>
    <n v="276198"/>
    <x v="406"/>
  </r>
  <r>
    <x v="35"/>
    <x v="2"/>
    <x v="1"/>
    <x v="0"/>
    <x v="3149"/>
    <n v="562861"/>
    <x v="409"/>
  </r>
  <r>
    <x v="36"/>
    <x v="2"/>
    <x v="1"/>
    <x v="0"/>
    <x v="3150"/>
    <n v="416959"/>
    <x v="400"/>
  </r>
  <r>
    <x v="37"/>
    <x v="2"/>
    <x v="1"/>
    <x v="0"/>
    <x v="3151"/>
    <n v="579730"/>
    <x v="430"/>
  </r>
  <r>
    <x v="38"/>
    <x v="2"/>
    <x v="1"/>
    <x v="0"/>
    <x v="3152"/>
    <n v="278738"/>
    <x v="411"/>
  </r>
  <r>
    <x v="39"/>
    <x v="2"/>
    <x v="1"/>
    <x v="0"/>
    <x v="3153"/>
    <n v="279867"/>
    <x v="397"/>
  </r>
  <r>
    <x v="40"/>
    <x v="2"/>
    <x v="1"/>
    <x v="0"/>
    <x v="3154"/>
    <n v="435539"/>
    <x v="415"/>
  </r>
  <r>
    <x v="41"/>
    <x v="2"/>
    <x v="1"/>
    <x v="0"/>
    <x v="3155"/>
    <n v="1011299"/>
    <x v="411"/>
  </r>
  <r>
    <x v="42"/>
    <x v="2"/>
    <x v="1"/>
    <x v="0"/>
    <x v="3156"/>
    <n v="107221"/>
    <x v="411"/>
  </r>
  <r>
    <x v="43"/>
    <x v="2"/>
    <x v="1"/>
    <x v="0"/>
    <x v="3157"/>
    <n v="164750"/>
    <x v="411"/>
  </r>
  <r>
    <x v="44"/>
    <x v="2"/>
    <x v="1"/>
    <x v="0"/>
    <x v="3158"/>
    <n v="558732"/>
    <x v="404"/>
  </r>
  <r>
    <x v="45"/>
    <x v="2"/>
    <x v="1"/>
    <x v="0"/>
    <x v="3159"/>
    <n v="856620"/>
    <x v="422"/>
  </r>
  <r>
    <x v="46"/>
    <x v="2"/>
    <x v="1"/>
    <x v="0"/>
    <x v="3160"/>
    <n v="551746"/>
    <x v="418"/>
  </r>
  <r>
    <x v="47"/>
    <x v="2"/>
    <x v="1"/>
    <x v="0"/>
    <x v="3161"/>
    <n v="644146"/>
    <x v="1159"/>
  </r>
  <r>
    <x v="48"/>
    <x v="2"/>
    <x v="1"/>
    <x v="0"/>
    <x v="3162"/>
    <n v="305496"/>
    <x v="1159"/>
  </r>
  <r>
    <x v="49"/>
    <x v="2"/>
    <x v="1"/>
    <x v="0"/>
    <x v="3163"/>
    <n v="454353"/>
    <x v="415"/>
  </r>
  <r>
    <x v="50"/>
    <x v="2"/>
    <x v="1"/>
    <x v="0"/>
    <x v="3164"/>
    <n v="180349"/>
    <x v="408"/>
  </r>
  <r>
    <x v="51"/>
    <x v="2"/>
    <x v="1"/>
    <x v="0"/>
    <x v="3165"/>
    <n v="419612"/>
    <x v="1133"/>
  </r>
  <r>
    <x v="52"/>
    <x v="2"/>
    <x v="1"/>
    <x v="0"/>
    <x v="3166"/>
    <n v="2021579"/>
    <x v="1147"/>
  </r>
  <r>
    <x v="53"/>
    <x v="2"/>
    <x v="1"/>
    <x v="0"/>
    <x v="3167"/>
    <n v="688601"/>
    <x v="417"/>
  </r>
  <r>
    <x v="240"/>
    <x v="2"/>
    <x v="1"/>
    <x v="0"/>
    <x v="3168"/>
    <n v="369996"/>
    <x v="430"/>
  </r>
  <r>
    <x v="54"/>
    <x v="2"/>
    <x v="1"/>
    <x v="0"/>
    <x v="3169"/>
    <n v="471808"/>
    <x v="410"/>
  </r>
  <r>
    <x v="55"/>
    <x v="2"/>
    <x v="1"/>
    <x v="0"/>
    <x v="3170"/>
    <n v="775396"/>
    <x v="1185"/>
  </r>
  <r>
    <x v="56"/>
    <x v="2"/>
    <x v="1"/>
    <x v="0"/>
    <x v="3171"/>
    <n v="358420"/>
    <x v="426"/>
  </r>
  <r>
    <x v="57"/>
    <x v="2"/>
    <x v="1"/>
    <x v="0"/>
    <x v="3172"/>
    <n v="820684"/>
    <x v="411"/>
  </r>
  <r>
    <x v="58"/>
    <x v="2"/>
    <x v="1"/>
    <x v="0"/>
    <x v="3173"/>
    <n v="236275"/>
    <x v="393"/>
  </r>
  <r>
    <x v="59"/>
    <x v="2"/>
    <x v="1"/>
    <x v="0"/>
    <x v="3174"/>
    <n v="886900"/>
    <x v="419"/>
  </r>
  <r>
    <x v="60"/>
    <x v="2"/>
    <x v="1"/>
    <x v="0"/>
    <x v="3175"/>
    <n v="213111"/>
    <x v="410"/>
  </r>
  <r>
    <x v="61"/>
    <x v="2"/>
    <x v="1"/>
    <x v="0"/>
    <x v="3176"/>
    <n v="805470"/>
    <x v="1143"/>
  </r>
  <r>
    <x v="62"/>
    <x v="2"/>
    <x v="1"/>
    <x v="0"/>
    <x v="3177"/>
    <n v="473063"/>
    <x v="428"/>
  </r>
  <r>
    <x v="63"/>
    <x v="2"/>
    <x v="1"/>
    <x v="0"/>
    <x v="3178"/>
    <n v="407516"/>
    <x v="1185"/>
  </r>
  <r>
    <x v="64"/>
    <x v="2"/>
    <x v="1"/>
    <x v="0"/>
    <x v="3179"/>
    <n v="1418519"/>
    <x v="1349"/>
  </r>
  <r>
    <x v="65"/>
    <x v="2"/>
    <x v="1"/>
    <x v="0"/>
    <x v="3180"/>
    <n v="368730"/>
    <x v="422"/>
  </r>
  <r>
    <x v="66"/>
    <x v="2"/>
    <x v="1"/>
    <x v="0"/>
    <x v="3181"/>
    <n v="536331"/>
    <x v="426"/>
  </r>
  <r>
    <x v="67"/>
    <x v="2"/>
    <x v="1"/>
    <x v="0"/>
    <x v="3182"/>
    <n v="355849"/>
    <x v="418"/>
  </r>
  <r>
    <x v="68"/>
    <x v="2"/>
    <x v="1"/>
    <x v="0"/>
    <x v="3183"/>
    <n v="2984737"/>
    <x v="1122"/>
  </r>
  <r>
    <x v="69"/>
    <x v="2"/>
    <x v="1"/>
    <x v="0"/>
    <x v="3184"/>
    <n v="280691"/>
    <x v="1143"/>
  </r>
  <r>
    <x v="70"/>
    <x v="2"/>
    <x v="1"/>
    <x v="0"/>
    <x v="3185"/>
    <n v="1077831"/>
    <x v="1122"/>
  </r>
  <r>
    <x v="71"/>
    <x v="2"/>
    <x v="1"/>
    <x v="0"/>
    <x v="3186"/>
    <n v="444638"/>
    <x v="413"/>
  </r>
  <r>
    <x v="72"/>
    <x v="2"/>
    <x v="1"/>
    <x v="0"/>
    <x v="3187"/>
    <n v="889360"/>
    <x v="1147"/>
  </r>
  <r>
    <x v="73"/>
    <x v="2"/>
    <x v="1"/>
    <x v="0"/>
    <x v="3188"/>
    <n v="2582774"/>
    <x v="1183"/>
  </r>
  <r>
    <x v="74"/>
    <x v="2"/>
    <x v="1"/>
    <x v="0"/>
    <x v="3189"/>
    <n v="966454"/>
    <x v="1116"/>
  </r>
  <r>
    <x v="75"/>
    <x v="2"/>
    <x v="1"/>
    <x v="0"/>
    <x v="3190"/>
    <n v="1113920"/>
    <x v="1158"/>
  </r>
  <r>
    <x v="76"/>
    <x v="2"/>
    <x v="1"/>
    <x v="0"/>
    <x v="3191"/>
    <n v="1809315"/>
    <x v="429"/>
  </r>
  <r>
    <x v="77"/>
    <x v="2"/>
    <x v="1"/>
    <x v="0"/>
    <x v="3192"/>
    <n v="207636"/>
    <x v="399"/>
  </r>
  <r>
    <x v="78"/>
    <x v="2"/>
    <x v="1"/>
    <x v="0"/>
    <x v="3193"/>
    <n v="480107"/>
    <x v="411"/>
  </r>
  <r>
    <x v="79"/>
    <x v="2"/>
    <x v="1"/>
    <x v="0"/>
    <x v="3194"/>
    <n v="1999442"/>
    <x v="1137"/>
  </r>
  <r>
    <x v="80"/>
    <x v="2"/>
    <x v="1"/>
    <x v="0"/>
    <x v="3195"/>
    <n v="478803"/>
    <x v="1145"/>
  </r>
  <r>
    <x v="81"/>
    <x v="2"/>
    <x v="1"/>
    <x v="0"/>
    <x v="3196"/>
    <n v="295535"/>
    <x v="429"/>
  </r>
  <r>
    <x v="82"/>
    <x v="2"/>
    <x v="1"/>
    <x v="0"/>
    <x v="3197"/>
    <n v="203516"/>
    <x v="418"/>
  </r>
  <r>
    <x v="83"/>
    <x v="2"/>
    <x v="1"/>
    <x v="0"/>
    <x v="3198"/>
    <n v="425100"/>
    <x v="430"/>
  </r>
  <r>
    <x v="84"/>
    <x v="2"/>
    <x v="1"/>
    <x v="0"/>
    <x v="3199"/>
    <n v="1440716"/>
    <x v="410"/>
  </r>
  <r>
    <x v="85"/>
    <x v="2"/>
    <x v="1"/>
    <x v="0"/>
    <x v="3200"/>
    <n v="1090396"/>
    <x v="409"/>
  </r>
  <r>
    <x v="86"/>
    <x v="2"/>
    <x v="1"/>
    <x v="0"/>
    <x v="3201"/>
    <n v="1508971"/>
    <x v="398"/>
  </r>
  <r>
    <x v="87"/>
    <x v="2"/>
    <x v="1"/>
    <x v="0"/>
    <x v="3202"/>
    <n v="488306"/>
    <x v="412"/>
  </r>
  <r>
    <x v="88"/>
    <x v="2"/>
    <x v="1"/>
    <x v="0"/>
    <x v="3203"/>
    <n v="527953"/>
    <x v="1350"/>
  </r>
  <r>
    <x v="89"/>
    <x v="2"/>
    <x v="1"/>
    <x v="0"/>
    <x v="3204"/>
    <n v="1041868"/>
    <x v="429"/>
  </r>
  <r>
    <x v="90"/>
    <x v="2"/>
    <x v="1"/>
    <x v="0"/>
    <x v="3205"/>
    <n v="794267"/>
    <x v="402"/>
  </r>
  <r>
    <x v="91"/>
    <x v="2"/>
    <x v="1"/>
    <x v="0"/>
    <x v="3206"/>
    <n v="1352619"/>
    <x v="1133"/>
  </r>
  <r>
    <x v="92"/>
    <x v="2"/>
    <x v="1"/>
    <x v="0"/>
    <x v="3207"/>
    <n v="315320"/>
    <x v="404"/>
  </r>
  <r>
    <x v="93"/>
    <x v="2"/>
    <x v="1"/>
    <x v="0"/>
    <x v="3208"/>
    <n v="1139218"/>
    <x v="1351"/>
  </r>
  <r>
    <x v="94"/>
    <x v="2"/>
    <x v="1"/>
    <x v="0"/>
    <x v="3209"/>
    <n v="1174351"/>
    <x v="1185"/>
  </r>
  <r>
    <x v="242"/>
    <x v="2"/>
    <x v="1"/>
    <x v="0"/>
    <x v="3210"/>
    <n v="909574"/>
    <x v="1351"/>
  </r>
  <r>
    <x v="95"/>
    <x v="2"/>
    <x v="1"/>
    <x v="0"/>
    <x v="3211"/>
    <n v="1074374"/>
    <x v="1348"/>
  </r>
  <r>
    <x v="96"/>
    <x v="2"/>
    <x v="1"/>
    <x v="0"/>
    <x v="3212"/>
    <n v="735555"/>
    <x v="1165"/>
  </r>
  <r>
    <x v="97"/>
    <x v="2"/>
    <x v="1"/>
    <x v="0"/>
    <x v="3213"/>
    <n v="3028466"/>
    <x v="1114"/>
  </r>
  <r>
    <x v="98"/>
    <x v="2"/>
    <x v="1"/>
    <x v="0"/>
    <x v="3214"/>
    <n v="854169"/>
    <x v="1164"/>
  </r>
  <r>
    <x v="99"/>
    <x v="2"/>
    <x v="1"/>
    <x v="0"/>
    <x v="3215"/>
    <n v="5286"/>
    <x v="407"/>
  </r>
  <r>
    <x v="100"/>
    <x v="2"/>
    <x v="1"/>
    <x v="0"/>
    <x v="3216"/>
    <n v="3080778"/>
    <x v="1157"/>
  </r>
  <r>
    <x v="101"/>
    <x v="2"/>
    <x v="1"/>
    <x v="0"/>
    <x v="3217"/>
    <n v="762628"/>
    <x v="412"/>
  </r>
  <r>
    <x v="102"/>
    <x v="2"/>
    <x v="1"/>
    <x v="0"/>
    <x v="3218"/>
    <n v="368652"/>
    <x v="1348"/>
  </r>
  <r>
    <x v="103"/>
    <x v="2"/>
    <x v="1"/>
    <x v="0"/>
    <x v="3219"/>
    <n v="1248432"/>
    <x v="428"/>
  </r>
  <r>
    <x v="104"/>
    <x v="2"/>
    <x v="1"/>
    <x v="0"/>
    <x v="3220"/>
    <n v="449093"/>
    <x v="1351"/>
  </r>
  <r>
    <x v="105"/>
    <x v="2"/>
    <x v="1"/>
    <x v="0"/>
    <x v="3221"/>
    <n v="1182395"/>
    <x v="1177"/>
  </r>
  <r>
    <x v="106"/>
    <x v="2"/>
    <x v="1"/>
    <x v="0"/>
    <x v="3222"/>
    <n v="526702"/>
    <x v="1130"/>
  </r>
  <r>
    <x v="107"/>
    <x v="2"/>
    <x v="1"/>
    <x v="0"/>
    <x v="3223"/>
    <n v="1618782"/>
    <x v="426"/>
  </r>
  <r>
    <x v="108"/>
    <x v="2"/>
    <x v="1"/>
    <x v="0"/>
    <x v="3224"/>
    <n v="1485370"/>
    <x v="1349"/>
  </r>
  <r>
    <x v="243"/>
    <x v="2"/>
    <x v="1"/>
    <x v="0"/>
    <x v="3225"/>
    <n v="893207"/>
    <x v="398"/>
  </r>
  <r>
    <x v="109"/>
    <x v="2"/>
    <x v="1"/>
    <x v="0"/>
    <x v="3226"/>
    <n v="2602812"/>
    <x v="398"/>
  </r>
  <r>
    <x v="110"/>
    <x v="2"/>
    <x v="1"/>
    <x v="0"/>
    <x v="3227"/>
    <n v="1635902"/>
    <x v="1152"/>
  </r>
  <r>
    <x v="111"/>
    <x v="2"/>
    <x v="1"/>
    <x v="0"/>
    <x v="3228"/>
    <n v="1652267"/>
    <x v="1149"/>
  </r>
  <r>
    <x v="112"/>
    <x v="2"/>
    <x v="1"/>
    <x v="0"/>
    <x v="3229"/>
    <n v="6432182"/>
    <x v="1140"/>
  </r>
  <r>
    <x v="244"/>
    <x v="2"/>
    <x v="1"/>
    <x v="0"/>
    <x v="3230"/>
    <n v="11910"/>
    <x v="407"/>
  </r>
  <r>
    <x v="113"/>
    <x v="2"/>
    <x v="1"/>
    <x v="0"/>
    <x v="3231"/>
    <n v="953045"/>
    <x v="1350"/>
  </r>
  <r>
    <x v="114"/>
    <x v="2"/>
    <x v="1"/>
    <x v="0"/>
    <x v="3232"/>
    <n v="854193"/>
    <x v="398"/>
  </r>
  <r>
    <x v="115"/>
    <x v="2"/>
    <x v="1"/>
    <x v="0"/>
    <x v="3233"/>
    <n v="1010112"/>
    <x v="1122"/>
  </r>
  <r>
    <x v="116"/>
    <x v="2"/>
    <x v="1"/>
    <x v="0"/>
    <x v="3234"/>
    <n v="599490"/>
    <x v="1350"/>
  </r>
  <r>
    <x v="117"/>
    <x v="2"/>
    <x v="1"/>
    <x v="0"/>
    <x v="3235"/>
    <n v="381802"/>
    <x v="1133"/>
  </r>
  <r>
    <x v="118"/>
    <x v="2"/>
    <x v="1"/>
    <x v="0"/>
    <x v="3236"/>
    <n v="1687359"/>
    <x v="1164"/>
  </r>
  <r>
    <x v="119"/>
    <x v="2"/>
    <x v="1"/>
    <x v="0"/>
    <x v="3237"/>
    <n v="522058"/>
    <x v="1351"/>
  </r>
  <r>
    <x v="121"/>
    <x v="2"/>
    <x v="1"/>
    <x v="0"/>
    <x v="3238"/>
    <n v="624157"/>
    <x v="1147"/>
  </r>
  <r>
    <x v="245"/>
    <x v="2"/>
    <x v="1"/>
    <x v="0"/>
    <x v="3239"/>
    <n v="585402"/>
    <x v="1122"/>
  </r>
  <r>
    <x v="122"/>
    <x v="2"/>
    <x v="1"/>
    <x v="0"/>
    <x v="3240"/>
    <n v="1800"/>
    <x v="433"/>
  </r>
  <r>
    <x v="123"/>
    <x v="2"/>
    <x v="1"/>
    <x v="0"/>
    <x v="3241"/>
    <n v="1143717"/>
    <x v="1105"/>
  </r>
  <r>
    <x v="124"/>
    <x v="2"/>
    <x v="1"/>
    <x v="0"/>
    <x v="3242"/>
    <n v="1329154"/>
    <x v="1350"/>
  </r>
  <r>
    <x v="125"/>
    <x v="2"/>
    <x v="1"/>
    <x v="0"/>
    <x v="3243"/>
    <n v="688481"/>
    <x v="1159"/>
  </r>
  <r>
    <x v="126"/>
    <x v="2"/>
    <x v="1"/>
    <x v="0"/>
    <x v="3244"/>
    <n v="904629"/>
    <x v="1140"/>
  </r>
  <r>
    <x v="127"/>
    <x v="2"/>
    <x v="1"/>
    <x v="0"/>
    <x v="3245"/>
    <n v="1148424"/>
    <x v="1107"/>
  </r>
  <r>
    <x v="128"/>
    <x v="2"/>
    <x v="1"/>
    <x v="0"/>
    <x v="3246"/>
    <n v="2486746"/>
    <x v="1109"/>
  </r>
  <r>
    <x v="129"/>
    <x v="2"/>
    <x v="1"/>
    <x v="0"/>
    <x v="3247"/>
    <n v="2298125"/>
    <x v="1109"/>
  </r>
  <r>
    <x v="130"/>
    <x v="2"/>
    <x v="1"/>
    <x v="0"/>
    <x v="3248"/>
    <n v="2290168"/>
    <x v="1117"/>
  </r>
  <r>
    <x v="131"/>
    <x v="2"/>
    <x v="1"/>
    <x v="0"/>
    <x v="3249"/>
    <n v="1339622"/>
    <x v="1171"/>
  </r>
  <r>
    <x v="132"/>
    <x v="2"/>
    <x v="1"/>
    <x v="0"/>
    <x v="3250"/>
    <n v="1627209"/>
    <x v="1352"/>
  </r>
  <r>
    <x v="133"/>
    <x v="2"/>
    <x v="1"/>
    <x v="0"/>
    <x v="3251"/>
    <n v="1263591"/>
    <x v="1108"/>
  </r>
  <r>
    <x v="246"/>
    <x v="2"/>
    <x v="1"/>
    <x v="0"/>
    <x v="3252"/>
    <n v="871744"/>
    <x v="1135"/>
  </r>
  <r>
    <x v="134"/>
    <x v="2"/>
    <x v="1"/>
    <x v="0"/>
    <x v="3253"/>
    <n v="1392451"/>
    <x v="1140"/>
  </r>
  <r>
    <x v="135"/>
    <x v="2"/>
    <x v="1"/>
    <x v="0"/>
    <x v="3254"/>
    <n v="884654"/>
    <x v="1177"/>
  </r>
  <r>
    <x v="136"/>
    <x v="2"/>
    <x v="1"/>
    <x v="0"/>
    <x v="3255"/>
    <n v="654193"/>
    <x v="1349"/>
  </r>
  <r>
    <x v="137"/>
    <x v="2"/>
    <x v="1"/>
    <x v="0"/>
    <x v="3256"/>
    <n v="1605381"/>
    <x v="1186"/>
  </r>
  <r>
    <x v="138"/>
    <x v="2"/>
    <x v="1"/>
    <x v="0"/>
    <x v="3257"/>
    <n v="824790"/>
    <x v="1117"/>
  </r>
  <r>
    <x v="140"/>
    <x v="2"/>
    <x v="1"/>
    <x v="0"/>
    <x v="3258"/>
    <n v="651244"/>
    <x v="1350"/>
  </r>
  <r>
    <x v="141"/>
    <x v="2"/>
    <x v="1"/>
    <x v="0"/>
    <x v="3259"/>
    <n v="748095"/>
    <x v="1115"/>
  </r>
  <r>
    <x v="142"/>
    <x v="2"/>
    <x v="1"/>
    <x v="0"/>
    <x v="3260"/>
    <n v="5126931"/>
    <x v="1107"/>
  </r>
  <r>
    <x v="143"/>
    <x v="2"/>
    <x v="1"/>
    <x v="0"/>
    <x v="3261"/>
    <n v="1167572"/>
    <x v="428"/>
  </r>
  <r>
    <x v="144"/>
    <x v="2"/>
    <x v="1"/>
    <x v="0"/>
    <x v="3262"/>
    <n v="1534639"/>
    <x v="1119"/>
  </r>
  <r>
    <x v="247"/>
    <x v="2"/>
    <x v="1"/>
    <x v="0"/>
    <x v="3263"/>
    <n v="697721"/>
    <x v="1116"/>
  </r>
  <r>
    <x v="145"/>
    <x v="2"/>
    <x v="1"/>
    <x v="0"/>
    <x v="3264"/>
    <n v="832646"/>
    <x v="1133"/>
  </r>
  <r>
    <x v="146"/>
    <x v="2"/>
    <x v="1"/>
    <x v="0"/>
    <x v="3265"/>
    <n v="401314"/>
    <x v="1119"/>
  </r>
  <r>
    <x v="147"/>
    <x v="2"/>
    <x v="1"/>
    <x v="0"/>
    <x v="3266"/>
    <n v="1152505"/>
    <x v="1148"/>
  </r>
  <r>
    <x v="148"/>
    <x v="2"/>
    <x v="1"/>
    <x v="0"/>
    <x v="3267"/>
    <n v="394411"/>
    <x v="1164"/>
  </r>
  <r>
    <x v="149"/>
    <x v="2"/>
    <x v="1"/>
    <x v="0"/>
    <x v="3268"/>
    <n v="130539"/>
    <x v="1185"/>
  </r>
  <r>
    <x v="150"/>
    <x v="2"/>
    <x v="1"/>
    <x v="0"/>
    <x v="3269"/>
    <n v="508969"/>
    <x v="1108"/>
  </r>
  <r>
    <x v="151"/>
    <x v="2"/>
    <x v="1"/>
    <x v="0"/>
    <x v="3270"/>
    <n v="3406662"/>
    <x v="1180"/>
  </r>
  <r>
    <x v="152"/>
    <x v="2"/>
    <x v="1"/>
    <x v="0"/>
    <x v="3271"/>
    <n v="786604"/>
    <x v="1117"/>
  </r>
  <r>
    <x v="153"/>
    <x v="2"/>
    <x v="1"/>
    <x v="0"/>
    <x v="3272"/>
    <n v="1130898"/>
    <x v="384"/>
  </r>
  <r>
    <x v="248"/>
    <x v="2"/>
    <x v="1"/>
    <x v="0"/>
    <x v="3273"/>
    <n v="304308"/>
    <x v="412"/>
  </r>
  <r>
    <x v="154"/>
    <x v="2"/>
    <x v="1"/>
    <x v="0"/>
    <x v="3274"/>
    <n v="520728"/>
    <x v="1122"/>
  </r>
  <r>
    <x v="155"/>
    <x v="2"/>
    <x v="1"/>
    <x v="0"/>
    <x v="3275"/>
    <n v="296250"/>
    <x v="430"/>
  </r>
  <r>
    <x v="156"/>
    <x v="2"/>
    <x v="1"/>
    <x v="0"/>
    <x v="3276"/>
    <n v="543307"/>
    <x v="426"/>
  </r>
  <r>
    <x v="157"/>
    <x v="2"/>
    <x v="1"/>
    <x v="0"/>
    <x v="3277"/>
    <n v="594811"/>
    <x v="1350"/>
  </r>
  <r>
    <x v="158"/>
    <x v="2"/>
    <x v="1"/>
    <x v="0"/>
    <x v="3278"/>
    <n v="4856368"/>
    <x v="1122"/>
  </r>
  <r>
    <x v="159"/>
    <x v="2"/>
    <x v="1"/>
    <x v="0"/>
    <x v="3279"/>
    <n v="1432998"/>
    <x v="630"/>
  </r>
  <r>
    <x v="161"/>
    <x v="2"/>
    <x v="1"/>
    <x v="0"/>
    <x v="3280"/>
    <n v="1401638"/>
    <x v="1169"/>
  </r>
  <r>
    <x v="162"/>
    <x v="2"/>
    <x v="1"/>
    <x v="0"/>
    <x v="3281"/>
    <n v="1035264"/>
    <x v="434"/>
  </r>
  <r>
    <x v="163"/>
    <x v="2"/>
    <x v="1"/>
    <x v="0"/>
    <x v="3282"/>
    <n v="166"/>
    <x v="432"/>
  </r>
  <r>
    <x v="164"/>
    <x v="2"/>
    <x v="1"/>
    <x v="0"/>
    <x v="3283"/>
    <n v="691864"/>
    <x v="1165"/>
  </r>
  <r>
    <x v="165"/>
    <x v="2"/>
    <x v="1"/>
    <x v="0"/>
    <x v="3284"/>
    <n v="491836"/>
    <x v="1122"/>
  </r>
  <r>
    <x v="166"/>
    <x v="2"/>
    <x v="1"/>
    <x v="0"/>
    <x v="3285"/>
    <n v="541007"/>
    <x v="1117"/>
  </r>
  <r>
    <x v="167"/>
    <x v="2"/>
    <x v="1"/>
    <x v="0"/>
    <x v="3286"/>
    <n v="410291"/>
    <x v="1132"/>
  </r>
  <r>
    <x v="168"/>
    <x v="2"/>
    <x v="1"/>
    <x v="0"/>
    <x v="3287"/>
    <n v="1466689"/>
    <x v="1132"/>
  </r>
  <r>
    <x v="169"/>
    <x v="2"/>
    <x v="1"/>
    <x v="0"/>
    <x v="3288"/>
    <n v="420485"/>
    <x v="1159"/>
  </r>
  <r>
    <x v="170"/>
    <x v="2"/>
    <x v="1"/>
    <x v="0"/>
    <x v="3289"/>
    <n v="2053047"/>
    <x v="1164"/>
  </r>
  <r>
    <x v="171"/>
    <x v="2"/>
    <x v="1"/>
    <x v="0"/>
    <x v="3290"/>
    <n v="681179"/>
    <x v="1179"/>
  </r>
  <r>
    <x v="172"/>
    <x v="2"/>
    <x v="1"/>
    <x v="0"/>
    <x v="3291"/>
    <n v="627696"/>
    <x v="1130"/>
  </r>
  <r>
    <x v="173"/>
    <x v="2"/>
    <x v="1"/>
    <x v="0"/>
    <x v="3292"/>
    <n v="1916006"/>
    <x v="429"/>
  </r>
  <r>
    <x v="174"/>
    <x v="2"/>
    <x v="1"/>
    <x v="0"/>
    <x v="3293"/>
    <n v="247715"/>
    <x v="406"/>
  </r>
  <r>
    <x v="175"/>
    <x v="2"/>
    <x v="1"/>
    <x v="0"/>
    <x v="3294"/>
    <n v="538773"/>
    <x v="404"/>
  </r>
  <r>
    <x v="176"/>
    <x v="2"/>
    <x v="1"/>
    <x v="0"/>
    <x v="3295"/>
    <n v="4610443"/>
    <x v="1349"/>
  </r>
  <r>
    <x v="177"/>
    <x v="2"/>
    <x v="1"/>
    <x v="0"/>
    <x v="3296"/>
    <n v="640329"/>
    <x v="1151"/>
  </r>
  <r>
    <x v="178"/>
    <x v="2"/>
    <x v="1"/>
    <x v="0"/>
    <x v="3297"/>
    <n v="136485"/>
    <x v="426"/>
  </r>
  <r>
    <x v="179"/>
    <x v="2"/>
    <x v="1"/>
    <x v="0"/>
    <x v="3298"/>
    <n v="372736"/>
    <x v="1143"/>
  </r>
  <r>
    <x v="180"/>
    <x v="2"/>
    <x v="1"/>
    <x v="0"/>
    <x v="3299"/>
    <n v="309075"/>
    <x v="1117"/>
  </r>
  <r>
    <x v="181"/>
    <x v="2"/>
    <x v="1"/>
    <x v="0"/>
    <x v="3300"/>
    <n v="431353"/>
    <x v="1351"/>
  </r>
  <r>
    <x v="182"/>
    <x v="2"/>
    <x v="1"/>
    <x v="0"/>
    <x v="3301"/>
    <n v="145132"/>
    <x v="406"/>
  </r>
  <r>
    <x v="183"/>
    <x v="2"/>
    <x v="1"/>
    <x v="0"/>
    <x v="3302"/>
    <n v="669200"/>
    <x v="1106"/>
  </r>
  <r>
    <x v="184"/>
    <x v="2"/>
    <x v="1"/>
    <x v="0"/>
    <x v="3303"/>
    <n v="725304"/>
    <x v="1351"/>
  </r>
  <r>
    <x v="185"/>
    <x v="2"/>
    <x v="1"/>
    <x v="0"/>
    <x v="3304"/>
    <n v="964652"/>
    <x v="1147"/>
  </r>
  <r>
    <x v="186"/>
    <x v="2"/>
    <x v="1"/>
    <x v="0"/>
    <x v="3305"/>
    <n v="471049"/>
    <x v="399"/>
  </r>
  <r>
    <x v="187"/>
    <x v="2"/>
    <x v="1"/>
    <x v="0"/>
    <x v="3306"/>
    <n v="811684"/>
    <x v="1179"/>
  </r>
  <r>
    <x v="188"/>
    <x v="2"/>
    <x v="1"/>
    <x v="0"/>
    <x v="3307"/>
    <n v="1135412"/>
    <x v="1107"/>
  </r>
  <r>
    <x v="189"/>
    <x v="2"/>
    <x v="1"/>
    <x v="0"/>
    <x v="3308"/>
    <n v="596185"/>
    <x v="1121"/>
  </r>
  <r>
    <x v="190"/>
    <x v="2"/>
    <x v="1"/>
    <x v="0"/>
    <x v="3309"/>
    <n v="850295"/>
    <x v="426"/>
  </r>
  <r>
    <x v="191"/>
    <x v="2"/>
    <x v="1"/>
    <x v="0"/>
    <x v="3310"/>
    <n v="1335690"/>
    <x v="417"/>
  </r>
  <r>
    <x v="192"/>
    <x v="2"/>
    <x v="1"/>
    <x v="0"/>
    <x v="3311"/>
    <n v="2753212"/>
    <x v="1136"/>
  </r>
  <r>
    <x v="249"/>
    <x v="2"/>
    <x v="1"/>
    <x v="0"/>
    <x v="3312"/>
    <n v="150963"/>
    <x v="405"/>
  </r>
  <r>
    <x v="193"/>
    <x v="2"/>
    <x v="1"/>
    <x v="0"/>
    <x v="3313"/>
    <n v="232772"/>
    <x v="411"/>
  </r>
  <r>
    <x v="194"/>
    <x v="2"/>
    <x v="1"/>
    <x v="0"/>
    <x v="3314"/>
    <n v="222916"/>
    <x v="409"/>
  </r>
  <r>
    <x v="195"/>
    <x v="2"/>
    <x v="1"/>
    <x v="0"/>
    <x v="3315"/>
    <n v="901420"/>
    <x v="399"/>
  </r>
  <r>
    <x v="196"/>
    <x v="2"/>
    <x v="1"/>
    <x v="0"/>
    <x v="3316"/>
    <n v="235576"/>
    <x v="1159"/>
  </r>
  <r>
    <x v="197"/>
    <x v="2"/>
    <x v="1"/>
    <x v="0"/>
    <x v="3317"/>
    <n v="187667"/>
    <x v="399"/>
  </r>
  <r>
    <x v="198"/>
    <x v="2"/>
    <x v="1"/>
    <x v="0"/>
    <x v="3318"/>
    <n v="678834"/>
    <x v="1143"/>
  </r>
  <r>
    <x v="199"/>
    <x v="2"/>
    <x v="1"/>
    <x v="0"/>
    <x v="3319"/>
    <n v="291784"/>
    <x v="1151"/>
  </r>
  <r>
    <x v="200"/>
    <x v="2"/>
    <x v="1"/>
    <x v="0"/>
    <x v="3320"/>
    <n v="623182"/>
    <x v="428"/>
  </r>
  <r>
    <x v="201"/>
    <x v="2"/>
    <x v="1"/>
    <x v="0"/>
    <x v="3321"/>
    <n v="917658"/>
    <x v="1135"/>
  </r>
  <r>
    <x v="202"/>
    <x v="2"/>
    <x v="1"/>
    <x v="0"/>
    <x v="3322"/>
    <n v="453872"/>
    <x v="1350"/>
  </r>
  <r>
    <x v="203"/>
    <x v="2"/>
    <x v="1"/>
    <x v="0"/>
    <x v="3323"/>
    <n v="126988"/>
    <x v="429"/>
  </r>
  <r>
    <x v="205"/>
    <x v="2"/>
    <x v="1"/>
    <x v="0"/>
    <x v="3324"/>
    <n v="394556"/>
    <x v="1106"/>
  </r>
  <r>
    <x v="206"/>
    <x v="2"/>
    <x v="1"/>
    <x v="0"/>
    <x v="3325"/>
    <n v="878289"/>
    <x v="1147"/>
  </r>
  <r>
    <x v="250"/>
    <x v="2"/>
    <x v="1"/>
    <x v="0"/>
    <x v="3326"/>
    <n v="392221"/>
    <x v="409"/>
  </r>
  <r>
    <x v="207"/>
    <x v="2"/>
    <x v="1"/>
    <x v="0"/>
    <x v="3327"/>
    <n v="226718"/>
    <x v="1186"/>
  </r>
  <r>
    <x v="208"/>
    <x v="2"/>
    <x v="1"/>
    <x v="0"/>
    <x v="3328"/>
    <n v="633669"/>
    <x v="1186"/>
  </r>
  <r>
    <x v="209"/>
    <x v="2"/>
    <x v="1"/>
    <x v="0"/>
    <x v="3329"/>
    <n v="2410181"/>
    <x v="1353"/>
  </r>
  <r>
    <x v="210"/>
    <x v="2"/>
    <x v="1"/>
    <x v="0"/>
    <x v="3330"/>
    <n v="2248698"/>
    <x v="1177"/>
  </r>
  <r>
    <x v="251"/>
    <x v="2"/>
    <x v="1"/>
    <x v="0"/>
    <x v="3331"/>
    <n v="1435577"/>
    <x v="1351"/>
  </r>
  <r>
    <x v="211"/>
    <x v="2"/>
    <x v="1"/>
    <x v="0"/>
    <x v="3332"/>
    <n v="4752951"/>
    <x v="345"/>
  </r>
  <r>
    <x v="212"/>
    <x v="2"/>
    <x v="1"/>
    <x v="0"/>
    <x v="3333"/>
    <n v="2137261"/>
    <x v="1126"/>
  </r>
  <r>
    <x v="213"/>
    <x v="2"/>
    <x v="1"/>
    <x v="0"/>
    <x v="3334"/>
    <n v="1541878"/>
    <x v="1115"/>
  </r>
  <r>
    <x v="214"/>
    <x v="2"/>
    <x v="1"/>
    <x v="0"/>
    <x v="3335"/>
    <n v="653464"/>
    <x v="1159"/>
  </r>
  <r>
    <x v="215"/>
    <x v="2"/>
    <x v="1"/>
    <x v="0"/>
    <x v="3336"/>
    <n v="484727"/>
    <x v="1133"/>
  </r>
  <r>
    <x v="216"/>
    <x v="2"/>
    <x v="1"/>
    <x v="0"/>
    <x v="3337"/>
    <n v="4167532"/>
    <x v="398"/>
  </r>
  <r>
    <x v="217"/>
    <x v="2"/>
    <x v="1"/>
    <x v="0"/>
    <x v="3338"/>
    <n v="771033"/>
    <x v="1143"/>
  </r>
  <r>
    <x v="218"/>
    <x v="2"/>
    <x v="1"/>
    <x v="0"/>
    <x v="3339"/>
    <n v="5136"/>
    <x v="391"/>
  </r>
  <r>
    <x v="219"/>
    <x v="2"/>
    <x v="1"/>
    <x v="0"/>
    <x v="3340"/>
    <n v="1162714"/>
    <x v="425"/>
  </r>
  <r>
    <x v="220"/>
    <x v="2"/>
    <x v="1"/>
    <x v="0"/>
    <x v="3341"/>
    <n v="1700606"/>
    <x v="1136"/>
  </r>
  <r>
    <x v="221"/>
    <x v="2"/>
    <x v="1"/>
    <x v="0"/>
    <x v="3342"/>
    <n v="939833"/>
    <x v="1105"/>
  </r>
  <r>
    <x v="222"/>
    <x v="2"/>
    <x v="1"/>
    <x v="0"/>
    <x v="3343"/>
    <n v="654745"/>
    <x v="1166"/>
  </r>
  <r>
    <x v="223"/>
    <x v="2"/>
    <x v="1"/>
    <x v="0"/>
    <x v="3344"/>
    <n v="2328899"/>
    <x v="412"/>
  </r>
  <r>
    <x v="224"/>
    <x v="2"/>
    <x v="1"/>
    <x v="0"/>
    <x v="3345"/>
    <n v="2014035"/>
    <x v="1121"/>
  </r>
  <r>
    <x v="225"/>
    <x v="2"/>
    <x v="1"/>
    <x v="0"/>
    <x v="3346"/>
    <n v="504744"/>
    <x v="1165"/>
  </r>
  <r>
    <x v="226"/>
    <x v="2"/>
    <x v="1"/>
    <x v="0"/>
    <x v="3347"/>
    <n v="1546723"/>
    <x v="1133"/>
  </r>
  <r>
    <x v="227"/>
    <x v="2"/>
    <x v="1"/>
    <x v="0"/>
    <x v="3348"/>
    <n v="3210455"/>
    <x v="1349"/>
  </r>
  <r>
    <x v="228"/>
    <x v="2"/>
    <x v="1"/>
    <x v="0"/>
    <x v="3349"/>
    <n v="1183313"/>
    <x v="1348"/>
  </r>
  <r>
    <x v="229"/>
    <x v="2"/>
    <x v="1"/>
    <x v="0"/>
    <x v="3350"/>
    <n v="1075508"/>
    <x v="1122"/>
  </r>
  <r>
    <x v="230"/>
    <x v="2"/>
    <x v="1"/>
    <x v="0"/>
    <x v="3351"/>
    <n v="579231"/>
    <x v="429"/>
  </r>
  <r>
    <x v="231"/>
    <x v="2"/>
    <x v="1"/>
    <x v="0"/>
    <x v="3352"/>
    <n v="1809321"/>
    <x v="356"/>
  </r>
  <r>
    <x v="232"/>
    <x v="2"/>
    <x v="1"/>
    <x v="0"/>
    <x v="3353"/>
    <n v="3435446"/>
    <x v="267"/>
  </r>
  <r>
    <x v="233"/>
    <x v="2"/>
    <x v="1"/>
    <x v="0"/>
    <x v="3354"/>
    <n v="3906518"/>
    <x v="361"/>
  </r>
  <r>
    <x v="234"/>
    <x v="2"/>
    <x v="1"/>
    <x v="0"/>
    <x v="3355"/>
    <n v="797608"/>
    <x v="1352"/>
  </r>
  <r>
    <x v="235"/>
    <x v="2"/>
    <x v="1"/>
    <x v="0"/>
    <x v="3356"/>
    <n v="1774018"/>
    <x v="1171"/>
  </r>
  <r>
    <x v="236"/>
    <x v="2"/>
    <x v="1"/>
    <x v="0"/>
    <x v="3357"/>
    <n v="2463748"/>
    <x v="1132"/>
  </r>
  <r>
    <x v="237"/>
    <x v="2"/>
    <x v="1"/>
    <x v="0"/>
    <x v="3358"/>
    <n v="3657697"/>
    <x v="1133"/>
  </r>
  <r>
    <x v="238"/>
    <x v="2"/>
    <x v="1"/>
    <x v="0"/>
    <x v="3359"/>
    <n v="2401440"/>
    <x v="1148"/>
  </r>
  <r>
    <x v="0"/>
    <x v="2"/>
    <x v="0"/>
    <x v="0"/>
    <x v="3360"/>
    <n v="294250"/>
    <x v="1128"/>
  </r>
  <r>
    <x v="1"/>
    <x v="2"/>
    <x v="0"/>
    <x v="0"/>
    <x v="3361"/>
    <n v="2312781"/>
    <x v="319"/>
  </r>
  <r>
    <x v="2"/>
    <x v="2"/>
    <x v="0"/>
    <x v="0"/>
    <x v="3362"/>
    <n v="2607582"/>
    <x v="1354"/>
  </r>
  <r>
    <x v="3"/>
    <x v="2"/>
    <x v="0"/>
    <x v="0"/>
    <x v="3363"/>
    <n v="4572601"/>
    <x v="256"/>
  </r>
  <r>
    <x v="4"/>
    <x v="2"/>
    <x v="0"/>
    <x v="0"/>
    <x v="3364"/>
    <n v="5558241"/>
    <x v="515"/>
  </r>
  <r>
    <x v="239"/>
    <x v="2"/>
    <x v="0"/>
    <x v="0"/>
    <x v="3365"/>
    <n v="8357525"/>
    <x v="461"/>
  </r>
  <r>
    <x v="5"/>
    <x v="2"/>
    <x v="0"/>
    <x v="0"/>
    <x v="3366"/>
    <n v="5746451"/>
    <x v="495"/>
  </r>
  <r>
    <x v="6"/>
    <x v="2"/>
    <x v="0"/>
    <x v="0"/>
    <x v="3367"/>
    <n v="2775329"/>
    <x v="1319"/>
  </r>
  <r>
    <x v="7"/>
    <x v="2"/>
    <x v="0"/>
    <x v="0"/>
    <x v="3368"/>
    <n v="3371872"/>
    <x v="496"/>
  </r>
  <r>
    <x v="8"/>
    <x v="2"/>
    <x v="0"/>
    <x v="0"/>
    <x v="3369"/>
    <n v="3053269"/>
    <x v="590"/>
  </r>
  <r>
    <x v="9"/>
    <x v="2"/>
    <x v="0"/>
    <x v="0"/>
    <x v="3370"/>
    <n v="920027"/>
    <x v="258"/>
  </r>
  <r>
    <x v="10"/>
    <x v="2"/>
    <x v="0"/>
    <x v="0"/>
    <x v="3371"/>
    <n v="6593896"/>
    <x v="1342"/>
  </r>
  <r>
    <x v="11"/>
    <x v="2"/>
    <x v="0"/>
    <x v="0"/>
    <x v="3372"/>
    <n v="2986955"/>
    <x v="513"/>
  </r>
  <r>
    <x v="12"/>
    <x v="2"/>
    <x v="0"/>
    <x v="0"/>
    <x v="3373"/>
    <n v="2490253"/>
    <x v="332"/>
  </r>
  <r>
    <x v="13"/>
    <x v="2"/>
    <x v="0"/>
    <x v="0"/>
    <x v="3374"/>
    <n v="2760507"/>
    <x v="1280"/>
  </r>
  <r>
    <x v="14"/>
    <x v="2"/>
    <x v="0"/>
    <x v="0"/>
    <x v="3375"/>
    <n v="1382551"/>
    <x v="353"/>
  </r>
  <r>
    <x v="15"/>
    <x v="2"/>
    <x v="0"/>
    <x v="0"/>
    <x v="3376"/>
    <n v="3196311"/>
    <x v="331"/>
  </r>
  <r>
    <x v="16"/>
    <x v="2"/>
    <x v="0"/>
    <x v="0"/>
    <x v="3377"/>
    <n v="2536489"/>
    <x v="245"/>
  </r>
  <r>
    <x v="17"/>
    <x v="2"/>
    <x v="0"/>
    <x v="0"/>
    <x v="3378"/>
    <n v="1776926"/>
    <x v="353"/>
  </r>
  <r>
    <x v="18"/>
    <x v="2"/>
    <x v="0"/>
    <x v="0"/>
    <x v="3379"/>
    <n v="4017632"/>
    <x v="1355"/>
  </r>
  <r>
    <x v="19"/>
    <x v="2"/>
    <x v="0"/>
    <x v="0"/>
    <x v="3380"/>
    <n v="12532929"/>
    <x v="1356"/>
  </r>
  <r>
    <x v="20"/>
    <x v="2"/>
    <x v="0"/>
    <x v="0"/>
    <x v="3381"/>
    <n v="13609907"/>
    <x v="1357"/>
  </r>
  <r>
    <x v="21"/>
    <x v="2"/>
    <x v="0"/>
    <x v="0"/>
    <x v="3382"/>
    <n v="1229155"/>
    <x v="311"/>
  </r>
  <r>
    <x v="22"/>
    <x v="2"/>
    <x v="0"/>
    <x v="0"/>
    <x v="3383"/>
    <n v="2642657"/>
    <x v="785"/>
  </r>
  <r>
    <x v="23"/>
    <x v="2"/>
    <x v="0"/>
    <x v="0"/>
    <x v="3384"/>
    <n v="2315866"/>
    <x v="1358"/>
  </r>
  <r>
    <x v="24"/>
    <x v="2"/>
    <x v="0"/>
    <x v="0"/>
    <x v="3385"/>
    <n v="1553311"/>
    <x v="618"/>
  </r>
  <r>
    <x v="25"/>
    <x v="2"/>
    <x v="0"/>
    <x v="0"/>
    <x v="3386"/>
    <n v="2500932"/>
    <x v="438"/>
  </r>
  <r>
    <x v="26"/>
    <x v="2"/>
    <x v="0"/>
    <x v="0"/>
    <x v="3387"/>
    <n v="2757736"/>
    <x v="1359"/>
  </r>
  <r>
    <x v="27"/>
    <x v="2"/>
    <x v="0"/>
    <x v="0"/>
    <x v="3388"/>
    <n v="2674890"/>
    <x v="1233"/>
  </r>
  <r>
    <x v="28"/>
    <x v="2"/>
    <x v="0"/>
    <x v="0"/>
    <x v="3389"/>
    <n v="5176118"/>
    <x v="1360"/>
  </r>
  <r>
    <x v="29"/>
    <x v="2"/>
    <x v="0"/>
    <x v="0"/>
    <x v="3390"/>
    <n v="2891323"/>
    <x v="247"/>
  </r>
  <r>
    <x v="30"/>
    <x v="2"/>
    <x v="0"/>
    <x v="0"/>
    <x v="3391"/>
    <n v="2397164"/>
    <x v="1354"/>
  </r>
  <r>
    <x v="31"/>
    <x v="2"/>
    <x v="0"/>
    <x v="0"/>
    <x v="3392"/>
    <n v="6957338"/>
    <x v="587"/>
  </r>
  <r>
    <x v="32"/>
    <x v="2"/>
    <x v="0"/>
    <x v="0"/>
    <x v="3393"/>
    <n v="3951013"/>
    <x v="1333"/>
  </r>
  <r>
    <x v="33"/>
    <x v="2"/>
    <x v="0"/>
    <x v="0"/>
    <x v="3394"/>
    <n v="4401101"/>
    <x v="1361"/>
  </r>
  <r>
    <x v="34"/>
    <x v="2"/>
    <x v="0"/>
    <x v="0"/>
    <x v="3395"/>
    <n v="563165"/>
    <x v="237"/>
  </r>
  <r>
    <x v="35"/>
    <x v="2"/>
    <x v="0"/>
    <x v="0"/>
    <x v="3396"/>
    <n v="3812515"/>
    <x v="292"/>
  </r>
  <r>
    <x v="36"/>
    <x v="2"/>
    <x v="0"/>
    <x v="0"/>
    <x v="3397"/>
    <n v="1691900"/>
    <x v="318"/>
  </r>
  <r>
    <x v="37"/>
    <x v="2"/>
    <x v="0"/>
    <x v="0"/>
    <x v="3398"/>
    <n v="1815605"/>
    <x v="625"/>
  </r>
  <r>
    <x v="38"/>
    <x v="2"/>
    <x v="0"/>
    <x v="0"/>
    <x v="3399"/>
    <n v="2867608"/>
    <x v="528"/>
  </r>
  <r>
    <x v="39"/>
    <x v="2"/>
    <x v="0"/>
    <x v="0"/>
    <x v="3400"/>
    <n v="2467333"/>
    <x v="1354"/>
  </r>
  <r>
    <x v="40"/>
    <x v="2"/>
    <x v="0"/>
    <x v="0"/>
    <x v="3401"/>
    <n v="25120132"/>
    <x v="1217"/>
  </r>
  <r>
    <x v="41"/>
    <x v="2"/>
    <x v="0"/>
    <x v="0"/>
    <x v="3402"/>
    <n v="4676447"/>
    <x v="460"/>
  </r>
  <r>
    <x v="42"/>
    <x v="2"/>
    <x v="0"/>
    <x v="0"/>
    <x v="3403"/>
    <n v="3152092"/>
    <x v="1292"/>
  </r>
  <r>
    <x v="43"/>
    <x v="2"/>
    <x v="0"/>
    <x v="0"/>
    <x v="3404"/>
    <n v="4034531"/>
    <x v="263"/>
  </r>
  <r>
    <x v="44"/>
    <x v="2"/>
    <x v="0"/>
    <x v="0"/>
    <x v="3405"/>
    <n v="1740470"/>
    <x v="340"/>
  </r>
  <r>
    <x v="45"/>
    <x v="2"/>
    <x v="0"/>
    <x v="0"/>
    <x v="3406"/>
    <n v="3178057"/>
    <x v="247"/>
  </r>
  <r>
    <x v="46"/>
    <x v="2"/>
    <x v="0"/>
    <x v="0"/>
    <x v="3407"/>
    <n v="4019049"/>
    <x v="630"/>
  </r>
  <r>
    <x v="47"/>
    <x v="2"/>
    <x v="0"/>
    <x v="0"/>
    <x v="3408"/>
    <n v="1720269"/>
    <x v="438"/>
  </r>
  <r>
    <x v="48"/>
    <x v="2"/>
    <x v="0"/>
    <x v="0"/>
    <x v="3409"/>
    <n v="1808543"/>
    <x v="1300"/>
  </r>
  <r>
    <x v="49"/>
    <x v="2"/>
    <x v="0"/>
    <x v="0"/>
    <x v="3410"/>
    <n v="2028908"/>
    <x v="1290"/>
  </r>
  <r>
    <x v="50"/>
    <x v="2"/>
    <x v="0"/>
    <x v="0"/>
    <x v="3411"/>
    <n v="2721768"/>
    <x v="1320"/>
  </r>
  <r>
    <x v="51"/>
    <x v="2"/>
    <x v="0"/>
    <x v="0"/>
    <x v="3412"/>
    <n v="2466167"/>
    <x v="1198"/>
  </r>
  <r>
    <x v="52"/>
    <x v="2"/>
    <x v="0"/>
    <x v="0"/>
    <x v="3413"/>
    <n v="1713593"/>
    <x v="1362"/>
  </r>
  <r>
    <x v="53"/>
    <x v="2"/>
    <x v="0"/>
    <x v="0"/>
    <x v="3414"/>
    <n v="14004797"/>
    <x v="559"/>
  </r>
  <r>
    <x v="240"/>
    <x v="2"/>
    <x v="0"/>
    <x v="0"/>
    <x v="3415"/>
    <n v="1307937"/>
    <x v="1363"/>
  </r>
  <r>
    <x v="54"/>
    <x v="2"/>
    <x v="0"/>
    <x v="0"/>
    <x v="3416"/>
    <n v="7309691"/>
    <x v="593"/>
  </r>
  <r>
    <x v="55"/>
    <x v="2"/>
    <x v="0"/>
    <x v="0"/>
    <x v="3417"/>
    <n v="3678043"/>
    <x v="265"/>
  </r>
  <r>
    <x v="56"/>
    <x v="2"/>
    <x v="0"/>
    <x v="0"/>
    <x v="3418"/>
    <n v="4416365"/>
    <x v="1212"/>
  </r>
  <r>
    <x v="57"/>
    <x v="2"/>
    <x v="0"/>
    <x v="0"/>
    <x v="3419"/>
    <n v="39310301"/>
    <x v="365"/>
  </r>
  <r>
    <x v="58"/>
    <x v="2"/>
    <x v="0"/>
    <x v="0"/>
    <x v="3420"/>
    <n v="4134358"/>
    <x v="276"/>
  </r>
  <r>
    <x v="59"/>
    <x v="2"/>
    <x v="0"/>
    <x v="0"/>
    <x v="3421"/>
    <n v="2569817"/>
    <x v="1358"/>
  </r>
  <r>
    <x v="60"/>
    <x v="2"/>
    <x v="0"/>
    <x v="0"/>
    <x v="3422"/>
    <n v="2222518"/>
    <x v="495"/>
  </r>
  <r>
    <x v="61"/>
    <x v="2"/>
    <x v="0"/>
    <x v="0"/>
    <x v="3423"/>
    <n v="4355522"/>
    <x v="515"/>
  </r>
  <r>
    <x v="62"/>
    <x v="2"/>
    <x v="0"/>
    <x v="0"/>
    <x v="3424"/>
    <n v="18501437"/>
    <x v="1340"/>
  </r>
  <r>
    <x v="63"/>
    <x v="2"/>
    <x v="0"/>
    <x v="0"/>
    <x v="3425"/>
    <n v="1593766"/>
    <x v="1329"/>
  </r>
  <r>
    <x v="64"/>
    <x v="2"/>
    <x v="0"/>
    <x v="0"/>
    <x v="3426"/>
    <n v="5117210"/>
    <x v="252"/>
  </r>
  <r>
    <x v="65"/>
    <x v="2"/>
    <x v="0"/>
    <x v="0"/>
    <x v="3427"/>
    <n v="2373092"/>
    <x v="1362"/>
  </r>
  <r>
    <x v="66"/>
    <x v="2"/>
    <x v="0"/>
    <x v="0"/>
    <x v="3428"/>
    <n v="14803844"/>
    <x v="459"/>
  </r>
  <r>
    <x v="67"/>
    <x v="2"/>
    <x v="0"/>
    <x v="0"/>
    <x v="3429"/>
    <n v="9624740"/>
    <x v="463"/>
  </r>
  <r>
    <x v="68"/>
    <x v="2"/>
    <x v="0"/>
    <x v="0"/>
    <x v="3430"/>
    <n v="5211148"/>
    <x v="517"/>
  </r>
  <r>
    <x v="69"/>
    <x v="2"/>
    <x v="0"/>
    <x v="0"/>
    <x v="3431"/>
    <n v="3187271"/>
    <x v="579"/>
  </r>
  <r>
    <x v="70"/>
    <x v="2"/>
    <x v="0"/>
    <x v="0"/>
    <x v="3432"/>
    <n v="2915301"/>
    <x v="1364"/>
  </r>
  <r>
    <x v="71"/>
    <x v="2"/>
    <x v="0"/>
    <x v="0"/>
    <x v="3433"/>
    <n v="1887181"/>
    <x v="510"/>
  </r>
  <r>
    <x v="72"/>
    <x v="2"/>
    <x v="0"/>
    <x v="0"/>
    <x v="3434"/>
    <n v="4718103"/>
    <x v="511"/>
  </r>
  <r>
    <x v="73"/>
    <x v="2"/>
    <x v="0"/>
    <x v="0"/>
    <x v="3435"/>
    <n v="1303974"/>
    <x v="310"/>
  </r>
  <r>
    <x v="74"/>
    <x v="2"/>
    <x v="0"/>
    <x v="0"/>
    <x v="3436"/>
    <n v="1745429"/>
    <x v="279"/>
  </r>
  <r>
    <x v="75"/>
    <x v="2"/>
    <x v="0"/>
    <x v="0"/>
    <x v="3437"/>
    <n v="6694040"/>
    <x v="571"/>
  </r>
  <r>
    <x v="76"/>
    <x v="2"/>
    <x v="0"/>
    <x v="0"/>
    <x v="3438"/>
    <n v="1788088"/>
    <x v="321"/>
  </r>
  <r>
    <x v="77"/>
    <x v="2"/>
    <x v="0"/>
    <x v="0"/>
    <x v="3439"/>
    <n v="1627343"/>
    <x v="1365"/>
  </r>
  <r>
    <x v="78"/>
    <x v="2"/>
    <x v="0"/>
    <x v="0"/>
    <x v="3440"/>
    <n v="2430217"/>
    <x v="1286"/>
  </r>
  <r>
    <x v="79"/>
    <x v="2"/>
    <x v="0"/>
    <x v="0"/>
    <x v="3441"/>
    <n v="2517672"/>
    <x v="246"/>
  </r>
  <r>
    <x v="80"/>
    <x v="2"/>
    <x v="0"/>
    <x v="0"/>
    <x v="3442"/>
    <n v="23851829"/>
    <x v="1366"/>
  </r>
  <r>
    <x v="81"/>
    <x v="2"/>
    <x v="0"/>
    <x v="0"/>
    <x v="3443"/>
    <n v="2377588"/>
    <x v="1367"/>
  </r>
  <r>
    <x v="82"/>
    <x v="2"/>
    <x v="0"/>
    <x v="0"/>
    <x v="3444"/>
    <n v="1585935"/>
    <x v="487"/>
  </r>
  <r>
    <x v="83"/>
    <x v="2"/>
    <x v="0"/>
    <x v="0"/>
    <x v="3445"/>
    <n v="2525233"/>
    <x v="1267"/>
  </r>
  <r>
    <x v="84"/>
    <x v="2"/>
    <x v="0"/>
    <x v="0"/>
    <x v="3446"/>
    <n v="2330240"/>
    <x v="506"/>
  </r>
  <r>
    <x v="85"/>
    <x v="2"/>
    <x v="0"/>
    <x v="0"/>
    <x v="3447"/>
    <n v="8305536"/>
    <x v="435"/>
  </r>
  <r>
    <x v="86"/>
    <x v="2"/>
    <x v="0"/>
    <x v="0"/>
    <x v="3448"/>
    <n v="4109238"/>
    <x v="459"/>
  </r>
  <r>
    <x v="87"/>
    <x v="2"/>
    <x v="0"/>
    <x v="0"/>
    <x v="3449"/>
    <n v="5873283"/>
    <x v="549"/>
  </r>
  <r>
    <x v="88"/>
    <x v="2"/>
    <x v="0"/>
    <x v="0"/>
    <x v="3450"/>
    <n v="4555898"/>
    <x v="1368"/>
  </r>
  <r>
    <x v="89"/>
    <x v="2"/>
    <x v="0"/>
    <x v="0"/>
    <x v="3451"/>
    <n v="2510587"/>
    <x v="1332"/>
  </r>
  <r>
    <x v="90"/>
    <x v="2"/>
    <x v="0"/>
    <x v="0"/>
    <x v="3452"/>
    <n v="2223237"/>
    <x v="331"/>
  </r>
  <r>
    <x v="91"/>
    <x v="2"/>
    <x v="0"/>
    <x v="0"/>
    <x v="3453"/>
    <n v="7007216"/>
    <x v="1340"/>
  </r>
  <r>
    <x v="92"/>
    <x v="2"/>
    <x v="0"/>
    <x v="0"/>
    <x v="3454"/>
    <n v="9869639"/>
    <x v="272"/>
  </r>
  <r>
    <x v="93"/>
    <x v="2"/>
    <x v="0"/>
    <x v="0"/>
    <x v="3455"/>
    <n v="6099213"/>
    <x v="1291"/>
  </r>
  <r>
    <x v="94"/>
    <x v="2"/>
    <x v="0"/>
    <x v="0"/>
    <x v="3456"/>
    <n v="11847017"/>
    <x v="1363"/>
  </r>
  <r>
    <x v="242"/>
    <x v="2"/>
    <x v="0"/>
    <x v="0"/>
    <x v="3457"/>
    <n v="1233805"/>
    <x v="1369"/>
  </r>
  <r>
    <x v="95"/>
    <x v="2"/>
    <x v="0"/>
    <x v="0"/>
    <x v="3458"/>
    <n v="2104271"/>
    <x v="1286"/>
  </r>
  <r>
    <x v="96"/>
    <x v="2"/>
    <x v="0"/>
    <x v="0"/>
    <x v="3459"/>
    <n v="3172719"/>
    <x v="439"/>
  </r>
  <r>
    <x v="97"/>
    <x v="2"/>
    <x v="0"/>
    <x v="0"/>
    <x v="3460"/>
    <n v="2356644"/>
    <x v="1321"/>
  </r>
  <r>
    <x v="98"/>
    <x v="2"/>
    <x v="0"/>
    <x v="0"/>
    <x v="3461"/>
    <n v="8579360"/>
    <x v="572"/>
  </r>
  <r>
    <x v="99"/>
    <x v="2"/>
    <x v="0"/>
    <x v="0"/>
    <x v="3462"/>
    <n v="1771005"/>
    <x v="1303"/>
  </r>
  <r>
    <x v="100"/>
    <x v="2"/>
    <x v="0"/>
    <x v="0"/>
    <x v="3463"/>
    <n v="2776772"/>
    <x v="1301"/>
  </r>
  <r>
    <x v="101"/>
    <x v="2"/>
    <x v="0"/>
    <x v="0"/>
    <x v="3464"/>
    <n v="20725305"/>
    <x v="1370"/>
  </r>
  <r>
    <x v="102"/>
    <x v="2"/>
    <x v="0"/>
    <x v="0"/>
    <x v="3465"/>
    <n v="7572496"/>
    <x v="1299"/>
  </r>
  <r>
    <x v="103"/>
    <x v="2"/>
    <x v="0"/>
    <x v="0"/>
    <x v="3466"/>
    <n v="1668317"/>
    <x v="488"/>
  </r>
  <r>
    <x v="104"/>
    <x v="2"/>
    <x v="0"/>
    <x v="0"/>
    <x v="3467"/>
    <n v="2580245"/>
    <x v="1371"/>
  </r>
  <r>
    <x v="105"/>
    <x v="2"/>
    <x v="0"/>
    <x v="0"/>
    <x v="3468"/>
    <n v="3437412"/>
    <x v="1288"/>
  </r>
  <r>
    <x v="106"/>
    <x v="2"/>
    <x v="0"/>
    <x v="0"/>
    <x v="3469"/>
    <n v="2619433"/>
    <x v="481"/>
  </r>
  <r>
    <x v="107"/>
    <x v="2"/>
    <x v="0"/>
    <x v="0"/>
    <x v="3470"/>
    <n v="3054104"/>
    <x v="1343"/>
  </r>
  <r>
    <x v="108"/>
    <x v="2"/>
    <x v="0"/>
    <x v="0"/>
    <x v="3471"/>
    <n v="2737508"/>
    <x v="437"/>
  </r>
  <r>
    <x v="243"/>
    <x v="2"/>
    <x v="0"/>
    <x v="0"/>
    <x v="3472"/>
    <n v="4613223"/>
    <x v="245"/>
  </r>
  <r>
    <x v="109"/>
    <x v="2"/>
    <x v="0"/>
    <x v="0"/>
    <x v="3473"/>
    <n v="5657110"/>
    <x v="520"/>
  </r>
  <r>
    <x v="110"/>
    <x v="2"/>
    <x v="0"/>
    <x v="0"/>
    <x v="3474"/>
    <n v="7510888"/>
    <x v="473"/>
  </r>
  <r>
    <x v="111"/>
    <x v="2"/>
    <x v="0"/>
    <x v="0"/>
    <x v="3475"/>
    <n v="4689703"/>
    <x v="1372"/>
  </r>
  <r>
    <x v="112"/>
    <x v="2"/>
    <x v="0"/>
    <x v="0"/>
    <x v="3476"/>
    <n v="5224160"/>
    <x v="1373"/>
  </r>
  <r>
    <x v="244"/>
    <x v="2"/>
    <x v="0"/>
    <x v="0"/>
    <x v="3477"/>
    <n v="1430665"/>
    <x v="324"/>
  </r>
  <r>
    <x v="113"/>
    <x v="2"/>
    <x v="0"/>
    <x v="0"/>
    <x v="3478"/>
    <n v="12470612"/>
    <x v="1374"/>
  </r>
  <r>
    <x v="114"/>
    <x v="2"/>
    <x v="0"/>
    <x v="0"/>
    <x v="3479"/>
    <n v="3941745"/>
    <x v="321"/>
  </r>
  <r>
    <x v="115"/>
    <x v="2"/>
    <x v="0"/>
    <x v="0"/>
    <x v="3480"/>
    <n v="3713375"/>
    <x v="1375"/>
  </r>
  <r>
    <x v="116"/>
    <x v="2"/>
    <x v="0"/>
    <x v="0"/>
    <x v="3481"/>
    <n v="1286948"/>
    <x v="599"/>
  </r>
  <r>
    <x v="117"/>
    <x v="2"/>
    <x v="0"/>
    <x v="0"/>
    <x v="3482"/>
    <n v="1647533"/>
    <x v="325"/>
  </r>
  <r>
    <x v="118"/>
    <x v="2"/>
    <x v="0"/>
    <x v="0"/>
    <x v="3483"/>
    <n v="2878327"/>
    <x v="488"/>
  </r>
  <r>
    <x v="119"/>
    <x v="2"/>
    <x v="0"/>
    <x v="0"/>
    <x v="3484"/>
    <n v="4560266"/>
    <x v="1376"/>
  </r>
  <r>
    <x v="121"/>
    <x v="2"/>
    <x v="0"/>
    <x v="0"/>
    <x v="3485"/>
    <n v="16338805"/>
    <x v="1377"/>
  </r>
  <r>
    <x v="245"/>
    <x v="2"/>
    <x v="0"/>
    <x v="0"/>
    <x v="3486"/>
    <n v="1777159"/>
    <x v="337"/>
  </r>
  <r>
    <x v="122"/>
    <x v="2"/>
    <x v="0"/>
    <x v="0"/>
    <x v="3487"/>
    <n v="4669147"/>
    <x v="338"/>
  </r>
  <r>
    <x v="123"/>
    <x v="2"/>
    <x v="0"/>
    <x v="0"/>
    <x v="3488"/>
    <n v="3752460"/>
    <x v="390"/>
  </r>
  <r>
    <x v="124"/>
    <x v="2"/>
    <x v="0"/>
    <x v="0"/>
    <x v="3489"/>
    <n v="2068068"/>
    <x v="285"/>
  </r>
  <r>
    <x v="125"/>
    <x v="2"/>
    <x v="0"/>
    <x v="0"/>
    <x v="3490"/>
    <n v="1838102"/>
    <x v="512"/>
  </r>
  <r>
    <x v="126"/>
    <x v="2"/>
    <x v="0"/>
    <x v="0"/>
    <x v="3491"/>
    <n v="3122104"/>
    <x v="545"/>
  </r>
  <r>
    <x v="127"/>
    <x v="2"/>
    <x v="0"/>
    <x v="0"/>
    <x v="3492"/>
    <n v="4053879"/>
    <x v="291"/>
  </r>
  <r>
    <x v="128"/>
    <x v="2"/>
    <x v="0"/>
    <x v="0"/>
    <x v="3493"/>
    <n v="4517281"/>
    <x v="835"/>
  </r>
  <r>
    <x v="129"/>
    <x v="2"/>
    <x v="0"/>
    <x v="0"/>
    <x v="3494"/>
    <n v="7522506"/>
    <x v="588"/>
  </r>
  <r>
    <x v="130"/>
    <x v="2"/>
    <x v="0"/>
    <x v="0"/>
    <x v="3495"/>
    <n v="4393479"/>
    <x v="1378"/>
  </r>
  <r>
    <x v="131"/>
    <x v="2"/>
    <x v="0"/>
    <x v="0"/>
    <x v="3496"/>
    <n v="4570787"/>
    <x v="547"/>
  </r>
  <r>
    <x v="132"/>
    <x v="2"/>
    <x v="0"/>
    <x v="0"/>
    <x v="3497"/>
    <n v="1667974"/>
    <x v="472"/>
  </r>
  <r>
    <x v="133"/>
    <x v="2"/>
    <x v="0"/>
    <x v="0"/>
    <x v="3498"/>
    <n v="2393829"/>
    <x v="1213"/>
  </r>
  <r>
    <x v="246"/>
    <x v="2"/>
    <x v="0"/>
    <x v="0"/>
    <x v="3499"/>
    <n v="4691128"/>
    <x v="1379"/>
  </r>
  <r>
    <x v="134"/>
    <x v="2"/>
    <x v="0"/>
    <x v="0"/>
    <x v="3500"/>
    <n v="14376416"/>
    <x v="1200"/>
  </r>
  <r>
    <x v="135"/>
    <x v="2"/>
    <x v="0"/>
    <x v="0"/>
    <x v="3501"/>
    <n v="2323597"/>
    <x v="1358"/>
  </r>
  <r>
    <x v="136"/>
    <x v="2"/>
    <x v="0"/>
    <x v="0"/>
    <x v="3502"/>
    <n v="5354211"/>
    <x v="1380"/>
  </r>
  <r>
    <x v="137"/>
    <x v="2"/>
    <x v="0"/>
    <x v="0"/>
    <x v="3503"/>
    <n v="4347326"/>
    <x v="299"/>
  </r>
  <r>
    <x v="138"/>
    <x v="2"/>
    <x v="0"/>
    <x v="0"/>
    <x v="3504"/>
    <n v="2687022"/>
    <x v="1333"/>
  </r>
  <r>
    <x v="140"/>
    <x v="2"/>
    <x v="0"/>
    <x v="0"/>
    <x v="3505"/>
    <n v="15922660"/>
    <x v="456"/>
  </r>
  <r>
    <x v="141"/>
    <x v="2"/>
    <x v="0"/>
    <x v="0"/>
    <x v="3506"/>
    <n v="4284329"/>
    <x v="439"/>
  </r>
  <r>
    <x v="142"/>
    <x v="2"/>
    <x v="0"/>
    <x v="0"/>
    <x v="3507"/>
    <n v="6952100"/>
    <x v="1367"/>
  </r>
  <r>
    <x v="143"/>
    <x v="2"/>
    <x v="0"/>
    <x v="0"/>
    <x v="3508"/>
    <n v="3077093"/>
    <x v="1381"/>
  </r>
  <r>
    <x v="144"/>
    <x v="2"/>
    <x v="0"/>
    <x v="0"/>
    <x v="3509"/>
    <n v="7831665"/>
    <x v="1382"/>
  </r>
  <r>
    <x v="247"/>
    <x v="2"/>
    <x v="0"/>
    <x v="0"/>
    <x v="3510"/>
    <n v="2684582"/>
    <x v="560"/>
  </r>
  <r>
    <x v="145"/>
    <x v="2"/>
    <x v="0"/>
    <x v="0"/>
    <x v="3511"/>
    <n v="4622639"/>
    <x v="254"/>
  </r>
  <r>
    <x v="146"/>
    <x v="2"/>
    <x v="0"/>
    <x v="0"/>
    <x v="3512"/>
    <n v="10461908"/>
    <x v="436"/>
  </r>
  <r>
    <x v="147"/>
    <x v="2"/>
    <x v="0"/>
    <x v="0"/>
    <x v="3513"/>
    <n v="4480023"/>
    <x v="1301"/>
  </r>
  <r>
    <x v="148"/>
    <x v="2"/>
    <x v="0"/>
    <x v="0"/>
    <x v="3514"/>
    <n v="4072352"/>
    <x v="523"/>
  </r>
  <r>
    <x v="149"/>
    <x v="2"/>
    <x v="0"/>
    <x v="0"/>
    <x v="3515"/>
    <n v="2358397"/>
    <x v="248"/>
  </r>
  <r>
    <x v="150"/>
    <x v="2"/>
    <x v="0"/>
    <x v="0"/>
    <x v="3516"/>
    <n v="1573134"/>
    <x v="615"/>
  </r>
  <r>
    <x v="151"/>
    <x v="2"/>
    <x v="0"/>
    <x v="0"/>
    <x v="3517"/>
    <n v="6799773"/>
    <x v="248"/>
  </r>
  <r>
    <x v="152"/>
    <x v="2"/>
    <x v="0"/>
    <x v="0"/>
    <x v="3518"/>
    <n v="8900567"/>
    <x v="379"/>
  </r>
  <r>
    <x v="153"/>
    <x v="2"/>
    <x v="0"/>
    <x v="0"/>
    <x v="3519"/>
    <n v="4580944"/>
    <x v="1195"/>
  </r>
  <r>
    <x v="248"/>
    <x v="2"/>
    <x v="0"/>
    <x v="0"/>
    <x v="3520"/>
    <n v="2932521"/>
    <x v="299"/>
  </r>
  <r>
    <x v="154"/>
    <x v="2"/>
    <x v="0"/>
    <x v="0"/>
    <x v="3521"/>
    <n v="1134638"/>
    <x v="472"/>
  </r>
  <r>
    <x v="155"/>
    <x v="2"/>
    <x v="0"/>
    <x v="0"/>
    <x v="3522"/>
    <n v="1494902"/>
    <x v="1287"/>
  </r>
  <r>
    <x v="156"/>
    <x v="2"/>
    <x v="0"/>
    <x v="0"/>
    <x v="3523"/>
    <n v="2555028"/>
    <x v="257"/>
  </r>
  <r>
    <x v="157"/>
    <x v="2"/>
    <x v="0"/>
    <x v="0"/>
    <x v="3524"/>
    <n v="6207852"/>
    <x v="272"/>
  </r>
  <r>
    <x v="158"/>
    <x v="2"/>
    <x v="0"/>
    <x v="0"/>
    <x v="3525"/>
    <n v="3812083"/>
    <x v="1289"/>
  </r>
  <r>
    <x v="159"/>
    <x v="2"/>
    <x v="0"/>
    <x v="0"/>
    <x v="3526"/>
    <n v="7711498"/>
    <x v="563"/>
  </r>
  <r>
    <x v="161"/>
    <x v="2"/>
    <x v="0"/>
    <x v="0"/>
    <x v="3527"/>
    <n v="16036494"/>
    <x v="378"/>
  </r>
  <r>
    <x v="162"/>
    <x v="2"/>
    <x v="0"/>
    <x v="0"/>
    <x v="3528"/>
    <n v="7984763"/>
    <x v="438"/>
  </r>
  <r>
    <x v="163"/>
    <x v="2"/>
    <x v="0"/>
    <x v="0"/>
    <x v="3529"/>
    <n v="1578057"/>
    <x v="301"/>
  </r>
  <r>
    <x v="164"/>
    <x v="2"/>
    <x v="0"/>
    <x v="0"/>
    <x v="3530"/>
    <n v="8318711"/>
    <x v="520"/>
  </r>
  <r>
    <x v="165"/>
    <x v="2"/>
    <x v="0"/>
    <x v="0"/>
    <x v="3531"/>
    <n v="2380077"/>
    <x v="1383"/>
  </r>
  <r>
    <x v="166"/>
    <x v="2"/>
    <x v="0"/>
    <x v="0"/>
    <x v="3532"/>
    <n v="4707079"/>
    <x v="1384"/>
  </r>
  <r>
    <x v="167"/>
    <x v="2"/>
    <x v="0"/>
    <x v="0"/>
    <x v="3533"/>
    <n v="1911564"/>
    <x v="1346"/>
  </r>
  <r>
    <x v="168"/>
    <x v="2"/>
    <x v="0"/>
    <x v="0"/>
    <x v="3534"/>
    <n v="2903754"/>
    <x v="1383"/>
  </r>
  <r>
    <x v="169"/>
    <x v="2"/>
    <x v="0"/>
    <x v="0"/>
    <x v="3535"/>
    <n v="14660593"/>
    <x v="342"/>
  </r>
  <r>
    <x v="170"/>
    <x v="2"/>
    <x v="0"/>
    <x v="0"/>
    <x v="3536"/>
    <n v="3510585"/>
    <x v="1385"/>
  </r>
  <r>
    <x v="171"/>
    <x v="2"/>
    <x v="0"/>
    <x v="0"/>
    <x v="3537"/>
    <n v="4174865"/>
    <x v="379"/>
  </r>
  <r>
    <x v="172"/>
    <x v="2"/>
    <x v="0"/>
    <x v="0"/>
    <x v="3538"/>
    <n v="4328442"/>
    <x v="1355"/>
  </r>
  <r>
    <x v="173"/>
    <x v="2"/>
    <x v="0"/>
    <x v="0"/>
    <x v="3539"/>
    <n v="4002563"/>
    <x v="259"/>
  </r>
  <r>
    <x v="174"/>
    <x v="2"/>
    <x v="0"/>
    <x v="0"/>
    <x v="3540"/>
    <n v="1794763"/>
    <x v="1337"/>
  </r>
  <r>
    <x v="175"/>
    <x v="2"/>
    <x v="0"/>
    <x v="0"/>
    <x v="3541"/>
    <n v="6287673"/>
    <x v="1386"/>
  </r>
  <r>
    <x v="176"/>
    <x v="2"/>
    <x v="0"/>
    <x v="0"/>
    <x v="3542"/>
    <n v="2278231"/>
    <x v="1387"/>
  </r>
  <r>
    <x v="177"/>
    <x v="2"/>
    <x v="0"/>
    <x v="0"/>
    <x v="3543"/>
    <n v="8736351"/>
    <x v="1284"/>
  </r>
  <r>
    <x v="178"/>
    <x v="2"/>
    <x v="0"/>
    <x v="0"/>
    <x v="3544"/>
    <n v="902271"/>
    <x v="340"/>
  </r>
  <r>
    <x v="179"/>
    <x v="2"/>
    <x v="0"/>
    <x v="0"/>
    <x v="3545"/>
    <n v="1540890"/>
    <x v="603"/>
  </r>
  <r>
    <x v="180"/>
    <x v="2"/>
    <x v="0"/>
    <x v="0"/>
    <x v="3546"/>
    <n v="9241096"/>
    <x v="272"/>
  </r>
  <r>
    <x v="181"/>
    <x v="2"/>
    <x v="0"/>
    <x v="0"/>
    <x v="3547"/>
    <n v="1561747"/>
    <x v="610"/>
  </r>
  <r>
    <x v="182"/>
    <x v="2"/>
    <x v="0"/>
    <x v="0"/>
    <x v="3548"/>
    <n v="10690533"/>
    <x v="603"/>
  </r>
  <r>
    <x v="183"/>
    <x v="2"/>
    <x v="0"/>
    <x v="0"/>
    <x v="3549"/>
    <n v="4090755"/>
    <x v="467"/>
  </r>
  <r>
    <x v="184"/>
    <x v="2"/>
    <x v="0"/>
    <x v="0"/>
    <x v="3550"/>
    <n v="3818467"/>
    <x v="619"/>
  </r>
  <r>
    <x v="185"/>
    <x v="2"/>
    <x v="0"/>
    <x v="0"/>
    <x v="3551"/>
    <n v="2996062"/>
    <x v="512"/>
  </r>
  <r>
    <x v="186"/>
    <x v="2"/>
    <x v="0"/>
    <x v="0"/>
    <x v="3552"/>
    <n v="6869333"/>
    <x v="1189"/>
  </r>
  <r>
    <x v="187"/>
    <x v="2"/>
    <x v="0"/>
    <x v="0"/>
    <x v="3553"/>
    <n v="1402984"/>
    <x v="1371"/>
  </r>
  <r>
    <x v="188"/>
    <x v="2"/>
    <x v="0"/>
    <x v="0"/>
    <x v="3554"/>
    <n v="1724078"/>
    <x v="1363"/>
  </r>
  <r>
    <x v="189"/>
    <x v="2"/>
    <x v="0"/>
    <x v="0"/>
    <x v="3555"/>
    <n v="1502969"/>
    <x v="597"/>
  </r>
  <r>
    <x v="190"/>
    <x v="2"/>
    <x v="0"/>
    <x v="0"/>
    <x v="3556"/>
    <n v="6539333"/>
    <x v="247"/>
  </r>
  <r>
    <x v="191"/>
    <x v="2"/>
    <x v="0"/>
    <x v="0"/>
    <x v="3557"/>
    <n v="1331003"/>
    <x v="301"/>
  </r>
  <r>
    <x v="192"/>
    <x v="2"/>
    <x v="0"/>
    <x v="0"/>
    <x v="3558"/>
    <n v="769172"/>
    <x v="1388"/>
  </r>
  <r>
    <x v="249"/>
    <x v="2"/>
    <x v="0"/>
    <x v="0"/>
    <x v="3559"/>
    <n v="886850"/>
    <x v="316"/>
  </r>
  <r>
    <x v="193"/>
    <x v="2"/>
    <x v="0"/>
    <x v="0"/>
    <x v="3560"/>
    <n v="2933025"/>
    <x v="233"/>
  </r>
  <r>
    <x v="194"/>
    <x v="2"/>
    <x v="0"/>
    <x v="0"/>
    <x v="3561"/>
    <n v="3396138"/>
    <x v="1328"/>
  </r>
  <r>
    <x v="195"/>
    <x v="2"/>
    <x v="0"/>
    <x v="0"/>
    <x v="3562"/>
    <n v="2690842"/>
    <x v="618"/>
  </r>
  <r>
    <x v="196"/>
    <x v="2"/>
    <x v="0"/>
    <x v="0"/>
    <x v="3563"/>
    <n v="3491736"/>
    <x v="1319"/>
  </r>
  <r>
    <x v="197"/>
    <x v="2"/>
    <x v="0"/>
    <x v="0"/>
    <x v="3564"/>
    <n v="1656762"/>
    <x v="609"/>
  </r>
  <r>
    <x v="198"/>
    <x v="2"/>
    <x v="0"/>
    <x v="0"/>
    <x v="3565"/>
    <n v="3618329"/>
    <x v="238"/>
  </r>
  <r>
    <x v="199"/>
    <x v="2"/>
    <x v="0"/>
    <x v="0"/>
    <x v="3566"/>
    <n v="2219547"/>
    <x v="1389"/>
  </r>
  <r>
    <x v="200"/>
    <x v="2"/>
    <x v="0"/>
    <x v="0"/>
    <x v="3567"/>
    <n v="4101859"/>
    <x v="1390"/>
  </r>
  <r>
    <x v="201"/>
    <x v="2"/>
    <x v="0"/>
    <x v="0"/>
    <x v="3568"/>
    <n v="8554530"/>
    <x v="591"/>
  </r>
  <r>
    <x v="202"/>
    <x v="2"/>
    <x v="0"/>
    <x v="0"/>
    <x v="3569"/>
    <n v="3241534"/>
    <x v="481"/>
  </r>
  <r>
    <x v="203"/>
    <x v="2"/>
    <x v="0"/>
    <x v="0"/>
    <x v="3570"/>
    <n v="3385306"/>
    <x v="296"/>
  </r>
  <r>
    <x v="205"/>
    <x v="2"/>
    <x v="0"/>
    <x v="0"/>
    <x v="3571"/>
    <n v="2340080"/>
    <x v="485"/>
  </r>
  <r>
    <x v="206"/>
    <x v="2"/>
    <x v="0"/>
    <x v="0"/>
    <x v="3572"/>
    <n v="3267936"/>
    <x v="1391"/>
  </r>
  <r>
    <x v="250"/>
    <x v="2"/>
    <x v="0"/>
    <x v="0"/>
    <x v="3573"/>
    <n v="2722379"/>
    <x v="540"/>
  </r>
  <r>
    <x v="207"/>
    <x v="2"/>
    <x v="0"/>
    <x v="0"/>
    <x v="3574"/>
    <n v="5746606"/>
    <x v="540"/>
  </r>
  <r>
    <x v="208"/>
    <x v="2"/>
    <x v="0"/>
    <x v="0"/>
    <x v="3575"/>
    <n v="2107486"/>
    <x v="1392"/>
  </r>
  <r>
    <x v="209"/>
    <x v="2"/>
    <x v="0"/>
    <x v="0"/>
    <x v="3576"/>
    <n v="1562524"/>
    <x v="571"/>
  </r>
  <r>
    <x v="210"/>
    <x v="2"/>
    <x v="0"/>
    <x v="0"/>
    <x v="3577"/>
    <n v="2596463"/>
    <x v="255"/>
  </r>
  <r>
    <x v="251"/>
    <x v="2"/>
    <x v="0"/>
    <x v="0"/>
    <x v="3578"/>
    <n v="2612469"/>
    <x v="1359"/>
  </r>
  <r>
    <x v="211"/>
    <x v="2"/>
    <x v="0"/>
    <x v="0"/>
    <x v="3579"/>
    <n v="6165151"/>
    <x v="493"/>
  </r>
  <r>
    <x v="212"/>
    <x v="2"/>
    <x v="0"/>
    <x v="0"/>
    <x v="3580"/>
    <n v="4564160"/>
    <x v="528"/>
  </r>
  <r>
    <x v="213"/>
    <x v="2"/>
    <x v="0"/>
    <x v="0"/>
    <x v="3581"/>
    <n v="3013090"/>
    <x v="1393"/>
  </r>
  <r>
    <x v="214"/>
    <x v="2"/>
    <x v="0"/>
    <x v="0"/>
    <x v="3582"/>
    <n v="3580720"/>
    <x v="540"/>
  </r>
  <r>
    <x v="215"/>
    <x v="2"/>
    <x v="0"/>
    <x v="0"/>
    <x v="3583"/>
    <n v="4191907"/>
    <x v="1394"/>
  </r>
  <r>
    <x v="216"/>
    <x v="2"/>
    <x v="0"/>
    <x v="0"/>
    <x v="3584"/>
    <n v="2989654"/>
    <x v="590"/>
  </r>
  <r>
    <x v="217"/>
    <x v="2"/>
    <x v="0"/>
    <x v="0"/>
    <x v="3585"/>
    <n v="4172322"/>
    <x v="1345"/>
  </r>
  <r>
    <x v="218"/>
    <x v="2"/>
    <x v="0"/>
    <x v="0"/>
    <x v="3586"/>
    <n v="1679263"/>
    <x v="272"/>
  </r>
  <r>
    <x v="219"/>
    <x v="2"/>
    <x v="0"/>
    <x v="0"/>
    <x v="3587"/>
    <n v="3890074"/>
    <x v="453"/>
  </r>
  <r>
    <x v="220"/>
    <x v="2"/>
    <x v="0"/>
    <x v="0"/>
    <x v="3588"/>
    <n v="3197152"/>
    <x v="1380"/>
  </r>
  <r>
    <x v="221"/>
    <x v="2"/>
    <x v="0"/>
    <x v="0"/>
    <x v="3589"/>
    <n v="1854165"/>
    <x v="1301"/>
  </r>
  <r>
    <x v="222"/>
    <x v="2"/>
    <x v="0"/>
    <x v="0"/>
    <x v="3590"/>
    <n v="6036951"/>
    <x v="1376"/>
  </r>
  <r>
    <x v="223"/>
    <x v="2"/>
    <x v="0"/>
    <x v="0"/>
    <x v="3591"/>
    <n v="6783696"/>
    <x v="472"/>
  </r>
  <r>
    <x v="224"/>
    <x v="2"/>
    <x v="0"/>
    <x v="0"/>
    <x v="3592"/>
    <n v="8281347"/>
    <x v="1222"/>
  </r>
  <r>
    <x v="225"/>
    <x v="2"/>
    <x v="0"/>
    <x v="0"/>
    <x v="3593"/>
    <n v="3521156"/>
    <x v="353"/>
  </r>
  <r>
    <x v="226"/>
    <x v="2"/>
    <x v="0"/>
    <x v="0"/>
    <x v="3594"/>
    <n v="3425406"/>
    <x v="249"/>
  </r>
  <r>
    <x v="227"/>
    <x v="2"/>
    <x v="0"/>
    <x v="0"/>
    <x v="3595"/>
    <n v="3960931"/>
    <x v="287"/>
  </r>
  <r>
    <x v="228"/>
    <x v="2"/>
    <x v="0"/>
    <x v="0"/>
    <x v="3596"/>
    <n v="3619138"/>
    <x v="237"/>
  </r>
  <r>
    <x v="229"/>
    <x v="2"/>
    <x v="0"/>
    <x v="0"/>
    <x v="3597"/>
    <n v="2828299"/>
    <x v="485"/>
  </r>
  <r>
    <x v="230"/>
    <x v="2"/>
    <x v="0"/>
    <x v="0"/>
    <x v="3598"/>
    <n v="1360071"/>
    <x v="1290"/>
  </r>
  <r>
    <x v="231"/>
    <x v="2"/>
    <x v="0"/>
    <x v="0"/>
    <x v="3599"/>
    <n v="1946912"/>
    <x v="1395"/>
  </r>
  <r>
    <x v="232"/>
    <x v="2"/>
    <x v="0"/>
    <x v="0"/>
    <x v="3600"/>
    <n v="10362809"/>
    <x v="1228"/>
  </r>
  <r>
    <x v="233"/>
    <x v="2"/>
    <x v="0"/>
    <x v="0"/>
    <x v="3601"/>
    <n v="13452955"/>
    <x v="1396"/>
  </r>
  <r>
    <x v="234"/>
    <x v="2"/>
    <x v="0"/>
    <x v="0"/>
    <x v="3602"/>
    <n v="10940100"/>
    <x v="1315"/>
  </r>
  <r>
    <x v="235"/>
    <x v="2"/>
    <x v="0"/>
    <x v="0"/>
    <x v="3603"/>
    <n v="16454434"/>
    <x v="1248"/>
  </r>
  <r>
    <x v="236"/>
    <x v="2"/>
    <x v="0"/>
    <x v="0"/>
    <x v="3604"/>
    <n v="6900260"/>
    <x v="1397"/>
  </r>
  <r>
    <x v="237"/>
    <x v="2"/>
    <x v="0"/>
    <x v="0"/>
    <x v="3605"/>
    <n v="9581616"/>
    <x v="1398"/>
  </r>
  <r>
    <x v="238"/>
    <x v="2"/>
    <x v="0"/>
    <x v="0"/>
    <x v="3606"/>
    <n v="5984880"/>
    <x v="586"/>
  </r>
  <r>
    <x v="0"/>
    <x v="2"/>
    <x v="2"/>
    <x v="1"/>
    <x v="3607"/>
    <n v="36462"/>
    <x v="432"/>
  </r>
  <r>
    <x v="2"/>
    <x v="2"/>
    <x v="2"/>
    <x v="1"/>
    <x v="3608"/>
    <n v="43318"/>
    <x v="433"/>
  </r>
  <r>
    <x v="3"/>
    <x v="2"/>
    <x v="2"/>
    <x v="1"/>
    <x v="3609"/>
    <n v="204656"/>
    <x v="433"/>
  </r>
  <r>
    <x v="4"/>
    <x v="2"/>
    <x v="2"/>
    <x v="1"/>
    <x v="3610"/>
    <n v="38315"/>
    <x v="433"/>
  </r>
  <r>
    <x v="5"/>
    <x v="2"/>
    <x v="2"/>
    <x v="1"/>
    <x v="3611"/>
    <n v="10019"/>
    <x v="431"/>
  </r>
  <r>
    <x v="6"/>
    <x v="2"/>
    <x v="2"/>
    <x v="1"/>
    <x v="3612"/>
    <n v="38563"/>
    <x v="431"/>
  </r>
  <r>
    <x v="7"/>
    <x v="2"/>
    <x v="2"/>
    <x v="1"/>
    <x v="3613"/>
    <n v="50617"/>
    <x v="432"/>
  </r>
  <r>
    <x v="8"/>
    <x v="2"/>
    <x v="2"/>
    <x v="1"/>
    <x v="3614"/>
    <n v="133698"/>
    <x v="427"/>
  </r>
  <r>
    <x v="9"/>
    <x v="2"/>
    <x v="2"/>
    <x v="1"/>
    <x v="3615"/>
    <n v="158760"/>
    <x v="433"/>
  </r>
  <r>
    <x v="10"/>
    <x v="2"/>
    <x v="2"/>
    <x v="1"/>
    <x v="3616"/>
    <n v="94047"/>
    <x v="433"/>
  </r>
  <r>
    <x v="11"/>
    <x v="2"/>
    <x v="2"/>
    <x v="1"/>
    <x v="3617"/>
    <n v="12278"/>
    <x v="431"/>
  </r>
  <r>
    <x v="12"/>
    <x v="2"/>
    <x v="2"/>
    <x v="1"/>
    <x v="3618"/>
    <n v="28263"/>
    <x v="431"/>
  </r>
  <r>
    <x v="13"/>
    <x v="2"/>
    <x v="2"/>
    <x v="1"/>
    <x v="3619"/>
    <n v="83619"/>
    <x v="432"/>
  </r>
  <r>
    <x v="16"/>
    <x v="2"/>
    <x v="2"/>
    <x v="1"/>
    <x v="3620"/>
    <n v="9383"/>
    <x v="432"/>
  </r>
  <r>
    <x v="17"/>
    <x v="2"/>
    <x v="2"/>
    <x v="1"/>
    <x v="3621"/>
    <n v="26849"/>
    <x v="432"/>
  </r>
  <r>
    <x v="19"/>
    <x v="2"/>
    <x v="2"/>
    <x v="1"/>
    <x v="3622"/>
    <n v="58119"/>
    <x v="433"/>
  </r>
  <r>
    <x v="20"/>
    <x v="2"/>
    <x v="2"/>
    <x v="1"/>
    <x v="3623"/>
    <n v="85546"/>
    <x v="433"/>
  </r>
  <r>
    <x v="21"/>
    <x v="2"/>
    <x v="2"/>
    <x v="1"/>
    <x v="3624"/>
    <n v="29936"/>
    <x v="432"/>
  </r>
  <r>
    <x v="23"/>
    <x v="2"/>
    <x v="2"/>
    <x v="1"/>
    <x v="3625"/>
    <n v="3978"/>
    <x v="431"/>
  </r>
  <r>
    <x v="28"/>
    <x v="2"/>
    <x v="2"/>
    <x v="1"/>
    <x v="3626"/>
    <n v="38348"/>
    <x v="431"/>
  </r>
  <r>
    <x v="29"/>
    <x v="2"/>
    <x v="2"/>
    <x v="1"/>
    <x v="3627"/>
    <n v="35233"/>
    <x v="433"/>
  </r>
  <r>
    <x v="30"/>
    <x v="2"/>
    <x v="2"/>
    <x v="1"/>
    <x v="3628"/>
    <n v="120841"/>
    <x v="432"/>
  </r>
  <r>
    <x v="31"/>
    <x v="2"/>
    <x v="2"/>
    <x v="1"/>
    <x v="3629"/>
    <n v="222792"/>
    <x v="427"/>
  </r>
  <r>
    <x v="33"/>
    <x v="2"/>
    <x v="2"/>
    <x v="1"/>
    <x v="3630"/>
    <n v="8209"/>
    <x v="431"/>
  </r>
  <r>
    <x v="34"/>
    <x v="2"/>
    <x v="2"/>
    <x v="1"/>
    <x v="3631"/>
    <n v="22480"/>
    <x v="431"/>
  </r>
  <r>
    <x v="35"/>
    <x v="2"/>
    <x v="2"/>
    <x v="1"/>
    <x v="3632"/>
    <n v="82026"/>
    <x v="432"/>
  </r>
  <r>
    <x v="38"/>
    <x v="2"/>
    <x v="2"/>
    <x v="1"/>
    <x v="3633"/>
    <n v="33387"/>
    <x v="433"/>
  </r>
  <r>
    <x v="39"/>
    <x v="2"/>
    <x v="2"/>
    <x v="1"/>
    <x v="3634"/>
    <n v="7971"/>
    <x v="431"/>
  </r>
  <r>
    <x v="40"/>
    <x v="2"/>
    <x v="2"/>
    <x v="1"/>
    <x v="3635"/>
    <n v="7876"/>
    <x v="431"/>
  </r>
  <r>
    <x v="44"/>
    <x v="2"/>
    <x v="2"/>
    <x v="1"/>
    <x v="3636"/>
    <n v="5291"/>
    <x v="432"/>
  </r>
  <r>
    <x v="45"/>
    <x v="2"/>
    <x v="2"/>
    <x v="1"/>
    <x v="3637"/>
    <n v="44830"/>
    <x v="433"/>
  </r>
  <r>
    <x v="46"/>
    <x v="2"/>
    <x v="2"/>
    <x v="1"/>
    <x v="3638"/>
    <n v="10646"/>
    <x v="431"/>
  </r>
  <r>
    <x v="47"/>
    <x v="2"/>
    <x v="2"/>
    <x v="1"/>
    <x v="3639"/>
    <n v="26487"/>
    <x v="431"/>
  </r>
  <r>
    <x v="49"/>
    <x v="2"/>
    <x v="2"/>
    <x v="1"/>
    <x v="3640"/>
    <n v="7215"/>
    <x v="431"/>
  </r>
  <r>
    <x v="50"/>
    <x v="2"/>
    <x v="2"/>
    <x v="1"/>
    <x v="3641"/>
    <n v="39425"/>
    <x v="431"/>
  </r>
  <r>
    <x v="51"/>
    <x v="2"/>
    <x v="2"/>
    <x v="1"/>
    <x v="3642"/>
    <n v="106823"/>
    <x v="421"/>
  </r>
  <r>
    <x v="54"/>
    <x v="2"/>
    <x v="2"/>
    <x v="1"/>
    <x v="3643"/>
    <n v="49908"/>
    <x v="432"/>
  </r>
  <r>
    <x v="55"/>
    <x v="2"/>
    <x v="2"/>
    <x v="1"/>
    <x v="3644"/>
    <n v="101611"/>
    <x v="432"/>
  </r>
  <r>
    <x v="57"/>
    <x v="2"/>
    <x v="2"/>
    <x v="1"/>
    <x v="3645"/>
    <n v="36538"/>
    <x v="432"/>
  </r>
  <r>
    <x v="58"/>
    <x v="2"/>
    <x v="2"/>
    <x v="1"/>
    <x v="3646"/>
    <n v="73769"/>
    <x v="427"/>
  </r>
  <r>
    <x v="60"/>
    <x v="2"/>
    <x v="2"/>
    <x v="1"/>
    <x v="3647"/>
    <n v="44594"/>
    <x v="427"/>
  </r>
  <r>
    <x v="61"/>
    <x v="2"/>
    <x v="2"/>
    <x v="1"/>
    <x v="3648"/>
    <n v="135284"/>
    <x v="433"/>
  </r>
  <r>
    <x v="64"/>
    <x v="2"/>
    <x v="2"/>
    <x v="1"/>
    <x v="3649"/>
    <n v="23410"/>
    <x v="431"/>
  </r>
  <r>
    <x v="65"/>
    <x v="2"/>
    <x v="2"/>
    <x v="1"/>
    <x v="3650"/>
    <n v="35439"/>
    <x v="432"/>
  </r>
  <r>
    <x v="66"/>
    <x v="2"/>
    <x v="2"/>
    <x v="1"/>
    <x v="3651"/>
    <n v="63161"/>
    <x v="433"/>
  </r>
  <r>
    <x v="67"/>
    <x v="2"/>
    <x v="2"/>
    <x v="1"/>
    <x v="3652"/>
    <n v="150843"/>
    <x v="395"/>
  </r>
  <r>
    <x v="68"/>
    <x v="2"/>
    <x v="2"/>
    <x v="1"/>
    <x v="3653"/>
    <n v="15136"/>
    <x v="431"/>
  </r>
  <r>
    <x v="70"/>
    <x v="2"/>
    <x v="2"/>
    <x v="1"/>
    <x v="3654"/>
    <n v="3881"/>
    <x v="431"/>
  </r>
  <r>
    <x v="72"/>
    <x v="2"/>
    <x v="2"/>
    <x v="1"/>
    <x v="3655"/>
    <n v="86562"/>
    <x v="427"/>
  </r>
  <r>
    <x v="73"/>
    <x v="2"/>
    <x v="2"/>
    <x v="1"/>
    <x v="3656"/>
    <n v="46929"/>
    <x v="432"/>
  </r>
  <r>
    <x v="74"/>
    <x v="2"/>
    <x v="2"/>
    <x v="1"/>
    <x v="3657"/>
    <n v="80775"/>
    <x v="431"/>
  </r>
  <r>
    <x v="75"/>
    <x v="2"/>
    <x v="2"/>
    <x v="1"/>
    <x v="3658"/>
    <n v="10791"/>
    <x v="431"/>
  </r>
  <r>
    <x v="77"/>
    <x v="2"/>
    <x v="2"/>
    <x v="1"/>
    <x v="3659"/>
    <n v="55485"/>
    <x v="431"/>
  </r>
  <r>
    <x v="82"/>
    <x v="2"/>
    <x v="2"/>
    <x v="1"/>
    <x v="3660"/>
    <n v="334979"/>
    <x v="407"/>
  </r>
  <r>
    <x v="83"/>
    <x v="2"/>
    <x v="2"/>
    <x v="1"/>
    <x v="3661"/>
    <n v="52876"/>
    <x v="433"/>
  </r>
  <r>
    <x v="85"/>
    <x v="2"/>
    <x v="2"/>
    <x v="1"/>
    <x v="3662"/>
    <n v="46801"/>
    <x v="432"/>
  </r>
  <r>
    <x v="89"/>
    <x v="2"/>
    <x v="2"/>
    <x v="1"/>
    <x v="3663"/>
    <n v="13656"/>
    <x v="431"/>
  </r>
  <r>
    <x v="91"/>
    <x v="2"/>
    <x v="2"/>
    <x v="1"/>
    <x v="3664"/>
    <n v="85408"/>
    <x v="407"/>
  </r>
  <r>
    <x v="94"/>
    <x v="2"/>
    <x v="2"/>
    <x v="1"/>
    <x v="3665"/>
    <n v="13316"/>
    <x v="431"/>
  </r>
  <r>
    <x v="242"/>
    <x v="2"/>
    <x v="2"/>
    <x v="1"/>
    <x v="3666"/>
    <n v="3492"/>
    <x v="431"/>
  </r>
  <r>
    <x v="95"/>
    <x v="2"/>
    <x v="2"/>
    <x v="1"/>
    <x v="3667"/>
    <n v="91592"/>
    <x v="433"/>
  </r>
  <r>
    <x v="97"/>
    <x v="2"/>
    <x v="2"/>
    <x v="1"/>
    <x v="3668"/>
    <n v="27492"/>
    <x v="431"/>
  </r>
  <r>
    <x v="98"/>
    <x v="2"/>
    <x v="2"/>
    <x v="1"/>
    <x v="3669"/>
    <n v="19081"/>
    <x v="431"/>
  </r>
  <r>
    <x v="103"/>
    <x v="2"/>
    <x v="2"/>
    <x v="1"/>
    <x v="3670"/>
    <n v="15566"/>
    <x v="431"/>
  </r>
  <r>
    <x v="104"/>
    <x v="2"/>
    <x v="2"/>
    <x v="1"/>
    <x v="3671"/>
    <n v="39975"/>
    <x v="431"/>
  </r>
  <r>
    <x v="105"/>
    <x v="2"/>
    <x v="2"/>
    <x v="1"/>
    <x v="3672"/>
    <n v="34417"/>
    <x v="431"/>
  </r>
  <r>
    <x v="243"/>
    <x v="2"/>
    <x v="2"/>
    <x v="1"/>
    <x v="3673"/>
    <n v="65733"/>
    <x v="431"/>
  </r>
  <r>
    <x v="109"/>
    <x v="2"/>
    <x v="2"/>
    <x v="1"/>
    <x v="3674"/>
    <n v="31325"/>
    <x v="431"/>
  </r>
  <r>
    <x v="110"/>
    <x v="2"/>
    <x v="2"/>
    <x v="1"/>
    <x v="3675"/>
    <n v="131161"/>
    <x v="432"/>
  </r>
  <r>
    <x v="244"/>
    <x v="2"/>
    <x v="2"/>
    <x v="1"/>
    <x v="3676"/>
    <n v="17658"/>
    <x v="432"/>
  </r>
  <r>
    <x v="115"/>
    <x v="2"/>
    <x v="2"/>
    <x v="1"/>
    <x v="3677"/>
    <n v="74360"/>
    <x v="433"/>
  </r>
  <r>
    <x v="116"/>
    <x v="2"/>
    <x v="2"/>
    <x v="1"/>
    <x v="3678"/>
    <n v="109249"/>
    <x v="431"/>
  </r>
  <r>
    <x v="118"/>
    <x v="2"/>
    <x v="2"/>
    <x v="1"/>
    <x v="3679"/>
    <n v="31705"/>
    <x v="433"/>
  </r>
  <r>
    <x v="119"/>
    <x v="2"/>
    <x v="2"/>
    <x v="1"/>
    <x v="3680"/>
    <n v="25505"/>
    <x v="431"/>
  </r>
  <r>
    <x v="245"/>
    <x v="2"/>
    <x v="2"/>
    <x v="1"/>
    <x v="3681"/>
    <n v="45839"/>
    <x v="431"/>
  </r>
  <r>
    <x v="122"/>
    <x v="2"/>
    <x v="2"/>
    <x v="1"/>
    <x v="3682"/>
    <n v="235980"/>
    <x v="427"/>
  </r>
  <r>
    <x v="123"/>
    <x v="2"/>
    <x v="2"/>
    <x v="1"/>
    <x v="3683"/>
    <n v="29216"/>
    <x v="433"/>
  </r>
  <r>
    <x v="127"/>
    <x v="2"/>
    <x v="2"/>
    <x v="1"/>
    <x v="3684"/>
    <n v="43378"/>
    <x v="427"/>
  </r>
  <r>
    <x v="131"/>
    <x v="2"/>
    <x v="2"/>
    <x v="1"/>
    <x v="3685"/>
    <n v="75621"/>
    <x v="427"/>
  </r>
  <r>
    <x v="246"/>
    <x v="2"/>
    <x v="2"/>
    <x v="1"/>
    <x v="3686"/>
    <n v="34310"/>
    <x v="427"/>
  </r>
  <r>
    <x v="136"/>
    <x v="2"/>
    <x v="2"/>
    <x v="1"/>
    <x v="3687"/>
    <n v="196715"/>
    <x v="421"/>
  </r>
  <r>
    <x v="138"/>
    <x v="2"/>
    <x v="2"/>
    <x v="1"/>
    <x v="3688"/>
    <n v="36817"/>
    <x v="433"/>
  </r>
  <r>
    <x v="141"/>
    <x v="2"/>
    <x v="2"/>
    <x v="1"/>
    <x v="3689"/>
    <n v="96294"/>
    <x v="427"/>
  </r>
  <r>
    <x v="144"/>
    <x v="2"/>
    <x v="2"/>
    <x v="1"/>
    <x v="3690"/>
    <n v="76558"/>
    <x v="433"/>
  </r>
  <r>
    <x v="145"/>
    <x v="2"/>
    <x v="2"/>
    <x v="1"/>
    <x v="3691"/>
    <n v="43644"/>
    <x v="431"/>
  </r>
  <r>
    <x v="146"/>
    <x v="2"/>
    <x v="2"/>
    <x v="1"/>
    <x v="3692"/>
    <n v="35925"/>
    <x v="433"/>
  </r>
  <r>
    <x v="147"/>
    <x v="2"/>
    <x v="2"/>
    <x v="1"/>
    <x v="3693"/>
    <n v="138184"/>
    <x v="427"/>
  </r>
  <r>
    <x v="148"/>
    <x v="2"/>
    <x v="2"/>
    <x v="1"/>
    <x v="3694"/>
    <n v="9291"/>
    <x v="431"/>
  </r>
  <r>
    <x v="150"/>
    <x v="2"/>
    <x v="2"/>
    <x v="1"/>
    <x v="3695"/>
    <n v="48790"/>
    <x v="391"/>
  </r>
  <r>
    <x v="151"/>
    <x v="2"/>
    <x v="2"/>
    <x v="1"/>
    <x v="3696"/>
    <n v="75670"/>
    <x v="432"/>
  </r>
  <r>
    <x v="152"/>
    <x v="2"/>
    <x v="2"/>
    <x v="1"/>
    <x v="3697"/>
    <n v="16519"/>
    <x v="431"/>
  </r>
  <r>
    <x v="248"/>
    <x v="2"/>
    <x v="2"/>
    <x v="1"/>
    <x v="3698"/>
    <n v="66666"/>
    <x v="432"/>
  </r>
  <r>
    <x v="155"/>
    <x v="2"/>
    <x v="2"/>
    <x v="1"/>
    <x v="3699"/>
    <n v="17711"/>
    <x v="431"/>
  </r>
  <r>
    <x v="163"/>
    <x v="2"/>
    <x v="2"/>
    <x v="1"/>
    <x v="3700"/>
    <n v="12029"/>
    <x v="433"/>
  </r>
  <r>
    <x v="165"/>
    <x v="2"/>
    <x v="2"/>
    <x v="1"/>
    <x v="3701"/>
    <n v="60990"/>
    <x v="432"/>
  </r>
  <r>
    <x v="166"/>
    <x v="2"/>
    <x v="2"/>
    <x v="1"/>
    <x v="3702"/>
    <n v="16585"/>
    <x v="431"/>
  </r>
  <r>
    <x v="169"/>
    <x v="2"/>
    <x v="2"/>
    <x v="1"/>
    <x v="3703"/>
    <n v="154534"/>
    <x v="433"/>
  </r>
  <r>
    <x v="170"/>
    <x v="2"/>
    <x v="2"/>
    <x v="1"/>
    <x v="3704"/>
    <n v="5576"/>
    <x v="431"/>
  </r>
  <r>
    <x v="171"/>
    <x v="2"/>
    <x v="2"/>
    <x v="1"/>
    <x v="3705"/>
    <n v="35420"/>
    <x v="432"/>
  </r>
  <r>
    <x v="172"/>
    <x v="2"/>
    <x v="2"/>
    <x v="1"/>
    <x v="3706"/>
    <n v="14970"/>
    <x v="431"/>
  </r>
  <r>
    <x v="174"/>
    <x v="2"/>
    <x v="2"/>
    <x v="1"/>
    <x v="3707"/>
    <n v="18092"/>
    <x v="431"/>
  </r>
  <r>
    <x v="175"/>
    <x v="2"/>
    <x v="2"/>
    <x v="1"/>
    <x v="3708"/>
    <n v="28044"/>
    <x v="432"/>
  </r>
  <r>
    <x v="178"/>
    <x v="2"/>
    <x v="2"/>
    <x v="1"/>
    <x v="3709"/>
    <n v="12737"/>
    <x v="432"/>
  </r>
  <r>
    <x v="179"/>
    <x v="2"/>
    <x v="2"/>
    <x v="1"/>
    <x v="3710"/>
    <n v="105361"/>
    <x v="431"/>
  </r>
  <r>
    <x v="183"/>
    <x v="2"/>
    <x v="2"/>
    <x v="1"/>
    <x v="3711"/>
    <n v="127620"/>
    <x v="431"/>
  </r>
  <r>
    <x v="184"/>
    <x v="2"/>
    <x v="2"/>
    <x v="1"/>
    <x v="3712"/>
    <n v="76002"/>
    <x v="432"/>
  </r>
  <r>
    <x v="185"/>
    <x v="2"/>
    <x v="2"/>
    <x v="1"/>
    <x v="3713"/>
    <n v="30360"/>
    <x v="431"/>
  </r>
  <r>
    <x v="187"/>
    <x v="2"/>
    <x v="2"/>
    <x v="1"/>
    <x v="3714"/>
    <n v="40289"/>
    <x v="431"/>
  </r>
  <r>
    <x v="188"/>
    <x v="2"/>
    <x v="2"/>
    <x v="1"/>
    <x v="3715"/>
    <n v="60764"/>
    <x v="432"/>
  </r>
  <r>
    <x v="189"/>
    <x v="2"/>
    <x v="2"/>
    <x v="1"/>
    <x v="3716"/>
    <n v="35283"/>
    <x v="433"/>
  </r>
  <r>
    <x v="191"/>
    <x v="2"/>
    <x v="2"/>
    <x v="1"/>
    <x v="3717"/>
    <n v="3968"/>
    <x v="431"/>
  </r>
  <r>
    <x v="249"/>
    <x v="2"/>
    <x v="2"/>
    <x v="1"/>
    <x v="3718"/>
    <n v="8238"/>
    <x v="431"/>
  </r>
  <r>
    <x v="194"/>
    <x v="2"/>
    <x v="2"/>
    <x v="1"/>
    <x v="3719"/>
    <n v="5315"/>
    <x v="431"/>
  </r>
  <r>
    <x v="195"/>
    <x v="2"/>
    <x v="2"/>
    <x v="1"/>
    <x v="3720"/>
    <n v="15161"/>
    <x v="431"/>
  </r>
  <r>
    <x v="199"/>
    <x v="2"/>
    <x v="2"/>
    <x v="1"/>
    <x v="3721"/>
    <n v="10953"/>
    <x v="431"/>
  </r>
  <r>
    <x v="202"/>
    <x v="2"/>
    <x v="2"/>
    <x v="1"/>
    <x v="3722"/>
    <n v="12287"/>
    <x v="431"/>
  </r>
  <r>
    <x v="203"/>
    <x v="2"/>
    <x v="2"/>
    <x v="1"/>
    <x v="3723"/>
    <n v="5154"/>
    <x v="431"/>
  </r>
  <r>
    <x v="206"/>
    <x v="2"/>
    <x v="2"/>
    <x v="1"/>
    <x v="3724"/>
    <n v="65077"/>
    <x v="427"/>
  </r>
  <r>
    <x v="250"/>
    <x v="2"/>
    <x v="2"/>
    <x v="1"/>
    <x v="3725"/>
    <n v="42454"/>
    <x v="431"/>
  </r>
  <r>
    <x v="208"/>
    <x v="2"/>
    <x v="2"/>
    <x v="1"/>
    <x v="3726"/>
    <n v="20077"/>
    <x v="431"/>
  </r>
  <r>
    <x v="212"/>
    <x v="2"/>
    <x v="2"/>
    <x v="1"/>
    <x v="3727"/>
    <n v="7932"/>
    <x v="431"/>
  </r>
  <r>
    <x v="213"/>
    <x v="2"/>
    <x v="2"/>
    <x v="1"/>
    <x v="3728"/>
    <n v="28715"/>
    <x v="432"/>
  </r>
  <r>
    <x v="215"/>
    <x v="2"/>
    <x v="2"/>
    <x v="1"/>
    <x v="3729"/>
    <n v="28249"/>
    <x v="433"/>
  </r>
  <r>
    <x v="217"/>
    <x v="2"/>
    <x v="2"/>
    <x v="1"/>
    <x v="3730"/>
    <n v="30223"/>
    <x v="433"/>
  </r>
  <r>
    <x v="218"/>
    <x v="2"/>
    <x v="2"/>
    <x v="1"/>
    <x v="3731"/>
    <n v="93098"/>
    <x v="427"/>
  </r>
  <r>
    <x v="220"/>
    <x v="2"/>
    <x v="2"/>
    <x v="1"/>
    <x v="3732"/>
    <n v="26869"/>
    <x v="431"/>
  </r>
  <r>
    <x v="221"/>
    <x v="2"/>
    <x v="2"/>
    <x v="1"/>
    <x v="3733"/>
    <n v="18291"/>
    <x v="431"/>
  </r>
  <r>
    <x v="226"/>
    <x v="2"/>
    <x v="2"/>
    <x v="1"/>
    <x v="3734"/>
    <n v="35633"/>
    <x v="431"/>
  </r>
  <r>
    <x v="227"/>
    <x v="2"/>
    <x v="2"/>
    <x v="1"/>
    <x v="3735"/>
    <n v="4206"/>
    <x v="431"/>
  </r>
  <r>
    <x v="228"/>
    <x v="2"/>
    <x v="2"/>
    <x v="1"/>
    <x v="3736"/>
    <n v="23972"/>
    <x v="431"/>
  </r>
  <r>
    <x v="229"/>
    <x v="2"/>
    <x v="2"/>
    <x v="1"/>
    <x v="3737"/>
    <n v="109575"/>
    <x v="432"/>
  </r>
  <r>
    <x v="231"/>
    <x v="2"/>
    <x v="2"/>
    <x v="1"/>
    <x v="3738"/>
    <n v="92114"/>
    <x v="433"/>
  </r>
  <r>
    <x v="232"/>
    <x v="2"/>
    <x v="2"/>
    <x v="1"/>
    <x v="3739"/>
    <n v="77313"/>
    <x v="433"/>
  </r>
  <r>
    <x v="234"/>
    <x v="2"/>
    <x v="2"/>
    <x v="1"/>
    <x v="3740"/>
    <n v="5490"/>
    <x v="431"/>
  </r>
  <r>
    <x v="235"/>
    <x v="2"/>
    <x v="2"/>
    <x v="1"/>
    <x v="3741"/>
    <n v="8391"/>
    <x v="431"/>
  </r>
  <r>
    <x v="237"/>
    <x v="2"/>
    <x v="2"/>
    <x v="1"/>
    <x v="3742"/>
    <n v="61348"/>
    <x v="432"/>
  </r>
  <r>
    <x v="238"/>
    <x v="2"/>
    <x v="2"/>
    <x v="1"/>
    <x v="3743"/>
    <n v="53173"/>
    <x v="432"/>
  </r>
  <r>
    <x v="1"/>
    <x v="2"/>
    <x v="1"/>
    <x v="1"/>
    <x v="3744"/>
    <n v="28350"/>
    <x v="431"/>
  </r>
  <r>
    <x v="3"/>
    <x v="2"/>
    <x v="1"/>
    <x v="1"/>
    <x v="3745"/>
    <n v="352620"/>
    <x v="431"/>
  </r>
  <r>
    <x v="239"/>
    <x v="2"/>
    <x v="1"/>
    <x v="1"/>
    <x v="3746"/>
    <n v="25967"/>
    <x v="433"/>
  </r>
  <r>
    <x v="5"/>
    <x v="2"/>
    <x v="1"/>
    <x v="1"/>
    <x v="3747"/>
    <n v="6347"/>
    <x v="431"/>
  </r>
  <r>
    <x v="6"/>
    <x v="2"/>
    <x v="1"/>
    <x v="1"/>
    <x v="3748"/>
    <n v="8911"/>
    <x v="431"/>
  </r>
  <r>
    <x v="7"/>
    <x v="2"/>
    <x v="1"/>
    <x v="1"/>
    <x v="3749"/>
    <n v="33854"/>
    <x v="433"/>
  </r>
  <r>
    <x v="8"/>
    <x v="2"/>
    <x v="1"/>
    <x v="1"/>
    <x v="3750"/>
    <n v="7032"/>
    <x v="431"/>
  </r>
  <r>
    <x v="9"/>
    <x v="2"/>
    <x v="1"/>
    <x v="1"/>
    <x v="3751"/>
    <n v="8102"/>
    <x v="431"/>
  </r>
  <r>
    <x v="12"/>
    <x v="2"/>
    <x v="1"/>
    <x v="1"/>
    <x v="3752"/>
    <n v="242648"/>
    <x v="431"/>
  </r>
  <r>
    <x v="17"/>
    <x v="2"/>
    <x v="1"/>
    <x v="1"/>
    <x v="3753"/>
    <n v="12082"/>
    <x v="431"/>
  </r>
  <r>
    <x v="18"/>
    <x v="2"/>
    <x v="1"/>
    <x v="1"/>
    <x v="3754"/>
    <n v="50757"/>
    <x v="433"/>
  </r>
  <r>
    <x v="19"/>
    <x v="2"/>
    <x v="1"/>
    <x v="1"/>
    <x v="3755"/>
    <n v="327390"/>
    <x v="431"/>
  </r>
  <r>
    <x v="20"/>
    <x v="2"/>
    <x v="1"/>
    <x v="1"/>
    <x v="3756"/>
    <n v="14696"/>
    <x v="432"/>
  </r>
  <r>
    <x v="22"/>
    <x v="2"/>
    <x v="1"/>
    <x v="1"/>
    <x v="3757"/>
    <n v="17459"/>
    <x v="432"/>
  </r>
  <r>
    <x v="25"/>
    <x v="2"/>
    <x v="1"/>
    <x v="1"/>
    <x v="3758"/>
    <n v="51512"/>
    <x v="427"/>
  </r>
  <r>
    <x v="28"/>
    <x v="2"/>
    <x v="1"/>
    <x v="1"/>
    <x v="3759"/>
    <n v="233531"/>
    <x v="421"/>
  </r>
  <r>
    <x v="29"/>
    <x v="2"/>
    <x v="1"/>
    <x v="1"/>
    <x v="3760"/>
    <n v="51888"/>
    <x v="433"/>
  </r>
  <r>
    <x v="30"/>
    <x v="2"/>
    <x v="1"/>
    <x v="1"/>
    <x v="3761"/>
    <n v="20033"/>
    <x v="432"/>
  </r>
  <r>
    <x v="33"/>
    <x v="2"/>
    <x v="1"/>
    <x v="1"/>
    <x v="3762"/>
    <n v="50749"/>
    <x v="391"/>
  </r>
  <r>
    <x v="34"/>
    <x v="2"/>
    <x v="1"/>
    <x v="1"/>
    <x v="3763"/>
    <n v="2697"/>
    <x v="431"/>
  </r>
  <r>
    <x v="39"/>
    <x v="2"/>
    <x v="1"/>
    <x v="1"/>
    <x v="3764"/>
    <n v="50942"/>
    <x v="433"/>
  </r>
  <r>
    <x v="41"/>
    <x v="2"/>
    <x v="1"/>
    <x v="1"/>
    <x v="3765"/>
    <n v="6450"/>
    <x v="431"/>
  </r>
  <r>
    <x v="43"/>
    <x v="2"/>
    <x v="1"/>
    <x v="1"/>
    <x v="3766"/>
    <n v="4351"/>
    <x v="431"/>
  </r>
  <r>
    <x v="44"/>
    <x v="2"/>
    <x v="1"/>
    <x v="1"/>
    <x v="3767"/>
    <n v="358415"/>
    <x v="431"/>
  </r>
  <r>
    <x v="45"/>
    <x v="2"/>
    <x v="1"/>
    <x v="1"/>
    <x v="3768"/>
    <n v="10013"/>
    <x v="431"/>
  </r>
  <r>
    <x v="47"/>
    <x v="2"/>
    <x v="1"/>
    <x v="1"/>
    <x v="3769"/>
    <n v="3696"/>
    <x v="431"/>
  </r>
  <r>
    <x v="48"/>
    <x v="2"/>
    <x v="1"/>
    <x v="1"/>
    <x v="3770"/>
    <n v="64271"/>
    <x v="421"/>
  </r>
  <r>
    <x v="50"/>
    <x v="2"/>
    <x v="1"/>
    <x v="1"/>
    <x v="3771"/>
    <n v="192278"/>
    <x v="431"/>
  </r>
  <r>
    <x v="51"/>
    <x v="2"/>
    <x v="1"/>
    <x v="1"/>
    <x v="3772"/>
    <n v="47132"/>
    <x v="433"/>
  </r>
  <r>
    <x v="52"/>
    <x v="2"/>
    <x v="1"/>
    <x v="1"/>
    <x v="3773"/>
    <n v="14370"/>
    <x v="431"/>
  </r>
  <r>
    <x v="53"/>
    <x v="2"/>
    <x v="1"/>
    <x v="1"/>
    <x v="3774"/>
    <n v="10271"/>
    <x v="432"/>
  </r>
  <r>
    <x v="240"/>
    <x v="2"/>
    <x v="1"/>
    <x v="1"/>
    <x v="3775"/>
    <n v="246898"/>
    <x v="431"/>
  </r>
  <r>
    <x v="54"/>
    <x v="2"/>
    <x v="1"/>
    <x v="1"/>
    <x v="3776"/>
    <n v="8402"/>
    <x v="431"/>
  </r>
  <r>
    <x v="56"/>
    <x v="2"/>
    <x v="1"/>
    <x v="1"/>
    <x v="3777"/>
    <n v="31582"/>
    <x v="427"/>
  </r>
  <r>
    <x v="61"/>
    <x v="2"/>
    <x v="1"/>
    <x v="1"/>
    <x v="3778"/>
    <n v="334927"/>
    <x v="432"/>
  </r>
  <r>
    <x v="63"/>
    <x v="2"/>
    <x v="1"/>
    <x v="1"/>
    <x v="3779"/>
    <n v="10740"/>
    <x v="431"/>
  </r>
  <r>
    <x v="64"/>
    <x v="2"/>
    <x v="1"/>
    <x v="1"/>
    <x v="3780"/>
    <n v="20664"/>
    <x v="431"/>
  </r>
  <r>
    <x v="66"/>
    <x v="2"/>
    <x v="1"/>
    <x v="1"/>
    <x v="3781"/>
    <n v="68258"/>
    <x v="421"/>
  </r>
  <r>
    <x v="67"/>
    <x v="2"/>
    <x v="1"/>
    <x v="1"/>
    <x v="3782"/>
    <n v="9000"/>
    <x v="431"/>
  </r>
  <r>
    <x v="69"/>
    <x v="2"/>
    <x v="1"/>
    <x v="1"/>
    <x v="3783"/>
    <n v="205609"/>
    <x v="432"/>
  </r>
  <r>
    <x v="70"/>
    <x v="2"/>
    <x v="1"/>
    <x v="1"/>
    <x v="3784"/>
    <n v="8831"/>
    <x v="431"/>
  </r>
  <r>
    <x v="74"/>
    <x v="2"/>
    <x v="1"/>
    <x v="1"/>
    <x v="3785"/>
    <n v="372042"/>
    <x v="432"/>
  </r>
  <r>
    <x v="77"/>
    <x v="2"/>
    <x v="1"/>
    <x v="1"/>
    <x v="3786"/>
    <n v="31804"/>
    <x v="427"/>
  </r>
  <r>
    <x v="78"/>
    <x v="2"/>
    <x v="1"/>
    <x v="1"/>
    <x v="3787"/>
    <n v="20059"/>
    <x v="432"/>
  </r>
  <r>
    <x v="80"/>
    <x v="2"/>
    <x v="1"/>
    <x v="1"/>
    <x v="3788"/>
    <n v="371254"/>
    <x v="433"/>
  </r>
  <r>
    <x v="81"/>
    <x v="2"/>
    <x v="1"/>
    <x v="1"/>
    <x v="3789"/>
    <n v="4554"/>
    <x v="431"/>
  </r>
  <r>
    <x v="87"/>
    <x v="2"/>
    <x v="1"/>
    <x v="1"/>
    <x v="3790"/>
    <n v="9875"/>
    <x v="431"/>
  </r>
  <r>
    <x v="88"/>
    <x v="2"/>
    <x v="1"/>
    <x v="1"/>
    <x v="3791"/>
    <n v="60361"/>
    <x v="427"/>
  </r>
  <r>
    <x v="90"/>
    <x v="2"/>
    <x v="1"/>
    <x v="1"/>
    <x v="3792"/>
    <n v="8968"/>
    <x v="431"/>
  </r>
  <r>
    <x v="91"/>
    <x v="2"/>
    <x v="1"/>
    <x v="1"/>
    <x v="3793"/>
    <n v="14582"/>
    <x v="431"/>
  </r>
  <r>
    <x v="92"/>
    <x v="2"/>
    <x v="1"/>
    <x v="1"/>
    <x v="3794"/>
    <n v="217491"/>
    <x v="432"/>
  </r>
  <r>
    <x v="93"/>
    <x v="2"/>
    <x v="1"/>
    <x v="1"/>
    <x v="3795"/>
    <n v="251289"/>
    <x v="431"/>
  </r>
  <r>
    <x v="242"/>
    <x v="2"/>
    <x v="1"/>
    <x v="1"/>
    <x v="3796"/>
    <n v="25767"/>
    <x v="432"/>
  </r>
  <r>
    <x v="96"/>
    <x v="2"/>
    <x v="1"/>
    <x v="1"/>
    <x v="3797"/>
    <n v="63610"/>
    <x v="421"/>
  </r>
  <r>
    <x v="97"/>
    <x v="2"/>
    <x v="1"/>
    <x v="1"/>
    <x v="3798"/>
    <n v="18116"/>
    <x v="431"/>
  </r>
  <r>
    <x v="99"/>
    <x v="2"/>
    <x v="1"/>
    <x v="1"/>
    <x v="3799"/>
    <n v="6901"/>
    <x v="431"/>
  </r>
  <r>
    <x v="100"/>
    <x v="2"/>
    <x v="1"/>
    <x v="1"/>
    <x v="3800"/>
    <n v="12481"/>
    <x v="431"/>
  </r>
  <r>
    <x v="101"/>
    <x v="2"/>
    <x v="1"/>
    <x v="1"/>
    <x v="3801"/>
    <n v="187514"/>
    <x v="431"/>
  </r>
  <r>
    <x v="102"/>
    <x v="2"/>
    <x v="1"/>
    <x v="1"/>
    <x v="3802"/>
    <n v="8344"/>
    <x v="431"/>
  </r>
  <r>
    <x v="243"/>
    <x v="2"/>
    <x v="1"/>
    <x v="1"/>
    <x v="3803"/>
    <n v="21311"/>
    <x v="432"/>
  </r>
  <r>
    <x v="110"/>
    <x v="2"/>
    <x v="1"/>
    <x v="1"/>
    <x v="3804"/>
    <n v="12879"/>
    <x v="432"/>
  </r>
  <r>
    <x v="111"/>
    <x v="2"/>
    <x v="1"/>
    <x v="1"/>
    <x v="3805"/>
    <n v="14633"/>
    <x v="431"/>
  </r>
  <r>
    <x v="112"/>
    <x v="2"/>
    <x v="1"/>
    <x v="1"/>
    <x v="3806"/>
    <n v="8748"/>
    <x v="431"/>
  </r>
  <r>
    <x v="244"/>
    <x v="2"/>
    <x v="1"/>
    <x v="1"/>
    <x v="3807"/>
    <n v="440883"/>
    <x v="433"/>
  </r>
  <r>
    <x v="113"/>
    <x v="2"/>
    <x v="1"/>
    <x v="1"/>
    <x v="3808"/>
    <n v="25177"/>
    <x v="431"/>
  </r>
  <r>
    <x v="116"/>
    <x v="2"/>
    <x v="1"/>
    <x v="1"/>
    <x v="3809"/>
    <n v="57719"/>
    <x v="427"/>
  </r>
  <r>
    <x v="118"/>
    <x v="2"/>
    <x v="1"/>
    <x v="1"/>
    <x v="3810"/>
    <n v="180496"/>
    <x v="431"/>
  </r>
  <r>
    <x v="119"/>
    <x v="2"/>
    <x v="1"/>
    <x v="1"/>
    <x v="3811"/>
    <n v="527811"/>
    <x v="432"/>
  </r>
  <r>
    <x v="121"/>
    <x v="2"/>
    <x v="1"/>
    <x v="1"/>
    <x v="3812"/>
    <n v="220471"/>
    <x v="433"/>
  </r>
  <r>
    <x v="124"/>
    <x v="2"/>
    <x v="1"/>
    <x v="1"/>
    <x v="3813"/>
    <n v="26100"/>
    <x v="431"/>
  </r>
  <r>
    <x v="125"/>
    <x v="2"/>
    <x v="1"/>
    <x v="1"/>
    <x v="3814"/>
    <n v="26260"/>
    <x v="431"/>
  </r>
  <r>
    <x v="126"/>
    <x v="2"/>
    <x v="1"/>
    <x v="1"/>
    <x v="3815"/>
    <n v="76312"/>
    <x v="391"/>
  </r>
  <r>
    <x v="128"/>
    <x v="2"/>
    <x v="1"/>
    <x v="1"/>
    <x v="3816"/>
    <n v="9654"/>
    <x v="431"/>
  </r>
  <r>
    <x v="129"/>
    <x v="2"/>
    <x v="1"/>
    <x v="1"/>
    <x v="3817"/>
    <n v="35979"/>
    <x v="433"/>
  </r>
  <r>
    <x v="130"/>
    <x v="2"/>
    <x v="1"/>
    <x v="1"/>
    <x v="3818"/>
    <n v="10349"/>
    <x v="431"/>
  </r>
  <r>
    <x v="131"/>
    <x v="2"/>
    <x v="1"/>
    <x v="1"/>
    <x v="3819"/>
    <n v="255264"/>
    <x v="431"/>
  </r>
  <r>
    <x v="132"/>
    <x v="2"/>
    <x v="1"/>
    <x v="1"/>
    <x v="3820"/>
    <n v="99745"/>
    <x v="431"/>
  </r>
  <r>
    <x v="138"/>
    <x v="2"/>
    <x v="1"/>
    <x v="1"/>
    <x v="3821"/>
    <n v="178574"/>
    <x v="427"/>
  </r>
  <r>
    <x v="141"/>
    <x v="2"/>
    <x v="1"/>
    <x v="1"/>
    <x v="3822"/>
    <n v="191184"/>
    <x v="431"/>
  </r>
  <r>
    <x v="144"/>
    <x v="2"/>
    <x v="1"/>
    <x v="1"/>
    <x v="3823"/>
    <n v="32820"/>
    <x v="432"/>
  </r>
  <r>
    <x v="145"/>
    <x v="2"/>
    <x v="1"/>
    <x v="1"/>
    <x v="3824"/>
    <n v="8593"/>
    <x v="431"/>
  </r>
  <r>
    <x v="147"/>
    <x v="2"/>
    <x v="1"/>
    <x v="1"/>
    <x v="3825"/>
    <n v="378000"/>
    <x v="431"/>
  </r>
  <r>
    <x v="148"/>
    <x v="2"/>
    <x v="1"/>
    <x v="1"/>
    <x v="3826"/>
    <n v="49300"/>
    <x v="433"/>
  </r>
  <r>
    <x v="149"/>
    <x v="2"/>
    <x v="1"/>
    <x v="1"/>
    <x v="3827"/>
    <n v="10640"/>
    <x v="431"/>
  </r>
  <r>
    <x v="150"/>
    <x v="2"/>
    <x v="1"/>
    <x v="1"/>
    <x v="3828"/>
    <n v="27500"/>
    <x v="431"/>
  </r>
  <r>
    <x v="151"/>
    <x v="2"/>
    <x v="1"/>
    <x v="1"/>
    <x v="3829"/>
    <n v="282374"/>
    <x v="432"/>
  </r>
  <r>
    <x v="152"/>
    <x v="2"/>
    <x v="1"/>
    <x v="1"/>
    <x v="3830"/>
    <n v="555012"/>
    <x v="432"/>
  </r>
  <r>
    <x v="153"/>
    <x v="2"/>
    <x v="1"/>
    <x v="1"/>
    <x v="3831"/>
    <n v="24095"/>
    <x v="431"/>
  </r>
  <r>
    <x v="248"/>
    <x v="2"/>
    <x v="1"/>
    <x v="1"/>
    <x v="3832"/>
    <n v="7064"/>
    <x v="431"/>
  </r>
  <r>
    <x v="155"/>
    <x v="2"/>
    <x v="1"/>
    <x v="1"/>
    <x v="3833"/>
    <n v="103338"/>
    <x v="432"/>
  </r>
  <r>
    <x v="156"/>
    <x v="2"/>
    <x v="1"/>
    <x v="1"/>
    <x v="3834"/>
    <n v="17961"/>
    <x v="431"/>
  </r>
  <r>
    <x v="159"/>
    <x v="2"/>
    <x v="1"/>
    <x v="1"/>
    <x v="3835"/>
    <n v="160306"/>
    <x v="432"/>
  </r>
  <r>
    <x v="161"/>
    <x v="2"/>
    <x v="1"/>
    <x v="1"/>
    <x v="3836"/>
    <n v="380828"/>
    <x v="431"/>
  </r>
  <r>
    <x v="162"/>
    <x v="2"/>
    <x v="1"/>
    <x v="1"/>
    <x v="3837"/>
    <n v="25495"/>
    <x v="433"/>
  </r>
  <r>
    <x v="164"/>
    <x v="2"/>
    <x v="1"/>
    <x v="1"/>
    <x v="3838"/>
    <n v="7841"/>
    <x v="431"/>
  </r>
  <r>
    <x v="165"/>
    <x v="2"/>
    <x v="1"/>
    <x v="1"/>
    <x v="3839"/>
    <n v="5035"/>
    <x v="431"/>
  </r>
  <r>
    <x v="167"/>
    <x v="2"/>
    <x v="1"/>
    <x v="1"/>
    <x v="3840"/>
    <n v="20229"/>
    <x v="431"/>
  </r>
  <r>
    <x v="169"/>
    <x v="2"/>
    <x v="1"/>
    <x v="1"/>
    <x v="3841"/>
    <n v="21934"/>
    <x v="431"/>
  </r>
  <r>
    <x v="171"/>
    <x v="2"/>
    <x v="1"/>
    <x v="1"/>
    <x v="3842"/>
    <n v="20614"/>
    <x v="431"/>
  </r>
  <r>
    <x v="172"/>
    <x v="2"/>
    <x v="1"/>
    <x v="1"/>
    <x v="3843"/>
    <n v="19032"/>
    <x v="432"/>
  </r>
  <r>
    <x v="174"/>
    <x v="2"/>
    <x v="1"/>
    <x v="1"/>
    <x v="3844"/>
    <n v="10463"/>
    <x v="432"/>
  </r>
  <r>
    <x v="175"/>
    <x v="2"/>
    <x v="1"/>
    <x v="1"/>
    <x v="3845"/>
    <n v="58795"/>
    <x v="432"/>
  </r>
  <r>
    <x v="181"/>
    <x v="2"/>
    <x v="1"/>
    <x v="1"/>
    <x v="3846"/>
    <n v="216998"/>
    <x v="433"/>
  </r>
  <r>
    <x v="182"/>
    <x v="2"/>
    <x v="1"/>
    <x v="1"/>
    <x v="3847"/>
    <n v="408433"/>
    <x v="432"/>
  </r>
  <r>
    <x v="184"/>
    <x v="2"/>
    <x v="1"/>
    <x v="1"/>
    <x v="3848"/>
    <n v="33085"/>
    <x v="427"/>
  </r>
  <r>
    <x v="185"/>
    <x v="2"/>
    <x v="1"/>
    <x v="1"/>
    <x v="3849"/>
    <n v="24108"/>
    <x v="431"/>
  </r>
  <r>
    <x v="187"/>
    <x v="2"/>
    <x v="1"/>
    <x v="1"/>
    <x v="3850"/>
    <n v="44019"/>
    <x v="432"/>
  </r>
  <r>
    <x v="188"/>
    <x v="2"/>
    <x v="1"/>
    <x v="1"/>
    <x v="3851"/>
    <n v="34789"/>
    <x v="433"/>
  </r>
  <r>
    <x v="189"/>
    <x v="2"/>
    <x v="1"/>
    <x v="1"/>
    <x v="3852"/>
    <n v="11004"/>
    <x v="431"/>
  </r>
  <r>
    <x v="190"/>
    <x v="2"/>
    <x v="1"/>
    <x v="1"/>
    <x v="3853"/>
    <n v="24851"/>
    <x v="431"/>
  </r>
  <r>
    <x v="191"/>
    <x v="2"/>
    <x v="1"/>
    <x v="1"/>
    <x v="3854"/>
    <n v="62971"/>
    <x v="433"/>
  </r>
  <r>
    <x v="192"/>
    <x v="2"/>
    <x v="1"/>
    <x v="1"/>
    <x v="3855"/>
    <n v="262784"/>
    <x v="431"/>
  </r>
  <r>
    <x v="249"/>
    <x v="2"/>
    <x v="1"/>
    <x v="1"/>
    <x v="3856"/>
    <n v="412341"/>
    <x v="427"/>
  </r>
  <r>
    <x v="194"/>
    <x v="2"/>
    <x v="1"/>
    <x v="1"/>
    <x v="3857"/>
    <n v="3062"/>
    <x v="431"/>
  </r>
  <r>
    <x v="195"/>
    <x v="2"/>
    <x v="1"/>
    <x v="1"/>
    <x v="3858"/>
    <n v="11361"/>
    <x v="432"/>
  </r>
  <r>
    <x v="200"/>
    <x v="2"/>
    <x v="1"/>
    <x v="1"/>
    <x v="3859"/>
    <n v="83998"/>
    <x v="432"/>
  </r>
  <r>
    <x v="201"/>
    <x v="2"/>
    <x v="1"/>
    <x v="1"/>
    <x v="3860"/>
    <n v="221752"/>
    <x v="427"/>
  </r>
  <r>
    <x v="202"/>
    <x v="2"/>
    <x v="1"/>
    <x v="1"/>
    <x v="3861"/>
    <n v="4599"/>
    <x v="431"/>
  </r>
  <r>
    <x v="203"/>
    <x v="2"/>
    <x v="1"/>
    <x v="1"/>
    <x v="3862"/>
    <n v="387884"/>
    <x v="431"/>
  </r>
  <r>
    <x v="250"/>
    <x v="2"/>
    <x v="1"/>
    <x v="1"/>
    <x v="3863"/>
    <n v="23949"/>
    <x v="432"/>
  </r>
  <r>
    <x v="207"/>
    <x v="2"/>
    <x v="1"/>
    <x v="1"/>
    <x v="3864"/>
    <n v="20377"/>
    <x v="431"/>
  </r>
  <r>
    <x v="210"/>
    <x v="2"/>
    <x v="1"/>
    <x v="1"/>
    <x v="3865"/>
    <n v="21909"/>
    <x v="431"/>
  </r>
  <r>
    <x v="212"/>
    <x v="2"/>
    <x v="1"/>
    <x v="1"/>
    <x v="3866"/>
    <n v="24137"/>
    <x v="431"/>
  </r>
  <r>
    <x v="213"/>
    <x v="2"/>
    <x v="1"/>
    <x v="1"/>
    <x v="3867"/>
    <n v="3518"/>
    <x v="431"/>
  </r>
  <r>
    <x v="214"/>
    <x v="2"/>
    <x v="1"/>
    <x v="1"/>
    <x v="3868"/>
    <n v="10575"/>
    <x v="431"/>
  </r>
  <r>
    <x v="216"/>
    <x v="2"/>
    <x v="1"/>
    <x v="1"/>
    <x v="3869"/>
    <n v="14119"/>
    <x v="433"/>
  </r>
  <r>
    <x v="217"/>
    <x v="2"/>
    <x v="1"/>
    <x v="1"/>
    <x v="3870"/>
    <n v="25156"/>
    <x v="431"/>
  </r>
  <r>
    <x v="220"/>
    <x v="2"/>
    <x v="1"/>
    <x v="1"/>
    <x v="3871"/>
    <n v="197901"/>
    <x v="431"/>
  </r>
  <r>
    <x v="222"/>
    <x v="2"/>
    <x v="1"/>
    <x v="1"/>
    <x v="3872"/>
    <n v="4864"/>
    <x v="431"/>
  </r>
  <r>
    <x v="224"/>
    <x v="2"/>
    <x v="1"/>
    <x v="1"/>
    <x v="3873"/>
    <n v="406824"/>
    <x v="432"/>
  </r>
  <r>
    <x v="225"/>
    <x v="2"/>
    <x v="1"/>
    <x v="1"/>
    <x v="3874"/>
    <n v="5761"/>
    <x v="431"/>
  </r>
  <r>
    <x v="226"/>
    <x v="2"/>
    <x v="1"/>
    <x v="1"/>
    <x v="3875"/>
    <n v="7250"/>
    <x v="431"/>
  </r>
  <r>
    <x v="229"/>
    <x v="2"/>
    <x v="1"/>
    <x v="1"/>
    <x v="3876"/>
    <n v="14875"/>
    <x v="431"/>
  </r>
  <r>
    <x v="230"/>
    <x v="2"/>
    <x v="1"/>
    <x v="1"/>
    <x v="3877"/>
    <n v="42856"/>
    <x v="433"/>
  </r>
  <r>
    <x v="231"/>
    <x v="2"/>
    <x v="1"/>
    <x v="1"/>
    <x v="3878"/>
    <n v="61864"/>
    <x v="433"/>
  </r>
  <r>
    <x v="232"/>
    <x v="2"/>
    <x v="1"/>
    <x v="1"/>
    <x v="3879"/>
    <n v="693370"/>
    <x v="433"/>
  </r>
  <r>
    <x v="233"/>
    <x v="2"/>
    <x v="1"/>
    <x v="1"/>
    <x v="3880"/>
    <n v="36472"/>
    <x v="427"/>
  </r>
  <r>
    <x v="234"/>
    <x v="2"/>
    <x v="1"/>
    <x v="1"/>
    <x v="3881"/>
    <n v="278663"/>
    <x v="433"/>
  </r>
  <r>
    <x v="235"/>
    <x v="2"/>
    <x v="1"/>
    <x v="1"/>
    <x v="3882"/>
    <n v="36422"/>
    <x v="431"/>
  </r>
  <r>
    <x v="238"/>
    <x v="2"/>
    <x v="1"/>
    <x v="1"/>
    <x v="3883"/>
    <n v="32208"/>
    <x v="432"/>
  </r>
  <r>
    <x v="0"/>
    <x v="2"/>
    <x v="0"/>
    <x v="1"/>
    <x v="3884"/>
    <n v="106816"/>
    <x v="416"/>
  </r>
  <r>
    <x v="1"/>
    <x v="2"/>
    <x v="0"/>
    <x v="1"/>
    <x v="3885"/>
    <n v="107452"/>
    <x v="420"/>
  </r>
  <r>
    <x v="2"/>
    <x v="2"/>
    <x v="0"/>
    <x v="1"/>
    <x v="3886"/>
    <n v="10152"/>
    <x v="433"/>
  </r>
  <r>
    <x v="3"/>
    <x v="2"/>
    <x v="0"/>
    <x v="1"/>
    <x v="3887"/>
    <n v="755655"/>
    <x v="394"/>
  </r>
  <r>
    <x v="4"/>
    <x v="2"/>
    <x v="0"/>
    <x v="1"/>
    <x v="3888"/>
    <n v="365029"/>
    <x v="416"/>
  </r>
  <r>
    <x v="239"/>
    <x v="2"/>
    <x v="0"/>
    <x v="1"/>
    <x v="3889"/>
    <n v="102722"/>
    <x v="407"/>
  </r>
  <r>
    <x v="5"/>
    <x v="2"/>
    <x v="0"/>
    <x v="1"/>
    <x v="3890"/>
    <n v="110686"/>
    <x v="416"/>
  </r>
  <r>
    <x v="6"/>
    <x v="2"/>
    <x v="0"/>
    <x v="1"/>
    <x v="3891"/>
    <n v="215351"/>
    <x v="423"/>
  </r>
  <r>
    <x v="7"/>
    <x v="2"/>
    <x v="0"/>
    <x v="1"/>
    <x v="3892"/>
    <n v="147224"/>
    <x v="392"/>
  </r>
  <r>
    <x v="8"/>
    <x v="2"/>
    <x v="0"/>
    <x v="1"/>
    <x v="3893"/>
    <n v="173202"/>
    <x v="424"/>
  </r>
  <r>
    <x v="9"/>
    <x v="2"/>
    <x v="0"/>
    <x v="1"/>
    <x v="3894"/>
    <n v="167291"/>
    <x v="401"/>
  </r>
  <r>
    <x v="10"/>
    <x v="2"/>
    <x v="0"/>
    <x v="1"/>
    <x v="3895"/>
    <n v="59287"/>
    <x v="391"/>
  </r>
  <r>
    <x v="11"/>
    <x v="2"/>
    <x v="0"/>
    <x v="1"/>
    <x v="3896"/>
    <n v="134346"/>
    <x v="391"/>
  </r>
  <r>
    <x v="12"/>
    <x v="2"/>
    <x v="0"/>
    <x v="1"/>
    <x v="3897"/>
    <n v="37680"/>
    <x v="391"/>
  </r>
  <r>
    <x v="13"/>
    <x v="2"/>
    <x v="0"/>
    <x v="1"/>
    <x v="3898"/>
    <n v="436767"/>
    <x v="395"/>
  </r>
  <r>
    <x v="14"/>
    <x v="2"/>
    <x v="0"/>
    <x v="1"/>
    <x v="3899"/>
    <n v="232582"/>
    <x v="416"/>
  </r>
  <r>
    <x v="15"/>
    <x v="2"/>
    <x v="0"/>
    <x v="1"/>
    <x v="3900"/>
    <n v="104171"/>
    <x v="420"/>
  </r>
  <r>
    <x v="16"/>
    <x v="2"/>
    <x v="0"/>
    <x v="1"/>
    <x v="3901"/>
    <n v="230249"/>
    <x v="421"/>
  </r>
  <r>
    <x v="17"/>
    <x v="2"/>
    <x v="0"/>
    <x v="1"/>
    <x v="3902"/>
    <n v="81964"/>
    <x v="395"/>
  </r>
  <r>
    <x v="18"/>
    <x v="2"/>
    <x v="0"/>
    <x v="1"/>
    <x v="3903"/>
    <n v="128281"/>
    <x v="395"/>
  </r>
  <r>
    <x v="19"/>
    <x v="2"/>
    <x v="0"/>
    <x v="1"/>
    <x v="3904"/>
    <n v="201154"/>
    <x v="416"/>
  </r>
  <r>
    <x v="20"/>
    <x v="2"/>
    <x v="0"/>
    <x v="1"/>
    <x v="3905"/>
    <n v="120786"/>
    <x v="391"/>
  </r>
  <r>
    <x v="21"/>
    <x v="2"/>
    <x v="0"/>
    <x v="1"/>
    <x v="3906"/>
    <n v="119425"/>
    <x v="392"/>
  </r>
  <r>
    <x v="22"/>
    <x v="2"/>
    <x v="0"/>
    <x v="1"/>
    <x v="3907"/>
    <n v="147951"/>
    <x v="424"/>
  </r>
  <r>
    <x v="23"/>
    <x v="2"/>
    <x v="0"/>
    <x v="1"/>
    <x v="3908"/>
    <n v="151049"/>
    <x v="407"/>
  </r>
  <r>
    <x v="24"/>
    <x v="2"/>
    <x v="0"/>
    <x v="1"/>
    <x v="3909"/>
    <n v="254254"/>
    <x v="424"/>
  </r>
  <r>
    <x v="25"/>
    <x v="2"/>
    <x v="0"/>
    <x v="1"/>
    <x v="3910"/>
    <n v="138761"/>
    <x v="420"/>
  </r>
  <r>
    <x v="26"/>
    <x v="2"/>
    <x v="0"/>
    <x v="1"/>
    <x v="3911"/>
    <n v="139108"/>
    <x v="424"/>
  </r>
  <r>
    <x v="27"/>
    <x v="2"/>
    <x v="0"/>
    <x v="1"/>
    <x v="3912"/>
    <n v="494817"/>
    <x v="392"/>
  </r>
  <r>
    <x v="28"/>
    <x v="2"/>
    <x v="0"/>
    <x v="1"/>
    <x v="3913"/>
    <n v="397104"/>
    <x v="411"/>
  </r>
  <r>
    <x v="29"/>
    <x v="2"/>
    <x v="0"/>
    <x v="1"/>
    <x v="3914"/>
    <n v="408454"/>
    <x v="403"/>
  </r>
  <r>
    <x v="30"/>
    <x v="2"/>
    <x v="0"/>
    <x v="1"/>
    <x v="3915"/>
    <n v="408147"/>
    <x v="421"/>
  </r>
  <r>
    <x v="31"/>
    <x v="2"/>
    <x v="0"/>
    <x v="1"/>
    <x v="3916"/>
    <n v="443631"/>
    <x v="424"/>
  </r>
  <r>
    <x v="32"/>
    <x v="2"/>
    <x v="0"/>
    <x v="1"/>
    <x v="3917"/>
    <n v="166488"/>
    <x v="407"/>
  </r>
  <r>
    <x v="33"/>
    <x v="2"/>
    <x v="0"/>
    <x v="1"/>
    <x v="3918"/>
    <n v="229163"/>
    <x v="405"/>
  </r>
  <r>
    <x v="34"/>
    <x v="2"/>
    <x v="0"/>
    <x v="1"/>
    <x v="3919"/>
    <n v="121980"/>
    <x v="392"/>
  </r>
  <r>
    <x v="35"/>
    <x v="2"/>
    <x v="0"/>
    <x v="1"/>
    <x v="3920"/>
    <n v="41166"/>
    <x v="391"/>
  </r>
  <r>
    <x v="36"/>
    <x v="2"/>
    <x v="0"/>
    <x v="1"/>
    <x v="3921"/>
    <n v="136209"/>
    <x v="391"/>
  </r>
  <r>
    <x v="37"/>
    <x v="2"/>
    <x v="0"/>
    <x v="1"/>
    <x v="3922"/>
    <n v="84948"/>
    <x v="427"/>
  </r>
  <r>
    <x v="38"/>
    <x v="2"/>
    <x v="0"/>
    <x v="1"/>
    <x v="3923"/>
    <n v="203992"/>
    <x v="416"/>
  </r>
  <r>
    <x v="39"/>
    <x v="2"/>
    <x v="0"/>
    <x v="1"/>
    <x v="3924"/>
    <n v="157439"/>
    <x v="393"/>
  </r>
  <r>
    <x v="40"/>
    <x v="2"/>
    <x v="0"/>
    <x v="1"/>
    <x v="3925"/>
    <n v="211713"/>
    <x v="423"/>
  </r>
  <r>
    <x v="41"/>
    <x v="2"/>
    <x v="0"/>
    <x v="1"/>
    <x v="3926"/>
    <n v="127005"/>
    <x v="391"/>
  </r>
  <r>
    <x v="42"/>
    <x v="2"/>
    <x v="0"/>
    <x v="1"/>
    <x v="3927"/>
    <n v="59336"/>
    <x v="427"/>
  </r>
  <r>
    <x v="43"/>
    <x v="2"/>
    <x v="0"/>
    <x v="1"/>
    <x v="3928"/>
    <n v="376032"/>
    <x v="406"/>
  </r>
  <r>
    <x v="44"/>
    <x v="2"/>
    <x v="0"/>
    <x v="1"/>
    <x v="3929"/>
    <n v="706470"/>
    <x v="419"/>
  </r>
  <r>
    <x v="45"/>
    <x v="2"/>
    <x v="0"/>
    <x v="1"/>
    <x v="3930"/>
    <n v="464716"/>
    <x v="407"/>
  </r>
  <r>
    <x v="46"/>
    <x v="2"/>
    <x v="0"/>
    <x v="1"/>
    <x v="3931"/>
    <n v="21537"/>
    <x v="432"/>
  </r>
  <r>
    <x v="47"/>
    <x v="2"/>
    <x v="0"/>
    <x v="1"/>
    <x v="3932"/>
    <n v="45057"/>
    <x v="391"/>
  </r>
  <r>
    <x v="48"/>
    <x v="2"/>
    <x v="0"/>
    <x v="1"/>
    <x v="3933"/>
    <n v="166796"/>
    <x v="424"/>
  </r>
  <r>
    <x v="49"/>
    <x v="2"/>
    <x v="0"/>
    <x v="1"/>
    <x v="3934"/>
    <n v="80670"/>
    <x v="407"/>
  </r>
  <r>
    <x v="50"/>
    <x v="2"/>
    <x v="0"/>
    <x v="1"/>
    <x v="3935"/>
    <n v="43433"/>
    <x v="427"/>
  </r>
  <r>
    <x v="51"/>
    <x v="2"/>
    <x v="0"/>
    <x v="1"/>
    <x v="3936"/>
    <n v="8493"/>
    <x v="433"/>
  </r>
  <r>
    <x v="52"/>
    <x v="2"/>
    <x v="0"/>
    <x v="1"/>
    <x v="3937"/>
    <n v="407084"/>
    <x v="423"/>
  </r>
  <r>
    <x v="53"/>
    <x v="2"/>
    <x v="0"/>
    <x v="1"/>
    <x v="3938"/>
    <n v="657104"/>
    <x v="394"/>
  </r>
  <r>
    <x v="240"/>
    <x v="2"/>
    <x v="0"/>
    <x v="1"/>
    <x v="3939"/>
    <n v="143533"/>
    <x v="407"/>
  </r>
  <r>
    <x v="54"/>
    <x v="2"/>
    <x v="0"/>
    <x v="1"/>
    <x v="3940"/>
    <n v="345759"/>
    <x v="423"/>
  </r>
  <r>
    <x v="55"/>
    <x v="2"/>
    <x v="0"/>
    <x v="1"/>
    <x v="3941"/>
    <n v="174113"/>
    <x v="421"/>
  </r>
  <r>
    <x v="56"/>
    <x v="2"/>
    <x v="0"/>
    <x v="1"/>
    <x v="3942"/>
    <n v="113662"/>
    <x v="392"/>
  </r>
  <r>
    <x v="57"/>
    <x v="2"/>
    <x v="0"/>
    <x v="1"/>
    <x v="3943"/>
    <n v="159420"/>
    <x v="395"/>
  </r>
  <r>
    <x v="58"/>
    <x v="2"/>
    <x v="0"/>
    <x v="1"/>
    <x v="3944"/>
    <n v="173945"/>
    <x v="424"/>
  </r>
  <r>
    <x v="59"/>
    <x v="2"/>
    <x v="0"/>
    <x v="1"/>
    <x v="3945"/>
    <n v="117592"/>
    <x v="416"/>
  </r>
  <r>
    <x v="60"/>
    <x v="2"/>
    <x v="0"/>
    <x v="1"/>
    <x v="3946"/>
    <n v="175589"/>
    <x v="423"/>
  </r>
  <r>
    <x v="61"/>
    <x v="2"/>
    <x v="0"/>
    <x v="1"/>
    <x v="3947"/>
    <n v="266471"/>
    <x v="395"/>
  </r>
  <r>
    <x v="62"/>
    <x v="2"/>
    <x v="0"/>
    <x v="1"/>
    <x v="3948"/>
    <n v="364500"/>
    <x v="394"/>
  </r>
  <r>
    <x v="63"/>
    <x v="2"/>
    <x v="0"/>
    <x v="1"/>
    <x v="3949"/>
    <n v="140586"/>
    <x v="394"/>
  </r>
  <r>
    <x v="64"/>
    <x v="2"/>
    <x v="0"/>
    <x v="1"/>
    <x v="3950"/>
    <n v="695494"/>
    <x v="392"/>
  </r>
  <r>
    <x v="65"/>
    <x v="2"/>
    <x v="0"/>
    <x v="1"/>
    <x v="3951"/>
    <n v="946807"/>
    <x v="416"/>
  </r>
  <r>
    <x v="66"/>
    <x v="2"/>
    <x v="0"/>
    <x v="1"/>
    <x v="3952"/>
    <n v="651693"/>
    <x v="419"/>
  </r>
  <r>
    <x v="67"/>
    <x v="2"/>
    <x v="0"/>
    <x v="1"/>
    <x v="3953"/>
    <n v="283623"/>
    <x v="424"/>
  </r>
  <r>
    <x v="68"/>
    <x v="2"/>
    <x v="0"/>
    <x v="1"/>
    <x v="3954"/>
    <n v="511375"/>
    <x v="424"/>
  </r>
  <r>
    <x v="69"/>
    <x v="2"/>
    <x v="0"/>
    <x v="1"/>
    <x v="3955"/>
    <n v="42995"/>
    <x v="421"/>
  </r>
  <r>
    <x v="70"/>
    <x v="2"/>
    <x v="0"/>
    <x v="1"/>
    <x v="3956"/>
    <n v="621308"/>
    <x v="406"/>
  </r>
  <r>
    <x v="71"/>
    <x v="2"/>
    <x v="0"/>
    <x v="1"/>
    <x v="3957"/>
    <n v="133021"/>
    <x v="416"/>
  </r>
  <r>
    <x v="72"/>
    <x v="2"/>
    <x v="0"/>
    <x v="1"/>
    <x v="3958"/>
    <n v="615128"/>
    <x v="394"/>
  </r>
  <r>
    <x v="73"/>
    <x v="2"/>
    <x v="0"/>
    <x v="1"/>
    <x v="3959"/>
    <n v="561516"/>
    <x v="393"/>
  </r>
  <r>
    <x v="74"/>
    <x v="2"/>
    <x v="0"/>
    <x v="1"/>
    <x v="3960"/>
    <n v="227058"/>
    <x v="424"/>
  </r>
  <r>
    <x v="75"/>
    <x v="2"/>
    <x v="0"/>
    <x v="1"/>
    <x v="3961"/>
    <n v="126370"/>
    <x v="424"/>
  </r>
  <r>
    <x v="76"/>
    <x v="2"/>
    <x v="0"/>
    <x v="1"/>
    <x v="3962"/>
    <n v="274593"/>
    <x v="416"/>
  </r>
  <r>
    <x v="77"/>
    <x v="2"/>
    <x v="0"/>
    <x v="1"/>
    <x v="3963"/>
    <n v="229145"/>
    <x v="416"/>
  </r>
  <r>
    <x v="78"/>
    <x v="2"/>
    <x v="0"/>
    <x v="1"/>
    <x v="3964"/>
    <n v="229775"/>
    <x v="420"/>
  </r>
  <r>
    <x v="79"/>
    <x v="2"/>
    <x v="0"/>
    <x v="1"/>
    <x v="3965"/>
    <n v="209536"/>
    <x v="401"/>
  </r>
  <r>
    <x v="80"/>
    <x v="2"/>
    <x v="0"/>
    <x v="1"/>
    <x v="3966"/>
    <n v="169384"/>
    <x v="403"/>
  </r>
  <r>
    <x v="81"/>
    <x v="2"/>
    <x v="0"/>
    <x v="1"/>
    <x v="3967"/>
    <n v="263026"/>
    <x v="405"/>
  </r>
  <r>
    <x v="82"/>
    <x v="2"/>
    <x v="0"/>
    <x v="1"/>
    <x v="3968"/>
    <n v="278266"/>
    <x v="406"/>
  </r>
  <r>
    <x v="83"/>
    <x v="2"/>
    <x v="0"/>
    <x v="1"/>
    <x v="3969"/>
    <n v="169950"/>
    <x v="403"/>
  </r>
  <r>
    <x v="84"/>
    <x v="2"/>
    <x v="0"/>
    <x v="1"/>
    <x v="3970"/>
    <n v="389168"/>
    <x v="416"/>
  </r>
  <r>
    <x v="85"/>
    <x v="2"/>
    <x v="0"/>
    <x v="1"/>
    <x v="3971"/>
    <n v="212615"/>
    <x v="416"/>
  </r>
  <r>
    <x v="86"/>
    <x v="2"/>
    <x v="0"/>
    <x v="1"/>
    <x v="3972"/>
    <n v="444501"/>
    <x v="420"/>
  </r>
  <r>
    <x v="87"/>
    <x v="2"/>
    <x v="0"/>
    <x v="1"/>
    <x v="3973"/>
    <n v="229816"/>
    <x v="393"/>
  </r>
  <r>
    <x v="88"/>
    <x v="2"/>
    <x v="0"/>
    <x v="1"/>
    <x v="3974"/>
    <n v="81775"/>
    <x v="407"/>
  </r>
  <r>
    <x v="89"/>
    <x v="2"/>
    <x v="0"/>
    <x v="1"/>
    <x v="3975"/>
    <n v="822916"/>
    <x v="405"/>
  </r>
  <r>
    <x v="90"/>
    <x v="2"/>
    <x v="0"/>
    <x v="1"/>
    <x v="3976"/>
    <n v="716229"/>
    <x v="423"/>
  </r>
  <r>
    <x v="91"/>
    <x v="2"/>
    <x v="0"/>
    <x v="1"/>
    <x v="3977"/>
    <n v="588797"/>
    <x v="395"/>
  </r>
  <r>
    <x v="92"/>
    <x v="2"/>
    <x v="0"/>
    <x v="1"/>
    <x v="3978"/>
    <n v="163874"/>
    <x v="391"/>
  </r>
  <r>
    <x v="93"/>
    <x v="2"/>
    <x v="0"/>
    <x v="1"/>
    <x v="3979"/>
    <n v="664719"/>
    <x v="420"/>
  </r>
  <r>
    <x v="94"/>
    <x v="2"/>
    <x v="0"/>
    <x v="1"/>
    <x v="3980"/>
    <n v="417596"/>
    <x v="406"/>
  </r>
  <r>
    <x v="242"/>
    <x v="2"/>
    <x v="0"/>
    <x v="1"/>
    <x v="3981"/>
    <n v="354447"/>
    <x v="413"/>
  </r>
  <r>
    <x v="95"/>
    <x v="2"/>
    <x v="0"/>
    <x v="1"/>
    <x v="3982"/>
    <n v="190020"/>
    <x v="395"/>
  </r>
  <r>
    <x v="96"/>
    <x v="2"/>
    <x v="0"/>
    <x v="1"/>
    <x v="3983"/>
    <n v="94977"/>
    <x v="395"/>
  </r>
  <r>
    <x v="97"/>
    <x v="2"/>
    <x v="0"/>
    <x v="1"/>
    <x v="3984"/>
    <n v="78454"/>
    <x v="424"/>
  </r>
  <r>
    <x v="98"/>
    <x v="2"/>
    <x v="0"/>
    <x v="1"/>
    <x v="3985"/>
    <n v="229467"/>
    <x v="416"/>
  </r>
  <r>
    <x v="99"/>
    <x v="2"/>
    <x v="0"/>
    <x v="1"/>
    <x v="3986"/>
    <n v="356468"/>
    <x v="403"/>
  </r>
  <r>
    <x v="100"/>
    <x v="2"/>
    <x v="0"/>
    <x v="1"/>
    <x v="3987"/>
    <n v="48114"/>
    <x v="421"/>
  </r>
  <r>
    <x v="101"/>
    <x v="2"/>
    <x v="0"/>
    <x v="1"/>
    <x v="3988"/>
    <n v="35704"/>
    <x v="391"/>
  </r>
  <r>
    <x v="102"/>
    <x v="2"/>
    <x v="0"/>
    <x v="1"/>
    <x v="3989"/>
    <n v="159037"/>
    <x v="424"/>
  </r>
  <r>
    <x v="103"/>
    <x v="2"/>
    <x v="0"/>
    <x v="1"/>
    <x v="3990"/>
    <n v="488541"/>
    <x v="406"/>
  </r>
  <r>
    <x v="104"/>
    <x v="2"/>
    <x v="0"/>
    <x v="1"/>
    <x v="3991"/>
    <n v="217745"/>
    <x v="416"/>
  </r>
  <r>
    <x v="105"/>
    <x v="2"/>
    <x v="0"/>
    <x v="1"/>
    <x v="3992"/>
    <n v="187696"/>
    <x v="395"/>
  </r>
  <r>
    <x v="106"/>
    <x v="2"/>
    <x v="0"/>
    <x v="1"/>
    <x v="3993"/>
    <n v="111175"/>
    <x v="432"/>
  </r>
  <r>
    <x v="107"/>
    <x v="2"/>
    <x v="0"/>
    <x v="1"/>
    <x v="3994"/>
    <n v="495477"/>
    <x v="401"/>
  </r>
  <r>
    <x v="108"/>
    <x v="2"/>
    <x v="0"/>
    <x v="1"/>
    <x v="3995"/>
    <n v="1938192"/>
    <x v="393"/>
  </r>
  <r>
    <x v="243"/>
    <x v="2"/>
    <x v="0"/>
    <x v="1"/>
    <x v="3996"/>
    <n v="155717"/>
    <x v="393"/>
  </r>
  <r>
    <x v="109"/>
    <x v="2"/>
    <x v="0"/>
    <x v="1"/>
    <x v="3997"/>
    <n v="725257"/>
    <x v="405"/>
  </r>
  <r>
    <x v="110"/>
    <x v="2"/>
    <x v="0"/>
    <x v="1"/>
    <x v="3998"/>
    <n v="127681"/>
    <x v="407"/>
  </r>
  <r>
    <x v="111"/>
    <x v="2"/>
    <x v="0"/>
    <x v="1"/>
    <x v="3999"/>
    <n v="215965"/>
    <x v="424"/>
  </r>
  <r>
    <x v="112"/>
    <x v="2"/>
    <x v="0"/>
    <x v="1"/>
    <x v="4000"/>
    <n v="199914"/>
    <x v="395"/>
  </r>
  <r>
    <x v="244"/>
    <x v="2"/>
    <x v="0"/>
    <x v="1"/>
    <x v="4001"/>
    <n v="232360"/>
    <x v="392"/>
  </r>
  <r>
    <x v="113"/>
    <x v="2"/>
    <x v="0"/>
    <x v="1"/>
    <x v="4002"/>
    <n v="359610"/>
    <x v="416"/>
  </r>
  <r>
    <x v="114"/>
    <x v="2"/>
    <x v="0"/>
    <x v="1"/>
    <x v="4003"/>
    <n v="406120"/>
    <x v="427"/>
  </r>
  <r>
    <x v="115"/>
    <x v="2"/>
    <x v="0"/>
    <x v="1"/>
    <x v="4004"/>
    <n v="437126"/>
    <x v="423"/>
  </r>
  <r>
    <x v="116"/>
    <x v="2"/>
    <x v="0"/>
    <x v="1"/>
    <x v="4005"/>
    <n v="526838"/>
    <x v="391"/>
  </r>
  <r>
    <x v="117"/>
    <x v="2"/>
    <x v="0"/>
    <x v="1"/>
    <x v="4006"/>
    <n v="215442"/>
    <x v="413"/>
  </r>
  <r>
    <x v="118"/>
    <x v="2"/>
    <x v="0"/>
    <x v="1"/>
    <x v="4007"/>
    <n v="622873"/>
    <x v="416"/>
  </r>
  <r>
    <x v="119"/>
    <x v="2"/>
    <x v="0"/>
    <x v="1"/>
    <x v="4008"/>
    <n v="183189"/>
    <x v="394"/>
  </r>
  <r>
    <x v="121"/>
    <x v="2"/>
    <x v="0"/>
    <x v="1"/>
    <x v="4009"/>
    <n v="215610"/>
    <x v="405"/>
  </r>
  <r>
    <x v="245"/>
    <x v="2"/>
    <x v="0"/>
    <x v="1"/>
    <x v="4010"/>
    <n v="1035511"/>
    <x v="401"/>
  </r>
  <r>
    <x v="122"/>
    <x v="2"/>
    <x v="0"/>
    <x v="1"/>
    <x v="4011"/>
    <n v="10849"/>
    <x v="433"/>
  </r>
  <r>
    <x v="123"/>
    <x v="2"/>
    <x v="0"/>
    <x v="1"/>
    <x v="4012"/>
    <n v="51813"/>
    <x v="421"/>
  </r>
  <r>
    <x v="124"/>
    <x v="2"/>
    <x v="0"/>
    <x v="1"/>
    <x v="4013"/>
    <n v="126360"/>
    <x v="416"/>
  </r>
  <r>
    <x v="125"/>
    <x v="2"/>
    <x v="0"/>
    <x v="1"/>
    <x v="4014"/>
    <n v="465139"/>
    <x v="424"/>
  </r>
  <r>
    <x v="126"/>
    <x v="2"/>
    <x v="0"/>
    <x v="1"/>
    <x v="4015"/>
    <n v="107675"/>
    <x v="416"/>
  </r>
  <r>
    <x v="127"/>
    <x v="2"/>
    <x v="0"/>
    <x v="1"/>
    <x v="4016"/>
    <n v="366603"/>
    <x v="392"/>
  </r>
  <r>
    <x v="128"/>
    <x v="2"/>
    <x v="0"/>
    <x v="1"/>
    <x v="4017"/>
    <n v="64443"/>
    <x v="421"/>
  </r>
  <r>
    <x v="129"/>
    <x v="2"/>
    <x v="0"/>
    <x v="1"/>
    <x v="4018"/>
    <n v="45676"/>
    <x v="391"/>
  </r>
  <r>
    <x v="130"/>
    <x v="2"/>
    <x v="0"/>
    <x v="1"/>
    <x v="4019"/>
    <n v="156970"/>
    <x v="416"/>
  </r>
  <r>
    <x v="131"/>
    <x v="2"/>
    <x v="0"/>
    <x v="1"/>
    <x v="4020"/>
    <n v="273676"/>
    <x v="406"/>
  </r>
  <r>
    <x v="132"/>
    <x v="2"/>
    <x v="0"/>
    <x v="1"/>
    <x v="4021"/>
    <n v="123124"/>
    <x v="391"/>
  </r>
  <r>
    <x v="133"/>
    <x v="2"/>
    <x v="0"/>
    <x v="1"/>
    <x v="4022"/>
    <n v="13002"/>
    <x v="433"/>
  </r>
  <r>
    <x v="246"/>
    <x v="2"/>
    <x v="0"/>
    <x v="1"/>
    <x v="4023"/>
    <n v="177184"/>
    <x v="395"/>
  </r>
  <r>
    <x v="134"/>
    <x v="2"/>
    <x v="0"/>
    <x v="1"/>
    <x v="4024"/>
    <n v="457846"/>
    <x v="401"/>
  </r>
  <r>
    <x v="135"/>
    <x v="2"/>
    <x v="0"/>
    <x v="1"/>
    <x v="4025"/>
    <n v="240304"/>
    <x v="423"/>
  </r>
  <r>
    <x v="136"/>
    <x v="2"/>
    <x v="0"/>
    <x v="1"/>
    <x v="4026"/>
    <n v="503884"/>
    <x v="423"/>
  </r>
  <r>
    <x v="137"/>
    <x v="2"/>
    <x v="0"/>
    <x v="1"/>
    <x v="4027"/>
    <n v="76693"/>
    <x v="407"/>
  </r>
  <r>
    <x v="138"/>
    <x v="2"/>
    <x v="0"/>
    <x v="1"/>
    <x v="4028"/>
    <n v="268675"/>
    <x v="413"/>
  </r>
  <r>
    <x v="140"/>
    <x v="2"/>
    <x v="0"/>
    <x v="1"/>
    <x v="4029"/>
    <n v="79523"/>
    <x v="420"/>
  </r>
  <r>
    <x v="141"/>
    <x v="2"/>
    <x v="0"/>
    <x v="1"/>
    <x v="4030"/>
    <n v="395678"/>
    <x v="416"/>
  </r>
  <r>
    <x v="142"/>
    <x v="2"/>
    <x v="0"/>
    <x v="1"/>
    <x v="4031"/>
    <n v="173134"/>
    <x v="395"/>
  </r>
  <r>
    <x v="143"/>
    <x v="2"/>
    <x v="0"/>
    <x v="1"/>
    <x v="4032"/>
    <n v="213765"/>
    <x v="416"/>
  </r>
  <r>
    <x v="144"/>
    <x v="2"/>
    <x v="0"/>
    <x v="1"/>
    <x v="4033"/>
    <n v="327554"/>
    <x v="392"/>
  </r>
  <r>
    <x v="247"/>
    <x v="2"/>
    <x v="0"/>
    <x v="1"/>
    <x v="4034"/>
    <n v="283022"/>
    <x v="401"/>
  </r>
  <r>
    <x v="145"/>
    <x v="2"/>
    <x v="0"/>
    <x v="1"/>
    <x v="4035"/>
    <n v="86342"/>
    <x v="407"/>
  </r>
  <r>
    <x v="146"/>
    <x v="2"/>
    <x v="0"/>
    <x v="1"/>
    <x v="4036"/>
    <n v="24620"/>
    <x v="427"/>
  </r>
  <r>
    <x v="147"/>
    <x v="2"/>
    <x v="0"/>
    <x v="1"/>
    <x v="4037"/>
    <n v="453722"/>
    <x v="416"/>
  </r>
  <r>
    <x v="148"/>
    <x v="2"/>
    <x v="0"/>
    <x v="1"/>
    <x v="4038"/>
    <n v="25908"/>
    <x v="391"/>
  </r>
  <r>
    <x v="149"/>
    <x v="2"/>
    <x v="0"/>
    <x v="1"/>
    <x v="4039"/>
    <n v="165460"/>
    <x v="416"/>
  </r>
  <r>
    <x v="150"/>
    <x v="2"/>
    <x v="0"/>
    <x v="1"/>
    <x v="4040"/>
    <n v="252787"/>
    <x v="424"/>
  </r>
  <r>
    <x v="151"/>
    <x v="2"/>
    <x v="0"/>
    <x v="1"/>
    <x v="4041"/>
    <n v="207922"/>
    <x v="420"/>
  </r>
  <r>
    <x v="152"/>
    <x v="2"/>
    <x v="0"/>
    <x v="1"/>
    <x v="4042"/>
    <n v="299042"/>
    <x v="424"/>
  </r>
  <r>
    <x v="153"/>
    <x v="2"/>
    <x v="0"/>
    <x v="1"/>
    <x v="4043"/>
    <n v="183040"/>
    <x v="416"/>
  </r>
  <r>
    <x v="248"/>
    <x v="2"/>
    <x v="0"/>
    <x v="1"/>
    <x v="4044"/>
    <n v="332961"/>
    <x v="393"/>
  </r>
  <r>
    <x v="154"/>
    <x v="2"/>
    <x v="0"/>
    <x v="1"/>
    <x v="4045"/>
    <n v="202571"/>
    <x v="407"/>
  </r>
  <r>
    <x v="155"/>
    <x v="2"/>
    <x v="0"/>
    <x v="1"/>
    <x v="4046"/>
    <n v="238833"/>
    <x v="421"/>
  </r>
  <r>
    <x v="156"/>
    <x v="2"/>
    <x v="0"/>
    <x v="1"/>
    <x v="4047"/>
    <n v="106683"/>
    <x v="420"/>
  </r>
  <r>
    <x v="157"/>
    <x v="2"/>
    <x v="0"/>
    <x v="1"/>
    <x v="4048"/>
    <n v="125530"/>
    <x v="416"/>
  </r>
  <r>
    <x v="158"/>
    <x v="2"/>
    <x v="0"/>
    <x v="1"/>
    <x v="4049"/>
    <n v="368873"/>
    <x v="414"/>
  </r>
  <r>
    <x v="159"/>
    <x v="2"/>
    <x v="0"/>
    <x v="1"/>
    <x v="4050"/>
    <n v="224997"/>
    <x v="401"/>
  </r>
  <r>
    <x v="161"/>
    <x v="2"/>
    <x v="0"/>
    <x v="1"/>
    <x v="4051"/>
    <n v="89370"/>
    <x v="424"/>
  </r>
  <r>
    <x v="162"/>
    <x v="2"/>
    <x v="0"/>
    <x v="1"/>
    <x v="4052"/>
    <n v="280159"/>
    <x v="411"/>
  </r>
  <r>
    <x v="163"/>
    <x v="2"/>
    <x v="0"/>
    <x v="1"/>
    <x v="4053"/>
    <n v="201376"/>
    <x v="413"/>
  </r>
  <r>
    <x v="164"/>
    <x v="2"/>
    <x v="0"/>
    <x v="1"/>
    <x v="4054"/>
    <n v="157288"/>
    <x v="407"/>
  </r>
  <r>
    <x v="165"/>
    <x v="2"/>
    <x v="0"/>
    <x v="1"/>
    <x v="4055"/>
    <n v="71551"/>
    <x v="427"/>
  </r>
  <r>
    <x v="166"/>
    <x v="2"/>
    <x v="0"/>
    <x v="1"/>
    <x v="4056"/>
    <n v="318567"/>
    <x v="423"/>
  </r>
  <r>
    <x v="167"/>
    <x v="2"/>
    <x v="0"/>
    <x v="1"/>
    <x v="4057"/>
    <n v="304186"/>
    <x v="392"/>
  </r>
  <r>
    <x v="168"/>
    <x v="2"/>
    <x v="0"/>
    <x v="1"/>
    <x v="4058"/>
    <n v="159594"/>
    <x v="416"/>
  </r>
  <r>
    <x v="169"/>
    <x v="2"/>
    <x v="0"/>
    <x v="1"/>
    <x v="4059"/>
    <n v="223959"/>
    <x v="420"/>
  </r>
  <r>
    <x v="170"/>
    <x v="2"/>
    <x v="0"/>
    <x v="1"/>
    <x v="4060"/>
    <n v="193675"/>
    <x v="407"/>
  </r>
  <r>
    <x v="171"/>
    <x v="2"/>
    <x v="0"/>
    <x v="1"/>
    <x v="4061"/>
    <n v="367354"/>
    <x v="407"/>
  </r>
  <r>
    <x v="172"/>
    <x v="2"/>
    <x v="0"/>
    <x v="1"/>
    <x v="4062"/>
    <n v="170082"/>
    <x v="416"/>
  </r>
  <r>
    <x v="173"/>
    <x v="2"/>
    <x v="0"/>
    <x v="1"/>
    <x v="4063"/>
    <n v="54364"/>
    <x v="395"/>
  </r>
  <r>
    <x v="174"/>
    <x v="2"/>
    <x v="0"/>
    <x v="1"/>
    <x v="4064"/>
    <n v="89600"/>
    <x v="420"/>
  </r>
  <r>
    <x v="175"/>
    <x v="2"/>
    <x v="0"/>
    <x v="1"/>
    <x v="4065"/>
    <n v="173563"/>
    <x v="420"/>
  </r>
  <r>
    <x v="176"/>
    <x v="2"/>
    <x v="0"/>
    <x v="1"/>
    <x v="4066"/>
    <n v="97826"/>
    <x v="420"/>
  </r>
  <r>
    <x v="177"/>
    <x v="2"/>
    <x v="0"/>
    <x v="1"/>
    <x v="4067"/>
    <n v="243183"/>
    <x v="424"/>
  </r>
  <r>
    <x v="178"/>
    <x v="2"/>
    <x v="0"/>
    <x v="1"/>
    <x v="4068"/>
    <n v="128262"/>
    <x v="420"/>
  </r>
  <r>
    <x v="179"/>
    <x v="2"/>
    <x v="0"/>
    <x v="1"/>
    <x v="4069"/>
    <n v="68863"/>
    <x v="420"/>
  </r>
  <r>
    <x v="180"/>
    <x v="2"/>
    <x v="0"/>
    <x v="1"/>
    <x v="4070"/>
    <n v="202126"/>
    <x v="391"/>
  </r>
  <r>
    <x v="181"/>
    <x v="2"/>
    <x v="0"/>
    <x v="1"/>
    <x v="4071"/>
    <n v="59869"/>
    <x v="421"/>
  </r>
  <r>
    <x v="182"/>
    <x v="2"/>
    <x v="0"/>
    <x v="1"/>
    <x v="4072"/>
    <n v="585736"/>
    <x v="414"/>
  </r>
  <r>
    <x v="183"/>
    <x v="2"/>
    <x v="0"/>
    <x v="1"/>
    <x v="4073"/>
    <n v="661010"/>
    <x v="393"/>
  </r>
  <r>
    <x v="184"/>
    <x v="2"/>
    <x v="0"/>
    <x v="1"/>
    <x v="4074"/>
    <n v="243305"/>
    <x v="403"/>
  </r>
  <r>
    <x v="185"/>
    <x v="2"/>
    <x v="0"/>
    <x v="1"/>
    <x v="4075"/>
    <n v="71926"/>
    <x v="391"/>
  </r>
  <r>
    <x v="186"/>
    <x v="2"/>
    <x v="0"/>
    <x v="1"/>
    <x v="4076"/>
    <n v="169905"/>
    <x v="406"/>
  </r>
  <r>
    <x v="187"/>
    <x v="2"/>
    <x v="0"/>
    <x v="1"/>
    <x v="4077"/>
    <n v="429403"/>
    <x v="394"/>
  </r>
  <r>
    <x v="188"/>
    <x v="2"/>
    <x v="0"/>
    <x v="1"/>
    <x v="4078"/>
    <n v="52186"/>
    <x v="395"/>
  </r>
  <r>
    <x v="189"/>
    <x v="2"/>
    <x v="0"/>
    <x v="1"/>
    <x v="4079"/>
    <n v="151053"/>
    <x v="424"/>
  </r>
  <r>
    <x v="190"/>
    <x v="2"/>
    <x v="0"/>
    <x v="1"/>
    <x v="4080"/>
    <n v="64135"/>
    <x v="421"/>
  </r>
  <r>
    <x v="191"/>
    <x v="2"/>
    <x v="0"/>
    <x v="1"/>
    <x v="4081"/>
    <n v="70395"/>
    <x v="421"/>
  </r>
  <r>
    <x v="192"/>
    <x v="2"/>
    <x v="0"/>
    <x v="1"/>
    <x v="4082"/>
    <n v="160810"/>
    <x v="403"/>
  </r>
  <r>
    <x v="249"/>
    <x v="2"/>
    <x v="0"/>
    <x v="1"/>
    <x v="4083"/>
    <n v="490042"/>
    <x v="401"/>
  </r>
  <r>
    <x v="193"/>
    <x v="2"/>
    <x v="0"/>
    <x v="1"/>
    <x v="4084"/>
    <n v="235903"/>
    <x v="407"/>
  </r>
  <r>
    <x v="194"/>
    <x v="2"/>
    <x v="0"/>
    <x v="1"/>
    <x v="4085"/>
    <n v="107379"/>
    <x v="391"/>
  </r>
  <r>
    <x v="195"/>
    <x v="2"/>
    <x v="0"/>
    <x v="1"/>
    <x v="4086"/>
    <n v="111170"/>
    <x v="420"/>
  </r>
  <r>
    <x v="196"/>
    <x v="2"/>
    <x v="0"/>
    <x v="1"/>
    <x v="4087"/>
    <n v="440917"/>
    <x v="401"/>
  </r>
  <r>
    <x v="197"/>
    <x v="2"/>
    <x v="0"/>
    <x v="1"/>
    <x v="4088"/>
    <n v="269058"/>
    <x v="423"/>
  </r>
  <r>
    <x v="198"/>
    <x v="2"/>
    <x v="0"/>
    <x v="1"/>
    <x v="4089"/>
    <n v="52307"/>
    <x v="391"/>
  </r>
  <r>
    <x v="199"/>
    <x v="2"/>
    <x v="0"/>
    <x v="1"/>
    <x v="4090"/>
    <n v="90231"/>
    <x v="420"/>
  </r>
  <r>
    <x v="200"/>
    <x v="2"/>
    <x v="0"/>
    <x v="1"/>
    <x v="4091"/>
    <n v="369546"/>
    <x v="392"/>
  </r>
  <r>
    <x v="201"/>
    <x v="2"/>
    <x v="0"/>
    <x v="1"/>
    <x v="4092"/>
    <n v="71914"/>
    <x v="416"/>
  </r>
  <r>
    <x v="202"/>
    <x v="2"/>
    <x v="0"/>
    <x v="1"/>
    <x v="4093"/>
    <n v="216643"/>
    <x v="403"/>
  </r>
  <r>
    <x v="203"/>
    <x v="2"/>
    <x v="0"/>
    <x v="1"/>
    <x v="4094"/>
    <n v="441904"/>
    <x v="393"/>
  </r>
  <r>
    <x v="205"/>
    <x v="2"/>
    <x v="0"/>
    <x v="1"/>
    <x v="4095"/>
    <n v="116107"/>
    <x v="393"/>
  </r>
  <r>
    <x v="206"/>
    <x v="2"/>
    <x v="0"/>
    <x v="1"/>
    <x v="4096"/>
    <n v="783865"/>
    <x v="406"/>
  </r>
  <r>
    <x v="250"/>
    <x v="2"/>
    <x v="0"/>
    <x v="1"/>
    <x v="4097"/>
    <n v="317551"/>
    <x v="401"/>
  </r>
  <r>
    <x v="207"/>
    <x v="2"/>
    <x v="0"/>
    <x v="1"/>
    <x v="4098"/>
    <n v="746749"/>
    <x v="393"/>
  </r>
  <r>
    <x v="208"/>
    <x v="2"/>
    <x v="0"/>
    <x v="1"/>
    <x v="4099"/>
    <n v="200597"/>
    <x v="427"/>
  </r>
  <r>
    <x v="209"/>
    <x v="2"/>
    <x v="0"/>
    <x v="1"/>
    <x v="4100"/>
    <n v="310362"/>
    <x v="420"/>
  </r>
  <r>
    <x v="210"/>
    <x v="2"/>
    <x v="0"/>
    <x v="1"/>
    <x v="4101"/>
    <n v="233026"/>
    <x v="395"/>
  </r>
  <r>
    <x v="251"/>
    <x v="2"/>
    <x v="0"/>
    <x v="1"/>
    <x v="4102"/>
    <n v="211525"/>
    <x v="395"/>
  </r>
  <r>
    <x v="211"/>
    <x v="2"/>
    <x v="0"/>
    <x v="1"/>
    <x v="4103"/>
    <n v="746690"/>
    <x v="416"/>
  </r>
  <r>
    <x v="212"/>
    <x v="2"/>
    <x v="0"/>
    <x v="1"/>
    <x v="4104"/>
    <n v="232238"/>
    <x v="427"/>
  </r>
  <r>
    <x v="213"/>
    <x v="2"/>
    <x v="0"/>
    <x v="1"/>
    <x v="4105"/>
    <n v="156139"/>
    <x v="391"/>
  </r>
  <r>
    <x v="214"/>
    <x v="2"/>
    <x v="0"/>
    <x v="1"/>
    <x v="4106"/>
    <n v="250544"/>
    <x v="401"/>
  </r>
  <r>
    <x v="215"/>
    <x v="2"/>
    <x v="0"/>
    <x v="1"/>
    <x v="4107"/>
    <n v="186571"/>
    <x v="406"/>
  </r>
  <r>
    <x v="216"/>
    <x v="2"/>
    <x v="0"/>
    <x v="1"/>
    <x v="4108"/>
    <n v="107895"/>
    <x v="424"/>
  </r>
  <r>
    <x v="217"/>
    <x v="2"/>
    <x v="0"/>
    <x v="1"/>
    <x v="4109"/>
    <n v="351835"/>
    <x v="416"/>
  </r>
  <r>
    <x v="218"/>
    <x v="2"/>
    <x v="0"/>
    <x v="1"/>
    <x v="4110"/>
    <n v="180589"/>
    <x v="420"/>
  </r>
  <r>
    <x v="219"/>
    <x v="2"/>
    <x v="0"/>
    <x v="1"/>
    <x v="4111"/>
    <n v="193882"/>
    <x v="394"/>
  </r>
  <r>
    <x v="220"/>
    <x v="2"/>
    <x v="0"/>
    <x v="1"/>
    <x v="4112"/>
    <n v="171778"/>
    <x v="394"/>
  </r>
  <r>
    <x v="221"/>
    <x v="2"/>
    <x v="0"/>
    <x v="1"/>
    <x v="4113"/>
    <n v="146352"/>
    <x v="407"/>
  </r>
  <r>
    <x v="222"/>
    <x v="2"/>
    <x v="0"/>
    <x v="1"/>
    <x v="4114"/>
    <n v="171731"/>
    <x v="392"/>
  </r>
  <r>
    <x v="223"/>
    <x v="2"/>
    <x v="0"/>
    <x v="1"/>
    <x v="4115"/>
    <n v="136460"/>
    <x v="416"/>
  </r>
  <r>
    <x v="224"/>
    <x v="2"/>
    <x v="0"/>
    <x v="1"/>
    <x v="4116"/>
    <n v="134699"/>
    <x v="403"/>
  </r>
  <r>
    <x v="225"/>
    <x v="2"/>
    <x v="0"/>
    <x v="1"/>
    <x v="4117"/>
    <n v="658274"/>
    <x v="419"/>
  </r>
  <r>
    <x v="226"/>
    <x v="2"/>
    <x v="0"/>
    <x v="1"/>
    <x v="4118"/>
    <n v="147762"/>
    <x v="391"/>
  </r>
  <r>
    <x v="227"/>
    <x v="2"/>
    <x v="0"/>
    <x v="1"/>
    <x v="4119"/>
    <n v="152406"/>
    <x v="395"/>
  </r>
  <r>
    <x v="228"/>
    <x v="2"/>
    <x v="0"/>
    <x v="1"/>
    <x v="4120"/>
    <n v="296593"/>
    <x v="403"/>
  </r>
  <r>
    <x v="229"/>
    <x v="2"/>
    <x v="0"/>
    <x v="1"/>
    <x v="4121"/>
    <n v="336006"/>
    <x v="397"/>
  </r>
  <r>
    <x v="230"/>
    <x v="2"/>
    <x v="0"/>
    <x v="1"/>
    <x v="4122"/>
    <n v="645976"/>
    <x v="393"/>
  </r>
  <r>
    <x v="231"/>
    <x v="2"/>
    <x v="0"/>
    <x v="1"/>
    <x v="4123"/>
    <n v="172033"/>
    <x v="395"/>
  </r>
  <r>
    <x v="232"/>
    <x v="2"/>
    <x v="0"/>
    <x v="1"/>
    <x v="4124"/>
    <n v="201643"/>
    <x v="407"/>
  </r>
  <r>
    <x v="233"/>
    <x v="2"/>
    <x v="0"/>
    <x v="1"/>
    <x v="4125"/>
    <n v="1037257"/>
    <x v="406"/>
  </r>
  <r>
    <x v="234"/>
    <x v="2"/>
    <x v="0"/>
    <x v="1"/>
    <x v="4126"/>
    <n v="233124"/>
    <x v="424"/>
  </r>
  <r>
    <x v="235"/>
    <x v="2"/>
    <x v="0"/>
    <x v="1"/>
    <x v="4127"/>
    <n v="469831"/>
    <x v="395"/>
  </r>
  <r>
    <x v="236"/>
    <x v="2"/>
    <x v="0"/>
    <x v="1"/>
    <x v="4128"/>
    <n v="6924"/>
    <x v="432"/>
  </r>
  <r>
    <x v="237"/>
    <x v="2"/>
    <x v="0"/>
    <x v="1"/>
    <x v="4129"/>
    <n v="221922"/>
    <x v="403"/>
  </r>
  <r>
    <x v="238"/>
    <x v="2"/>
    <x v="0"/>
    <x v="1"/>
    <x v="4130"/>
    <n v="254581"/>
    <x v="392"/>
  </r>
  <r>
    <x v="252"/>
    <x v="2"/>
    <x v="1"/>
    <x v="0"/>
    <x v="4131"/>
    <n v="2041195.47"/>
    <x v="1136"/>
  </r>
  <r>
    <x v="252"/>
    <x v="2"/>
    <x v="0"/>
    <x v="0"/>
    <x v="4132"/>
    <n v="6405454.5899999999"/>
    <x v="1255"/>
  </r>
  <r>
    <x v="252"/>
    <x v="2"/>
    <x v="2"/>
    <x v="0"/>
    <x v="4133"/>
    <n v="391630.28"/>
    <x v="431"/>
  </r>
  <r>
    <x v="252"/>
    <x v="2"/>
    <x v="1"/>
    <x v="1"/>
    <x v="4134"/>
    <n v="9767"/>
    <x v="431"/>
  </r>
  <r>
    <x v="252"/>
    <x v="2"/>
    <x v="0"/>
    <x v="1"/>
    <x v="4135"/>
    <n v="202370"/>
    <x v="416"/>
  </r>
  <r>
    <x v="253"/>
    <x v="2"/>
    <x v="1"/>
    <x v="0"/>
    <x v="4136"/>
    <n v="8284073"/>
    <x v="1172"/>
  </r>
  <r>
    <x v="253"/>
    <x v="2"/>
    <x v="0"/>
    <x v="0"/>
    <x v="4137"/>
    <n v="7481285"/>
    <x v="463"/>
  </r>
  <r>
    <x v="253"/>
    <x v="2"/>
    <x v="2"/>
    <x v="0"/>
    <x v="4138"/>
    <n v="2010457"/>
    <x v="416"/>
  </r>
  <r>
    <x v="253"/>
    <x v="2"/>
    <x v="2"/>
    <x v="1"/>
    <x v="4139"/>
    <n v="112803"/>
    <x v="432"/>
  </r>
  <r>
    <x v="253"/>
    <x v="2"/>
    <x v="0"/>
    <x v="1"/>
    <x v="4140"/>
    <n v="222899"/>
    <x v="393"/>
  </r>
  <r>
    <x v="254"/>
    <x v="2"/>
    <x v="1"/>
    <x v="0"/>
    <x v="4141"/>
    <n v="1563646"/>
    <x v="1349"/>
  </r>
  <r>
    <x v="254"/>
    <x v="2"/>
    <x v="0"/>
    <x v="0"/>
    <x v="4142"/>
    <n v="27919552"/>
    <x v="541"/>
  </r>
  <r>
    <x v="254"/>
    <x v="2"/>
    <x v="2"/>
    <x v="0"/>
    <x v="4143"/>
    <n v="162100"/>
    <x v="431"/>
  </r>
  <r>
    <x v="254"/>
    <x v="2"/>
    <x v="2"/>
    <x v="1"/>
    <x v="4144"/>
    <n v="33391"/>
    <x v="427"/>
  </r>
  <r>
    <x v="254"/>
    <x v="2"/>
    <x v="1"/>
    <x v="1"/>
    <x v="4145"/>
    <n v="160824"/>
    <x v="431"/>
  </r>
  <r>
    <x v="254"/>
    <x v="2"/>
    <x v="0"/>
    <x v="1"/>
    <x v="4146"/>
    <n v="125090"/>
    <x v="416"/>
  </r>
  <r>
    <x v="255"/>
    <x v="2"/>
    <x v="1"/>
    <x v="0"/>
    <x v="4147"/>
    <n v="809978"/>
    <x v="429"/>
  </r>
  <r>
    <x v="255"/>
    <x v="2"/>
    <x v="0"/>
    <x v="0"/>
    <x v="4148"/>
    <n v="27473574"/>
    <x v="526"/>
  </r>
  <r>
    <x v="255"/>
    <x v="2"/>
    <x v="1"/>
    <x v="1"/>
    <x v="4149"/>
    <n v="22925"/>
    <x v="431"/>
  </r>
  <r>
    <x v="255"/>
    <x v="2"/>
    <x v="0"/>
    <x v="1"/>
    <x v="4150"/>
    <n v="160257"/>
    <x v="392"/>
  </r>
  <r>
    <x v="256"/>
    <x v="2"/>
    <x v="1"/>
    <x v="0"/>
    <x v="4151"/>
    <n v="991819"/>
    <x v="1115"/>
  </r>
  <r>
    <x v="256"/>
    <x v="2"/>
    <x v="0"/>
    <x v="0"/>
    <x v="4152"/>
    <n v="922466"/>
    <x v="327"/>
  </r>
  <r>
    <x v="256"/>
    <x v="2"/>
    <x v="2"/>
    <x v="0"/>
    <x v="4153"/>
    <n v="5054361"/>
    <x v="432"/>
  </r>
  <r>
    <x v="256"/>
    <x v="2"/>
    <x v="1"/>
    <x v="1"/>
    <x v="4154"/>
    <n v="403127"/>
    <x v="432"/>
  </r>
  <r>
    <x v="256"/>
    <x v="2"/>
    <x v="0"/>
    <x v="1"/>
    <x v="4155"/>
    <n v="58747"/>
    <x v="395"/>
  </r>
  <r>
    <x v="257"/>
    <x v="2"/>
    <x v="1"/>
    <x v="0"/>
    <x v="4156"/>
    <n v="4126524"/>
    <x v="1108"/>
  </r>
  <r>
    <x v="257"/>
    <x v="2"/>
    <x v="0"/>
    <x v="0"/>
    <x v="4157"/>
    <n v="1667175"/>
    <x v="277"/>
  </r>
  <r>
    <x v="257"/>
    <x v="2"/>
    <x v="2"/>
    <x v="0"/>
    <x v="4158"/>
    <n v="3087217"/>
    <x v="433"/>
  </r>
  <r>
    <x v="257"/>
    <x v="2"/>
    <x v="2"/>
    <x v="1"/>
    <x v="4159"/>
    <n v="169278"/>
    <x v="432"/>
  </r>
  <r>
    <x v="257"/>
    <x v="2"/>
    <x v="0"/>
    <x v="1"/>
    <x v="4160"/>
    <n v="97827"/>
    <x v="407"/>
  </r>
  <r>
    <x v="258"/>
    <x v="2"/>
    <x v="1"/>
    <x v="0"/>
    <x v="4161"/>
    <n v="1278874"/>
    <x v="1108"/>
  </r>
  <r>
    <x v="258"/>
    <x v="2"/>
    <x v="0"/>
    <x v="0"/>
    <x v="4162"/>
    <n v="3987988"/>
    <x v="1388"/>
  </r>
  <r>
    <x v="258"/>
    <x v="2"/>
    <x v="2"/>
    <x v="0"/>
    <x v="4163"/>
    <n v="3297921"/>
    <x v="421"/>
  </r>
  <r>
    <x v="258"/>
    <x v="2"/>
    <x v="2"/>
    <x v="1"/>
    <x v="4164"/>
    <n v="27408"/>
    <x v="427"/>
  </r>
  <r>
    <x v="258"/>
    <x v="2"/>
    <x v="0"/>
    <x v="1"/>
    <x v="4165"/>
    <n v="216144"/>
    <x v="393"/>
  </r>
  <r>
    <x v="252"/>
    <x v="0"/>
    <x v="0"/>
    <x v="0"/>
    <x v="4166"/>
    <n v="5839456"/>
    <x v="1399"/>
  </r>
  <r>
    <x v="253"/>
    <x v="0"/>
    <x v="0"/>
    <x v="0"/>
    <x v="4167"/>
    <n v="9760047"/>
    <x v="1400"/>
  </r>
  <r>
    <x v="252"/>
    <x v="0"/>
    <x v="1"/>
    <x v="0"/>
    <x v="4168"/>
    <n v="215656"/>
    <x v="621"/>
  </r>
  <r>
    <x v="253"/>
    <x v="0"/>
    <x v="1"/>
    <x v="0"/>
    <x v="4169"/>
    <n v="373897"/>
    <x v="329"/>
  </r>
  <r>
    <x v="252"/>
    <x v="0"/>
    <x v="0"/>
    <x v="1"/>
    <x v="4170"/>
    <n v="1483532"/>
    <x v="401"/>
  </r>
  <r>
    <x v="253"/>
    <x v="0"/>
    <x v="0"/>
    <x v="1"/>
    <x v="4171"/>
    <n v="1090848"/>
    <x v="397"/>
  </r>
  <r>
    <x v="253"/>
    <x v="0"/>
    <x v="0"/>
    <x v="2"/>
    <x v="4172"/>
    <n v="99360"/>
    <x v="432"/>
  </r>
  <r>
    <x v="252"/>
    <x v="0"/>
    <x v="2"/>
    <x v="0"/>
    <x v="4173"/>
    <n v="80362909"/>
    <x v="345"/>
  </r>
  <r>
    <x v="253"/>
    <x v="0"/>
    <x v="2"/>
    <x v="0"/>
    <x v="4174"/>
    <n v="131433084"/>
    <x v="346"/>
  </r>
  <r>
    <x v="252"/>
    <x v="0"/>
    <x v="2"/>
    <x v="3"/>
    <x v="4175"/>
    <n v="1098052233"/>
    <x v="315"/>
  </r>
  <r>
    <x v="253"/>
    <x v="0"/>
    <x v="2"/>
    <x v="3"/>
    <x v="4176"/>
    <n v="499767844"/>
    <x v="329"/>
  </r>
  <r>
    <x v="252"/>
    <x v="0"/>
    <x v="3"/>
    <x v="4"/>
    <x v="4177"/>
    <n v="32162953"/>
    <x v="1401"/>
  </r>
  <r>
    <x v="253"/>
    <x v="0"/>
    <x v="3"/>
    <x v="4"/>
    <x v="4178"/>
    <n v="17046911"/>
    <x v="1384"/>
  </r>
  <r>
    <x v="255"/>
    <x v="1"/>
    <x v="0"/>
    <x v="0"/>
    <x v="4179"/>
    <n v="93935022"/>
    <x v="1402"/>
  </r>
  <r>
    <x v="255"/>
    <x v="1"/>
    <x v="1"/>
    <x v="0"/>
    <x v="4180"/>
    <n v="135934"/>
    <x v="1348"/>
  </r>
  <r>
    <x v="255"/>
    <x v="1"/>
    <x v="0"/>
    <x v="3"/>
    <x v="4181"/>
    <n v="9237386"/>
    <x v="1168"/>
  </r>
  <r>
    <x v="255"/>
    <x v="1"/>
    <x v="2"/>
    <x v="0"/>
    <x v="4182"/>
    <n v="194174546"/>
    <x v="368"/>
  </r>
  <r>
    <x v="255"/>
    <x v="1"/>
    <x v="4"/>
    <x v="0"/>
    <x v="4183"/>
    <n v="1403690134"/>
    <x v="1242"/>
  </r>
  <r>
    <x v="255"/>
    <x v="1"/>
    <x v="3"/>
    <x v="4"/>
    <x v="4184"/>
    <n v="0"/>
    <x v="1403"/>
  </r>
  <r>
    <x v="256"/>
    <x v="1"/>
    <x v="0"/>
    <x v="0"/>
    <x v="4185"/>
    <n v="81531807"/>
    <x v="1404"/>
  </r>
  <r>
    <x v="256"/>
    <x v="1"/>
    <x v="1"/>
    <x v="0"/>
    <x v="4186"/>
    <n v="231776"/>
    <x v="434"/>
  </r>
  <r>
    <x v="256"/>
    <x v="1"/>
    <x v="0"/>
    <x v="3"/>
    <x v="4187"/>
    <n v="6590550"/>
    <x v="1160"/>
  </r>
  <r>
    <x v="256"/>
    <x v="1"/>
    <x v="2"/>
    <x v="0"/>
    <x v="4188"/>
    <n v="91037381"/>
    <x v="343"/>
  </r>
  <r>
    <x v="256"/>
    <x v="1"/>
    <x v="4"/>
    <x v="0"/>
    <x v="4189"/>
    <n v="2142678140"/>
    <x v="531"/>
  </r>
  <r>
    <x v="256"/>
    <x v="1"/>
    <x v="3"/>
    <x v="4"/>
    <x v="4190"/>
    <s v=" -   "/>
    <x v="1184"/>
  </r>
  <r>
    <x v="257"/>
    <x v="1"/>
    <x v="0"/>
    <x v="0"/>
    <x v="4191"/>
    <n v="112212749"/>
    <x v="1405"/>
  </r>
  <r>
    <x v="257"/>
    <x v="1"/>
    <x v="1"/>
    <x v="0"/>
    <x v="4192"/>
    <n v="247335"/>
    <x v="1153"/>
  </r>
  <r>
    <x v="257"/>
    <x v="1"/>
    <x v="4"/>
    <x v="0"/>
    <x v="4193"/>
    <n v="2269055884"/>
    <x v="1221"/>
  </r>
  <r>
    <x v="257"/>
    <x v="1"/>
    <x v="2"/>
    <x v="0"/>
    <x v="4194"/>
    <n v="208603818"/>
    <x v="292"/>
  </r>
  <r>
    <x v="257"/>
    <x v="1"/>
    <x v="3"/>
    <x v="4"/>
    <x v="4184"/>
    <n v="0"/>
    <x v="1403"/>
  </r>
  <r>
    <x v="257"/>
    <x v="1"/>
    <x v="0"/>
    <x v="3"/>
    <x v="4195"/>
    <n v="6041160"/>
    <x v="386"/>
  </r>
  <r>
    <x v="254"/>
    <x v="0"/>
    <x v="3"/>
    <x v="4"/>
    <x v="4196"/>
    <n v="22585959"/>
    <x v="1406"/>
  </r>
  <r>
    <x v="254"/>
    <x v="0"/>
    <x v="2"/>
    <x v="0"/>
    <x v="4197"/>
    <n v="89625275"/>
    <x v="1163"/>
  </r>
  <r>
    <x v="254"/>
    <x v="0"/>
    <x v="2"/>
    <x v="3"/>
    <x v="4198"/>
    <n v="345784401"/>
    <x v="1181"/>
  </r>
  <r>
    <x v="254"/>
    <x v="0"/>
    <x v="1"/>
    <x v="0"/>
    <x v="4199"/>
    <n v="235118"/>
    <x v="368"/>
  </r>
  <r>
    <x v="254"/>
    <x v="0"/>
    <x v="0"/>
    <x v="0"/>
    <x v="4200"/>
    <n v="7448230"/>
    <x v="1407"/>
  </r>
  <r>
    <x v="254"/>
    <x v="0"/>
    <x v="0"/>
    <x v="1"/>
    <x v="4201"/>
    <n v="335798"/>
    <x v="391"/>
  </r>
  <r>
    <x v="256"/>
    <x v="0"/>
    <x v="3"/>
    <x v="4"/>
    <x v="4202"/>
    <n v="89778137"/>
    <x v="1408"/>
  </r>
  <r>
    <x v="256"/>
    <x v="0"/>
    <x v="2"/>
    <x v="0"/>
    <x v="4203"/>
    <n v="125629574"/>
    <x v="620"/>
  </r>
  <r>
    <x v="256"/>
    <x v="0"/>
    <x v="2"/>
    <x v="3"/>
    <x v="4204"/>
    <n v="694035724"/>
    <x v="346"/>
  </r>
  <r>
    <x v="256"/>
    <x v="0"/>
    <x v="1"/>
    <x v="0"/>
    <x v="4205"/>
    <n v="162581"/>
    <x v="279"/>
  </r>
  <r>
    <x v="256"/>
    <x v="0"/>
    <x v="0"/>
    <x v="0"/>
    <x v="4206"/>
    <n v="8923612"/>
    <x v="46"/>
  </r>
  <r>
    <x v="256"/>
    <x v="0"/>
    <x v="0"/>
    <x v="1"/>
    <x v="4207"/>
    <n v="205795"/>
    <x v="421"/>
  </r>
  <r>
    <x v="257"/>
    <x v="0"/>
    <x v="3"/>
    <x v="4"/>
    <x v="4208"/>
    <n v="64913270"/>
    <x v="1409"/>
  </r>
  <r>
    <x v="257"/>
    <x v="0"/>
    <x v="2"/>
    <x v="0"/>
    <x v="4209"/>
    <n v="500011720"/>
    <x v="503"/>
  </r>
  <r>
    <x v="257"/>
    <x v="0"/>
    <x v="2"/>
    <x v="3"/>
    <x v="4210"/>
    <n v="544995366"/>
    <x v="333"/>
  </r>
  <r>
    <x v="257"/>
    <x v="0"/>
    <x v="1"/>
    <x v="0"/>
    <x v="4211"/>
    <n v="97275"/>
    <x v="298"/>
  </r>
  <r>
    <x v="257"/>
    <x v="0"/>
    <x v="0"/>
    <x v="0"/>
    <x v="4212"/>
    <n v="12042896"/>
    <x v="1410"/>
  </r>
  <r>
    <x v="257"/>
    <x v="0"/>
    <x v="0"/>
    <x v="1"/>
    <x v="4213"/>
    <n v="177715"/>
    <x v="420"/>
  </r>
  <r>
    <x v="258"/>
    <x v="1"/>
    <x v="0"/>
    <x v="0"/>
    <x v="4214"/>
    <n v="114929250"/>
    <x v="1411"/>
  </r>
  <r>
    <x v="258"/>
    <x v="1"/>
    <x v="1"/>
    <x v="0"/>
    <x v="4215"/>
    <n v="678459"/>
    <x v="1129"/>
  </r>
  <r>
    <x v="258"/>
    <x v="1"/>
    <x v="4"/>
    <x v="0"/>
    <x v="4216"/>
    <n v="1758873653"/>
    <x v="1197"/>
  </r>
  <r>
    <x v="258"/>
    <x v="1"/>
    <x v="2"/>
    <x v="0"/>
    <x v="4217"/>
    <n v="166799505"/>
    <x v="1303"/>
  </r>
  <r>
    <x v="258"/>
    <x v="1"/>
    <x v="3"/>
    <x v="4"/>
    <x v="4184"/>
    <n v="0"/>
    <x v="1403"/>
  </r>
  <r>
    <x v="258"/>
    <x v="1"/>
    <x v="0"/>
    <x v="3"/>
    <x v="4218"/>
    <n v="4470999"/>
    <x v="1150"/>
  </r>
  <r>
    <x v="258"/>
    <x v="0"/>
    <x v="3"/>
    <x v="4"/>
    <x v="4219"/>
    <n v="71194753"/>
    <x v="1412"/>
  </r>
  <r>
    <x v="258"/>
    <x v="0"/>
    <x v="2"/>
    <x v="0"/>
    <x v="4220"/>
    <n v="552646159"/>
    <x v="1253"/>
  </r>
  <r>
    <x v="258"/>
    <x v="0"/>
    <x v="2"/>
    <x v="3"/>
    <x v="4221"/>
    <n v="565287190"/>
    <x v="335"/>
  </r>
  <r>
    <x v="258"/>
    <x v="0"/>
    <x v="1"/>
    <x v="0"/>
    <x v="4222"/>
    <n v="342012"/>
    <x v="268"/>
  </r>
  <r>
    <x v="258"/>
    <x v="0"/>
    <x v="0"/>
    <x v="0"/>
    <x v="4223"/>
    <n v="19445056"/>
    <x v="1413"/>
  </r>
  <r>
    <x v="258"/>
    <x v="0"/>
    <x v="0"/>
    <x v="1"/>
    <x v="4224"/>
    <n v="477514"/>
    <x v="403"/>
  </r>
  <r>
    <x v="259"/>
    <x v="1"/>
    <x v="0"/>
    <x v="0"/>
    <x v="4225"/>
    <n v="99138286"/>
    <x v="1414"/>
  </r>
  <r>
    <x v="259"/>
    <x v="1"/>
    <x v="1"/>
    <x v="0"/>
    <x v="4226"/>
    <n v="708313"/>
    <x v="386"/>
  </r>
  <r>
    <x v="259"/>
    <x v="1"/>
    <x v="4"/>
    <x v="0"/>
    <x v="4227"/>
    <n v="1959543476"/>
    <x v="232"/>
  </r>
  <r>
    <x v="259"/>
    <x v="1"/>
    <x v="2"/>
    <x v="0"/>
    <x v="4228"/>
    <n v="332997282"/>
    <x v="457"/>
  </r>
  <r>
    <x v="259"/>
    <x v="1"/>
    <x v="3"/>
    <x v="4"/>
    <x v="4184"/>
    <n v="0"/>
    <x v="1403"/>
  </r>
  <r>
    <x v="259"/>
    <x v="1"/>
    <x v="0"/>
    <x v="3"/>
    <x v="4229"/>
    <n v="16195830"/>
    <x v="362"/>
  </r>
  <r>
    <x v="260"/>
    <x v="1"/>
    <x v="0"/>
    <x v="0"/>
    <x v="4230"/>
    <n v="88524156"/>
    <x v="1415"/>
  </r>
  <r>
    <x v="260"/>
    <x v="1"/>
    <x v="1"/>
    <x v="0"/>
    <x v="4231"/>
    <n v="402938"/>
    <x v="1118"/>
  </r>
  <r>
    <x v="260"/>
    <x v="1"/>
    <x v="4"/>
    <x v="0"/>
    <x v="4232"/>
    <n v="1139396247"/>
    <x v="552"/>
  </r>
  <r>
    <x v="260"/>
    <x v="1"/>
    <x v="2"/>
    <x v="0"/>
    <x v="4233"/>
    <n v="432397644"/>
    <x v="1262"/>
  </r>
  <r>
    <x v="260"/>
    <x v="1"/>
    <x v="3"/>
    <x v="4"/>
    <x v="4184"/>
    <n v="0"/>
    <x v="1403"/>
  </r>
  <r>
    <x v="260"/>
    <x v="1"/>
    <x v="0"/>
    <x v="3"/>
    <x v="4234"/>
    <n v="4226618"/>
    <x v="1149"/>
  </r>
  <r>
    <x v="259"/>
    <x v="2"/>
    <x v="1"/>
    <x v="0"/>
    <x v="4235"/>
    <n v="989024"/>
    <x v="1147"/>
  </r>
  <r>
    <x v="259"/>
    <x v="2"/>
    <x v="0"/>
    <x v="0"/>
    <x v="4236"/>
    <n v="1804473"/>
    <x v="388"/>
  </r>
  <r>
    <x v="259"/>
    <x v="2"/>
    <x v="2"/>
    <x v="0"/>
    <x v="4237"/>
    <n v="1140901"/>
    <x v="427"/>
  </r>
  <r>
    <x v="259"/>
    <x v="2"/>
    <x v="2"/>
    <x v="1"/>
    <x v="4238"/>
    <n v="165564"/>
    <x v="432"/>
  </r>
  <r>
    <x v="259"/>
    <x v="2"/>
    <x v="1"/>
    <x v="1"/>
    <x v="4239"/>
    <n v="23988"/>
    <x v="431"/>
  </r>
  <r>
    <x v="259"/>
    <x v="2"/>
    <x v="0"/>
    <x v="1"/>
    <x v="4240"/>
    <n v="28010"/>
    <x v="395"/>
  </r>
  <r>
    <x v="260"/>
    <x v="2"/>
    <x v="1"/>
    <x v="0"/>
    <x v="4241"/>
    <n v="887030"/>
    <x v="1183"/>
  </r>
  <r>
    <x v="260"/>
    <x v="2"/>
    <x v="0"/>
    <x v="0"/>
    <x v="4242"/>
    <n v="7784025"/>
    <x v="1371"/>
  </r>
  <r>
    <x v="260"/>
    <x v="2"/>
    <x v="2"/>
    <x v="0"/>
    <x v="4243"/>
    <n v="262407"/>
    <x v="421"/>
  </r>
  <r>
    <x v="260"/>
    <x v="2"/>
    <x v="2"/>
    <x v="1"/>
    <x v="4244"/>
    <n v="26787"/>
    <x v="432"/>
  </r>
  <r>
    <x v="260"/>
    <x v="2"/>
    <x v="0"/>
    <x v="1"/>
    <x v="4245"/>
    <n v="200083"/>
    <x v="424"/>
  </r>
  <r>
    <x v="259"/>
    <x v="0"/>
    <x v="3"/>
    <x v="4"/>
    <x v="4246"/>
    <n v="33759097"/>
    <x v="758"/>
  </r>
  <r>
    <x v="259"/>
    <x v="0"/>
    <x v="2"/>
    <x v="0"/>
    <x v="4247"/>
    <n v="458258151"/>
    <x v="1360"/>
  </r>
  <r>
    <x v="259"/>
    <x v="0"/>
    <x v="2"/>
    <x v="3"/>
    <x v="4248"/>
    <n v="602096451"/>
    <x v="594"/>
  </r>
  <r>
    <x v="259"/>
    <x v="0"/>
    <x v="1"/>
    <x v="0"/>
    <x v="4249"/>
    <n v="526181"/>
    <x v="1416"/>
  </r>
  <r>
    <x v="259"/>
    <x v="0"/>
    <x v="0"/>
    <x v="0"/>
    <x v="4250"/>
    <n v="17326019"/>
    <x v="1417"/>
  </r>
  <r>
    <x v="259"/>
    <x v="0"/>
    <x v="0"/>
    <x v="1"/>
    <x v="4251"/>
    <n v="427076"/>
    <x v="393"/>
  </r>
  <r>
    <x v="259"/>
    <x v="0"/>
    <x v="0"/>
    <x v="2"/>
    <x v="4252"/>
    <n v="73479"/>
    <x v="431"/>
  </r>
  <r>
    <x v="261"/>
    <x v="1"/>
    <x v="0"/>
    <x v="0"/>
    <x v="4253"/>
    <n v="119749494"/>
    <x v="1418"/>
  </r>
  <r>
    <x v="261"/>
    <x v="1"/>
    <x v="1"/>
    <x v="0"/>
    <x v="4254"/>
    <n v="8245791"/>
    <x v="356"/>
  </r>
  <r>
    <x v="261"/>
    <x v="1"/>
    <x v="4"/>
    <x v="0"/>
    <x v="4255"/>
    <n v="1585961453"/>
    <x v="375"/>
  </r>
  <r>
    <x v="261"/>
    <x v="1"/>
    <x v="2"/>
    <x v="0"/>
    <x v="4256"/>
    <n v="329795438"/>
    <x v="379"/>
  </r>
  <r>
    <x v="261"/>
    <x v="1"/>
    <x v="3"/>
    <x v="4"/>
    <x v="4184"/>
    <n v="0"/>
    <x v="1403"/>
  </r>
  <r>
    <x v="261"/>
    <x v="1"/>
    <x v="0"/>
    <x v="3"/>
    <x v="4257"/>
    <n v="3726337"/>
    <x v="1157"/>
  </r>
  <r>
    <x v="261"/>
    <x v="0"/>
    <x v="3"/>
    <x v="4"/>
    <x v="4258"/>
    <n v="2799723430"/>
    <x v="1419"/>
  </r>
  <r>
    <x v="261"/>
    <x v="0"/>
    <x v="2"/>
    <x v="0"/>
    <x v="4259"/>
    <n v="638360456"/>
    <x v="457"/>
  </r>
  <r>
    <x v="261"/>
    <x v="0"/>
    <x v="2"/>
    <x v="3"/>
    <x v="4260"/>
    <n v="757672820"/>
    <x v="285"/>
  </r>
  <r>
    <x v="261"/>
    <x v="0"/>
    <x v="1"/>
    <x v="0"/>
    <x v="4261"/>
    <n v="302788"/>
    <x v="1198"/>
  </r>
  <r>
    <x v="261"/>
    <x v="0"/>
    <x v="0"/>
    <x v="0"/>
    <x v="4262"/>
    <n v="22570525"/>
    <x v="1420"/>
  </r>
  <r>
    <x v="261"/>
    <x v="0"/>
    <x v="0"/>
    <x v="1"/>
    <x v="4263"/>
    <n v="1333015"/>
    <x v="423"/>
  </r>
  <r>
    <x v="261"/>
    <x v="0"/>
    <x v="0"/>
    <x v="2"/>
    <x v="4264"/>
    <n v="1549632"/>
    <x v="431"/>
  </r>
  <r>
    <x v="261"/>
    <x v="2"/>
    <x v="1"/>
    <x v="0"/>
    <x v="4265"/>
    <n v="1501951"/>
    <x v="1164"/>
  </r>
  <r>
    <x v="261"/>
    <x v="2"/>
    <x v="0"/>
    <x v="0"/>
    <x v="4266"/>
    <n v="18632586"/>
    <x v="1305"/>
  </r>
  <r>
    <x v="261"/>
    <x v="2"/>
    <x v="2"/>
    <x v="0"/>
    <x v="4267"/>
    <n v="1862277"/>
    <x v="407"/>
  </r>
  <r>
    <x v="261"/>
    <x v="2"/>
    <x v="0"/>
    <x v="1"/>
    <x v="4268"/>
    <n v="1756543"/>
    <x v="403"/>
  </r>
  <r>
    <x v="262"/>
    <x v="1"/>
    <x v="0"/>
    <x v="0"/>
    <x v="4269"/>
    <n v="81164016"/>
    <x v="1421"/>
  </r>
  <r>
    <x v="262"/>
    <x v="1"/>
    <x v="1"/>
    <x v="0"/>
    <x v="4270"/>
    <n v="6850292"/>
    <x v="1120"/>
  </r>
  <r>
    <x v="262"/>
    <x v="1"/>
    <x v="4"/>
    <x v="0"/>
    <x v="4271"/>
    <n v="1415400616"/>
    <x v="1422"/>
  </r>
  <r>
    <x v="262"/>
    <x v="1"/>
    <x v="2"/>
    <x v="0"/>
    <x v="4272"/>
    <n v="329365911"/>
    <x v="475"/>
  </r>
  <r>
    <x v="262"/>
    <x v="1"/>
    <x v="3"/>
    <x v="4"/>
    <x v="4184"/>
    <n v="0"/>
    <x v="1403"/>
  </r>
  <r>
    <x v="262"/>
    <x v="1"/>
    <x v="0"/>
    <x v="3"/>
    <x v="4273"/>
    <n v="6503606"/>
    <x v="1168"/>
  </r>
  <r>
    <x v="262"/>
    <x v="0"/>
    <x v="3"/>
    <x v="4"/>
    <x v="4274"/>
    <n v="40669364"/>
    <x v="1423"/>
  </r>
  <r>
    <x v="262"/>
    <x v="0"/>
    <x v="2"/>
    <x v="0"/>
    <x v="4275"/>
    <n v="788342763"/>
    <x v="1308"/>
  </r>
  <r>
    <x v="262"/>
    <x v="0"/>
    <x v="2"/>
    <x v="3"/>
    <x v="4276"/>
    <n v="723584665"/>
    <x v="276"/>
  </r>
  <r>
    <x v="262"/>
    <x v="0"/>
    <x v="1"/>
    <x v="0"/>
    <x v="4277"/>
    <n v="211648"/>
    <x v="283"/>
  </r>
  <r>
    <x v="262"/>
    <x v="0"/>
    <x v="0"/>
    <x v="0"/>
    <x v="4278"/>
    <n v="17047433"/>
    <x v="1424"/>
  </r>
  <r>
    <x v="262"/>
    <x v="0"/>
    <x v="0"/>
    <x v="1"/>
    <x v="4279"/>
    <n v="2108468"/>
    <x v="413"/>
  </r>
  <r>
    <x v="262"/>
    <x v="2"/>
    <x v="1"/>
    <x v="0"/>
    <x v="4280"/>
    <n v="829400"/>
    <x v="412"/>
  </r>
  <r>
    <x v="262"/>
    <x v="2"/>
    <x v="0"/>
    <x v="0"/>
    <x v="4281"/>
    <n v="12864427"/>
    <x v="1425"/>
  </r>
  <r>
    <x v="262"/>
    <x v="2"/>
    <x v="2"/>
    <x v="0"/>
    <x v="4282"/>
    <n v="4040393"/>
    <x v="421"/>
  </r>
  <r>
    <x v="262"/>
    <x v="2"/>
    <x v="2"/>
    <x v="1"/>
    <x v="4283"/>
    <n v="14508"/>
    <x v="432"/>
  </r>
  <r>
    <x v="262"/>
    <x v="2"/>
    <x v="1"/>
    <x v="1"/>
    <x v="4284"/>
    <n v="15015"/>
    <x v="431"/>
  </r>
  <r>
    <x v="262"/>
    <x v="2"/>
    <x v="0"/>
    <x v="1"/>
    <x v="4285"/>
    <n v="267888"/>
    <x v="391"/>
  </r>
  <r>
    <x v="263"/>
    <x v="1"/>
    <x v="0"/>
    <x v="0"/>
    <x v="4286"/>
    <n v="122018437"/>
    <x v="1426"/>
  </r>
  <r>
    <x v="263"/>
    <x v="1"/>
    <x v="1"/>
    <x v="0"/>
    <x v="4287"/>
    <n v="552021"/>
    <x v="1156"/>
  </r>
  <r>
    <x v="263"/>
    <x v="1"/>
    <x v="4"/>
    <x v="0"/>
    <x v="4288"/>
    <n v="1302851456"/>
    <x v="1197"/>
  </r>
  <r>
    <x v="263"/>
    <x v="1"/>
    <x v="2"/>
    <x v="0"/>
    <x v="4289"/>
    <n v="375422974"/>
    <x v="1427"/>
  </r>
  <r>
    <x v="263"/>
    <x v="1"/>
    <x v="3"/>
    <x v="4"/>
    <x v="4184"/>
    <n v="0"/>
    <x v="1403"/>
  </r>
  <r>
    <x v="263"/>
    <x v="1"/>
    <x v="0"/>
    <x v="3"/>
    <x v="4290"/>
    <n v="6261994"/>
    <x v="1120"/>
  </r>
  <r>
    <x v="263"/>
    <x v="2"/>
    <x v="1"/>
    <x v="0"/>
    <x v="4291"/>
    <n v="1351858"/>
    <x v="1105"/>
  </r>
  <r>
    <x v="263"/>
    <x v="2"/>
    <x v="0"/>
    <x v="0"/>
    <x v="4292"/>
    <n v="14423701"/>
    <x v="1198"/>
  </r>
  <r>
    <x v="263"/>
    <x v="2"/>
    <x v="2"/>
    <x v="0"/>
    <x v="4293"/>
    <n v="7195181"/>
    <x v="391"/>
  </r>
  <r>
    <x v="263"/>
    <x v="2"/>
    <x v="1"/>
    <x v="1"/>
    <x v="4294"/>
    <n v="22992"/>
    <x v="431"/>
  </r>
  <r>
    <x v="263"/>
    <x v="2"/>
    <x v="0"/>
    <x v="1"/>
    <x v="4295"/>
    <n v="128949"/>
    <x v="392"/>
  </r>
  <r>
    <x v="263"/>
    <x v="0"/>
    <x v="3"/>
    <x v="4"/>
    <x v="4296"/>
    <n v="154699971"/>
    <x v="1428"/>
  </r>
  <r>
    <x v="263"/>
    <x v="0"/>
    <x v="2"/>
    <x v="0"/>
    <x v="4297"/>
    <n v="601122661"/>
    <x v="1316"/>
  </r>
  <r>
    <x v="263"/>
    <x v="0"/>
    <x v="2"/>
    <x v="3"/>
    <x v="4298"/>
    <n v="573128948"/>
    <x v="373"/>
  </r>
  <r>
    <x v="263"/>
    <x v="0"/>
    <x v="1"/>
    <x v="0"/>
    <x v="4299"/>
    <n v="89035"/>
    <x v="333"/>
  </r>
  <r>
    <x v="263"/>
    <x v="0"/>
    <x v="0"/>
    <x v="0"/>
    <x v="4300"/>
    <n v="10690534"/>
    <x v="49"/>
  </r>
  <r>
    <x v="263"/>
    <x v="0"/>
    <x v="0"/>
    <x v="1"/>
    <x v="4301"/>
    <n v="1293698"/>
    <x v="411"/>
  </r>
  <r>
    <x v="264"/>
    <x v="1"/>
    <x v="0"/>
    <x v="0"/>
    <x v="4302"/>
    <n v="79641741"/>
    <x v="1429"/>
  </r>
  <r>
    <x v="264"/>
    <x v="1"/>
    <x v="1"/>
    <x v="0"/>
    <x v="4303"/>
    <n v="221487"/>
    <x v="1136"/>
  </r>
  <r>
    <x v="264"/>
    <x v="1"/>
    <x v="4"/>
    <x v="0"/>
    <x v="4304"/>
    <n v="1194506170"/>
    <x v="487"/>
  </r>
  <r>
    <x v="264"/>
    <x v="1"/>
    <x v="2"/>
    <x v="0"/>
    <x v="4305"/>
    <n v="297780589"/>
    <x v="339"/>
  </r>
  <r>
    <x v="264"/>
    <x v="1"/>
    <x v="3"/>
    <x v="4"/>
    <x v="4184"/>
    <n v="0"/>
    <x v="1403"/>
  </r>
  <r>
    <x v="264"/>
    <x v="1"/>
    <x v="0"/>
    <x v="3"/>
    <x v="4306"/>
    <n v="13439957"/>
    <x v="1149"/>
  </r>
  <r>
    <x v="264"/>
    <x v="2"/>
    <x v="1"/>
    <x v="0"/>
    <x v="4307"/>
    <n v="718457"/>
    <x v="1161"/>
  </r>
  <r>
    <x v="264"/>
    <x v="2"/>
    <x v="0"/>
    <x v="0"/>
    <x v="4308"/>
    <n v="7227663"/>
    <x v="1320"/>
  </r>
  <r>
    <x v="264"/>
    <x v="2"/>
    <x v="2"/>
    <x v="0"/>
    <x v="4309"/>
    <n v="4395381"/>
    <x v="391"/>
  </r>
  <r>
    <x v="264"/>
    <x v="2"/>
    <x v="2"/>
    <x v="1"/>
    <x v="4310"/>
    <n v="89165"/>
    <x v="427"/>
  </r>
  <r>
    <x v="264"/>
    <x v="2"/>
    <x v="0"/>
    <x v="1"/>
    <x v="4311"/>
    <n v="371738"/>
    <x v="393"/>
  </r>
  <r>
    <x v="264"/>
    <x v="0"/>
    <x v="3"/>
    <x v="4"/>
    <x v="4312"/>
    <n v="172607993"/>
    <x v="1430"/>
  </r>
  <r>
    <x v="264"/>
    <x v="0"/>
    <x v="2"/>
    <x v="0"/>
    <x v="4313"/>
    <n v="1068518865"/>
    <x v="524"/>
  </r>
  <r>
    <x v="264"/>
    <x v="0"/>
    <x v="2"/>
    <x v="3"/>
    <x v="4314"/>
    <n v="494679683"/>
    <x v="329"/>
  </r>
  <r>
    <x v="264"/>
    <x v="0"/>
    <x v="1"/>
    <x v="0"/>
    <x v="4315"/>
    <n v="114148"/>
    <x v="366"/>
  </r>
  <r>
    <x v="264"/>
    <x v="0"/>
    <x v="0"/>
    <x v="0"/>
    <x v="4316"/>
    <n v="20613962"/>
    <x v="1431"/>
  </r>
  <r>
    <x v="264"/>
    <x v="0"/>
    <x v="0"/>
    <x v="1"/>
    <x v="4317"/>
    <n v="266334"/>
    <x v="427"/>
  </r>
  <r>
    <x v="265"/>
    <x v="1"/>
    <x v="0"/>
    <x v="0"/>
    <x v="4318"/>
    <n v="48593915"/>
    <x v="1432"/>
  </r>
  <r>
    <x v="265"/>
    <x v="1"/>
    <x v="1"/>
    <x v="0"/>
    <x v="4184"/>
    <n v="0"/>
    <x v="1403"/>
  </r>
  <r>
    <x v="265"/>
    <x v="1"/>
    <x v="4"/>
    <x v="0"/>
    <x v="4319"/>
    <n v="1639904510"/>
    <x v="519"/>
  </r>
  <r>
    <x v="265"/>
    <x v="1"/>
    <x v="2"/>
    <x v="0"/>
    <x v="4320"/>
    <n v="498516419"/>
    <x v="1220"/>
  </r>
  <r>
    <x v="265"/>
    <x v="1"/>
    <x v="3"/>
    <x v="4"/>
    <x v="4184"/>
    <n v="0"/>
    <x v="1403"/>
  </r>
  <r>
    <x v="265"/>
    <x v="1"/>
    <x v="0"/>
    <x v="3"/>
    <x v="4321"/>
    <n v="28112262"/>
    <x v="351"/>
  </r>
  <r>
    <x v="265"/>
    <x v="2"/>
    <x v="1"/>
    <x v="0"/>
    <x v="4322"/>
    <n v="11922"/>
    <x v="421"/>
  </r>
  <r>
    <x v="265"/>
    <x v="2"/>
    <x v="0"/>
    <x v="0"/>
    <x v="4323"/>
    <n v="2281692"/>
    <x v="287"/>
  </r>
  <r>
    <x v="265"/>
    <x v="2"/>
    <x v="2"/>
    <x v="0"/>
    <x v="4324"/>
    <n v="11611612"/>
    <x v="424"/>
  </r>
  <r>
    <x v="265"/>
    <x v="2"/>
    <x v="2"/>
    <x v="1"/>
    <x v="4325"/>
    <n v="24447"/>
    <x v="431"/>
  </r>
  <r>
    <x v="265"/>
    <x v="2"/>
    <x v="1"/>
    <x v="1"/>
    <x v="4326"/>
    <n v="24300"/>
    <x v="432"/>
  </r>
  <r>
    <x v="265"/>
    <x v="2"/>
    <x v="0"/>
    <x v="1"/>
    <x v="4327"/>
    <n v="75309"/>
    <x v="391"/>
  </r>
  <r>
    <x v="265"/>
    <x v="0"/>
    <x v="3"/>
    <x v="4"/>
    <x v="4328"/>
    <n v="21415926"/>
    <x v="252"/>
  </r>
  <r>
    <x v="265"/>
    <x v="0"/>
    <x v="2"/>
    <x v="0"/>
    <x v="4329"/>
    <n v="464897153"/>
    <x v="590"/>
  </r>
  <r>
    <x v="265"/>
    <x v="0"/>
    <x v="2"/>
    <x v="3"/>
    <x v="4330"/>
    <n v="591836210"/>
    <x v="632"/>
  </r>
  <r>
    <x v="265"/>
    <x v="0"/>
    <x v="1"/>
    <x v="0"/>
    <x v="4331"/>
    <n v="87698"/>
    <x v="372"/>
  </r>
  <r>
    <x v="265"/>
    <x v="0"/>
    <x v="0"/>
    <x v="0"/>
    <x v="4332"/>
    <n v="4833097"/>
    <x v="1433"/>
  </r>
  <r>
    <x v="265"/>
    <x v="0"/>
    <x v="0"/>
    <x v="1"/>
    <x v="4333"/>
    <n v="986342"/>
    <x v="392"/>
  </r>
  <r>
    <x v="266"/>
    <x v="1"/>
    <x v="0"/>
    <x v="0"/>
    <x v="4334"/>
    <n v="119072182"/>
    <x v="1434"/>
  </r>
  <r>
    <x v="266"/>
    <x v="1"/>
    <x v="1"/>
    <x v="0"/>
    <x v="4335"/>
    <n v="2336618"/>
    <x v="1154"/>
  </r>
  <r>
    <x v="266"/>
    <x v="1"/>
    <x v="4"/>
    <x v="0"/>
    <x v="4336"/>
    <n v="953667466"/>
    <x v="1435"/>
  </r>
  <r>
    <x v="266"/>
    <x v="1"/>
    <x v="2"/>
    <x v="0"/>
    <x v="4337"/>
    <n v="334124237"/>
    <x v="249"/>
  </r>
  <r>
    <x v="266"/>
    <x v="1"/>
    <x v="3"/>
    <x v="4"/>
    <x v="4184"/>
    <n v="0"/>
    <x v="1403"/>
  </r>
  <r>
    <x v="266"/>
    <x v="1"/>
    <x v="0"/>
    <x v="3"/>
    <x v="4338"/>
    <n v="3211527"/>
    <x v="1157"/>
  </r>
  <r>
    <x v="266"/>
    <x v="2"/>
    <x v="1"/>
    <x v="0"/>
    <x v="4339"/>
    <n v="495004"/>
    <x v="1117"/>
  </r>
  <r>
    <x v="266"/>
    <x v="2"/>
    <x v="0"/>
    <x v="0"/>
    <x v="4340"/>
    <n v="4042352"/>
    <x v="248"/>
  </r>
  <r>
    <x v="266"/>
    <x v="2"/>
    <x v="2"/>
    <x v="0"/>
    <x v="4341"/>
    <n v="1466045"/>
    <x v="432"/>
  </r>
  <r>
    <x v="266"/>
    <x v="2"/>
    <x v="0"/>
    <x v="1"/>
    <x v="4342"/>
    <n v="137442"/>
    <x v="421"/>
  </r>
  <r>
    <x v="267"/>
    <x v="1"/>
    <x v="0"/>
    <x v="0"/>
    <x v="4343"/>
    <n v="129194574"/>
    <x v="1436"/>
  </r>
  <r>
    <x v="267"/>
    <x v="1"/>
    <x v="1"/>
    <x v="0"/>
    <x v="4344"/>
    <n v="29961548"/>
    <x v="382"/>
  </r>
  <r>
    <x v="267"/>
    <x v="1"/>
    <x v="4"/>
    <x v="0"/>
    <x v="4345"/>
    <n v="887893334"/>
    <x v="481"/>
  </r>
  <r>
    <x v="267"/>
    <x v="1"/>
    <x v="2"/>
    <x v="0"/>
    <x v="4346"/>
    <n v="289712636"/>
    <x v="1381"/>
  </r>
  <r>
    <x v="267"/>
    <x v="1"/>
    <x v="3"/>
    <x v="4"/>
    <x v="4184"/>
    <n v="0"/>
    <x v="1403"/>
  </r>
  <r>
    <x v="267"/>
    <x v="1"/>
    <x v="0"/>
    <x v="3"/>
    <x v="4347"/>
    <n v="8032321"/>
    <x v="1177"/>
  </r>
  <r>
    <x v="266"/>
    <x v="0"/>
    <x v="3"/>
    <x v="4"/>
    <x v="4348"/>
    <n v="60744029"/>
    <x v="1437"/>
  </r>
  <r>
    <x v="266"/>
    <x v="0"/>
    <x v="2"/>
    <x v="0"/>
    <x v="4349"/>
    <n v="632843110"/>
    <x v="1438"/>
  </r>
  <r>
    <x v="266"/>
    <x v="0"/>
    <x v="2"/>
    <x v="3"/>
    <x v="4350"/>
    <n v="734650224"/>
    <x v="605"/>
  </r>
  <r>
    <x v="266"/>
    <x v="0"/>
    <x v="1"/>
    <x v="0"/>
    <x v="4351"/>
    <n v="332073"/>
    <x v="290"/>
  </r>
  <r>
    <x v="266"/>
    <x v="0"/>
    <x v="0"/>
    <x v="0"/>
    <x v="4352"/>
    <n v="24352807"/>
    <x v="1439"/>
  </r>
  <r>
    <x v="266"/>
    <x v="0"/>
    <x v="0"/>
    <x v="1"/>
    <x v="4353"/>
    <n v="5258100"/>
    <x v="406"/>
  </r>
  <r>
    <x v="266"/>
    <x v="0"/>
    <x v="0"/>
    <x v="2"/>
    <x v="4354"/>
    <n v="439980"/>
    <x v="432"/>
  </r>
  <r>
    <x v="267"/>
    <x v="2"/>
    <x v="1"/>
    <x v="0"/>
    <x v="4355"/>
    <n v="5343916"/>
    <x v="1118"/>
  </r>
  <r>
    <x v="267"/>
    <x v="2"/>
    <x v="0"/>
    <x v="0"/>
    <x v="4356"/>
    <n v="2341564"/>
    <x v="1290"/>
  </r>
  <r>
    <x v="267"/>
    <x v="2"/>
    <x v="2"/>
    <x v="0"/>
    <x v="4357"/>
    <n v="3704515"/>
    <x v="391"/>
  </r>
  <r>
    <x v="267"/>
    <x v="2"/>
    <x v="2"/>
    <x v="1"/>
    <x v="4358"/>
    <n v="104747"/>
    <x v="391"/>
  </r>
  <r>
    <x v="267"/>
    <x v="2"/>
    <x v="1"/>
    <x v="1"/>
    <x v="4359"/>
    <n v="138524"/>
    <x v="433"/>
  </r>
  <r>
    <x v="267"/>
    <x v="2"/>
    <x v="0"/>
    <x v="1"/>
    <x v="4360"/>
    <n v="15674"/>
    <x v="427"/>
  </r>
  <r>
    <x v="268"/>
    <x v="1"/>
    <x v="0"/>
    <x v="0"/>
    <x v="4361"/>
    <n v="102520254"/>
    <x v="1440"/>
  </r>
  <r>
    <x v="268"/>
    <x v="1"/>
    <x v="1"/>
    <x v="0"/>
    <x v="4362"/>
    <n v="1063470"/>
    <x v="1145"/>
  </r>
  <r>
    <x v="268"/>
    <x v="1"/>
    <x v="4"/>
    <x v="0"/>
    <x v="4363"/>
    <n v="1601697033"/>
    <x v="1223"/>
  </r>
  <r>
    <x v="268"/>
    <x v="1"/>
    <x v="2"/>
    <x v="0"/>
    <x v="4364"/>
    <n v="301661307"/>
    <x v="1441"/>
  </r>
  <r>
    <x v="268"/>
    <x v="1"/>
    <x v="3"/>
    <x v="4"/>
    <x v="4184"/>
    <n v="0"/>
    <x v="1403"/>
  </r>
  <r>
    <x v="268"/>
    <x v="1"/>
    <x v="0"/>
    <x v="3"/>
    <x v="4365"/>
    <n v="5392405"/>
    <x v="1141"/>
  </r>
  <r>
    <x v="268"/>
    <x v="2"/>
    <x v="1"/>
    <x v="0"/>
    <x v="4366"/>
    <n v="1528654"/>
    <x v="1120"/>
  </r>
  <r>
    <x v="268"/>
    <x v="2"/>
    <x v="0"/>
    <x v="0"/>
    <x v="4367"/>
    <n v="1877583"/>
    <x v="1343"/>
  </r>
  <r>
    <x v="268"/>
    <x v="2"/>
    <x v="2"/>
    <x v="0"/>
    <x v="4368"/>
    <n v="2091265"/>
    <x v="433"/>
  </r>
  <r>
    <x v="268"/>
    <x v="2"/>
    <x v="0"/>
    <x v="1"/>
    <x v="4369"/>
    <n v="92512"/>
    <x v="420"/>
  </r>
  <r>
    <x v="267"/>
    <x v="0"/>
    <x v="3"/>
    <x v="4"/>
    <x v="4370"/>
    <n v="133427933.97"/>
    <x v="1442"/>
  </r>
  <r>
    <x v="267"/>
    <x v="0"/>
    <x v="2"/>
    <x v="0"/>
    <x v="4371"/>
    <n v="655931163"/>
    <x v="536"/>
  </r>
  <r>
    <x v="267"/>
    <x v="0"/>
    <x v="2"/>
    <x v="3"/>
    <x v="4372"/>
    <n v="694406518"/>
    <x v="276"/>
  </r>
  <r>
    <x v="267"/>
    <x v="0"/>
    <x v="1"/>
    <x v="0"/>
    <x v="4373"/>
    <n v="733149"/>
    <x v="270"/>
  </r>
  <r>
    <x v="267"/>
    <x v="0"/>
    <x v="0"/>
    <x v="0"/>
    <x v="4374"/>
    <n v="22302558"/>
    <x v="1443"/>
  </r>
  <r>
    <x v="267"/>
    <x v="0"/>
    <x v="0"/>
    <x v="1"/>
    <x v="4375"/>
    <n v="839424"/>
    <x v="424"/>
  </r>
  <r>
    <x v="268"/>
    <x v="0"/>
    <x v="3"/>
    <x v="4"/>
    <x v="4376"/>
    <n v="261109013"/>
    <x v="1444"/>
  </r>
  <r>
    <x v="268"/>
    <x v="0"/>
    <x v="2"/>
    <x v="0"/>
    <x v="4377"/>
    <n v="600221002"/>
    <x v="1445"/>
  </r>
  <r>
    <x v="268"/>
    <x v="0"/>
    <x v="2"/>
    <x v="3"/>
    <x v="4378"/>
    <n v="499368896"/>
    <x v="597"/>
  </r>
  <r>
    <x v="268"/>
    <x v="0"/>
    <x v="1"/>
    <x v="0"/>
    <x v="4379"/>
    <n v="1584408"/>
    <x v="292"/>
  </r>
  <r>
    <x v="268"/>
    <x v="0"/>
    <x v="0"/>
    <x v="0"/>
    <x v="4380"/>
    <n v="23396939"/>
    <x v="1446"/>
  </r>
  <r>
    <x v="268"/>
    <x v="0"/>
    <x v="0"/>
    <x v="1"/>
    <x v="4381"/>
    <n v="1891289"/>
    <x v="403"/>
  </r>
  <r>
    <x v="268"/>
    <x v="0"/>
    <x v="0"/>
    <x v="2"/>
    <x v="4382"/>
    <n v="476690"/>
    <x v="431"/>
  </r>
  <r>
    <x v="269"/>
    <x v="1"/>
    <x v="0"/>
    <x v="0"/>
    <x v="4383"/>
    <n v="100271156"/>
    <x v="1447"/>
  </r>
  <r>
    <x v="269"/>
    <x v="1"/>
    <x v="1"/>
    <x v="0"/>
    <x v="4384"/>
    <n v="650728"/>
    <x v="1144"/>
  </r>
  <r>
    <x v="269"/>
    <x v="1"/>
    <x v="4"/>
    <x v="0"/>
    <x v="4385"/>
    <n v="1704920736"/>
    <x v="457"/>
  </r>
  <r>
    <x v="269"/>
    <x v="1"/>
    <x v="2"/>
    <x v="0"/>
    <x v="4386"/>
    <n v="437826930"/>
    <x v="342"/>
  </r>
  <r>
    <x v="269"/>
    <x v="1"/>
    <x v="3"/>
    <x v="4"/>
    <x v="4184"/>
    <n v="0"/>
    <x v="1403"/>
  </r>
  <r>
    <x v="269"/>
    <x v="1"/>
    <x v="0"/>
    <x v="3"/>
    <x v="4387"/>
    <n v="12401880"/>
    <x v="1174"/>
  </r>
  <r>
    <x v="269"/>
    <x v="2"/>
    <x v="1"/>
    <x v="0"/>
    <x v="4388"/>
    <n v="1513917"/>
    <x v="1124"/>
  </r>
  <r>
    <x v="269"/>
    <x v="2"/>
    <x v="0"/>
    <x v="0"/>
    <x v="4389"/>
    <n v="3651419"/>
    <x v="484"/>
  </r>
  <r>
    <x v="269"/>
    <x v="2"/>
    <x v="2"/>
    <x v="0"/>
    <x v="4390"/>
    <n v="3129338"/>
    <x v="391"/>
  </r>
  <r>
    <x v="269"/>
    <x v="2"/>
    <x v="1"/>
    <x v="1"/>
    <x v="4391"/>
    <n v="40473"/>
    <x v="431"/>
  </r>
  <r>
    <x v="269"/>
    <x v="2"/>
    <x v="0"/>
    <x v="1"/>
    <x v="4392"/>
    <n v="418836"/>
    <x v="413"/>
  </r>
  <r>
    <x v="270"/>
    <x v="1"/>
    <x v="0"/>
    <x v="0"/>
    <x v="4393"/>
    <n v="107615639"/>
    <x v="1448"/>
  </r>
  <r>
    <x v="270"/>
    <x v="1"/>
    <x v="1"/>
    <x v="0"/>
    <x v="4394"/>
    <n v="814927"/>
    <x v="1118"/>
  </r>
  <r>
    <x v="270"/>
    <x v="1"/>
    <x v="4"/>
    <x v="0"/>
    <x v="4395"/>
    <n v="1233907461"/>
    <x v="443"/>
  </r>
  <r>
    <x v="270"/>
    <x v="1"/>
    <x v="2"/>
    <x v="0"/>
    <x v="4396"/>
    <n v="289666951"/>
    <x v="342"/>
  </r>
  <r>
    <x v="270"/>
    <x v="1"/>
    <x v="3"/>
    <x v="4"/>
    <x v="4184"/>
    <n v="0"/>
    <x v="1403"/>
  </r>
  <r>
    <x v="270"/>
    <x v="1"/>
    <x v="0"/>
    <x v="3"/>
    <x v="4397"/>
    <n v="21778569"/>
    <x v="1144"/>
  </r>
  <r>
    <x v="270"/>
    <x v="2"/>
    <x v="1"/>
    <x v="0"/>
    <x v="4398"/>
    <n v="785942"/>
    <x v="1135"/>
  </r>
  <r>
    <x v="270"/>
    <x v="2"/>
    <x v="0"/>
    <x v="0"/>
    <x v="4399"/>
    <n v="4269360"/>
    <x v="1286"/>
  </r>
  <r>
    <x v="270"/>
    <x v="2"/>
    <x v="2"/>
    <x v="0"/>
    <x v="4400"/>
    <n v="8398643"/>
    <x v="420"/>
  </r>
  <r>
    <x v="270"/>
    <x v="2"/>
    <x v="2"/>
    <x v="1"/>
    <x v="4401"/>
    <n v="76743"/>
    <x v="421"/>
  </r>
  <r>
    <x v="270"/>
    <x v="2"/>
    <x v="1"/>
    <x v="1"/>
    <x v="4402"/>
    <n v="11664"/>
    <x v="431"/>
  </r>
  <r>
    <x v="270"/>
    <x v="2"/>
    <x v="0"/>
    <x v="1"/>
    <x v="4403"/>
    <n v="205690"/>
    <x v="416"/>
  </r>
  <r>
    <x v="271"/>
    <x v="1"/>
    <x v="0"/>
    <x v="0"/>
    <x v="4404"/>
    <n v="125778504"/>
    <x v="1449"/>
  </r>
  <r>
    <x v="271"/>
    <x v="1"/>
    <x v="1"/>
    <x v="0"/>
    <x v="4405"/>
    <n v="445252"/>
    <x v="1115"/>
  </r>
  <r>
    <x v="271"/>
    <x v="1"/>
    <x v="4"/>
    <x v="0"/>
    <x v="4406"/>
    <n v="1256277480"/>
    <x v="519"/>
  </r>
  <r>
    <x v="271"/>
    <x v="1"/>
    <x v="2"/>
    <x v="0"/>
    <x v="4407"/>
    <n v="400643127"/>
    <x v="1368"/>
  </r>
  <r>
    <x v="271"/>
    <x v="1"/>
    <x v="3"/>
    <x v="4"/>
    <x v="4184"/>
    <n v="0"/>
    <x v="1403"/>
  </r>
  <r>
    <x v="271"/>
    <x v="1"/>
    <x v="0"/>
    <x v="3"/>
    <x v="4408"/>
    <n v="6305135"/>
    <x v="1153"/>
  </r>
  <r>
    <x v="271"/>
    <x v="2"/>
    <x v="1"/>
    <x v="0"/>
    <x v="4409"/>
    <n v="1482181"/>
    <x v="1108"/>
  </r>
  <r>
    <x v="271"/>
    <x v="2"/>
    <x v="0"/>
    <x v="0"/>
    <x v="4410"/>
    <n v="6611600"/>
    <x v="1287"/>
  </r>
  <r>
    <x v="271"/>
    <x v="2"/>
    <x v="2"/>
    <x v="0"/>
    <x v="4411"/>
    <n v="11378962"/>
    <x v="420"/>
  </r>
  <r>
    <x v="271"/>
    <x v="2"/>
    <x v="2"/>
    <x v="1"/>
    <x v="4412"/>
    <n v="66169"/>
    <x v="432"/>
  </r>
  <r>
    <x v="271"/>
    <x v="2"/>
    <x v="0"/>
    <x v="1"/>
    <x v="4413"/>
    <n v="109759"/>
    <x v="427"/>
  </r>
  <r>
    <x v="269"/>
    <x v="0"/>
    <x v="3"/>
    <x v="4"/>
    <x v="4414"/>
    <n v="76595839"/>
    <x v="1450"/>
  </r>
  <r>
    <x v="269"/>
    <x v="0"/>
    <x v="2"/>
    <x v="0"/>
    <x v="4415"/>
    <n v="565008599"/>
    <x v="1217"/>
  </r>
  <r>
    <x v="269"/>
    <x v="0"/>
    <x v="2"/>
    <x v="3"/>
    <x v="4416"/>
    <n v="513327739"/>
    <x v="604"/>
  </r>
  <r>
    <x v="269"/>
    <x v="0"/>
    <x v="1"/>
    <x v="0"/>
    <x v="4417"/>
    <n v="324892"/>
    <x v="322"/>
  </r>
  <r>
    <x v="269"/>
    <x v="0"/>
    <x v="0"/>
    <x v="0"/>
    <x v="4418"/>
    <n v="24953523"/>
    <x v="1451"/>
  </r>
  <r>
    <x v="269"/>
    <x v="0"/>
    <x v="0"/>
    <x v="1"/>
    <x v="4419"/>
    <n v="1543603"/>
    <x v="406"/>
  </r>
  <r>
    <x v="269"/>
    <x v="0"/>
    <x v="0"/>
    <x v="2"/>
    <x v="4420"/>
    <n v="159395"/>
    <x v="431"/>
  </r>
  <r>
    <x v="270"/>
    <x v="0"/>
    <x v="3"/>
    <x v="4"/>
    <x v="4421"/>
    <n v="46509500"/>
    <x v="1452"/>
  </r>
  <r>
    <x v="270"/>
    <x v="0"/>
    <x v="2"/>
    <x v="0"/>
    <x v="4422"/>
    <n v="563677759"/>
    <x v="1316"/>
  </r>
  <r>
    <x v="270"/>
    <x v="0"/>
    <x v="2"/>
    <x v="3"/>
    <x v="4423"/>
    <n v="644724041"/>
    <x v="613"/>
  </r>
  <r>
    <x v="270"/>
    <x v="0"/>
    <x v="1"/>
    <x v="0"/>
    <x v="4424"/>
    <n v="385711"/>
    <x v="237"/>
  </r>
  <r>
    <x v="270"/>
    <x v="0"/>
    <x v="0"/>
    <x v="0"/>
    <x v="4425"/>
    <n v="15720897"/>
    <x v="1453"/>
  </r>
  <r>
    <x v="270"/>
    <x v="0"/>
    <x v="0"/>
    <x v="1"/>
    <x v="4426"/>
    <n v="6396207"/>
    <x v="410"/>
  </r>
  <r>
    <x v="271"/>
    <x v="0"/>
    <x v="3"/>
    <x v="4"/>
    <x v="4427"/>
    <n v="91790937"/>
    <x v="1454"/>
  </r>
  <r>
    <x v="271"/>
    <x v="0"/>
    <x v="2"/>
    <x v="0"/>
    <x v="4428"/>
    <n v="670493975"/>
    <x v="515"/>
  </r>
  <r>
    <x v="271"/>
    <x v="0"/>
    <x v="2"/>
    <x v="3"/>
    <x v="4429"/>
    <n v="757238969"/>
    <x v="610"/>
  </r>
  <r>
    <x v="271"/>
    <x v="0"/>
    <x v="1"/>
    <x v="0"/>
    <x v="4430"/>
    <n v="271375"/>
    <x v="231"/>
  </r>
  <r>
    <x v="271"/>
    <x v="0"/>
    <x v="0"/>
    <x v="0"/>
    <x v="4431"/>
    <n v="26990859"/>
    <x v="1455"/>
  </r>
  <r>
    <x v="271"/>
    <x v="0"/>
    <x v="0"/>
    <x v="1"/>
    <x v="4432"/>
    <n v="2188492"/>
    <x v="400"/>
  </r>
  <r>
    <x v="272"/>
    <x v="1"/>
    <x v="0"/>
    <x v="0"/>
    <x v="4433"/>
    <n v="160718675"/>
    <x v="1456"/>
  </r>
  <r>
    <x v="272"/>
    <x v="1"/>
    <x v="1"/>
    <x v="0"/>
    <x v="4434"/>
    <n v="2167485"/>
    <x v="1150"/>
  </r>
  <r>
    <x v="272"/>
    <x v="1"/>
    <x v="4"/>
    <x v="0"/>
    <x v="4435"/>
    <n v="1090973459"/>
    <x v="1331"/>
  </r>
  <r>
    <x v="272"/>
    <x v="1"/>
    <x v="2"/>
    <x v="0"/>
    <x v="4436"/>
    <n v="457239911"/>
    <x v="547"/>
  </r>
  <r>
    <x v="272"/>
    <x v="1"/>
    <x v="3"/>
    <x v="4"/>
    <x v="4184"/>
    <n v="0"/>
    <x v="1403"/>
  </r>
  <r>
    <x v="272"/>
    <x v="1"/>
    <x v="0"/>
    <x v="3"/>
    <x v="4437"/>
    <n v="3219866"/>
    <x v="381"/>
  </r>
  <r>
    <x v="272"/>
    <x v="0"/>
    <x v="3"/>
    <x v="4"/>
    <x v="4438"/>
    <n v="89547114"/>
    <x v="1457"/>
  </r>
  <r>
    <x v="272"/>
    <x v="0"/>
    <x v="2"/>
    <x v="0"/>
    <x v="4439"/>
    <n v="498268250"/>
    <x v="1382"/>
  </r>
  <r>
    <x v="272"/>
    <x v="0"/>
    <x v="2"/>
    <x v="3"/>
    <x v="4440"/>
    <n v="737491422"/>
    <x v="599"/>
  </r>
  <r>
    <x v="272"/>
    <x v="0"/>
    <x v="1"/>
    <x v="0"/>
    <x v="4441"/>
    <n v="190244"/>
    <x v="259"/>
  </r>
  <r>
    <x v="272"/>
    <x v="0"/>
    <x v="0"/>
    <x v="0"/>
    <x v="4442"/>
    <n v="10712085"/>
    <x v="1458"/>
  </r>
  <r>
    <x v="272"/>
    <x v="0"/>
    <x v="0"/>
    <x v="1"/>
    <x v="4443"/>
    <n v="2049365"/>
    <x v="405"/>
  </r>
  <r>
    <x v="272"/>
    <x v="0"/>
    <x v="0"/>
    <x v="6"/>
    <x v="4444"/>
    <n v="79957"/>
    <x v="432"/>
  </r>
  <r>
    <x v="272"/>
    <x v="2"/>
    <x v="1"/>
    <x v="0"/>
    <x v="4445"/>
    <n v="2448250"/>
    <x v="1148"/>
  </r>
  <r>
    <x v="272"/>
    <x v="2"/>
    <x v="0"/>
    <x v="0"/>
    <x v="4446"/>
    <n v="3982594"/>
    <x v="561"/>
  </r>
  <r>
    <x v="272"/>
    <x v="2"/>
    <x v="2"/>
    <x v="0"/>
    <x v="4447"/>
    <n v="3856084"/>
    <x v="421"/>
  </r>
  <r>
    <x v="272"/>
    <x v="2"/>
    <x v="2"/>
    <x v="1"/>
    <x v="4448"/>
    <n v="15284"/>
    <x v="431"/>
  </r>
  <r>
    <x v="272"/>
    <x v="2"/>
    <x v="1"/>
    <x v="1"/>
    <x v="4449"/>
    <n v="7469"/>
    <x v="431"/>
  </r>
  <r>
    <x v="272"/>
    <x v="2"/>
    <x v="0"/>
    <x v="1"/>
    <x v="4450"/>
    <n v="87921"/>
    <x v="420"/>
  </r>
  <r>
    <x v="273"/>
    <x v="1"/>
    <x v="0"/>
    <x v="0"/>
    <x v="4451"/>
    <n v="119801944"/>
    <x v="1459"/>
  </r>
  <r>
    <x v="273"/>
    <x v="1"/>
    <x v="1"/>
    <x v="0"/>
    <x v="4452"/>
    <n v="536431"/>
    <x v="1127"/>
  </r>
  <r>
    <x v="273"/>
    <x v="1"/>
    <x v="4"/>
    <x v="0"/>
    <x v="4453"/>
    <n v="1144729751"/>
    <x v="1267"/>
  </r>
  <r>
    <x v="273"/>
    <x v="1"/>
    <x v="2"/>
    <x v="0"/>
    <x v="4454"/>
    <n v="466723339"/>
    <x v="536"/>
  </r>
  <r>
    <x v="273"/>
    <x v="1"/>
    <x v="3"/>
    <x v="4"/>
    <x v="4184"/>
    <n v="0"/>
    <x v="1403"/>
  </r>
  <r>
    <x v="273"/>
    <x v="1"/>
    <x v="0"/>
    <x v="3"/>
    <x v="4455"/>
    <n v="15594470"/>
    <x v="1121"/>
  </r>
  <r>
    <x v="273"/>
    <x v="0"/>
    <x v="3"/>
    <x v="4"/>
    <x v="4456"/>
    <n v="70680655"/>
    <x v="1460"/>
  </r>
  <r>
    <x v="273"/>
    <x v="0"/>
    <x v="2"/>
    <x v="0"/>
    <x v="4457"/>
    <n v="590636652"/>
    <x v="586"/>
  </r>
  <r>
    <x v="273"/>
    <x v="0"/>
    <x v="2"/>
    <x v="3"/>
    <x v="4458"/>
    <n v="588787739"/>
    <x v="303"/>
  </r>
  <r>
    <x v="273"/>
    <x v="0"/>
    <x v="1"/>
    <x v="0"/>
    <x v="4459"/>
    <n v="194977"/>
    <x v="618"/>
  </r>
  <r>
    <x v="273"/>
    <x v="0"/>
    <x v="0"/>
    <x v="0"/>
    <x v="4460"/>
    <n v="11743814"/>
    <x v="1461"/>
  </r>
  <r>
    <x v="273"/>
    <x v="0"/>
    <x v="0"/>
    <x v="1"/>
    <x v="4461"/>
    <n v="1465373"/>
    <x v="394"/>
  </r>
  <r>
    <x v="273"/>
    <x v="0"/>
    <x v="0"/>
    <x v="6"/>
    <x v="4462"/>
    <n v="23308"/>
    <x v="431"/>
  </r>
  <r>
    <x v="273"/>
    <x v="2"/>
    <x v="1"/>
    <x v="0"/>
    <x v="4463"/>
    <n v="1949242"/>
    <x v="1170"/>
  </r>
  <r>
    <x v="273"/>
    <x v="2"/>
    <x v="0"/>
    <x v="0"/>
    <x v="4464"/>
    <n v="17647196"/>
    <x v="1377"/>
  </r>
  <r>
    <x v="273"/>
    <x v="2"/>
    <x v="2"/>
    <x v="0"/>
    <x v="4465"/>
    <n v="198976"/>
    <x v="433"/>
  </r>
  <r>
    <x v="273"/>
    <x v="2"/>
    <x v="2"/>
    <x v="1"/>
    <x v="4466"/>
    <n v="31047"/>
    <x v="432"/>
  </r>
  <r>
    <x v="273"/>
    <x v="2"/>
    <x v="1"/>
    <x v="1"/>
    <x v="4467"/>
    <n v="215732"/>
    <x v="432"/>
  </r>
  <r>
    <x v="273"/>
    <x v="2"/>
    <x v="0"/>
    <x v="1"/>
    <x v="4468"/>
    <n v="273246"/>
    <x v="401"/>
  </r>
  <r>
    <x v="274"/>
    <x v="1"/>
    <x v="0"/>
    <x v="0"/>
    <x v="4469"/>
    <n v="96416151"/>
    <x v="889"/>
  </r>
  <r>
    <x v="274"/>
    <x v="1"/>
    <x v="1"/>
    <x v="0"/>
    <x v="4470"/>
    <n v="402554"/>
    <x v="1121"/>
  </r>
  <r>
    <x v="274"/>
    <x v="1"/>
    <x v="4"/>
    <x v="0"/>
    <x v="4471"/>
    <n v="1419817868"/>
    <x v="466"/>
  </r>
  <r>
    <x v="274"/>
    <x v="1"/>
    <x v="2"/>
    <x v="0"/>
    <x v="4472"/>
    <n v="475572936"/>
    <x v="483"/>
  </r>
  <r>
    <x v="274"/>
    <x v="1"/>
    <x v="3"/>
    <x v="4"/>
    <x v="4184"/>
    <n v="0"/>
    <x v="1403"/>
  </r>
  <r>
    <x v="274"/>
    <x v="1"/>
    <x v="0"/>
    <x v="3"/>
    <x v="4473"/>
    <n v="10140834"/>
    <x v="616"/>
  </r>
  <r>
    <x v="274"/>
    <x v="2"/>
    <x v="1"/>
    <x v="0"/>
    <x v="4474"/>
    <n v="721525"/>
    <x v="1140"/>
  </r>
  <r>
    <x v="274"/>
    <x v="2"/>
    <x v="0"/>
    <x v="0"/>
    <x v="4475"/>
    <n v="5706374"/>
    <x v="1462"/>
  </r>
  <r>
    <x v="274"/>
    <x v="2"/>
    <x v="2"/>
    <x v="0"/>
    <x v="4476"/>
    <n v="3604824"/>
    <x v="433"/>
  </r>
  <r>
    <x v="274"/>
    <x v="2"/>
    <x v="2"/>
    <x v="1"/>
    <x v="4477"/>
    <n v="115120"/>
    <x v="431"/>
  </r>
  <r>
    <x v="274"/>
    <x v="2"/>
    <x v="1"/>
    <x v="1"/>
    <x v="4478"/>
    <n v="61381"/>
    <x v="433"/>
  </r>
  <r>
    <x v="274"/>
    <x v="2"/>
    <x v="0"/>
    <x v="1"/>
    <x v="4479"/>
    <n v="233448"/>
    <x v="392"/>
  </r>
  <r>
    <x v="275"/>
    <x v="1"/>
    <x v="0"/>
    <x v="0"/>
    <x v="4480"/>
    <n v="70508329"/>
    <x v="1463"/>
  </r>
  <r>
    <x v="275"/>
    <x v="1"/>
    <x v="1"/>
    <x v="0"/>
    <x v="4481"/>
    <n v="763675"/>
    <x v="1112"/>
  </r>
  <r>
    <x v="275"/>
    <x v="1"/>
    <x v="4"/>
    <x v="0"/>
    <x v="4482"/>
    <n v="1357768556"/>
    <x v="461"/>
  </r>
  <r>
    <x v="275"/>
    <x v="1"/>
    <x v="2"/>
    <x v="0"/>
    <x v="4483"/>
    <n v="701990211"/>
    <x v="1277"/>
  </r>
  <r>
    <x v="275"/>
    <x v="1"/>
    <x v="3"/>
    <x v="4"/>
    <x v="4184"/>
    <n v="0"/>
    <x v="1403"/>
  </r>
  <r>
    <x v="275"/>
    <x v="1"/>
    <x v="0"/>
    <x v="3"/>
    <x v="4484"/>
    <n v="28705733"/>
    <x v="1175"/>
  </r>
  <r>
    <x v="276"/>
    <x v="1"/>
    <x v="0"/>
    <x v="0"/>
    <x v="4485"/>
    <n v="79962905"/>
    <x v="1464"/>
  </r>
  <r>
    <x v="276"/>
    <x v="1"/>
    <x v="1"/>
    <x v="0"/>
    <x v="4486"/>
    <n v="345075"/>
    <x v="1153"/>
  </r>
  <r>
    <x v="276"/>
    <x v="1"/>
    <x v="4"/>
    <x v="0"/>
    <x v="4487"/>
    <n v="1345440811"/>
    <x v="558"/>
  </r>
  <r>
    <x v="276"/>
    <x v="1"/>
    <x v="2"/>
    <x v="0"/>
    <x v="4488"/>
    <n v="223443595"/>
    <x v="277"/>
  </r>
  <r>
    <x v="276"/>
    <x v="1"/>
    <x v="3"/>
    <x v="4"/>
    <x v="4184"/>
    <n v="0"/>
    <x v="1403"/>
  </r>
  <r>
    <x v="276"/>
    <x v="1"/>
    <x v="0"/>
    <x v="3"/>
    <x v="4489"/>
    <n v="6076237"/>
    <x v="1465"/>
  </r>
  <r>
    <x v="275"/>
    <x v="2"/>
    <x v="1"/>
    <x v="0"/>
    <x v="4490"/>
    <n v="1594174"/>
    <x v="381"/>
  </r>
  <r>
    <x v="275"/>
    <x v="2"/>
    <x v="0"/>
    <x v="0"/>
    <x v="4491"/>
    <n v="8106631"/>
    <x v="291"/>
  </r>
  <r>
    <x v="275"/>
    <x v="2"/>
    <x v="2"/>
    <x v="0"/>
    <x v="4492"/>
    <n v="632178"/>
    <x v="432"/>
  </r>
  <r>
    <x v="275"/>
    <x v="2"/>
    <x v="1"/>
    <x v="1"/>
    <x v="4493"/>
    <n v="29002"/>
    <x v="431"/>
  </r>
  <r>
    <x v="275"/>
    <x v="2"/>
    <x v="0"/>
    <x v="1"/>
    <x v="4494"/>
    <n v="158544"/>
    <x v="401"/>
  </r>
  <r>
    <x v="274"/>
    <x v="0"/>
    <x v="3"/>
    <x v="4"/>
    <x v="4495"/>
    <n v="124128025"/>
    <x v="1466"/>
  </r>
  <r>
    <x v="274"/>
    <x v="0"/>
    <x v="2"/>
    <x v="0"/>
    <x v="4496"/>
    <n v="585209541"/>
    <x v="378"/>
  </r>
  <r>
    <x v="274"/>
    <x v="0"/>
    <x v="2"/>
    <x v="3"/>
    <x v="4497"/>
    <n v="760258654"/>
    <x v="609"/>
  </r>
  <r>
    <x v="274"/>
    <x v="0"/>
    <x v="1"/>
    <x v="0"/>
    <x v="4498"/>
    <n v="202783"/>
    <x v="630"/>
  </r>
  <r>
    <x v="274"/>
    <x v="0"/>
    <x v="0"/>
    <x v="0"/>
    <x v="4499"/>
    <n v="13873225"/>
    <x v="1467"/>
  </r>
  <r>
    <x v="274"/>
    <x v="0"/>
    <x v="0"/>
    <x v="1"/>
    <x v="4500"/>
    <n v="1239399"/>
    <x v="423"/>
  </r>
  <r>
    <x v="275"/>
    <x v="0"/>
    <x v="3"/>
    <x v="4"/>
    <x v="4501"/>
    <n v="71721595"/>
    <x v="1468"/>
  </r>
  <r>
    <x v="275"/>
    <x v="0"/>
    <x v="2"/>
    <x v="0"/>
    <x v="4502"/>
    <n v="485589754"/>
    <x v="254"/>
  </r>
  <r>
    <x v="275"/>
    <x v="0"/>
    <x v="2"/>
    <x v="3"/>
    <x v="4503"/>
    <n v="907348435"/>
    <x v="353"/>
  </r>
  <r>
    <x v="275"/>
    <x v="0"/>
    <x v="1"/>
    <x v="0"/>
    <x v="4504"/>
    <n v="368293"/>
    <x v="297"/>
  </r>
  <r>
    <x v="275"/>
    <x v="0"/>
    <x v="0"/>
    <x v="0"/>
    <x v="4505"/>
    <n v="9691181"/>
    <x v="1469"/>
  </r>
  <r>
    <x v="275"/>
    <x v="0"/>
    <x v="0"/>
    <x v="1"/>
    <x v="4506"/>
    <n v="1724424"/>
    <x v="423"/>
  </r>
  <r>
    <x v="276"/>
    <x v="0"/>
    <x v="3"/>
    <x v="4"/>
    <x v="4507"/>
    <n v="45123072"/>
    <x v="1470"/>
  </r>
  <r>
    <x v="276"/>
    <x v="0"/>
    <x v="2"/>
    <x v="0"/>
    <x v="4508"/>
    <n v="537508620"/>
    <x v="251"/>
  </r>
  <r>
    <x v="276"/>
    <x v="0"/>
    <x v="2"/>
    <x v="3"/>
    <x v="4509"/>
    <n v="736071481"/>
    <x v="340"/>
  </r>
  <r>
    <x v="276"/>
    <x v="0"/>
    <x v="1"/>
    <x v="0"/>
    <x v="4510"/>
    <n v="3677877"/>
    <x v="232"/>
  </r>
  <r>
    <x v="276"/>
    <x v="0"/>
    <x v="0"/>
    <x v="0"/>
    <x v="4511"/>
    <n v="10398484"/>
    <x v="1471"/>
  </r>
  <r>
    <x v="276"/>
    <x v="0"/>
    <x v="0"/>
    <x v="1"/>
    <x v="4512"/>
    <n v="3255780"/>
    <x v="406"/>
  </r>
  <r>
    <x v="276"/>
    <x v="0"/>
    <x v="0"/>
    <x v="6"/>
    <x v="4513"/>
    <n v="12389"/>
    <x v="432"/>
  </r>
  <r>
    <x v="276"/>
    <x v="2"/>
    <x v="1"/>
    <x v="0"/>
    <x v="4514"/>
    <n v="1435181"/>
    <x v="1104"/>
  </r>
  <r>
    <x v="276"/>
    <x v="2"/>
    <x v="0"/>
    <x v="0"/>
    <x v="4515"/>
    <n v="3898005"/>
    <x v="1305"/>
  </r>
  <r>
    <x v="276"/>
    <x v="2"/>
    <x v="2"/>
    <x v="0"/>
    <x v="4516"/>
    <n v="6562400"/>
    <x v="432"/>
  </r>
  <r>
    <x v="276"/>
    <x v="2"/>
    <x v="2"/>
    <x v="1"/>
    <x v="4517"/>
    <n v="58278"/>
    <x v="433"/>
  </r>
  <r>
    <x v="276"/>
    <x v="2"/>
    <x v="0"/>
    <x v="1"/>
    <x v="4518"/>
    <n v="107022"/>
    <x v="423"/>
  </r>
  <r>
    <x v="277"/>
    <x v="1"/>
    <x v="0"/>
    <x v="0"/>
    <x v="4519"/>
    <n v="149379873"/>
    <x v="1472"/>
  </r>
  <r>
    <x v="277"/>
    <x v="1"/>
    <x v="1"/>
    <x v="0"/>
    <x v="4520"/>
    <n v="693856"/>
    <x v="1134"/>
  </r>
  <r>
    <x v="277"/>
    <x v="1"/>
    <x v="4"/>
    <x v="0"/>
    <x v="4521"/>
    <n v="1604137056"/>
    <x v="1309"/>
  </r>
  <r>
    <x v="277"/>
    <x v="1"/>
    <x v="2"/>
    <x v="0"/>
    <x v="4522"/>
    <n v="603555805"/>
    <x v="1277"/>
  </r>
  <r>
    <x v="277"/>
    <x v="1"/>
    <x v="3"/>
    <x v="4"/>
    <x v="4184"/>
    <n v="0"/>
    <x v="1403"/>
  </r>
  <r>
    <x v="277"/>
    <x v="1"/>
    <x v="0"/>
    <x v="3"/>
    <x v="4523"/>
    <n v="4339585"/>
    <x v="1104"/>
  </r>
  <r>
    <x v="277"/>
    <x v="2"/>
    <x v="1"/>
    <x v="0"/>
    <x v="4524"/>
    <n v="4132289"/>
    <x v="358"/>
  </r>
  <r>
    <x v="277"/>
    <x v="2"/>
    <x v="0"/>
    <x v="0"/>
    <x v="4525"/>
    <n v="1712006"/>
    <x v="1187"/>
  </r>
  <r>
    <x v="277"/>
    <x v="2"/>
    <x v="2"/>
    <x v="0"/>
    <x v="4526"/>
    <n v="8821014"/>
    <x v="407"/>
  </r>
  <r>
    <x v="277"/>
    <x v="2"/>
    <x v="0"/>
    <x v="1"/>
    <x v="4527"/>
    <n v="8494"/>
    <x v="431"/>
  </r>
  <r>
    <x v="278"/>
    <x v="1"/>
    <x v="0"/>
    <x v="0"/>
    <x v="4528"/>
    <n v="104570940"/>
    <x v="1473"/>
  </r>
  <r>
    <x v="278"/>
    <x v="1"/>
    <x v="1"/>
    <x v="0"/>
    <x v="4529"/>
    <n v="1534794"/>
    <x v="1120"/>
  </r>
  <r>
    <x v="278"/>
    <x v="1"/>
    <x v="4"/>
    <x v="0"/>
    <x v="4530"/>
    <n v="1563977230"/>
    <x v="1203"/>
  </r>
  <r>
    <x v="278"/>
    <x v="1"/>
    <x v="2"/>
    <x v="0"/>
    <x v="4531"/>
    <n v="534886233"/>
    <x v="454"/>
  </r>
  <r>
    <x v="278"/>
    <x v="1"/>
    <x v="3"/>
    <x v="4"/>
    <x v="4184"/>
    <n v="0"/>
    <x v="1403"/>
  </r>
  <r>
    <x v="278"/>
    <x v="1"/>
    <x v="0"/>
    <x v="3"/>
    <x v="4532"/>
    <n v="14512877"/>
    <x v="1102"/>
  </r>
  <r>
    <x v="279"/>
    <x v="1"/>
    <x v="0"/>
    <x v="0"/>
    <x v="4533"/>
    <n v="66110729"/>
    <x v="1474"/>
  </r>
  <r>
    <x v="279"/>
    <x v="1"/>
    <x v="1"/>
    <x v="0"/>
    <x v="4534"/>
    <n v="1769683"/>
    <x v="623"/>
  </r>
  <r>
    <x v="279"/>
    <x v="1"/>
    <x v="4"/>
    <x v="0"/>
    <x v="4535"/>
    <n v="1723308806"/>
    <x v="518"/>
  </r>
  <r>
    <x v="279"/>
    <x v="1"/>
    <x v="2"/>
    <x v="0"/>
    <x v="4536"/>
    <n v="444710685"/>
    <x v="494"/>
  </r>
  <r>
    <x v="279"/>
    <x v="1"/>
    <x v="3"/>
    <x v="4"/>
    <x v="4184"/>
    <n v="0"/>
    <x v="1403"/>
  </r>
  <r>
    <x v="279"/>
    <x v="1"/>
    <x v="0"/>
    <x v="3"/>
    <x v="4537"/>
    <n v="8064729"/>
    <x v="1134"/>
  </r>
  <r>
    <x v="278"/>
    <x v="2"/>
    <x v="1"/>
    <x v="0"/>
    <x v="4538"/>
    <n v="2212571"/>
    <x v="1152"/>
  </r>
  <r>
    <x v="278"/>
    <x v="2"/>
    <x v="0"/>
    <x v="0"/>
    <x v="4539"/>
    <n v="2833530"/>
    <x v="1280"/>
  </r>
  <r>
    <x v="278"/>
    <x v="2"/>
    <x v="2"/>
    <x v="0"/>
    <x v="4540"/>
    <n v="600544"/>
    <x v="432"/>
  </r>
  <r>
    <x v="278"/>
    <x v="2"/>
    <x v="0"/>
    <x v="1"/>
    <x v="4541"/>
    <n v="197287"/>
    <x v="423"/>
  </r>
  <r>
    <x v="278"/>
    <x v="2"/>
    <x v="1"/>
    <x v="1"/>
    <x v="4542"/>
    <n v="398838"/>
    <x v="431"/>
  </r>
  <r>
    <x v="278"/>
    <x v="2"/>
    <x v="2"/>
    <x v="1"/>
    <x v="4543"/>
    <n v="102784"/>
    <x v="427"/>
  </r>
  <r>
    <x v="279"/>
    <x v="2"/>
    <x v="1"/>
    <x v="0"/>
    <x v="4544"/>
    <n v="3725906"/>
    <x v="360"/>
  </r>
  <r>
    <x v="279"/>
    <x v="2"/>
    <x v="0"/>
    <x v="0"/>
    <x v="4545"/>
    <n v="2268074"/>
    <x v="285"/>
  </r>
  <r>
    <x v="279"/>
    <x v="2"/>
    <x v="2"/>
    <x v="0"/>
    <x v="4546"/>
    <n v="805998"/>
    <x v="432"/>
  </r>
  <r>
    <x v="279"/>
    <x v="2"/>
    <x v="2"/>
    <x v="1"/>
    <x v="4547"/>
    <n v="142273"/>
    <x v="431"/>
  </r>
  <r>
    <x v="279"/>
    <x v="2"/>
    <x v="1"/>
    <x v="1"/>
    <x v="4548"/>
    <n v="5775"/>
    <x v="431"/>
  </r>
  <r>
    <x v="279"/>
    <x v="2"/>
    <x v="0"/>
    <x v="1"/>
    <x v="4549"/>
    <n v="231674"/>
    <x v="393"/>
  </r>
  <r>
    <x v="277"/>
    <x v="0"/>
    <x v="3"/>
    <x v="4"/>
    <x v="4550"/>
    <n v="55315115.799999997"/>
    <x v="1475"/>
  </r>
  <r>
    <x v="277"/>
    <x v="0"/>
    <x v="2"/>
    <x v="0"/>
    <x v="4551"/>
    <n v="751028382.77999997"/>
    <x v="1263"/>
  </r>
  <r>
    <x v="277"/>
    <x v="0"/>
    <x v="2"/>
    <x v="3"/>
    <x v="4552"/>
    <n v="641435910.86000001"/>
    <x v="231"/>
  </r>
  <r>
    <x v="277"/>
    <x v="0"/>
    <x v="1"/>
    <x v="0"/>
    <x v="4553"/>
    <n v="754211.22"/>
    <x v="1476"/>
  </r>
  <r>
    <x v="277"/>
    <x v="0"/>
    <x v="0"/>
    <x v="0"/>
    <x v="4554"/>
    <n v="11881728.49"/>
    <x v="1477"/>
  </r>
  <r>
    <x v="277"/>
    <x v="0"/>
    <x v="0"/>
    <x v="1"/>
    <x v="4555"/>
    <n v="820438.09"/>
    <x v="424"/>
  </r>
  <r>
    <x v="278"/>
    <x v="0"/>
    <x v="3"/>
    <x v="4"/>
    <x v="4556"/>
    <n v="49715194.509999998"/>
    <x v="1478"/>
  </r>
  <r>
    <x v="278"/>
    <x v="0"/>
    <x v="2"/>
    <x v="0"/>
    <x v="4557"/>
    <n v="603065779.64999998"/>
    <x v="441"/>
  </r>
  <r>
    <x v="278"/>
    <x v="0"/>
    <x v="2"/>
    <x v="3"/>
    <x v="4558"/>
    <n v="927831380.04999995"/>
    <x v="1387"/>
  </r>
  <r>
    <x v="278"/>
    <x v="0"/>
    <x v="1"/>
    <x v="0"/>
    <x v="4559"/>
    <n v="817584.74"/>
    <x v="1479"/>
  </r>
  <r>
    <x v="278"/>
    <x v="0"/>
    <x v="0"/>
    <x v="0"/>
    <x v="4560"/>
    <n v="18060377.309999999"/>
    <x v="1480"/>
  </r>
  <r>
    <x v="278"/>
    <x v="0"/>
    <x v="0"/>
    <x v="1"/>
    <x v="4561"/>
    <n v="691219.6"/>
    <x v="391"/>
  </r>
  <r>
    <x v="278"/>
    <x v="0"/>
    <x v="0"/>
    <x v="6"/>
    <x v="4562"/>
    <n v="168243.11"/>
    <x v="432"/>
  </r>
  <r>
    <x v="279"/>
    <x v="0"/>
    <x v="3"/>
    <x v="4"/>
    <x v="4563"/>
    <n v="2695800123.1399999"/>
    <x v="1481"/>
  </r>
  <r>
    <x v="279"/>
    <x v="0"/>
    <x v="3"/>
    <x v="5"/>
    <x v="4564"/>
    <n v="13692.29"/>
    <x v="392"/>
  </r>
  <r>
    <x v="279"/>
    <x v="0"/>
    <x v="2"/>
    <x v="0"/>
    <x v="4565"/>
    <n v="581806616.03999996"/>
    <x v="519"/>
  </r>
  <r>
    <x v="279"/>
    <x v="0"/>
    <x v="2"/>
    <x v="3"/>
    <x v="4566"/>
    <n v="918527739.47000003"/>
    <x v="606"/>
  </r>
  <r>
    <x v="279"/>
    <x v="0"/>
    <x v="1"/>
    <x v="0"/>
    <x v="4567"/>
    <n v="1709387.1"/>
    <x v="1326"/>
  </r>
  <r>
    <x v="279"/>
    <x v="0"/>
    <x v="0"/>
    <x v="0"/>
    <x v="4568"/>
    <n v="7088482.7400000002"/>
    <x v="1482"/>
  </r>
  <r>
    <x v="279"/>
    <x v="0"/>
    <x v="0"/>
    <x v="1"/>
    <x v="4569"/>
    <n v="1207361.28"/>
    <x v="392"/>
  </r>
  <r>
    <x v="279"/>
    <x v="0"/>
    <x v="0"/>
    <x v="6"/>
    <x v="4570"/>
    <n v="174224.55"/>
    <x v="432"/>
  </r>
  <r>
    <x v="280"/>
    <x v="1"/>
    <x v="0"/>
    <x v="0"/>
    <x v="4571"/>
    <n v="87708996"/>
    <x v="1483"/>
  </r>
  <r>
    <x v="280"/>
    <x v="1"/>
    <x v="1"/>
    <x v="0"/>
    <x v="4572"/>
    <n v="1153890"/>
    <x v="595"/>
  </r>
  <r>
    <x v="280"/>
    <x v="1"/>
    <x v="4"/>
    <x v="0"/>
    <x v="4573"/>
    <n v="1794622280"/>
    <x v="566"/>
  </r>
  <r>
    <x v="280"/>
    <x v="1"/>
    <x v="2"/>
    <x v="0"/>
    <x v="4574"/>
    <n v="261392899"/>
    <x v="1189"/>
  </r>
  <r>
    <x v="280"/>
    <x v="1"/>
    <x v="3"/>
    <x v="4"/>
    <x v="4184"/>
    <n v="0"/>
    <x v="1403"/>
  </r>
  <r>
    <x v="280"/>
    <x v="1"/>
    <x v="0"/>
    <x v="3"/>
    <x v="4575"/>
    <n v="9331421"/>
    <x v="1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a dinámica1" cacheId="1" applyNumberFormats="0" applyBorderFormats="0" applyFontFormats="0" applyPatternFormats="0" applyAlignmentFormats="0" applyWidthHeightFormats="1" dataCaption="Valores" updatedVersion="5" minRefreshableVersion="3" useAutoFormatting="1" itemPrintTitles="1" createdVersion="5" indent="0" compact="0" compactData="0" multipleFieldFilters="0">
  <location ref="A3:E24" firstHeaderRow="0" firstDataRow="1" firstDataCol="3" rowPageCount="1" colPageCount="1"/>
  <pivotFields count="7">
    <pivotField axis="axisPage" compact="0" numFmtId="14" outline="0" multipleItemSelectionAllowed="1" showAll="0" defaultSubtotal="0">
      <items count="281">
        <item h="1" x="0"/>
        <item h="1" x="1"/>
        <item h="1" x="2"/>
        <item h="1" x="3"/>
        <item h="1" x="4"/>
        <item h="1" x="239"/>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240"/>
        <item h="1" x="54"/>
        <item h="1" x="55"/>
        <item h="1" x="56"/>
        <item h="1" x="57"/>
        <item h="1" x="58"/>
        <item h="1" x="59"/>
        <item h="1" x="60"/>
        <item h="1" x="61"/>
        <item h="1" x="62"/>
        <item h="1" x="63"/>
        <item h="1" x="64"/>
        <item h="1" x="65"/>
        <item h="1" x="241"/>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242"/>
        <item h="1" x="95"/>
        <item h="1" x="96"/>
        <item h="1" x="97"/>
        <item h="1" x="98"/>
        <item h="1" x="99"/>
        <item h="1" x="100"/>
        <item h="1" x="101"/>
        <item h="1" x="102"/>
        <item h="1" x="103"/>
        <item h="1" x="104"/>
        <item h="1" x="105"/>
        <item h="1" x="106"/>
        <item h="1" x="107"/>
        <item h="1" x="108"/>
        <item h="1" x="243"/>
        <item h="1" x="109"/>
        <item h="1" x="110"/>
        <item h="1" x="111"/>
        <item h="1" x="112"/>
        <item h="1" x="244"/>
        <item h="1" x="113"/>
        <item h="1" x="114"/>
        <item h="1" x="115"/>
        <item h="1" x="116"/>
        <item h="1" x="117"/>
        <item h="1" x="118"/>
        <item h="1" x="119"/>
        <item h="1" x="120"/>
        <item h="1" x="121"/>
        <item h="1" x="245"/>
        <item h="1" x="122"/>
        <item h="1" x="123"/>
        <item h="1" x="124"/>
        <item h="1" x="125"/>
        <item h="1" x="126"/>
        <item h="1" x="127"/>
        <item h="1" x="128"/>
        <item h="1" x="129"/>
        <item h="1" x="130"/>
        <item h="1" x="131"/>
        <item h="1" x="132"/>
        <item h="1" x="133"/>
        <item h="1" x="246"/>
        <item h="1" x="134"/>
        <item h="1" x="135"/>
        <item h="1" x="136"/>
        <item h="1" x="137"/>
        <item h="1" x="138"/>
        <item h="1" x="139"/>
        <item h="1" x="140"/>
        <item h="1" x="141"/>
        <item h="1" x="142"/>
        <item h="1" x="143"/>
        <item h="1" x="144"/>
        <item h="1" x="247"/>
        <item h="1" x="145"/>
        <item h="1" x="146"/>
        <item h="1" x="147"/>
        <item h="1" x="148"/>
        <item h="1" x="149"/>
        <item h="1" x="150"/>
        <item h="1" x="151"/>
        <item h="1" x="152"/>
        <item h="1" x="153"/>
        <item h="1" x="248"/>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249"/>
        <item h="1" x="193"/>
        <item h="1" x="194"/>
        <item h="1" x="195"/>
        <item h="1" x="196"/>
        <item h="1" x="197"/>
        <item h="1" x="198"/>
        <item h="1" x="199"/>
        <item h="1" x="200"/>
        <item h="1" x="201"/>
        <item h="1" x="202"/>
        <item h="1" x="203"/>
        <item h="1" x="204"/>
        <item h="1" x="205"/>
        <item h="1" x="206"/>
        <item h="1" x="250"/>
        <item h="1" x="207"/>
        <item h="1" x="208"/>
        <item h="1" x="209"/>
        <item h="1" x="210"/>
        <item h="1" x="251"/>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52"/>
        <item h="1" x="253"/>
        <item h="1" x="254"/>
        <item h="1" x="255"/>
        <item x="256"/>
        <item x="257"/>
        <item x="258"/>
        <item x="259"/>
        <item x="260"/>
        <item x="261"/>
        <item x="262"/>
        <item x="263"/>
        <item x="264"/>
        <item x="265"/>
        <item x="266"/>
        <item x="267"/>
        <item x="268"/>
        <item x="269"/>
        <item x="270"/>
        <item x="271"/>
        <item x="272"/>
        <item x="273"/>
        <item x="274"/>
        <item x="275"/>
        <item x="276"/>
        <item x="277"/>
        <item h="1" x="278"/>
        <item h="1" x="279"/>
        <item h="1" x="280"/>
      </items>
    </pivotField>
    <pivotField axis="axisRow" compact="0" outline="0" showAll="0" defaultSubtotal="0">
      <items count="3">
        <item x="1"/>
        <item x="0"/>
        <item x="2"/>
      </items>
    </pivotField>
    <pivotField axis="axisRow" compact="0" outline="0" showAll="0" defaultSubtotal="0">
      <items count="5">
        <item x="3"/>
        <item x="4"/>
        <item x="2"/>
        <item x="1"/>
        <item x="0"/>
      </items>
    </pivotField>
    <pivotField axis="axisRow" compact="0" outline="0" showAll="0" defaultSubtotal="0">
      <items count="7">
        <item x="0"/>
        <item x="4"/>
        <item x="5"/>
        <item x="2"/>
        <item x="1"/>
        <item x="3"/>
        <item x="6"/>
      </items>
    </pivotField>
    <pivotField compact="0" outline="0" showAll="0" defaultSubtotal="0">
      <items count="4576">
        <item x="4184"/>
        <item x="3282"/>
        <item x="3074"/>
        <item x="3038"/>
        <item x="3124"/>
        <item x="3240"/>
        <item x="3114"/>
        <item x="3763"/>
        <item x="3857"/>
        <item x="2247"/>
        <item x="3666"/>
        <item x="3867"/>
        <item x="3769"/>
        <item x="3654"/>
        <item x="3717"/>
        <item x="3625"/>
        <item x="3735"/>
        <item x="3766"/>
        <item x="3789"/>
        <item x="3861"/>
        <item x="2298"/>
        <item x="3872"/>
        <item x="2955"/>
        <item x="3839"/>
        <item x="3339"/>
        <item x="3077"/>
        <item x="3215"/>
        <item x="3723"/>
        <item x="3636"/>
        <item x="3719"/>
        <item x="3704"/>
        <item x="3740"/>
        <item x="3874"/>
        <item x="3055"/>
        <item x="4548"/>
        <item x="3747"/>
        <item x="3765"/>
        <item x="3799"/>
        <item x="4128"/>
        <item x="3832"/>
        <item x="3750"/>
        <item x="3875"/>
        <item x="3640"/>
        <item x="4449"/>
        <item x="3838"/>
        <item x="2893"/>
        <item x="2988"/>
        <item x="3727"/>
        <item x="3635"/>
        <item x="3634"/>
        <item x="3802"/>
        <item x="3751"/>
        <item x="3741"/>
        <item x="870"/>
        <item x="3718"/>
        <item x="3824"/>
        <item x="3630"/>
        <item x="3776"/>
        <item x="3806"/>
        <item x="3936"/>
        <item x="3008"/>
        <item x="3054"/>
        <item x="4527"/>
        <item x="3792"/>
        <item x="3784"/>
        <item x="3748"/>
        <item x="3782"/>
        <item x="3694"/>
        <item x="2946"/>
        <item x="3816"/>
        <item x="4134"/>
        <item x="3620"/>
        <item x="3790"/>
        <item x="3818"/>
        <item x="3768"/>
        <item x="3611"/>
        <item x="3886"/>
        <item x="3844"/>
        <item x="3774"/>
        <item x="3827"/>
        <item x="2885"/>
        <item x="4011"/>
        <item x="3868"/>
        <item x="3638"/>
        <item x="3779"/>
        <item x="3658"/>
        <item x="3852"/>
        <item x="3721"/>
        <item x="3015"/>
        <item x="3230"/>
        <item x="4402"/>
        <item x="3858"/>
        <item x="4322"/>
        <item x="3700"/>
        <item x="3800"/>
        <item x="4022"/>
        <item x="3804"/>
        <item x="3753"/>
        <item x="3617"/>
        <item x="3722"/>
        <item x="3709"/>
        <item x="3044"/>
        <item x="2897"/>
        <item x="3665"/>
        <item x="3663"/>
        <item x="3869"/>
        <item x="3793"/>
        <item x="3805"/>
        <item x="4283"/>
        <item x="3773"/>
        <item x="3706"/>
        <item x="4284"/>
        <item x="3876"/>
        <item x="3756"/>
        <item x="3670"/>
        <item x="3653"/>
        <item x="4448"/>
        <item x="4360"/>
        <item x="3720"/>
        <item x="3697"/>
        <item x="3702"/>
        <item x="3102"/>
        <item x="3676"/>
        <item x="3699"/>
        <item x="3834"/>
        <item x="3798"/>
        <item x="3707"/>
        <item x="3757"/>
        <item x="3733"/>
        <item x="3669"/>
        <item x="3843"/>
        <item x="3062"/>
        <item x="3840"/>
        <item x="3787"/>
        <item x="3726"/>
        <item x="3842"/>
        <item x="3864"/>
        <item x="3761"/>
        <item x="3803"/>
        <item x="3780"/>
        <item x="3841"/>
        <item x="3931"/>
        <item x="3865"/>
        <item x="4149"/>
        <item x="4294"/>
        <item x="2899"/>
        <item x="3631"/>
        <item x="3649"/>
        <item x="4239"/>
        <item x="4326"/>
        <item x="3831"/>
        <item x="3863"/>
        <item x="3736"/>
        <item x="4325"/>
        <item x="3866"/>
        <item x="4036"/>
        <item x="3808"/>
        <item x="3849"/>
        <item x="3680"/>
        <item x="3870"/>
        <item x="3837"/>
        <item x="3813"/>
        <item x="3853"/>
        <item x="3796"/>
        <item x="4038"/>
        <item x="3814"/>
        <item x="3746"/>
        <item x="3000"/>
        <item x="2888"/>
        <item x="4244"/>
        <item x="3097"/>
        <item x="2953"/>
        <item x="3639"/>
        <item x="3732"/>
        <item x="3668"/>
        <item x="3828"/>
        <item x="4164"/>
        <item x="3708"/>
        <item x="3621"/>
        <item x="4240"/>
        <item x="3683"/>
        <item x="3729"/>
        <item x="3744"/>
        <item x="3728"/>
        <item x="3618"/>
        <item x="4493"/>
        <item x="3010"/>
        <item x="3730"/>
        <item x="3674"/>
        <item x="3624"/>
        <item x="3679"/>
        <item x="3713"/>
        <item x="4466"/>
        <item x="3021"/>
        <item x="2887"/>
        <item x="3777"/>
        <item x="3883"/>
        <item x="3786"/>
        <item x="3823"/>
        <item x="3686"/>
        <item x="4144"/>
        <item x="3848"/>
        <item x="3672"/>
        <item x="3633"/>
        <item x="3749"/>
        <item x="3064"/>
        <item x="3817"/>
        <item x="3007"/>
        <item x="3988"/>
        <item x="3705"/>
        <item x="3688"/>
        <item x="3851"/>
        <item x="3692"/>
        <item x="3734"/>
        <item x="3650"/>
        <item x="3716"/>
        <item x="3627"/>
        <item x="3882"/>
        <item x="3880"/>
        <item x="3645"/>
        <item x="3607"/>
        <item x="3100"/>
        <item x="3897"/>
        <item x="3610"/>
        <item x="3612"/>
        <item x="3671"/>
        <item x="3626"/>
        <item x="3641"/>
        <item x="4391"/>
        <item x="2971"/>
        <item x="3714"/>
        <item x="2983"/>
        <item x="3684"/>
        <item x="3920"/>
        <item x="3725"/>
        <item x="3691"/>
        <item x="3877"/>
        <item x="3955"/>
        <item x="4018"/>
        <item x="3935"/>
        <item x="3608"/>
        <item x="3681"/>
        <item x="3647"/>
        <item x="3110"/>
        <item x="3850"/>
        <item x="3098"/>
        <item x="3637"/>
        <item x="2884"/>
        <item x="3932"/>
        <item x="3662"/>
        <item x="3072"/>
        <item x="3987"/>
        <item x="3656"/>
        <item x="3106"/>
        <item x="3772"/>
        <item x="3695"/>
        <item x="3826"/>
        <item x="3043"/>
        <item x="4012"/>
        <item x="3643"/>
        <item x="3613"/>
        <item x="3764"/>
        <item x="3661"/>
        <item x="3754"/>
        <item x="3762"/>
        <item x="3743"/>
        <item x="3758"/>
        <item x="4078"/>
        <item x="3760"/>
        <item x="4063"/>
        <item x="4089"/>
        <item x="3659"/>
        <item x="3809"/>
        <item x="4155"/>
        <item x="3845"/>
        <item x="4517"/>
        <item x="3791"/>
        <item x="3622"/>
        <item x="3927"/>
        <item x="3701"/>
        <item x="3895"/>
        <item x="4071"/>
        <item x="3742"/>
        <item x="4478"/>
        <item x="3715"/>
        <item x="3878"/>
        <item x="4017"/>
        <item x="3797"/>
        <item x="3651"/>
        <item x="3673"/>
        <item x="3854"/>
        <item x="3770"/>
        <item x="4080"/>
        <item x="3724"/>
        <item x="4412"/>
        <item x="3698"/>
        <item x="2915"/>
        <item x="2981"/>
        <item x="3781"/>
        <item x="4069"/>
        <item x="3094"/>
        <item x="4055"/>
        <item x="4081"/>
        <item x="3685"/>
        <item x="3677"/>
        <item x="3095"/>
        <item x="4075"/>
        <item x="4027"/>
        <item x="3815"/>
        <item x="3646"/>
        <item x="4327"/>
        <item x="4092"/>
        <item x="3696"/>
        <item x="3690"/>
        <item x="4029"/>
        <item x="4401"/>
        <item x="3712"/>
        <item x="3984"/>
        <item x="3739"/>
        <item x="2933"/>
        <item x="3974"/>
        <item x="3657"/>
        <item x="3934"/>
        <item x="3664"/>
        <item x="3632"/>
        <item x="3012"/>
        <item x="4035"/>
        <item x="3902"/>
        <item x="3619"/>
        <item x="3922"/>
        <item x="3859"/>
        <item x="3655"/>
        <item x="3623"/>
        <item x="4310"/>
        <item x="4450"/>
        <item x="4051"/>
        <item x="4064"/>
        <item x="3667"/>
        <item x="4369"/>
        <item x="3689"/>
        <item x="3738"/>
        <item x="3731"/>
        <item x="4090"/>
        <item x="3035"/>
        <item x="2935"/>
        <item x="3983"/>
        <item x="3820"/>
        <item x="3616"/>
        <item x="4160"/>
        <item x="4066"/>
        <item x="3644"/>
        <item x="3833"/>
        <item x="3101"/>
        <item x="4358"/>
        <item x="3889"/>
        <item x="4543"/>
        <item x="4015"/>
        <item x="4047"/>
        <item x="3710"/>
        <item x="3678"/>
        <item x="3900"/>
        <item x="4108"/>
        <item x="3642"/>
        <item x="3156"/>
        <item x="4518"/>
        <item x="3884"/>
        <item x="3885"/>
        <item x="3993"/>
        <item x="4413"/>
        <item x="3737"/>
        <item x="4085"/>
        <item x="4139"/>
        <item x="3890"/>
        <item x="3942"/>
        <item x="4086"/>
        <item x="4477"/>
        <item x="4021"/>
        <item x="3945"/>
        <item x="4095"/>
        <item x="4013"/>
        <item x="3906"/>
        <item x="3027"/>
        <item x="4146"/>
        <item x="4048"/>
        <item x="3998"/>
        <item x="3628"/>
        <item x="3905"/>
        <item x="3919"/>
        <item x="3961"/>
        <item x="4295"/>
        <item x="3675"/>
        <item x="4068"/>
        <item x="3268"/>
        <item x="3926"/>
        <item x="2957"/>
        <item x="3711"/>
        <item x="3323"/>
        <item x="3060"/>
        <item x="3903"/>
        <item x="2909"/>
        <item x="3957"/>
        <item x="4116"/>
        <item x="3614"/>
        <item x="4342"/>
        <item x="3648"/>
        <item x="4115"/>
        <item x="3693"/>
        <item x="3297"/>
        <item x="4359"/>
        <item x="3896"/>
        <item x="3921"/>
        <item x="2890"/>
        <item x="3949"/>
        <item x="3910"/>
        <item x="3911"/>
        <item x="4547"/>
        <item x="3939"/>
        <item x="4113"/>
        <item x="3301"/>
        <item x="4118"/>
        <item x="3892"/>
        <item x="4019"/>
        <item x="2928"/>
        <item x="3996"/>
        <item x="3023"/>
        <item x="3907"/>
        <item x="3652"/>
        <item x="3099"/>
        <item x="3703"/>
        <item x="4119"/>
        <item x="4079"/>
        <item x="3908"/>
        <item x="4054"/>
        <item x="3312"/>
        <item x="3989"/>
        <item x="4105"/>
        <item x="3835"/>
        <item x="4058"/>
        <item x="4150"/>
        <item x="4145"/>
        <item x="4143"/>
        <item x="4494"/>
        <item x="3943"/>
        <item x="3924"/>
        <item x="3978"/>
        <item x="3615"/>
        <item x="4039"/>
        <item x="4082"/>
        <item x="4238"/>
        <item x="3157"/>
        <item x="4159"/>
        <item x="4031"/>
        <item x="3969"/>
        <item x="4062"/>
        <item x="3933"/>
        <item x="3966"/>
        <item x="3128"/>
        <item x="4023"/>
        <item x="3894"/>
        <item x="4114"/>
        <item x="4112"/>
        <item x="3821"/>
        <item x="3917"/>
        <item x="4065"/>
        <item x="4076"/>
        <item x="4123"/>
        <item x="3893"/>
        <item x="3944"/>
        <item x="3941"/>
        <item x="3810"/>
        <item x="3946"/>
        <item x="4008"/>
        <item x="4110"/>
        <item x="2977"/>
        <item x="4043"/>
        <item x="3164"/>
        <item x="3801"/>
        <item x="3822"/>
        <item x="3992"/>
        <item x="3982"/>
        <item x="4107"/>
        <item x="3687"/>
        <item x="4060"/>
        <item x="3067"/>
        <item x="4111"/>
        <item x="3317"/>
        <item x="4000"/>
        <item x="3771"/>
        <item x="3871"/>
        <item x="4053"/>
        <item x="4245"/>
        <item x="4135"/>
        <item x="4465"/>
        <item x="4541"/>
        <item x="4045"/>
        <item x="3197"/>
        <item x="4099"/>
        <item x="4124"/>
        <item x="4070"/>
        <item x="4403"/>
        <item x="3904"/>
        <item x="4041"/>
        <item x="3923"/>
        <item x="3783"/>
        <item x="3192"/>
        <item x="4032"/>
        <item x="4006"/>
        <item x="3609"/>
        <item x="4009"/>
        <item x="3965"/>
        <item x="3999"/>
        <item x="3971"/>
        <item x="2980"/>
        <item x="3794"/>
        <item x="3812"/>
        <item x="3991"/>
        <item x="3175"/>
        <item x="4102"/>
        <item x="4165"/>
        <item x="3925"/>
        <item x="3118"/>
        <item x="4467"/>
        <item x="3891"/>
        <item x="4140"/>
        <item x="4129"/>
        <item x="3846"/>
        <item x="4059"/>
        <item x="4050"/>
        <item x="4093"/>
        <item x="2232"/>
        <item x="4001"/>
        <item x="3985"/>
        <item x="3973"/>
        <item x="3327"/>
        <item x="3682"/>
        <item x="3960"/>
        <item x="3860"/>
        <item x="3629"/>
        <item x="3314"/>
        <item x="3963"/>
        <item x="4025"/>
        <item x="3964"/>
        <item x="4104"/>
        <item x="4126"/>
        <item x="4479"/>
        <item x="4549"/>
        <item x="4101"/>
        <item x="3918"/>
        <item x="4046"/>
        <item x="3173"/>
        <item x="3901"/>
        <item x="3899"/>
        <item x="3313"/>
        <item x="3759"/>
        <item x="3819"/>
        <item x="4084"/>
        <item x="4067"/>
        <item x="3316"/>
        <item x="3293"/>
        <item x="4074"/>
        <item x="3002"/>
        <item x="3120"/>
        <item x="3795"/>
        <item x="3752"/>
        <item x="3115"/>
        <item x="4040"/>
        <item x="3775"/>
        <item x="4130"/>
        <item x="4106"/>
        <item x="2939"/>
        <item x="4028"/>
        <item x="4020"/>
        <item x="4243"/>
        <item x="3967"/>
        <item x="3909"/>
        <item x="3005"/>
        <item x="4285"/>
        <item x="2967"/>
        <item x="3947"/>
        <item x="3855"/>
        <item x="4468"/>
        <item x="3968"/>
        <item x="3962"/>
        <item x="4052"/>
        <item x="4088"/>
        <item x="4034"/>
        <item x="857"/>
        <item x="3881"/>
        <item x="3829"/>
        <item x="3152"/>
        <item x="3184"/>
        <item x="2985"/>
        <item x="3148"/>
        <item x="3153"/>
        <item x="3953"/>
        <item x="3134"/>
        <item x="3061"/>
        <item x="3196"/>
        <item x="3275"/>
        <item x="4042"/>
        <item x="4120"/>
        <item x="3360"/>
        <item x="3319"/>
        <item x="4057"/>
        <item x="3273"/>
        <item x="3117"/>
        <item x="3162"/>
        <item x="3207"/>
        <item x="3036"/>
        <item x="3299"/>
        <item x="4100"/>
        <item x="4056"/>
        <item x="4097"/>
        <item x="4033"/>
        <item x="4044"/>
        <item x="3660"/>
        <item x="3755"/>
        <item x="3778"/>
        <item x="4121"/>
        <item x="3126"/>
        <item x="3063"/>
        <item x="3940"/>
        <item x="4002"/>
        <item x="3981"/>
        <item x="3986"/>
        <item x="4109"/>
        <item x="4016"/>
        <item x="3182"/>
        <item x="3745"/>
        <item x="3171"/>
        <item x="3218"/>
        <item x="3767"/>
        <item x="4061"/>
        <item x="4049"/>
        <item x="3948"/>
        <item x="2986"/>
        <item x="4311"/>
        <item x="3788"/>
        <item x="3235"/>
        <item x="3180"/>
        <item x="3825"/>
        <item x="3888"/>
        <item x="3168"/>
        <item x="3298"/>
        <item x="3785"/>
        <item x="3836"/>
        <item x="3928"/>
        <item x="3093"/>
        <item x="4030"/>
        <item x="4091"/>
        <item x="2910"/>
        <item x="4133"/>
        <item x="2916"/>
        <item x="3970"/>
        <item x="2883"/>
        <item x="3267"/>
        <item x="3326"/>
        <item x="4003"/>
        <item x="3265"/>
        <item x="3862"/>
        <item x="4154"/>
        <item x="3143"/>
        <item x="1630"/>
        <item x="3122"/>
        <item x="3111"/>
        <item x="3324"/>
        <item x="4542"/>
        <item x="3873"/>
        <item x="3286"/>
        <item x="3178"/>
        <item x="3913"/>
        <item x="3980"/>
        <item x="3937"/>
        <item x="3847"/>
        <item x="3288"/>
        <item x="3125"/>
        <item x="4392"/>
        <item x="3915"/>
        <item x="3914"/>
        <item x="3198"/>
        <item x="3856"/>
        <item x="3165"/>
        <item x="4004"/>
        <item x="3150"/>
        <item x="3807"/>
        <item x="3132"/>
        <item x="3300"/>
        <item x="4077"/>
        <item x="4024"/>
        <item x="3972"/>
        <item x="3220"/>
        <item x="2958"/>
        <item x="3154"/>
        <item x="4037"/>
        <item x="3186"/>
        <item x="3898"/>
        <item x="4014"/>
        <item x="4094"/>
        <item x="4087"/>
        <item x="3916"/>
        <item x="3163"/>
        <item x="2976"/>
        <item x="3322"/>
        <item x="2926"/>
        <item x="3930"/>
        <item x="4127"/>
        <item x="3177"/>
        <item x="3136"/>
        <item x="3169"/>
        <item x="3195"/>
        <item x="3305"/>
        <item x="3990"/>
        <item x="3193"/>
        <item x="4026"/>
        <item x="3202"/>
        <item x="3994"/>
        <item x="3284"/>
        <item x="3336"/>
        <item x="4339"/>
        <item x="3020"/>
        <item x="2979"/>
        <item x="3269"/>
        <item x="3346"/>
        <item x="4083"/>
        <item x="3237"/>
        <item x="3912"/>
        <item x="4005"/>
        <item x="3811"/>
        <item x="2949"/>
        <item x="2978"/>
        <item x="2959"/>
        <item x="3274"/>
        <item x="3954"/>
        <item x="3203"/>
        <item x="3222"/>
        <item x="3069"/>
        <item x="3025"/>
        <item x="3116"/>
        <item x="2956"/>
        <item x="1627"/>
        <item x="3294"/>
        <item x="3285"/>
        <item x="3075"/>
        <item x="3276"/>
        <item x="3181"/>
        <item x="3830"/>
        <item x="3142"/>
        <item x="3028"/>
        <item x="3040"/>
        <item x="3160"/>
        <item x="764"/>
        <item x="3158"/>
        <item x="3959"/>
        <item x="3239"/>
        <item x="2982"/>
        <item x="3977"/>
        <item x="3149"/>
        <item x="3395"/>
        <item x="3123"/>
        <item x="3234"/>
        <item x="3351"/>
        <item x="3277"/>
        <item x="3145"/>
        <item x="3151"/>
        <item x="4072"/>
        <item x="4007"/>
        <item x="3238"/>
        <item x="4540"/>
        <item x="3308"/>
        <item x="3131"/>
        <item x="831"/>
        <item x="3958"/>
        <item x="3291"/>
        <item x="3258"/>
        <item x="3255"/>
        <item x="3956"/>
        <item x="3130"/>
        <item x="3032"/>
        <item x="3328"/>
        <item x="4492"/>
        <item x="3296"/>
        <item x="3320"/>
        <item x="4122"/>
        <item x="3161"/>
        <item x="3343"/>
        <item x="3979"/>
        <item x="4117"/>
        <item x="3952"/>
        <item x="3335"/>
        <item x="2892"/>
        <item x="3024"/>
        <item x="3938"/>
        <item x="4073"/>
        <item x="3068"/>
        <item x="3243"/>
        <item x="3290"/>
        <item x="3302"/>
        <item x="3083"/>
        <item x="3283"/>
        <item x="3263"/>
        <item x="3167"/>
        <item x="3976"/>
        <item x="3950"/>
        <item x="3879"/>
        <item x="2906"/>
        <item x="3318"/>
        <item x="3997"/>
        <item x="4307"/>
        <item x="3929"/>
        <item x="3259"/>
        <item x="4474"/>
        <item x="3212"/>
        <item x="3016"/>
        <item x="3303"/>
        <item x="3217"/>
        <item x="4098"/>
        <item x="3079"/>
        <item x="3085"/>
        <item x="4103"/>
        <item x="2938"/>
        <item x="2994"/>
        <item x="3338"/>
        <item x="3887"/>
        <item x="3205"/>
        <item x="2945"/>
        <item x="3271"/>
        <item x="3170"/>
        <item x="4398"/>
        <item x="3558"/>
        <item x="3257"/>
        <item x="3053"/>
        <item x="3107"/>
        <item x="4096"/>
        <item x="4147"/>
        <item x="3355"/>
        <item x="3103"/>
        <item x="3176"/>
        <item x="3975"/>
        <item x="4546"/>
        <item x="3264"/>
        <item x="4280"/>
        <item x="3033"/>
        <item x="3172"/>
        <item x="2954"/>
        <item x="3306"/>
        <item x="3232"/>
        <item x="3252"/>
        <item x="3019"/>
        <item x="3022"/>
        <item x="3214"/>
        <item x="3254"/>
        <item x="750"/>
        <item x="1623"/>
        <item x="3159"/>
        <item x="3309"/>
        <item x="3225"/>
        <item x="3144"/>
        <item x="3244"/>
        <item x="3127"/>
        <item x="2912"/>
        <item x="4241"/>
        <item x="3080"/>
        <item x="2975"/>
        <item x="3325"/>
        <item x="3174"/>
        <item x="3210"/>
        <item x="3187"/>
        <item x="3544"/>
        <item x="3559"/>
        <item x="4152"/>
        <item x="3231"/>
        <item x="3315"/>
        <item x="3342"/>
        <item x="3370"/>
        <item x="3139"/>
        <item x="2995"/>
        <item x="3321"/>
        <item x="2921"/>
        <item x="717"/>
        <item x="3951"/>
        <item x="3189"/>
        <item x="2936"/>
        <item x="3073"/>
        <item x="3304"/>
        <item x="4151"/>
        <item x="3233"/>
        <item x="4235"/>
        <item x="3030"/>
        <item x="4010"/>
        <item x="3281"/>
        <item x="3204"/>
        <item x="3155"/>
        <item x="2891"/>
        <item x="4125"/>
        <item x="3003"/>
        <item x="2943"/>
        <item x="2937"/>
        <item x="3046"/>
        <item x="3211"/>
        <item x="3031"/>
        <item x="3006"/>
        <item x="3350"/>
        <item x="3200"/>
        <item x="2970"/>
        <item x="3185"/>
        <item x="3057"/>
        <item x="3241"/>
        <item x="3245"/>
        <item x="3190"/>
        <item x="3082"/>
        <item x="3208"/>
        <item x="3272"/>
        <item x="3521"/>
        <item x="3266"/>
        <item x="4237"/>
        <item x="3261"/>
        <item x="3119"/>
        <item x="3307"/>
        <item x="3340"/>
        <item x="3209"/>
        <item x="3221"/>
        <item x="3084"/>
        <item x="3349"/>
        <item x="3129"/>
        <item x="3251"/>
        <item x="2930"/>
        <item x="3457"/>
        <item x="3219"/>
        <item x="1629"/>
        <item x="2969"/>
        <item x="3059"/>
        <item x="2987"/>
        <item x="3481"/>
        <item x="3382"/>
        <item x="3249"/>
        <item x="4161"/>
        <item x="3078"/>
        <item x="2996"/>
        <item x="2918"/>
        <item x="3092"/>
        <item x="3050"/>
        <item x="3242"/>
        <item x="2947"/>
        <item x="3065"/>
        <item x="2997"/>
        <item x="3435"/>
        <item x="3206"/>
        <item x="3415"/>
        <item x="3004"/>
        <item x="3017"/>
        <item x="3253"/>
        <item x="4291"/>
        <item x="2932"/>
        <item x="3138"/>
        <item x="2924"/>
        <item x="3557"/>
        <item x="3310"/>
        <item x="3087"/>
        <item x="2941"/>
        <item x="3121"/>
        <item x="3598"/>
        <item x="2961"/>
        <item x="3280"/>
        <item x="3477"/>
        <item x="2984"/>
        <item x="3279"/>
        <item x="3375"/>
        <item x="3179"/>
        <item x="3199"/>
        <item x="3553"/>
        <item x="4341"/>
        <item x="3224"/>
        <item x="3287"/>
        <item x="3109"/>
        <item x="4514"/>
        <item x="3331"/>
        <item x="2931"/>
        <item x="4409"/>
        <item x="3091"/>
        <item x="3522"/>
        <item x="4265"/>
        <item x="2896"/>
        <item x="3201"/>
        <item x="4388"/>
        <item x="3262"/>
        <item x="4366"/>
        <item x="3555"/>
        <item x="3013"/>
        <item x="4141"/>
        <item x="3256"/>
        <item x="3347"/>
        <item x="3250"/>
        <item x="3545"/>
        <item x="3334"/>
        <item x="3516"/>
        <item x="3529"/>
        <item x="3444"/>
        <item x="2966"/>
        <item x="3547"/>
        <item x="3576"/>
        <item x="3497"/>
        <item x="3223"/>
        <item x="3048"/>
        <item x="3227"/>
        <item x="3385"/>
        <item x="2905"/>
        <item x="3482"/>
        <item x="3425"/>
        <item x="838"/>
        <item x="4490"/>
        <item x="3228"/>
        <item x="3439"/>
        <item x="3466"/>
        <item x="3236"/>
        <item x="3108"/>
        <item x="3049"/>
        <item x="4157"/>
        <item x="3147"/>
        <item x="2913"/>
        <item x="2963"/>
        <item x="3586"/>
        <item x="3341"/>
        <item x="3140"/>
        <item x="3564"/>
        <item x="3486"/>
        <item x="3397"/>
        <item x="3462"/>
        <item x="3408"/>
        <item x="4525"/>
        <item x="3413"/>
        <item x="4268"/>
        <item x="3405"/>
        <item x="3436"/>
        <item x="3554"/>
        <item x="3356"/>
        <item x="3540"/>
        <item x="3490"/>
        <item x="3438"/>
        <item x="4236"/>
        <item x="3191"/>
        <item x="3352"/>
        <item x="3409"/>
        <item x="3026"/>
        <item x="3133"/>
        <item x="3589"/>
        <item x="4267"/>
        <item x="3378"/>
        <item x="3398"/>
        <item x="2927"/>
        <item x="3146"/>
        <item x="4367"/>
        <item x="3096"/>
        <item x="3995"/>
        <item x="3533"/>
        <item x="3039"/>
        <item x="3292"/>
        <item x="3433"/>
        <item x="3141"/>
        <item x="1626"/>
        <item x="4463"/>
        <item x="3599"/>
        <item x="4138"/>
        <item x="3194"/>
        <item x="3489"/>
        <item x="4131"/>
        <item x="3345"/>
        <item x="3001"/>
        <item x="3009"/>
        <item x="3289"/>
        <item x="3137"/>
        <item x="3410"/>
        <item x="3166"/>
        <item x="1635"/>
        <item x="3458"/>
        <item x="4368"/>
        <item x="3037"/>
        <item x="3575"/>
        <item x="3105"/>
        <item x="3333"/>
        <item x="3452"/>
        <item x="3248"/>
        <item x="3113"/>
        <item x="2904"/>
        <item x="3086"/>
        <item x="3247"/>
        <item x="2922"/>
        <item x="3501"/>
        <item x="3047"/>
        <item x="3422"/>
        <item x="2889"/>
        <item x="4538"/>
        <item x="4323"/>
        <item x="3542"/>
        <item x="2886"/>
        <item x="3058"/>
        <item x="3051"/>
        <item x="3498"/>
        <item x="3330"/>
        <item x="3566"/>
        <item x="4545"/>
        <item x="3446"/>
        <item x="3515"/>
        <item x="3460"/>
        <item x="3344"/>
        <item x="4356"/>
        <item x="3135"/>
        <item x="3531"/>
        <item x="3361"/>
        <item x="3443"/>
        <item x="3384"/>
        <item x="3359"/>
        <item x="2942"/>
        <item x="3427"/>
        <item x="3571"/>
        <item x="3246"/>
        <item x="3440"/>
        <item x="3329"/>
        <item x="3357"/>
        <item x="3052"/>
        <item x="4445"/>
        <item x="3391"/>
        <item x="3451"/>
        <item x="3412"/>
        <item x="3445"/>
        <item x="3400"/>
        <item x="3441"/>
        <item x="3523"/>
        <item x="3467"/>
        <item x="3226"/>
        <item x="3373"/>
        <item x="3386"/>
        <item x="3469"/>
        <item x="3504"/>
        <item x="3421"/>
        <item x="3188"/>
        <item x="3042"/>
        <item x="3377"/>
        <item x="3577"/>
        <item x="3090"/>
        <item x="3510"/>
        <item x="3045"/>
        <item x="3578"/>
        <item x="3362"/>
        <item x="1631"/>
        <item x="3471"/>
        <item x="2925"/>
        <item x="2962"/>
        <item x="3104"/>
        <item x="3383"/>
        <item x="3463"/>
        <item x="3573"/>
        <item x="3112"/>
        <item x="2907"/>
        <item x="3388"/>
        <item x="3411"/>
        <item x="3562"/>
        <item x="3483"/>
        <item x="2991"/>
        <item x="3367"/>
        <item x="3311"/>
        <item x="3387"/>
        <item x="3597"/>
        <item x="2965"/>
        <item x="3374"/>
        <item x="2989"/>
        <item x="4539"/>
        <item x="3534"/>
        <item x="2911"/>
        <item x="3041"/>
        <item x="3520"/>
        <item x="3399"/>
        <item x="3432"/>
        <item x="3011"/>
        <item x="3390"/>
        <item x="3213"/>
        <item x="2903"/>
        <item x="3584"/>
        <item x="3470"/>
        <item x="3508"/>
        <item x="3183"/>
        <item x="2948"/>
        <item x="3560"/>
        <item x="2901"/>
        <item x="3216"/>
        <item x="3491"/>
        <item x="3581"/>
        <item x="3551"/>
        <item x="4158"/>
        <item x="3372"/>
        <item x="1628"/>
        <item x="3369"/>
        <item x="4390"/>
        <item x="3459"/>
        <item x="2974"/>
        <item x="3403"/>
        <item x="3588"/>
        <item x="840"/>
        <item x="2920"/>
        <item x="3406"/>
        <item x="3431"/>
        <item x="3348"/>
        <item x="3056"/>
        <item x="4163"/>
        <item x="3376"/>
        <item x="3572"/>
        <item x="3569"/>
        <item x="794"/>
        <item x="2951"/>
        <item x="3468"/>
        <item x="3270"/>
        <item x="3066"/>
        <item x="3368"/>
        <item x="2972"/>
        <item x="3594"/>
        <item x="2944"/>
        <item x="2950"/>
        <item x="3018"/>
        <item x="2895"/>
        <item x="3353"/>
        <item x="3536"/>
        <item x="3570"/>
        <item x="3561"/>
        <item x="3593"/>
        <item x="2919"/>
        <item x="2999"/>
        <item x="3076"/>
        <item x="3582"/>
        <item x="3563"/>
        <item x="3480"/>
        <item x="4476"/>
        <item x="3358"/>
        <item x="3596"/>
        <item x="3488"/>
        <item x="4389"/>
        <item x="4357"/>
        <item x="2993"/>
        <item x="2992"/>
        <item x="3417"/>
        <item x="3565"/>
        <item x="3525"/>
        <item x="4544"/>
        <item x="3479"/>
        <item x="2990"/>
        <item x="4447"/>
        <item x="3550"/>
        <item x="3587"/>
        <item x="2917"/>
        <item x="3396"/>
        <item x="3354"/>
        <item x="3492"/>
        <item x="4515"/>
        <item x="3070"/>
        <item x="2968"/>
        <item x="3595"/>
        <item x="4162"/>
        <item x="3539"/>
        <item x="2998"/>
        <item x="2952"/>
        <item x="4340"/>
        <item x="4446"/>
        <item x="3514"/>
        <item x="4282"/>
        <item x="3407"/>
        <item x="3448"/>
        <item x="3404"/>
        <item x="3393"/>
        <item x="4156"/>
        <item x="3506"/>
        <item x="3537"/>
        <item x="3549"/>
        <item x="3379"/>
        <item x="3420"/>
        <item x="3337"/>
        <item x="3585"/>
        <item x="3503"/>
        <item x="3495"/>
        <item x="4524"/>
        <item x="3583"/>
        <item x="3567"/>
        <item x="2960"/>
        <item x="788"/>
        <item x="4399"/>
        <item x="3538"/>
        <item x="4309"/>
        <item x="3496"/>
        <item x="2929"/>
        <item x="3423"/>
        <item x="2871"/>
        <item x="3493"/>
        <item x="3513"/>
        <item x="3484"/>
        <item x="3418"/>
        <item x="3450"/>
        <item x="3499"/>
        <item x="3472"/>
        <item x="3487"/>
        <item x="3394"/>
        <item x="3511"/>
        <item x="3519"/>
        <item x="2872"/>
        <item x="3475"/>
        <item x="3295"/>
        <item x="3580"/>
        <item x="3532"/>
        <item x="3363"/>
        <item x="2874"/>
        <item x="3402"/>
        <item x="3434"/>
        <item x="2876"/>
        <item x="3278"/>
        <item x="3332"/>
        <item x="837"/>
        <item x="2866"/>
        <item x="832"/>
        <item x="2880"/>
        <item x="3260"/>
        <item x="4153"/>
        <item x="2882"/>
        <item x="748"/>
        <item x="3476"/>
        <item x="3502"/>
        <item x="3426"/>
        <item x="836"/>
        <item x="3430"/>
        <item x="4355"/>
        <item x="3389"/>
        <item x="2964"/>
        <item x="3473"/>
        <item x="3081"/>
        <item x="3364"/>
        <item x="4475"/>
        <item x="3574"/>
        <item x="3449"/>
        <item x="2908"/>
        <item x="3366"/>
        <item x="2898"/>
        <item x="846"/>
        <item x="854"/>
        <item x="3014"/>
        <item x="789"/>
        <item x="3606"/>
        <item x="3590"/>
        <item x="3455"/>
        <item x="3089"/>
        <item x="3524"/>
        <item x="3034"/>
        <item x="3541"/>
        <item x="3229"/>
        <item x="3579"/>
        <item x="4132"/>
        <item x="2894"/>
        <item x="3029"/>
        <item x="4410"/>
        <item x="4516"/>
        <item x="1638"/>
        <item x="3556"/>
        <item x="3371"/>
        <item x="3437"/>
        <item x="3507"/>
        <item x="3517"/>
        <item x="3591"/>
        <item x="2902"/>
        <item x="3604"/>
        <item x="756"/>
        <item x="3453"/>
        <item x="3552"/>
        <item x="3088"/>
        <item x="4293"/>
        <item x="4308"/>
        <item x="3392"/>
        <item x="3494"/>
        <item x="848"/>
        <item x="3474"/>
        <item x="4137"/>
        <item x="3416"/>
        <item x="3465"/>
        <item x="1622"/>
        <item x="1621"/>
        <item x="3526"/>
        <item x="3509"/>
        <item x="4242"/>
        <item x="3528"/>
        <item x="1624"/>
        <item x="2914"/>
        <item x="2934"/>
        <item x="4136"/>
        <item x="4491"/>
        <item x="3530"/>
        <item x="3447"/>
        <item x="3592"/>
        <item x="4400"/>
        <item x="3461"/>
        <item x="3365"/>
        <item x="2973"/>
        <item x="1633"/>
        <item x="3543"/>
        <item x="718"/>
        <item x="3518"/>
        <item x="3568"/>
        <item x="2180"/>
        <item x="4526"/>
        <item x="2873"/>
        <item x="3546"/>
        <item x="2923"/>
        <item x="1639"/>
        <item x="2875"/>
        <item x="754"/>
        <item x="3605"/>
        <item x="3454"/>
        <item x="3429"/>
        <item x="2900"/>
        <item x="2940"/>
        <item x="3512"/>
        <item x="3600"/>
        <item x="3548"/>
        <item x="3602"/>
        <item x="812"/>
        <item x="4411"/>
        <item x="4324"/>
        <item x="3456"/>
        <item x="3071"/>
        <item x="822"/>
        <item x="3478"/>
        <item x="866"/>
        <item x="4281"/>
        <item x="3380"/>
        <item x="874"/>
        <item x="4513"/>
        <item x="873"/>
        <item x="3601"/>
        <item x="1625"/>
        <item x="3500"/>
        <item x="2870"/>
        <item x="3381"/>
        <item x="3414"/>
        <item x="4564"/>
        <item x="4292"/>
        <item x="2868"/>
        <item x="3535"/>
        <item x="2878"/>
        <item x="804"/>
        <item x="3428"/>
        <item x="2881"/>
        <item x="3505"/>
        <item x="765"/>
        <item x="2182"/>
        <item x="3527"/>
        <item x="3485"/>
        <item x="3603"/>
        <item x="875"/>
        <item x="851"/>
        <item x="2155"/>
        <item x="4464"/>
        <item x="2173"/>
        <item x="2329"/>
        <item x="795"/>
        <item x="805"/>
        <item x="4266"/>
        <item x="3424"/>
        <item x="2241"/>
        <item x="2877"/>
        <item x="2176"/>
        <item x="2867"/>
        <item x="2879"/>
        <item x="3464"/>
        <item x="2132"/>
        <item x="753"/>
        <item x="3442"/>
        <item x="2191"/>
        <item x="2190"/>
        <item x="4462"/>
        <item x="2309"/>
        <item x="839"/>
        <item x="2869"/>
        <item x="784"/>
        <item x="2350"/>
        <item x="3401"/>
        <item x="725"/>
        <item x="1632"/>
        <item x="4148"/>
        <item x="4142"/>
        <item x="402"/>
        <item x="731"/>
        <item x="745"/>
        <item x="2342"/>
        <item x="2201"/>
        <item x="819"/>
        <item x="361"/>
        <item x="2192"/>
        <item x="4180"/>
        <item x="457"/>
        <item x="2222"/>
        <item x="807"/>
        <item x="2234"/>
        <item x="338"/>
        <item x="810"/>
        <item x="802"/>
        <item x="723"/>
        <item x="273"/>
        <item x="855"/>
        <item x="2255"/>
        <item x="3419"/>
        <item x="2169"/>
        <item x="2215"/>
        <item x="2338"/>
        <item x="820"/>
        <item x="762"/>
        <item x="2347"/>
        <item x="1637"/>
        <item x="2149"/>
        <item x="2353"/>
        <item x="720"/>
        <item x="732"/>
        <item x="467"/>
        <item x="2339"/>
        <item x="2208"/>
        <item x="787"/>
        <item x="2212"/>
        <item x="2284"/>
        <item x="780"/>
        <item x="2246"/>
        <item x="755"/>
        <item x="1636"/>
        <item x="2337"/>
        <item x="2336"/>
        <item x="2352"/>
        <item x="786"/>
        <item x="751"/>
        <item x="2326"/>
        <item x="2213"/>
        <item x="2366"/>
        <item x="814"/>
        <item x="2216"/>
        <item x="2175"/>
        <item x="813"/>
        <item x="782"/>
        <item x="2214"/>
        <item x="763"/>
        <item x="4303"/>
        <item x="4186"/>
        <item x="2184"/>
        <item x="2294"/>
        <item x="853"/>
        <item x="2251"/>
        <item x="2269"/>
        <item x="797"/>
        <item x="2197"/>
        <item x="4192"/>
        <item x="865"/>
        <item x="2194"/>
        <item x="2195"/>
        <item x="743"/>
        <item x="736"/>
        <item x="773"/>
        <item x="239"/>
        <item x="2289"/>
        <item x="2183"/>
        <item x="2133"/>
        <item x="2189"/>
        <item x="2341"/>
        <item x="2209"/>
        <item x="749"/>
        <item x="735"/>
        <item x="2334"/>
        <item x="2290"/>
        <item x="248"/>
        <item x="809"/>
        <item x="2210"/>
        <item x="394"/>
        <item x="747"/>
        <item x="818"/>
        <item x="2297"/>
        <item x="2140"/>
        <item x="2288"/>
        <item x="862"/>
        <item x="752"/>
        <item x="863"/>
        <item x="2299"/>
        <item x="2252"/>
        <item x="2316"/>
        <item x="2359"/>
        <item x="2242"/>
        <item x="421"/>
        <item x="2370"/>
        <item x="4252"/>
        <item x="2344"/>
        <item x="869"/>
        <item x="2226"/>
        <item x="2292"/>
        <item x="793"/>
        <item x="2355"/>
        <item x="2293"/>
        <item x="742"/>
        <item x="2317"/>
        <item x="2331"/>
        <item x="2240"/>
        <item x="2372"/>
        <item x="2335"/>
        <item x="4444"/>
        <item x="2143"/>
        <item x="2327"/>
        <item x="760"/>
        <item x="2333"/>
        <item x="2310"/>
        <item x="4486"/>
        <item x="2148"/>
        <item x="466"/>
        <item x="2156"/>
        <item x="2151"/>
        <item x="774"/>
        <item x="412"/>
        <item x="2235"/>
        <item x="2144"/>
        <item x="2225"/>
        <item x="850"/>
        <item x="830"/>
        <item x="2303"/>
        <item x="2230"/>
        <item x="4331"/>
        <item x="2268"/>
        <item x="4299"/>
        <item x="2365"/>
        <item x="2224"/>
        <item x="2285"/>
        <item x="2254"/>
        <item x="2236"/>
        <item x="2295"/>
        <item x="4231"/>
        <item x="2245"/>
        <item x="2172"/>
        <item x="2305"/>
        <item x="4470"/>
        <item x="2218"/>
        <item x="2135"/>
        <item x="4211"/>
        <item x="2167"/>
        <item x="2228"/>
        <item x="2348"/>
        <item x="4172"/>
        <item x="845"/>
        <item x="808"/>
        <item x="2346"/>
        <item x="2134"/>
        <item x="353"/>
        <item x="2349"/>
        <item x="2256"/>
        <item x="757"/>
        <item x="4405"/>
        <item x="2260"/>
        <item x="2357"/>
        <item x="796"/>
        <item x="2239"/>
        <item x="864"/>
        <item x="2360"/>
        <item x="2196"/>
        <item x="783"/>
        <item x="413"/>
        <item x="798"/>
        <item x="2343"/>
        <item x="758"/>
        <item x="2275"/>
        <item x="719"/>
        <item x="2314"/>
        <item x="2253"/>
        <item x="2207"/>
        <item x="2243"/>
        <item x="546"/>
        <item x="2313"/>
        <item x="815"/>
        <item x="4315"/>
        <item x="771"/>
        <item x="823"/>
        <item x="824"/>
        <item x="2261"/>
        <item x="2142"/>
        <item x="2138"/>
        <item x="2361"/>
        <item x="2274"/>
        <item x="2244"/>
        <item x="396"/>
        <item x="360"/>
        <item x="2304"/>
        <item x="860"/>
        <item x="833"/>
        <item x="401"/>
        <item x="2282"/>
        <item x="2362"/>
        <item x="4452"/>
        <item x="2330"/>
        <item x="275"/>
        <item x="872"/>
        <item x="2296"/>
        <item x="811"/>
        <item x="393"/>
        <item x="462"/>
        <item x="844"/>
        <item x="2211"/>
        <item x="2219"/>
        <item x="2324"/>
        <item x="785"/>
        <item x="2321"/>
        <item x="2141"/>
        <item x="4287"/>
        <item x="2354"/>
        <item x="433"/>
        <item x="2281"/>
        <item x="427"/>
        <item x="2137"/>
        <item x="2286"/>
        <item x="2277"/>
        <item x="834"/>
        <item x="359"/>
        <item x="2373"/>
        <item x="2136"/>
        <item x="852"/>
        <item x="759"/>
        <item x="2250"/>
        <item x="443"/>
        <item x="2369"/>
        <item x="392"/>
        <item x="2332"/>
        <item x="364"/>
        <item x="2204"/>
        <item x="2163"/>
        <item x="2257"/>
        <item x="761"/>
        <item x="2311"/>
        <item x="417"/>
        <item x="410"/>
        <item x="817"/>
        <item x="2258"/>
        <item x="337"/>
        <item x="4384"/>
        <item x="362"/>
        <item x="4215"/>
        <item x="2276"/>
        <item x="868"/>
        <item x="2323"/>
        <item x="2264"/>
        <item x="2273"/>
        <item x="2267"/>
        <item x="472"/>
        <item x="4205"/>
        <item x="608"/>
        <item x="349"/>
        <item x="458"/>
        <item x="770"/>
        <item x="2306"/>
        <item x="2368"/>
        <item x="4226"/>
        <item x="4420"/>
        <item x="2221"/>
        <item x="276"/>
        <item x="2174"/>
        <item x="816"/>
        <item x="2307"/>
        <item x="4520"/>
        <item x="332"/>
        <item x="2162"/>
        <item x="325"/>
        <item x="4562"/>
        <item x="333"/>
        <item x="2170"/>
        <item x="2356"/>
        <item x="2262"/>
        <item x="740"/>
        <item x="478"/>
        <item x="406"/>
        <item x="2187"/>
        <item x="352"/>
        <item x="859"/>
        <item x="744"/>
        <item x="4570"/>
        <item x="354"/>
        <item x="2371"/>
        <item x="2351"/>
        <item x="2159"/>
        <item x="464"/>
        <item x="4481"/>
        <item x="2319"/>
        <item x="2315"/>
        <item x="829"/>
        <item x="856"/>
        <item x="316"/>
        <item x="455"/>
        <item x="2271"/>
        <item x="2199"/>
        <item x="2291"/>
        <item x="777"/>
        <item x="2283"/>
        <item x="2266"/>
        <item x="2229"/>
        <item x="2220"/>
        <item x="2302"/>
        <item x="2280"/>
        <item x="4394"/>
        <item x="2202"/>
        <item x="4441"/>
        <item x="867"/>
        <item x="2206"/>
        <item x="2328"/>
        <item x="336"/>
        <item x="2227"/>
        <item x="4459"/>
        <item x="2272"/>
        <item x="463"/>
        <item x="1634"/>
        <item x="243"/>
        <item x="448"/>
        <item x="2200"/>
        <item x="418"/>
        <item x="499"/>
        <item x="4498"/>
        <item x="767"/>
        <item x="2278"/>
        <item x="2367"/>
        <item x="2139"/>
        <item x="2171"/>
        <item x="728"/>
        <item x="4277"/>
        <item x="328"/>
        <item x="694"/>
        <item x="4168"/>
        <item x="465"/>
        <item x="2203"/>
        <item x="790"/>
        <item x="313"/>
        <item x="321"/>
        <item x="738"/>
        <item x="355"/>
        <item x="322"/>
        <item x="385"/>
        <item x="335"/>
        <item x="370"/>
        <item x="2364"/>
        <item x="827"/>
        <item x="437"/>
        <item x="4199"/>
        <item x="298"/>
        <item x="2193"/>
        <item x="632"/>
        <item x="301"/>
        <item x="2146"/>
        <item x="395"/>
        <item x="408"/>
        <item x="423"/>
        <item x="861"/>
        <item x="4362"/>
        <item x="404"/>
        <item x="388"/>
        <item x="841"/>
        <item x="469"/>
        <item x="722"/>
        <item x="350"/>
        <item x="842"/>
        <item x="2186"/>
        <item x="279"/>
        <item x="2238"/>
        <item x="2177"/>
        <item x="363"/>
        <item x="4317"/>
        <item x="447"/>
        <item x="397"/>
        <item x="442"/>
        <item x="4430"/>
        <item x="2363"/>
        <item x="282"/>
        <item x="2164"/>
        <item x="2217"/>
        <item x="432"/>
        <item x="438"/>
        <item x="4572"/>
        <item x="2322"/>
        <item x="560"/>
        <item x="365"/>
        <item x="2263"/>
        <item x="579"/>
        <item x="409"/>
        <item x="792"/>
        <item x="2259"/>
        <item x="2248"/>
        <item x="246"/>
        <item x="835"/>
        <item x="2223"/>
        <item x="439"/>
        <item x="305"/>
        <item x="376"/>
        <item x="358"/>
        <item x="766"/>
        <item x="4261"/>
        <item x="304"/>
        <item x="399"/>
        <item x="377"/>
        <item x="779"/>
        <item x="871"/>
        <item x="690"/>
        <item x="440"/>
        <item x="2300"/>
        <item x="676"/>
        <item x="241"/>
        <item x="2165"/>
        <item x="373"/>
        <item x="341"/>
        <item x="2279"/>
        <item x="456"/>
        <item x="2340"/>
        <item x="296"/>
        <item x="2301"/>
        <item x="821"/>
        <item x="468"/>
        <item x="244"/>
        <item x="4417"/>
        <item x="2308"/>
        <item x="4351"/>
        <item x="556"/>
        <item x="746"/>
        <item x="2233"/>
        <item x="293"/>
        <item x="389"/>
        <item x="730"/>
        <item x="2166"/>
        <item x="4222"/>
        <item x="2249"/>
        <item x="704"/>
        <item x="724"/>
        <item x="306"/>
        <item x="245"/>
        <item x="446"/>
        <item x="277"/>
        <item x="2270"/>
        <item x="806"/>
        <item x="2198"/>
        <item x="2318"/>
        <item x="4529"/>
        <item x="430"/>
        <item x="2325"/>
        <item x="4504"/>
        <item x="4169"/>
        <item x="436"/>
        <item x="673"/>
        <item x="329"/>
        <item x="459"/>
        <item x="444"/>
        <item x="258"/>
        <item x="470"/>
        <item x="1911"/>
        <item x="429"/>
        <item x="299"/>
        <item x="769"/>
        <item x="400"/>
        <item x="4424"/>
        <item x="2312"/>
        <item x="317"/>
        <item x="445"/>
        <item x="278"/>
        <item x="726"/>
        <item x="348"/>
        <item x="454"/>
        <item x="2147"/>
        <item x="473"/>
        <item x="441"/>
        <item x="315"/>
        <item x="327"/>
        <item x="768"/>
        <item x="843"/>
        <item x="699"/>
        <item x="344"/>
        <item x="357"/>
        <item x="274"/>
        <item x="309"/>
        <item x="242"/>
        <item x="381"/>
        <item x="2231"/>
        <item x="280"/>
        <item x="2320"/>
        <item x="799"/>
        <item x="379"/>
        <item x="4534"/>
        <item x="453"/>
        <item x="384"/>
        <item x="449"/>
        <item x="4251"/>
        <item x="303"/>
        <item x="669"/>
        <item x="4354"/>
        <item x="428"/>
        <item x="2237"/>
        <item x="2178"/>
        <item x="434"/>
        <item x="772"/>
        <item x="283"/>
        <item x="252"/>
        <item x="734"/>
        <item x="247"/>
        <item x="791"/>
        <item x="297"/>
        <item x="288"/>
        <item x="476"/>
        <item x="2358"/>
        <item x="681"/>
        <item x="431"/>
        <item x="517"/>
        <item x="343"/>
        <item x="390"/>
        <item x="2160"/>
        <item x="858"/>
        <item x="266"/>
        <item x="4224"/>
        <item x="677"/>
        <item x="4382"/>
        <item x="285"/>
        <item x="295"/>
        <item x="828"/>
        <item x="416"/>
        <item x="368"/>
        <item x="1357"/>
        <item x="374"/>
        <item x="4434"/>
        <item x="653"/>
        <item x="346"/>
        <item x="264"/>
        <item x="331"/>
        <item x="1356"/>
        <item x="310"/>
        <item x="319"/>
        <item x="323"/>
        <item x="339"/>
        <item x="324"/>
        <item x="1994"/>
        <item x="286"/>
        <item x="4249"/>
        <item x="307"/>
        <item x="803"/>
        <item x="1355"/>
        <item x="249"/>
        <item x="1360"/>
        <item x="475"/>
        <item x="801"/>
        <item x="403"/>
        <item x="4335"/>
        <item x="555"/>
        <item x="294"/>
        <item x="1990"/>
        <item x="347"/>
        <item x="606"/>
        <item x="371"/>
        <item x="610"/>
        <item x="714"/>
        <item x="693"/>
        <item x="638"/>
        <item x="1999"/>
        <item x="292"/>
        <item x="727"/>
        <item x="290"/>
        <item x="351"/>
        <item x="253"/>
        <item x="284"/>
        <item x="696"/>
        <item x="629"/>
        <item x="461"/>
        <item x="268"/>
        <item x="407"/>
        <item x="474"/>
        <item x="657"/>
        <item x="281"/>
        <item x="387"/>
        <item x="451"/>
        <item x="269"/>
        <item x="1901"/>
        <item x="498"/>
        <item x="1381"/>
        <item x="543"/>
        <item x="504"/>
        <item x="825"/>
        <item x="450"/>
        <item x="391"/>
        <item x="1912"/>
        <item x="729"/>
        <item x="251"/>
        <item x="250"/>
        <item x="664"/>
        <item x="2205"/>
        <item x="613"/>
        <item x="826"/>
        <item x="345"/>
        <item x="4561"/>
        <item x="800"/>
        <item x="398"/>
        <item x="426"/>
        <item x="737"/>
        <item x="254"/>
        <item x="415"/>
        <item x="372"/>
        <item x="2097"/>
        <item x="356"/>
        <item x="571"/>
        <item x="300"/>
        <item x="1361"/>
        <item x="776"/>
        <item x="4373"/>
        <item x="291"/>
        <item x="1973"/>
        <item x="672"/>
        <item x="471"/>
        <item x="2083"/>
        <item x="2125"/>
        <item x="422"/>
        <item x="4437"/>
        <item x="4338"/>
        <item x="2185"/>
        <item x="477"/>
        <item x="1362"/>
        <item x="4553"/>
        <item x="2027"/>
        <item x="386"/>
        <item x="781"/>
        <item x="2120"/>
        <item x="2157"/>
        <item x="255"/>
        <item x="2106"/>
        <item x="2116"/>
        <item x="2150"/>
        <item x="1365"/>
        <item x="375"/>
        <item x="326"/>
        <item x="312"/>
        <item x="667"/>
        <item x="1951"/>
        <item x="2063"/>
        <item x="1962"/>
        <item x="1366"/>
        <item x="1933"/>
        <item x="4559"/>
        <item x="687"/>
        <item x="674"/>
        <item x="4555"/>
        <item x="778"/>
        <item x="572"/>
        <item x="308"/>
        <item x="700"/>
        <item x="660"/>
        <item x="4375"/>
        <item x="569"/>
        <item x="708"/>
        <item x="2158"/>
        <item x="1358"/>
        <item x="424"/>
        <item x="4257"/>
        <item x="263"/>
        <item x="721"/>
        <item x="589"/>
        <item x="1971"/>
        <item x="2152"/>
        <item x="643"/>
        <item x="1996"/>
        <item x="552"/>
        <item x="1359"/>
        <item x="524"/>
        <item x="272"/>
        <item x="1897"/>
        <item x="267"/>
        <item x="705"/>
        <item x="1974"/>
        <item x="330"/>
        <item x="599"/>
        <item x="575"/>
        <item x="320"/>
        <item x="257"/>
        <item x="663"/>
        <item x="260"/>
        <item x="741"/>
        <item x="240"/>
        <item x="2287"/>
        <item x="1913"/>
        <item x="495"/>
        <item x="611"/>
        <item x="4234"/>
        <item x="265"/>
        <item x="647"/>
        <item x="414"/>
        <item x="4333"/>
        <item x="2161"/>
        <item x="680"/>
        <item x="651"/>
        <item x="2028"/>
        <item x="654"/>
        <item x="1991"/>
        <item x="523"/>
        <item x="289"/>
        <item x="550"/>
        <item x="4218"/>
        <item x="287"/>
        <item x="656"/>
        <item x="849"/>
        <item x="2099"/>
        <item x="1946"/>
        <item x="4523"/>
        <item x="405"/>
        <item x="380"/>
        <item x="262"/>
        <item x="733"/>
        <item x="1918"/>
        <item x="662"/>
        <item x="452"/>
        <item x="378"/>
        <item x="1948"/>
        <item x="675"/>
        <item x="314"/>
        <item x="1896"/>
        <item x="4171"/>
        <item x="1976"/>
        <item x="666"/>
        <item x="612"/>
        <item x="302"/>
        <item x="534"/>
        <item x="383"/>
        <item x="698"/>
        <item x="548"/>
        <item x="2114"/>
        <item x="2179"/>
        <item x="1955"/>
        <item x="1984"/>
        <item x="1926"/>
        <item x="502"/>
        <item x="712"/>
        <item x="1915"/>
        <item x="709"/>
        <item x="593"/>
        <item x="2002"/>
        <item x="2049"/>
        <item x="529"/>
        <item x="678"/>
        <item x="706"/>
        <item x="2004"/>
        <item x="602"/>
        <item x="489"/>
        <item x="1923"/>
        <item x="318"/>
        <item x="570"/>
        <item x="484"/>
        <item x="518"/>
        <item x="482"/>
        <item x="425"/>
        <item x="637"/>
        <item x="559"/>
        <item x="691"/>
        <item x="4569"/>
        <item x="2081"/>
        <item x="1969"/>
        <item x="670"/>
        <item x="1908"/>
        <item x="271"/>
        <item x="2040"/>
        <item x="739"/>
        <item x="2104"/>
        <item x="682"/>
        <item x="270"/>
        <item x="1934"/>
        <item x="590"/>
        <item x="4500"/>
        <item x="1378"/>
        <item x="1989"/>
        <item x="1967"/>
        <item x="1380"/>
        <item x="2123"/>
        <item x="4365"/>
        <item x="619"/>
        <item x="692"/>
        <item x="615"/>
        <item x="1927"/>
        <item x="481"/>
        <item x="2145"/>
        <item x="684"/>
        <item x="311"/>
        <item x="4301"/>
        <item x="1907"/>
        <item x="1888"/>
        <item x="512"/>
        <item x="573"/>
        <item x="609"/>
        <item x="597"/>
        <item x="527"/>
        <item x="2037"/>
        <item x="1957"/>
        <item x="1906"/>
        <item x="509"/>
        <item x="259"/>
        <item x="1981"/>
        <item x="4263"/>
        <item x="1903"/>
        <item x="630"/>
        <item x="542"/>
        <item x="525"/>
        <item x="551"/>
        <item x="2017"/>
        <item x="1982"/>
        <item x="4195"/>
        <item x="2024"/>
        <item x="1995"/>
        <item x="596"/>
        <item x="1952"/>
        <item x="494"/>
        <item x="2103"/>
        <item x="435"/>
        <item x="1917"/>
        <item x="1354"/>
        <item x="583"/>
        <item x="539"/>
        <item x="655"/>
        <item x="644"/>
        <item x="1916"/>
        <item x="342"/>
        <item x="2038"/>
        <item x="1970"/>
        <item x="496"/>
        <item x="4489"/>
        <item x="847"/>
        <item x="1941"/>
        <item x="658"/>
        <item x="639"/>
        <item x="4408"/>
        <item x="1887"/>
        <item x="1953"/>
        <item x="689"/>
        <item x="460"/>
        <item x="4290"/>
        <item x="382"/>
        <item x="4461"/>
        <item x="503"/>
        <item x="4187"/>
        <item x="419"/>
        <item x="2025"/>
        <item x="420"/>
        <item x="4170"/>
        <item x="2056"/>
        <item x="1921"/>
        <item x="163"/>
        <item x="2023"/>
        <item x="4273"/>
        <item x="1965"/>
        <item x="1928"/>
        <item x="1905"/>
        <item x="1363"/>
        <item x="1960"/>
        <item x="2074"/>
        <item x="623"/>
        <item x="4264"/>
        <item x="4419"/>
        <item x="686"/>
        <item x="479"/>
        <item x="1937"/>
        <item x="633"/>
        <item x="578"/>
        <item x="775"/>
        <item x="4270"/>
        <item x="1936"/>
        <item x="4379"/>
        <item x="665"/>
        <item x="2086"/>
        <item x="683"/>
        <item x="707"/>
        <item x="695"/>
        <item x="1894"/>
        <item x="2066"/>
        <item x="561"/>
        <item x="1890"/>
        <item x="585"/>
        <item x="256"/>
        <item x="634"/>
        <item x="650"/>
        <item x="2011"/>
        <item x="2188"/>
        <item x="2098"/>
        <item x="2110"/>
        <item x="716"/>
        <item x="122"/>
        <item x="4567"/>
        <item x="588"/>
        <item x="2022"/>
        <item x="679"/>
        <item x="334"/>
        <item x="2107"/>
        <item x="1980"/>
        <item x="4506"/>
        <item x="528"/>
        <item x="621"/>
        <item x="715"/>
        <item x="1931"/>
        <item x="618"/>
        <item x="553"/>
        <item x="671"/>
        <item x="2061"/>
        <item x="1909"/>
        <item x="574"/>
        <item x="711"/>
        <item x="261"/>
        <item x="635"/>
        <item x="661"/>
        <item x="620"/>
        <item x="601"/>
        <item x="497"/>
        <item x="1375"/>
        <item x="713"/>
        <item x="1929"/>
        <item x="2122"/>
        <item x="648"/>
        <item x="631"/>
        <item x="2041"/>
        <item x="2019"/>
        <item x="1979"/>
        <item x="4347"/>
        <item x="4254"/>
        <item x="582"/>
        <item x="2034"/>
        <item x="2003"/>
        <item x="2016"/>
        <item x="340"/>
        <item x="530"/>
        <item x="2101"/>
        <item x="4381"/>
        <item x="659"/>
        <item x="1986"/>
        <item x="4537"/>
        <item x="701"/>
        <item x="557"/>
        <item x="2153"/>
        <item x="1371"/>
        <item x="516"/>
        <item x="537"/>
        <item x="1372"/>
        <item x="2109"/>
        <item x="538"/>
        <item x="541"/>
        <item x="636"/>
        <item x="592"/>
        <item x="567"/>
        <item x="533"/>
        <item x="2080"/>
        <item x="480"/>
        <item x="626"/>
        <item x="2059"/>
        <item x="576"/>
        <item x="2154"/>
        <item x="0"/>
        <item x="1958"/>
        <item x="625"/>
        <item x="4443"/>
        <item x="1939"/>
        <item x="34"/>
        <item x="522"/>
        <item x="2057"/>
        <item x="547"/>
        <item x="2006"/>
        <item x="1379"/>
        <item x="4181"/>
        <item x="1891"/>
        <item x="2058"/>
        <item x="563"/>
        <item x="4279"/>
        <item x="1993"/>
        <item x="702"/>
        <item x="2113"/>
        <item x="627"/>
        <item x="605"/>
        <item x="1972"/>
        <item x="2108"/>
        <item x="2076"/>
        <item x="2082"/>
        <item x="2044"/>
        <item x="515"/>
        <item x="4432"/>
        <item x="2111"/>
        <item x="2009"/>
        <item x="2039"/>
        <item x="622"/>
        <item x="1975"/>
        <item x="411"/>
        <item x="2265"/>
        <item x="4575"/>
        <item x="2048"/>
        <item x="521"/>
        <item x="2047"/>
        <item x="568"/>
        <item x="649"/>
        <item x="652"/>
        <item x="1895"/>
        <item x="2062"/>
        <item x="1983"/>
        <item x="1938"/>
        <item x="2345"/>
        <item x="1963"/>
        <item x="565"/>
        <item x="4473"/>
        <item x="1977"/>
        <item x="2124"/>
        <item x="614"/>
        <item x="2036"/>
        <item x="2045"/>
        <item x="500"/>
        <item x="580"/>
        <item x="2014"/>
        <item x="685"/>
        <item x="2064"/>
        <item x="2100"/>
        <item x="2128"/>
        <item x="532"/>
        <item x="2117"/>
        <item x="2018"/>
        <item x="595"/>
        <item x="2020"/>
        <item x="554"/>
        <item x="1924"/>
        <item x="591"/>
        <item x="2077"/>
        <item x="369"/>
        <item x="703"/>
        <item x="2032"/>
        <item x="1922"/>
        <item x="366"/>
        <item x="2068"/>
        <item x="1902"/>
        <item x="2001"/>
        <item x="2069"/>
        <item x="1950"/>
        <item x="1893"/>
        <item x="2031"/>
        <item x="531"/>
        <item x="1930"/>
        <item x="2181"/>
        <item x="2051"/>
        <item x="581"/>
        <item x="367"/>
        <item x="1961"/>
        <item x="493"/>
        <item x="697"/>
        <item x="1944"/>
        <item x="2087"/>
        <item x="501"/>
        <item x="2088"/>
        <item x="2052"/>
        <item x="640"/>
        <item x="544"/>
        <item x="4387"/>
        <item x="2168"/>
        <item x="2096"/>
        <item x="2071"/>
        <item x="1932"/>
        <item x="514"/>
        <item x="2127"/>
        <item x="2095"/>
        <item x="1945"/>
        <item x="2010"/>
        <item x="549"/>
        <item x="2092"/>
        <item x="562"/>
        <item x="1364"/>
        <item x="577"/>
        <item x="2008"/>
        <item x="510"/>
        <item x="598"/>
        <item x="4306"/>
        <item x="2118"/>
        <item x="1600"/>
        <item x="2094"/>
        <item x="2121"/>
        <item x="616"/>
        <item x="526"/>
        <item x="1997"/>
        <item x="2012"/>
        <item x="2030"/>
        <item x="1954"/>
        <item x="4512"/>
        <item x="2054"/>
        <item x="536"/>
        <item x="1889"/>
        <item x="1919"/>
        <item x="558"/>
        <item x="2067"/>
        <item x="624"/>
        <item x="2078"/>
        <item x="1370"/>
        <item x="2060"/>
        <item x="487"/>
        <item x="2073"/>
        <item x="1886"/>
        <item x="586"/>
        <item x="1904"/>
        <item x="1985"/>
        <item x="2033"/>
        <item x="587"/>
        <item x="1910"/>
        <item x="566"/>
        <item x="2029"/>
        <item x="2089"/>
        <item x="2093"/>
        <item x="1900"/>
        <item x="1925"/>
        <item x="4532"/>
        <item x="2046"/>
        <item x="1899"/>
        <item x="1959"/>
        <item x="4455"/>
        <item x="617"/>
        <item x="4229"/>
        <item x="507"/>
        <item x="603"/>
        <item x="4510"/>
        <item x="2050"/>
        <item x="490"/>
        <item x="600"/>
        <item x="2000"/>
        <item x="1943"/>
        <item x="1987"/>
        <item x="508"/>
        <item x="513"/>
        <item x="2070"/>
        <item x="535"/>
        <item x="545"/>
        <item x="519"/>
        <item x="520"/>
        <item x="511"/>
        <item x="506"/>
        <item x="2013"/>
        <item x="2112"/>
        <item x="491"/>
        <item x="486"/>
        <item x="2085"/>
        <item x="628"/>
        <item x="2035"/>
        <item x="2084"/>
        <item x="2005"/>
        <item x="2053"/>
        <item x="1947"/>
        <item x="594"/>
        <item x="540"/>
        <item x="1998"/>
        <item x="96"/>
        <item x="9"/>
        <item x="505"/>
        <item x="584"/>
        <item x="1966"/>
        <item x="119"/>
        <item x="2075"/>
        <item x="2079"/>
        <item x="2130"/>
        <item x="1988"/>
        <item x="2119"/>
        <item x="2072"/>
        <item x="1964"/>
        <item x="492"/>
        <item x="1898"/>
        <item x="1992"/>
        <item x="201"/>
        <item x="564"/>
        <item x="2129"/>
        <item x="1914"/>
        <item x="2015"/>
        <item x="153"/>
        <item x="4332"/>
        <item x="94"/>
        <item x="488"/>
        <item x="2090"/>
        <item x="710"/>
        <item x="1968"/>
        <item x="117"/>
        <item x="2026"/>
        <item x="2043"/>
        <item x="2105"/>
        <item x="1367"/>
        <item x="4397"/>
        <item x="1940"/>
        <item x="2115"/>
        <item x="1978"/>
        <item x="483"/>
        <item x="149"/>
        <item x="4353"/>
        <item x="645"/>
        <item x="2102"/>
        <item x="86"/>
        <item x="116"/>
        <item x="642"/>
        <item x="107"/>
        <item x="1942"/>
        <item x="144"/>
        <item x="1892"/>
        <item x="2021"/>
        <item x="208"/>
        <item x="668"/>
        <item x="607"/>
        <item x="485"/>
        <item x="2042"/>
        <item x="4166"/>
        <item x="2007"/>
        <item x="1920"/>
        <item x="97"/>
        <item x="604"/>
        <item x="1935"/>
        <item x="202"/>
        <item x="1956"/>
        <item x="98"/>
        <item x="4426"/>
        <item x="1369"/>
        <item x="688"/>
        <item x="2065"/>
        <item x="4321"/>
        <item x="641"/>
        <item x="199"/>
        <item x="646"/>
        <item x="2091"/>
        <item x="145"/>
        <item x="4484"/>
        <item x="152"/>
        <item x="115"/>
        <item x="209"/>
        <item x="2131"/>
        <item x="1809"/>
        <item x="1649"/>
        <item x="126"/>
        <item x="4568"/>
        <item x="4344"/>
        <item x="131"/>
        <item x="4200"/>
        <item x="210"/>
        <item x="1416"/>
        <item x="150"/>
        <item x="189"/>
        <item x="2055"/>
        <item x="1949"/>
        <item x="139"/>
        <item x="87"/>
        <item x="135"/>
        <item x="114"/>
        <item x="218"/>
        <item x="158"/>
        <item x="85"/>
        <item x="205"/>
        <item x="219"/>
        <item x="206"/>
        <item x="197"/>
        <item x="2126"/>
        <item x="93"/>
        <item x="1391"/>
        <item x="124"/>
        <item x="186"/>
        <item x="187"/>
        <item x="91"/>
        <item x="99"/>
        <item x="4206"/>
        <item x="229"/>
        <item x="168"/>
        <item x="228"/>
        <item x="111"/>
        <item x="238"/>
        <item x="1374"/>
        <item x="90"/>
        <item x="109"/>
        <item x="215"/>
        <item x="198"/>
        <item x="104"/>
        <item x="48"/>
        <item x="1376"/>
        <item x="33"/>
        <item x="1862"/>
        <item x="130"/>
        <item x="155"/>
        <item x="190"/>
        <item x="35"/>
        <item x="192"/>
        <item x="160"/>
        <item x="1853"/>
        <item x="167"/>
        <item x="203"/>
        <item x="4167"/>
        <item x="216"/>
        <item x="156"/>
        <item x="47"/>
        <item x="143"/>
        <item x="4505"/>
        <item x="211"/>
        <item x="183"/>
        <item x="226"/>
        <item x="142"/>
        <item x="65"/>
        <item x="227"/>
        <item x="1706"/>
        <item x="62"/>
        <item x="84"/>
        <item x="76"/>
        <item x="204"/>
        <item x="193"/>
        <item x="148"/>
        <item x="1"/>
        <item x="1882"/>
        <item x="75"/>
        <item x="224"/>
        <item x="1545"/>
        <item x="63"/>
        <item x="4511"/>
        <item x="154"/>
        <item x="100"/>
        <item x="1656"/>
        <item x="64"/>
        <item x="38"/>
        <item x="200"/>
        <item x="188"/>
        <item x="195"/>
        <item x="13"/>
        <item x="4442"/>
        <item x="4300"/>
        <item x="151"/>
        <item x="134"/>
        <item x="121"/>
        <item x="92"/>
        <item x="74"/>
        <item x="24"/>
        <item x="4318"/>
        <item x="118"/>
        <item x="132"/>
        <item x="221"/>
        <item x="120"/>
        <item x="212"/>
        <item x="12"/>
        <item x="36"/>
        <item x="234"/>
        <item x="95"/>
        <item x="138"/>
        <item x="165"/>
        <item x="129"/>
        <item x="1864"/>
        <item x="4460"/>
        <item x="1757"/>
        <item x="4554"/>
        <item x="194"/>
        <item x="164"/>
        <item x="4212"/>
        <item x="127"/>
        <item x="73"/>
        <item x="55"/>
        <item x="45"/>
        <item x="1863"/>
        <item x="157"/>
        <item x="1668"/>
        <item x="136"/>
        <item x="59"/>
        <item x="128"/>
        <item x="159"/>
        <item x="220"/>
        <item x="137"/>
        <item x="225"/>
        <item x="83"/>
        <item x="14"/>
        <item x="82"/>
        <item x="42"/>
        <item x="26"/>
        <item x="1795"/>
        <item x="230"/>
        <item x="1742"/>
        <item x="174"/>
        <item x="57"/>
        <item x="147"/>
        <item x="113"/>
        <item x="58"/>
        <item x="1658"/>
        <item x="66"/>
        <item x="1707"/>
        <item x="191"/>
        <item x="1766"/>
        <item x="1642"/>
        <item x="1643"/>
        <item x="102"/>
        <item x="184"/>
        <item x="89"/>
        <item x="103"/>
        <item x="1814"/>
        <item x="196"/>
        <item x="4499"/>
        <item x="44"/>
        <item x="1712"/>
        <item x="141"/>
        <item x="39"/>
        <item x="46"/>
        <item x="217"/>
        <item x="1640"/>
        <item x="43"/>
        <item x="222"/>
        <item x="125"/>
        <item x="1827"/>
        <item x="60"/>
        <item x="213"/>
        <item x="23"/>
        <item x="28"/>
        <item x="162"/>
        <item x="106"/>
        <item x="1373"/>
        <item x="61"/>
        <item x="50"/>
        <item x="173"/>
        <item x="110"/>
        <item x="177"/>
        <item x="49"/>
        <item x="25"/>
        <item x="178"/>
        <item x="185"/>
        <item x="4425"/>
        <item x="4533"/>
        <item x="169"/>
        <item x="108"/>
        <item x="1790"/>
        <item x="133"/>
        <item x="27"/>
        <item x="8"/>
        <item x="140"/>
        <item x="31"/>
        <item x="80"/>
        <item x="1831"/>
        <item x="1854"/>
        <item x="3"/>
        <item x="71"/>
        <item x="146"/>
        <item x="1804"/>
        <item x="79"/>
        <item x="1808"/>
        <item x="1849"/>
        <item x="1678"/>
        <item x="1883"/>
        <item x="4480"/>
        <item x="237"/>
        <item x="1806"/>
        <item x="1652"/>
        <item x="68"/>
        <item x="4178"/>
        <item x="30"/>
        <item x="17"/>
        <item x="1821"/>
        <item x="1709"/>
        <item x="1829"/>
        <item x="4278"/>
        <item x="1715"/>
        <item x="4250"/>
        <item x="22"/>
        <item x="1751"/>
        <item x="1674"/>
        <item x="1872"/>
        <item x="56"/>
        <item x="4213"/>
        <item x="1708"/>
        <item x="19"/>
        <item x="67"/>
        <item x="1828"/>
        <item x="1805"/>
        <item x="207"/>
        <item x="37"/>
        <item x="1684"/>
        <item x="15"/>
        <item x="1851"/>
        <item x="4560"/>
        <item x="1764"/>
        <item x="1858"/>
        <item x="1669"/>
        <item x="4185"/>
        <item x="1880"/>
        <item x="1855"/>
        <item x="171"/>
        <item x="1865"/>
        <item x="4302"/>
        <item x="72"/>
        <item x="1661"/>
        <item x="1813"/>
        <item x="10"/>
        <item x="1861"/>
        <item x="4485"/>
        <item x="4269"/>
        <item x="1760"/>
        <item x="1671"/>
        <item x="1663"/>
        <item x="1784"/>
        <item x="1645"/>
        <item x="175"/>
        <item x="181"/>
        <item x="4223"/>
        <item x="1664"/>
        <item x="77"/>
        <item x="1601"/>
        <item x="1713"/>
        <item x="1812"/>
        <item x="2"/>
        <item x="81"/>
        <item x="1830"/>
        <item x="1825"/>
        <item x="1826"/>
        <item x="1845"/>
        <item x="1847"/>
        <item x="1748"/>
        <item x="4207"/>
        <item x="1852"/>
        <item x="78"/>
        <item x="231"/>
        <item x="1835"/>
        <item x="4230"/>
        <item x="5"/>
        <item x="1655"/>
        <item x="1884"/>
        <item x="16"/>
        <item x="176"/>
        <item x="4"/>
        <item x="4188"/>
        <item x="1666"/>
        <item x="1832"/>
        <item x="179"/>
        <item x="1842"/>
        <item x="1698"/>
        <item x="4316"/>
        <item x="1841"/>
        <item x="1816"/>
        <item x="1728"/>
        <item x="1741"/>
        <item x="21"/>
        <item x="1679"/>
        <item x="1746"/>
        <item x="1873"/>
        <item x="170"/>
        <item x="1670"/>
        <item x="32"/>
        <item x="4571"/>
        <item x="235"/>
        <item x="1856"/>
        <item x="4179"/>
        <item x="1791"/>
        <item x="1824"/>
        <item x="1702"/>
        <item x="4328"/>
        <item x="1650"/>
        <item x="11"/>
        <item x="1735"/>
        <item x="1665"/>
        <item x="1481"/>
        <item x="1810"/>
        <item x="52"/>
        <item x="1720"/>
        <item x="1859"/>
        <item x="236"/>
        <item x="1803"/>
        <item x="1653"/>
        <item x="1667"/>
        <item x="1798"/>
        <item x="1699"/>
        <item x="1739"/>
        <item x="1687"/>
        <item x="4196"/>
        <item x="1740"/>
        <item x="1822"/>
        <item x="1700"/>
        <item x="182"/>
        <item x="4225"/>
        <item x="6"/>
        <item x="1869"/>
        <item x="4469"/>
        <item x="4374"/>
        <item x="1844"/>
        <item x="4262"/>
        <item x="70"/>
        <item x="1758"/>
        <item x="1725"/>
        <item x="1672"/>
        <item x="1752"/>
        <item x="1641"/>
        <item x="1765"/>
        <item x="1704"/>
        <item x="180"/>
        <item x="7"/>
        <item x="1820"/>
        <item x="4383"/>
        <item x="1762"/>
        <item x="1705"/>
        <item x="88"/>
        <item x="18"/>
        <item x="4380"/>
        <item x="1743"/>
        <item x="1701"/>
        <item x="1843"/>
        <item x="1753"/>
        <item x="1860"/>
        <item x="1789"/>
        <item x="1683"/>
        <item x="1794"/>
        <item x="1729"/>
        <item x="4352"/>
        <item x="4361"/>
        <item x="1819"/>
        <item x="1686"/>
        <item x="1675"/>
        <item x="1689"/>
        <item x="1881"/>
        <item x="1688"/>
        <item x="1615"/>
        <item x="1866"/>
        <item x="1696"/>
        <item x="1769"/>
        <item x="1771"/>
        <item x="4528"/>
        <item x="20"/>
        <item x="4393"/>
        <item x="1734"/>
        <item x="4418"/>
        <item x="1871"/>
        <item x="105"/>
        <item x="4191"/>
        <item x="1731"/>
        <item x="1759"/>
        <item x="1815"/>
        <item x="1750"/>
        <item x="1840"/>
        <item x="1799"/>
        <item x="1648"/>
        <item x="1703"/>
        <item x="1662"/>
        <item x="4214"/>
        <item x="1811"/>
        <item x="1837"/>
        <item x="1710"/>
        <item x="1718"/>
        <item x="1850"/>
        <item x="1823"/>
        <item x="1695"/>
        <item x="166"/>
        <item x="1839"/>
        <item x="4431"/>
        <item x="1745"/>
        <item x="1682"/>
        <item x="1657"/>
        <item x="1732"/>
        <item x="1833"/>
        <item x="1846"/>
        <item x="1834"/>
        <item x="1685"/>
        <item x="1857"/>
        <item x="1681"/>
        <item x="1879"/>
        <item x="1800"/>
        <item x="1848"/>
        <item x="1554"/>
        <item x="1714"/>
        <item x="1697"/>
        <item x="1767"/>
        <item x="4253"/>
        <item x="1817"/>
        <item x="1776"/>
        <item x="1878"/>
        <item x="4334"/>
        <item x="4451"/>
        <item x="1726"/>
        <item x="1677"/>
        <item x="1836"/>
        <item x="1779"/>
        <item x="1659"/>
        <item x="1711"/>
        <item x="1722"/>
        <item x="41"/>
        <item x="1768"/>
        <item x="1620"/>
        <item x="1724"/>
        <item x="1654"/>
        <item x="4286"/>
        <item x="1749"/>
        <item x="214"/>
        <item x="1802"/>
        <item x="4404"/>
        <item x="1780"/>
        <item x="1796"/>
        <item x="1777"/>
        <item x="2650"/>
        <item x="1617"/>
        <item x="223"/>
        <item x="1570"/>
        <item x="112"/>
        <item x="1763"/>
        <item x="232"/>
        <item x="1660"/>
        <item x="1716"/>
        <item x="4343"/>
        <item x="29"/>
        <item x="1874"/>
        <item x="1783"/>
        <item x="1737"/>
        <item x="1504"/>
        <item x="1885"/>
        <item x="1721"/>
        <item x="1619"/>
        <item x="1785"/>
        <item x="1870"/>
        <item x="1736"/>
        <item x="123"/>
        <item x="1673"/>
        <item x="2776"/>
        <item x="4177"/>
        <item x="1772"/>
        <item x="1770"/>
        <item x="1730"/>
        <item x="1781"/>
        <item x="1793"/>
        <item x="1727"/>
        <item x="1788"/>
        <item x="51"/>
        <item x="4201"/>
        <item x="1377"/>
        <item x="1719"/>
        <item x="1557"/>
        <item x="1738"/>
        <item x="1651"/>
        <item x="1875"/>
        <item x="2862"/>
        <item x="1754"/>
        <item x="1755"/>
        <item x="1782"/>
        <item x="4246"/>
        <item x="1792"/>
        <item x="1691"/>
        <item x="1644"/>
        <item x="1774"/>
        <item x="1733"/>
        <item x="1517"/>
        <item x="1647"/>
        <item x="1787"/>
        <item x="1676"/>
        <item x="1778"/>
        <item x="4519"/>
        <item x="2822"/>
        <item x="1761"/>
        <item x="1786"/>
        <item x="2834"/>
        <item x="1646"/>
        <item x="233"/>
        <item x="2649"/>
        <item x="4433"/>
        <item x="2648"/>
        <item x="4217"/>
        <item x="1868"/>
        <item x="2816"/>
        <item x="1516"/>
        <item x="1723"/>
        <item x="2708"/>
        <item x="1690"/>
        <item x="2654"/>
        <item x="2807"/>
        <item x="1694"/>
        <item x="2688"/>
        <item x="1797"/>
        <item x="1801"/>
        <item x="2811"/>
        <item x="1773"/>
        <item x="4274"/>
        <item x="2644"/>
        <item x="2655"/>
        <item x="1692"/>
        <item x="1436"/>
        <item x="1447"/>
        <item x="2712"/>
        <item x="101"/>
        <item x="2829"/>
        <item x="2717"/>
        <item x="54"/>
        <item x="2798"/>
        <item x="1560"/>
        <item x="2638"/>
        <item x="4182"/>
        <item x="1838"/>
        <item x="4507"/>
        <item x="2791"/>
        <item x="1616"/>
        <item x="1876"/>
        <item x="2775"/>
        <item x="2863"/>
        <item x="1680"/>
        <item x="2801"/>
        <item x="4421"/>
        <item x="2802"/>
        <item x="4194"/>
        <item x="2643"/>
        <item x="2744"/>
        <item x="2628"/>
        <item x="2707"/>
        <item x="2697"/>
        <item x="2680"/>
        <item x="2659"/>
        <item x="2663"/>
        <item x="2704"/>
        <item x="2709"/>
        <item x="1775"/>
        <item x="4556"/>
        <item x="2653"/>
        <item x="2664"/>
        <item x="1446"/>
        <item x="2684"/>
        <item x="2647"/>
        <item x="1559"/>
        <item x="2722"/>
        <item x="1602"/>
        <item x="1521"/>
        <item x="1437"/>
        <item x="1717"/>
        <item x="2833"/>
        <item x="1588"/>
        <item x="4488"/>
        <item x="2620"/>
        <item x="1807"/>
        <item x="1383"/>
        <item x="2799"/>
        <item x="2639"/>
        <item x="4550"/>
        <item x="2755"/>
        <item x="40"/>
        <item x="1561"/>
        <item x="1511"/>
        <item x="2661"/>
        <item x="1531"/>
        <item x="2826"/>
        <item x="1515"/>
        <item x="1555"/>
        <item x="1390"/>
        <item x="1756"/>
        <item x="1513"/>
        <item x="2821"/>
        <item x="1618"/>
        <item x="2788"/>
        <item x="2658"/>
        <item x="2652"/>
        <item x="2808"/>
        <item x="2777"/>
        <item x="2633"/>
        <item x="2621"/>
        <item x="2711"/>
        <item x="1392"/>
        <item x="2667"/>
        <item x="2662"/>
        <item x="1877"/>
        <item x="2784"/>
        <item x="4348"/>
        <item x="2651"/>
        <item x="2806"/>
        <item x="2770"/>
        <item x="2789"/>
        <item x="1818"/>
        <item x="2857"/>
        <item x="2641"/>
        <item x="161"/>
        <item x="2634"/>
        <item x="1558"/>
        <item x="2814"/>
        <item x="1483"/>
        <item x="1553"/>
        <item x="1578"/>
        <item x="4574"/>
        <item x="1382"/>
        <item x="2771"/>
        <item x="2714"/>
        <item x="2800"/>
        <item x="2859"/>
        <item x="2794"/>
        <item x="2818"/>
        <item x="876"/>
        <item x="2691"/>
        <item x="2687"/>
        <item x="2729"/>
        <item x="4208"/>
        <item x="2860"/>
        <item x="2646"/>
        <item x="1607"/>
        <item x="1520"/>
        <item x="2852"/>
        <item x="1549"/>
        <item x="1496"/>
        <item x="2849"/>
        <item x="2767"/>
        <item x="2809"/>
        <item x="2746"/>
        <item x="2665"/>
        <item x="2742"/>
        <item x="2780"/>
        <item x="1611"/>
        <item x="2827"/>
        <item x="4396"/>
        <item x="1401"/>
        <item x="2754"/>
        <item x="2725"/>
        <item x="4346"/>
        <item x="2843"/>
        <item x="2716"/>
        <item x="1547"/>
        <item x="2761"/>
        <item x="2865"/>
        <item x="2793"/>
        <item x="2855"/>
        <item x="4305"/>
        <item x="53"/>
        <item x="2686"/>
        <item x="1536"/>
        <item x="2823"/>
        <item x="2737"/>
        <item x="2803"/>
        <item x="1425"/>
        <item x="1744"/>
        <item x="2694"/>
        <item x="2640"/>
        <item x="4456"/>
        <item x="2817"/>
        <item x="4219"/>
        <item x="2622"/>
        <item x="2825"/>
        <item x="1494"/>
        <item x="4364"/>
        <item x="4501"/>
        <item x="2805"/>
        <item x="1440"/>
        <item x="1439"/>
        <item x="2790"/>
        <item x="2728"/>
        <item x="2804"/>
        <item x="2668"/>
        <item x="2839"/>
        <item x="1576"/>
        <item x="2750"/>
        <item x="2740"/>
        <item x="2741"/>
        <item x="2841"/>
        <item x="2720"/>
        <item x="2858"/>
        <item x="1538"/>
        <item x="1614"/>
        <item x="2762"/>
        <item x="4228"/>
        <item x="2681"/>
        <item x="2838"/>
        <item x="1573"/>
        <item x="1518"/>
        <item x="1599"/>
        <item x="2660"/>
        <item x="2748"/>
        <item x="4256"/>
        <item x="2772"/>
        <item x="1610"/>
        <item x="1458"/>
        <item x="2683"/>
        <item x="1537"/>
        <item x="2666"/>
        <item x="2685"/>
        <item x="1432"/>
        <item x="2690"/>
        <item x="2637"/>
        <item x="69"/>
        <item x="4272"/>
        <item x="4414"/>
        <item x="2774"/>
        <item x="2861"/>
        <item x="1429"/>
        <item x="2673"/>
        <item x="4337"/>
        <item x="2702"/>
        <item x="2812"/>
        <item x="1495"/>
        <item x="2713"/>
        <item x="1500"/>
        <item x="2625"/>
        <item x="1556"/>
        <item x="2768"/>
        <item x="1512"/>
        <item x="2763"/>
        <item x="2792"/>
        <item x="1533"/>
        <item x="4173"/>
        <item x="2727"/>
        <item x="2813"/>
        <item x="2864"/>
        <item x="1514"/>
        <item x="2636"/>
        <item x="2783"/>
        <item x="2730"/>
        <item x="2698"/>
        <item x="2678"/>
        <item x="2764"/>
        <item x="2844"/>
        <item x="2773"/>
        <item x="2828"/>
        <item x="2853"/>
        <item x="1544"/>
        <item x="2656"/>
        <item x="1574"/>
        <item x="2710"/>
        <item x="1550"/>
        <item x="1522"/>
        <item x="2739"/>
        <item x="2810"/>
        <item x="1452"/>
        <item x="1510"/>
        <item x="2670"/>
        <item x="2642"/>
        <item x="1530"/>
        <item x="1594"/>
        <item x="1590"/>
        <item x="2758"/>
        <item x="1493"/>
        <item x="2832"/>
        <item x="2703"/>
        <item x="1403"/>
        <item x="2779"/>
        <item x="2630"/>
        <item x="2786"/>
        <item x="2795"/>
        <item x="1441"/>
        <item x="4202"/>
        <item x="2715"/>
        <item x="1693"/>
        <item x="4197"/>
        <item x="4289"/>
        <item x="1568"/>
        <item x="2854"/>
        <item x="1453"/>
        <item x="2689"/>
        <item x="2627"/>
        <item x="2706"/>
        <item x="2745"/>
        <item x="1562"/>
        <item x="1563"/>
        <item x="4438"/>
        <item x="1462"/>
        <item x="1466"/>
        <item x="1464"/>
        <item x="2747"/>
        <item x="2815"/>
        <item x="2669"/>
        <item x="1539"/>
        <item x="4427"/>
        <item x="2719"/>
        <item x="1534"/>
        <item x="2674"/>
        <item x="2787"/>
        <item x="2700"/>
        <item x="4407"/>
        <item x="2751"/>
        <item x="2765"/>
        <item x="2645"/>
        <item x="1529"/>
        <item x="2760"/>
        <item x="172"/>
        <item x="1497"/>
        <item x="1604"/>
        <item x="1593"/>
        <item x="1396"/>
        <item x="1402"/>
        <item x="1569"/>
        <item x="1385"/>
        <item x="1417"/>
        <item x="1470"/>
        <item x="2624"/>
        <item x="1505"/>
        <item x="2677"/>
        <item x="2635"/>
        <item x="1431"/>
        <item x="2721"/>
        <item x="2682"/>
        <item x="1548"/>
        <item x="1525"/>
        <item x="1424"/>
        <item x="2632"/>
        <item x="2820"/>
        <item x="2701"/>
        <item x="1490"/>
        <item x="4233"/>
        <item x="2718"/>
        <item x="2842"/>
        <item x="1546"/>
        <item x="1528"/>
        <item x="1438"/>
        <item x="2756"/>
        <item x="2778"/>
        <item x="1479"/>
        <item x="2840"/>
        <item x="2856"/>
        <item x="1596"/>
        <item x="2679"/>
        <item x="4386"/>
        <item x="1499"/>
        <item x="1435"/>
        <item x="2693"/>
        <item x="2743"/>
        <item x="1605"/>
        <item x="1461"/>
        <item x="2672"/>
        <item x="2835"/>
        <item x="1519"/>
        <item x="1394"/>
        <item x="2769"/>
        <item x="1475"/>
        <item x="1747"/>
        <item x="1398"/>
        <item x="1502"/>
        <item x="1463"/>
        <item x="4436"/>
        <item x="4536"/>
        <item x="2752"/>
        <item x="2726"/>
        <item x="1507"/>
        <item x="2851"/>
        <item x="1506"/>
        <item x="1535"/>
        <item x="1457"/>
        <item x="1400"/>
        <item x="4454"/>
        <item x="1540"/>
        <item x="1498"/>
        <item x="2847"/>
        <item x="1579"/>
        <item x="1368"/>
        <item x="2796"/>
        <item x="2723"/>
        <item x="4472"/>
        <item x="2819"/>
        <item x="1524"/>
        <item x="1489"/>
        <item x="1482"/>
        <item x="1395"/>
        <item x="1867"/>
        <item x="2675"/>
        <item x="2623"/>
        <item x="1404"/>
        <item x="2830"/>
        <item x="2736"/>
        <item x="1444"/>
        <item x="2724"/>
        <item x="4320"/>
        <item x="1467"/>
        <item x="2850"/>
        <item x="1393"/>
        <item x="1413"/>
        <item x="1486"/>
        <item x="2738"/>
        <item x="1584"/>
        <item x="2781"/>
        <item x="1523"/>
        <item x="1415"/>
        <item x="2705"/>
        <item x="1485"/>
        <item x="1592"/>
        <item x="2757"/>
        <item x="1488"/>
        <item x="2732"/>
        <item x="2766"/>
        <item x="1597"/>
        <item x="1426"/>
        <item x="1572"/>
        <item x="2824"/>
        <item x="2836"/>
        <item x="4203"/>
        <item x="1445"/>
        <item x="1501"/>
        <item x="2749"/>
        <item x="1465"/>
        <item x="4495"/>
        <item x="1613"/>
        <item x="1405"/>
        <item x="2848"/>
        <item x="2731"/>
        <item x="1389"/>
        <item x="4531"/>
        <item x="1484"/>
        <item x="2831"/>
        <item x="2657"/>
        <item x="2782"/>
        <item x="2696"/>
        <item x="2699"/>
        <item x="4174"/>
        <item x="2846"/>
        <item x="1551"/>
        <item x="1582"/>
        <item x="1608"/>
        <item x="1412"/>
        <item x="1508"/>
        <item x="1591"/>
        <item x="1397"/>
        <item x="1503"/>
        <item x="4370"/>
        <item x="1606"/>
        <item x="2692"/>
        <item x="1566"/>
        <item x="2759"/>
        <item x="1472"/>
        <item x="1406"/>
        <item x="1459"/>
        <item x="1451"/>
        <item x="1476"/>
        <item x="1448"/>
        <item x="1460"/>
        <item x="1477"/>
        <item x="2753"/>
        <item x="4522"/>
        <item x="2629"/>
        <item x="1384"/>
        <item x="1434"/>
        <item x="1478"/>
        <item x="2734"/>
        <item x="2845"/>
        <item x="2671"/>
        <item x="1427"/>
        <item x="2733"/>
        <item x="2735"/>
        <item x="1564"/>
        <item x="2837"/>
        <item x="4296"/>
        <item x="2695"/>
        <item x="2797"/>
        <item x="1581"/>
        <item x="1487"/>
        <item x="1526"/>
        <item x="1388"/>
        <item x="2676"/>
        <item x="4483"/>
        <item x="1585"/>
        <item x="2631"/>
        <item x="1532"/>
        <item x="4312"/>
        <item x="1454"/>
        <item x="1414"/>
        <item x="1471"/>
        <item x="1422"/>
        <item x="1567"/>
        <item x="1589"/>
        <item x="2408"/>
        <item x="1456"/>
        <item x="2595"/>
        <item x="2445"/>
        <item x="2785"/>
        <item x="1449"/>
        <item x="1473"/>
        <item x="1421"/>
        <item x="1386"/>
        <item x="1541"/>
        <item x="2626"/>
        <item x="2393"/>
        <item x="2398"/>
        <item x="1450"/>
        <item x="2593"/>
        <item x="1469"/>
        <item x="1474"/>
        <item x="2444"/>
        <item x="1455"/>
        <item x="1580"/>
        <item x="2516"/>
        <item x="1114"/>
        <item x="1571"/>
        <item x="1387"/>
        <item x="4345"/>
        <item x="1399"/>
        <item x="2397"/>
        <item x="1575"/>
        <item x="1527"/>
        <item x="1583"/>
        <item x="2413"/>
        <item x="2400"/>
        <item x="1010"/>
        <item x="1407"/>
        <item x="1286"/>
        <item x="2554"/>
        <item x="2399"/>
        <item x="1142"/>
        <item x="1612"/>
        <item x="1552"/>
        <item x="4336"/>
        <item x="1428"/>
        <item x="1603"/>
        <item x="2430"/>
        <item x="2429"/>
        <item x="2558"/>
        <item x="2605"/>
        <item x="2410"/>
        <item x="2388"/>
        <item x="2428"/>
        <item x="2473"/>
        <item x="2394"/>
        <item x="2585"/>
        <item x="2406"/>
        <item x="2529"/>
        <item x="2482"/>
        <item x="1335"/>
        <item x="1064"/>
        <item x="2438"/>
        <item x="1491"/>
        <item x="1595"/>
        <item x="2383"/>
        <item x="1509"/>
        <item x="1443"/>
        <item x="2448"/>
        <item x="2594"/>
        <item x="4435"/>
        <item x="2379"/>
        <item x="2504"/>
        <item x="1110"/>
        <item x="2389"/>
        <item x="2495"/>
        <item x="2437"/>
        <item x="1609"/>
        <item x="1442"/>
        <item x="2403"/>
        <item x="2431"/>
        <item x="2506"/>
        <item x="4232"/>
        <item x="2584"/>
        <item x="2395"/>
        <item x="2583"/>
        <item x="2588"/>
        <item x="2496"/>
        <item x="2442"/>
        <item x="2587"/>
        <item x="2404"/>
        <item x="2385"/>
        <item x="2523"/>
        <item x="4376"/>
        <item x="2507"/>
        <item x="4453"/>
        <item x="2486"/>
        <item x="2401"/>
        <item x="2375"/>
        <item x="1577"/>
        <item x="2556"/>
        <item x="2505"/>
        <item x="2513"/>
        <item x="1078"/>
        <item x="1275"/>
        <item x="2508"/>
        <item x="2471"/>
        <item x="2421"/>
        <item x="1333"/>
        <item x="2409"/>
        <item x="4304"/>
        <item x="2378"/>
        <item x="2387"/>
        <item x="2450"/>
        <item x="2586"/>
        <item x="2548"/>
        <item x="2433"/>
        <item x="2440"/>
        <item x="1430"/>
        <item x="1281"/>
        <item x="2479"/>
        <item x="2503"/>
        <item x="2511"/>
        <item x="2396"/>
        <item x="1408"/>
        <item x="2518"/>
        <item x="2533"/>
        <item x="4395"/>
        <item x="2377"/>
        <item x="2472"/>
        <item x="890"/>
        <item x="2418"/>
        <item x="1409"/>
        <item x="2597"/>
        <item x="2483"/>
        <item x="1113"/>
        <item x="2589"/>
        <item x="1433"/>
        <item x="2470"/>
        <item x="2493"/>
        <item x="4406"/>
        <item x="2439"/>
        <item x="2509"/>
        <item x="1044"/>
        <item x="1025"/>
        <item x="2480"/>
        <item x="1109"/>
        <item x="1021"/>
        <item x="2459"/>
        <item x="2386"/>
        <item x="2488"/>
        <item x="2441"/>
        <item x="2536"/>
        <item x="2412"/>
        <item x="2449"/>
        <item x="2580"/>
        <item x="2489"/>
        <item x="2510"/>
        <item x="2411"/>
        <item x="2514"/>
        <item x="2570"/>
        <item x="2534"/>
        <item x="2555"/>
        <item x="1347"/>
        <item x="2452"/>
        <item x="1291"/>
        <item x="2557"/>
        <item x="957"/>
        <item x="2541"/>
        <item x="2599"/>
        <item x="971"/>
        <item x="2544"/>
        <item x="2512"/>
        <item x="881"/>
        <item x="2596"/>
        <item x="2451"/>
        <item x="4288"/>
        <item x="1104"/>
        <item x="1059"/>
        <item x="1049"/>
        <item x="1287"/>
        <item x="1330"/>
        <item x="2402"/>
        <item x="880"/>
        <item x="2604"/>
        <item x="2571"/>
        <item x="1418"/>
        <item x="1068"/>
        <item x="2475"/>
        <item x="1336"/>
        <item x="2525"/>
        <item x="2527"/>
        <item x="998"/>
        <item x="877"/>
        <item x="2422"/>
        <item x="4183"/>
        <item x="2443"/>
        <item x="2494"/>
        <item x="4482"/>
        <item x="4487"/>
        <item x="2426"/>
        <item x="2478"/>
        <item x="2485"/>
        <item x="2468"/>
        <item x="2447"/>
        <item x="941"/>
        <item x="1276"/>
        <item x="2526"/>
        <item x="1016"/>
        <item x="2466"/>
        <item x="2391"/>
        <item x="2432"/>
        <item x="2537"/>
        <item x="2380"/>
        <item x="1346"/>
        <item x="1095"/>
        <item x="2550"/>
        <item x="2575"/>
        <item x="4471"/>
        <item x="2538"/>
        <item x="4271"/>
        <item x="2553"/>
        <item x="2598"/>
        <item x="1145"/>
        <item x="2434"/>
        <item x="2606"/>
        <item x="2374"/>
        <item x="2454"/>
        <item x="2427"/>
        <item x="2487"/>
        <item x="975"/>
        <item x="2469"/>
        <item x="2381"/>
        <item x="2603"/>
        <item x="2590"/>
        <item x="2528"/>
        <item x="2546"/>
        <item x="939"/>
        <item x="4198"/>
        <item x="1074"/>
        <item x="2500"/>
        <item x="2578"/>
        <item x="2407"/>
        <item x="2414"/>
        <item x="2579"/>
        <item x="2607"/>
        <item x="2530"/>
        <item x="1329"/>
        <item x="2502"/>
        <item x="2522"/>
        <item x="2420"/>
        <item x="2456"/>
        <item x="1315"/>
        <item x="1331"/>
        <item x="2517"/>
        <item x="2535"/>
        <item x="2476"/>
        <item x="2564"/>
        <item x="2464"/>
        <item x="1423"/>
        <item x="1213"/>
        <item x="2415"/>
        <item x="1165"/>
        <item x="2417"/>
        <item x="2566"/>
        <item x="2608"/>
        <item x="910"/>
        <item x="2499"/>
        <item x="993"/>
        <item x="2609"/>
        <item x="2532"/>
        <item x="2461"/>
        <item x="1410"/>
        <item x="2392"/>
        <item x="1173"/>
        <item x="2601"/>
        <item x="2559"/>
        <item x="2492"/>
        <item x="2481"/>
        <item x="2446"/>
        <item x="1207"/>
        <item x="1105"/>
        <item x="2543"/>
        <item x="2542"/>
        <item x="1077"/>
        <item x="1292"/>
        <item x="2419"/>
        <item x="2457"/>
        <item x="1061"/>
        <item x="4255"/>
        <item x="2484"/>
        <item x="2376"/>
        <item x="1313"/>
        <item x="2577"/>
        <item x="2612"/>
        <item x="2491"/>
        <item x="1054"/>
        <item x="2569"/>
        <item x="2576"/>
        <item x="2465"/>
        <item x="1349"/>
        <item x="4530"/>
        <item x="2610"/>
        <item x="2567"/>
        <item x="1096"/>
        <item x="1288"/>
        <item x="2582"/>
        <item x="1072"/>
        <item x="989"/>
        <item x="1297"/>
        <item x="1285"/>
        <item x="2613"/>
        <item x="915"/>
        <item x="1318"/>
        <item x="2467"/>
        <item x="4363"/>
        <item x="961"/>
        <item x="2463"/>
        <item x="965"/>
        <item x="1232"/>
        <item x="1101"/>
        <item x="1094"/>
        <item x="2581"/>
        <item x="4319"/>
        <item x="1342"/>
        <item x="4521"/>
        <item x="2490"/>
        <item x="2563"/>
        <item x="1015"/>
        <item x="1007"/>
        <item x="2497"/>
        <item x="1345"/>
        <item x="1492"/>
        <item x="2453"/>
        <item x="1332"/>
        <item x="2561"/>
        <item x="1123"/>
        <item x="955"/>
        <item x="2572"/>
        <item x="943"/>
        <item x="1161"/>
        <item x="1001"/>
        <item x="2384"/>
        <item x="2405"/>
        <item x="2425"/>
        <item x="1143"/>
        <item x="2617"/>
        <item x="2390"/>
        <item x="1170"/>
        <item x="2498"/>
        <item x="4216"/>
        <item x="1148"/>
        <item x="2455"/>
        <item x="885"/>
        <item x="2615"/>
        <item x="4385"/>
        <item x="1309"/>
        <item x="2515"/>
        <item x="925"/>
        <item x="1208"/>
        <item x="1071"/>
        <item x="1062"/>
        <item x="2501"/>
        <item x="2458"/>
        <item x="1128"/>
        <item x="2435"/>
        <item x="1268"/>
        <item x="2619"/>
        <item x="1121"/>
        <item x="930"/>
        <item x="2540"/>
        <item x="966"/>
        <item x="894"/>
        <item x="2560"/>
        <item x="951"/>
        <item x="4535"/>
        <item x="2551"/>
        <item x="1338"/>
        <item x="2520"/>
        <item x="2545"/>
        <item x="1107"/>
        <item x="1314"/>
        <item x="2424"/>
        <item x="1002"/>
        <item x="879"/>
        <item x="892"/>
        <item x="2574"/>
        <item x="1343"/>
        <item x="1278"/>
        <item x="1206"/>
        <item x="919"/>
        <item x="2524"/>
        <item x="1348"/>
        <item x="1076"/>
        <item x="2602"/>
        <item x="1084"/>
        <item x="1290"/>
        <item x="1119"/>
        <item x="958"/>
        <item x="1120"/>
        <item x="1334"/>
        <item x="2521"/>
        <item x="2416"/>
        <item x="1073"/>
        <item x="984"/>
        <item x="999"/>
        <item x="2592"/>
        <item x="1239"/>
        <item x="2591"/>
        <item x="960"/>
        <item x="2462"/>
        <item x="1327"/>
        <item x="1141"/>
        <item x="4573"/>
        <item x="2519"/>
        <item x="1209"/>
        <item x="1293"/>
        <item x="1215"/>
        <item x="1240"/>
        <item x="2614"/>
        <item x="1125"/>
        <item x="1272"/>
        <item x="1075"/>
        <item x="1034"/>
        <item x="2562"/>
        <item x="1083"/>
        <item x="1320"/>
        <item x="1270"/>
        <item x="1052"/>
        <item x="1060"/>
        <item x="896"/>
        <item x="952"/>
        <item x="4227"/>
        <item x="1233"/>
        <item x="905"/>
        <item x="2549"/>
        <item x="1259"/>
        <item x="1205"/>
        <item x="1117"/>
        <item x="974"/>
        <item x="1138"/>
        <item x="2382"/>
        <item x="2423"/>
        <item x="1058"/>
        <item x="1065"/>
        <item x="2552"/>
        <item x="1212"/>
        <item x="2474"/>
        <item x="2547"/>
        <item x="980"/>
        <item x="1289"/>
        <item x="1204"/>
        <item x="2611"/>
        <item x="882"/>
        <item x="1147"/>
        <item x="1312"/>
        <item x="1035"/>
        <item x="934"/>
        <item x="4247"/>
        <item x="1203"/>
        <item x="1167"/>
        <item x="4329"/>
        <item x="1172"/>
        <item x="1091"/>
        <item x="1100"/>
        <item x="1112"/>
        <item x="1211"/>
        <item x="1127"/>
        <item x="1180"/>
        <item x="1306"/>
        <item x="1326"/>
        <item x="1273"/>
        <item x="964"/>
        <item x="1280"/>
        <item x="997"/>
        <item x="1311"/>
        <item x="1283"/>
        <item x="1124"/>
        <item x="992"/>
        <item x="2616"/>
        <item x="1299"/>
        <item x="2539"/>
        <item x="1023"/>
        <item x="1166"/>
        <item x="2573"/>
        <item x="1235"/>
        <item x="1009"/>
        <item x="2460"/>
        <item x="1097"/>
        <item x="1030"/>
        <item x="1136"/>
        <item x="1047"/>
        <item x="2436"/>
        <item x="1144"/>
        <item x="4189"/>
        <item x="1217"/>
        <item x="1013"/>
        <item x="1022"/>
        <item x="1164"/>
        <item x="1246"/>
        <item x="1116"/>
        <item x="2568"/>
        <item x="1053"/>
        <item x="1118"/>
        <item x="1296"/>
        <item x="1026"/>
        <item x="4502"/>
        <item x="977"/>
        <item x="1202"/>
        <item x="1325"/>
        <item x="1310"/>
        <item x="1168"/>
        <item x="1271"/>
        <item x="883"/>
        <item x="1247"/>
        <item x="1129"/>
        <item x="950"/>
        <item x="1274"/>
        <item x="4176"/>
        <item x="956"/>
        <item x="1163"/>
        <item x="900"/>
        <item x="1041"/>
        <item x="1323"/>
        <item x="1093"/>
        <item x="4314"/>
        <item x="4209"/>
        <item x="962"/>
        <item x="4439"/>
        <item x="1063"/>
        <item x="2600"/>
        <item x="2565"/>
        <item x="1230"/>
        <item x="891"/>
        <item x="1175"/>
        <item x="1111"/>
        <item x="1014"/>
        <item x="4378"/>
        <item x="1353"/>
        <item x="1238"/>
        <item x="2531"/>
        <item x="1050"/>
        <item x="897"/>
        <item x="1137"/>
        <item x="4193"/>
        <item x="1037"/>
        <item x="1295"/>
        <item x="1079"/>
        <item x="1171"/>
        <item x="1017"/>
        <item x="1150"/>
        <item x="1045"/>
        <item x="940"/>
        <item x="1279"/>
        <item x="1090"/>
        <item x="4416"/>
        <item x="1115"/>
        <item x="1020"/>
        <item x="968"/>
        <item x="986"/>
        <item x="1055"/>
        <item x="1199"/>
        <item x="895"/>
        <item x="1130"/>
        <item x="1183"/>
        <item x="1069"/>
        <item x="1018"/>
        <item x="906"/>
        <item x="1184"/>
        <item x="1024"/>
        <item x="1012"/>
        <item x="1234"/>
        <item x="1294"/>
        <item x="1162"/>
        <item x="973"/>
        <item x="1019"/>
        <item x="1248"/>
        <item x="970"/>
        <item x="1140"/>
        <item x="912"/>
        <item x="1214"/>
        <item x="904"/>
        <item x="1245"/>
        <item x="1300"/>
        <item x="1131"/>
        <item x="907"/>
        <item x="1146"/>
        <item x="976"/>
        <item x="1257"/>
        <item x="878"/>
        <item x="1086"/>
        <item x="1157"/>
        <item x="4508"/>
        <item x="1108"/>
        <item x="1231"/>
        <item x="1352"/>
        <item x="1038"/>
        <item x="1282"/>
        <item x="4210"/>
        <item x="1029"/>
        <item x="1266"/>
        <item x="1051"/>
        <item x="1411"/>
        <item x="1103"/>
        <item x="1028"/>
        <item x="963"/>
        <item x="931"/>
        <item x="1039"/>
        <item x="1307"/>
        <item x="1036"/>
        <item x="1179"/>
        <item x="903"/>
        <item x="4220"/>
        <item x="1070"/>
        <item x="918"/>
        <item x="1269"/>
        <item x="1228"/>
        <item x="1328"/>
        <item x="933"/>
        <item x="1277"/>
        <item x="1089"/>
        <item x="1321"/>
        <item x="1011"/>
        <item x="1200"/>
        <item x="1468"/>
        <item x="1198"/>
        <item x="1337"/>
        <item x="1080"/>
        <item x="1139"/>
        <item x="1187"/>
        <item x="1255"/>
        <item x="1260"/>
        <item x="978"/>
        <item x="1218"/>
        <item x="1040"/>
        <item x="953"/>
        <item x="1158"/>
        <item x="1126"/>
        <item x="1265"/>
        <item x="4422"/>
        <item x="990"/>
        <item x="1081"/>
        <item x="1190"/>
        <item x="4221"/>
        <item x="1216"/>
        <item x="1185"/>
        <item x="1302"/>
        <item x="2618"/>
        <item x="4415"/>
        <item x="959"/>
        <item x="1056"/>
        <item x="914"/>
        <item x="982"/>
        <item x="1254"/>
        <item x="1178"/>
        <item x="1132"/>
        <item x="1210"/>
        <item x="1263"/>
        <item x="4298"/>
        <item x="1229"/>
        <item x="4565"/>
        <item x="1174"/>
        <item x="1133"/>
        <item x="909"/>
        <item x="916"/>
        <item x="1085"/>
        <item x="1195"/>
        <item x="1189"/>
        <item x="1031"/>
        <item x="967"/>
        <item x="954"/>
        <item x="4496"/>
        <item x="1160"/>
        <item x="4330"/>
        <item x="1186"/>
        <item x="1102"/>
        <item x="4458"/>
        <item x="1316"/>
        <item x="923"/>
        <item x="969"/>
        <item x="996"/>
        <item x="4457"/>
        <item x="2477"/>
        <item x="1339"/>
        <item x="1000"/>
        <item x="1219"/>
        <item x="1236"/>
        <item x="1043"/>
        <item x="1192"/>
        <item x="1253"/>
        <item x="929"/>
        <item x="1154"/>
        <item x="1201"/>
        <item x="1261"/>
        <item x="1046"/>
        <item x="4557"/>
        <item x="1092"/>
        <item x="4248"/>
        <item x="1155"/>
        <item x="4297"/>
        <item x="893"/>
        <item x="1169"/>
        <item x="4377"/>
        <item x="1340"/>
        <item x="1262"/>
        <item x="1067"/>
        <item x="981"/>
        <item x="922"/>
        <item x="1193"/>
        <item x="1032"/>
        <item x="987"/>
        <item x="1149"/>
        <item x="1317"/>
        <item x="888"/>
        <item x="1304"/>
        <item x="1197"/>
        <item x="1264"/>
        <item x="1301"/>
        <item x="995"/>
        <item x="1188"/>
        <item x="938"/>
        <item x="4349"/>
        <item x="1106"/>
        <item x="1027"/>
        <item x="1243"/>
        <item x="1122"/>
        <item x="1099"/>
        <item x="972"/>
        <item x="4259"/>
        <item x="1098"/>
        <item x="901"/>
        <item x="1252"/>
        <item x="1048"/>
        <item x="4552"/>
        <item x="4423"/>
        <item x="1267"/>
        <item x="949"/>
        <item x="988"/>
        <item x="935"/>
        <item x="898"/>
        <item x="946"/>
        <item x="908"/>
        <item x="884"/>
        <item x="4371"/>
        <item x="991"/>
        <item x="1242"/>
        <item x="917"/>
        <item x="1006"/>
        <item x="1087"/>
        <item x="994"/>
        <item x="899"/>
        <item x="4428"/>
        <item x="1324"/>
        <item x="1244"/>
        <item x="942"/>
        <item x="1350"/>
        <item x="1305"/>
        <item x="1156"/>
        <item x="1249"/>
        <item x="887"/>
        <item x="4204"/>
        <item x="1351"/>
        <item x="1159"/>
        <item x="1005"/>
        <item x="889"/>
        <item x="920"/>
        <item x="1227"/>
        <item x="1298"/>
        <item x="948"/>
        <item x="1341"/>
        <item x="1258"/>
        <item x="4372"/>
        <item x="983"/>
        <item x="1082"/>
        <item x="937"/>
        <item x="979"/>
        <item x="1194"/>
        <item x="911"/>
        <item x="1153"/>
        <item x="944"/>
        <item x="1250"/>
        <item x="1191"/>
        <item x="985"/>
        <item x="4276"/>
        <item x="1224"/>
        <item x="924"/>
        <item x="1308"/>
        <item x="4350"/>
        <item x="928"/>
        <item x="1003"/>
        <item x="4509"/>
        <item x="4440"/>
        <item x="1057"/>
        <item x="1042"/>
        <item x="1004"/>
        <item x="1237"/>
        <item x="1177"/>
        <item x="947"/>
        <item x="4551"/>
        <item x="1241"/>
        <item x="4429"/>
        <item x="1033"/>
        <item x="1066"/>
        <item x="4260"/>
        <item x="1135"/>
        <item x="913"/>
        <item x="886"/>
        <item x="4497"/>
        <item x="1008"/>
        <item x="1223"/>
        <item x="1221"/>
        <item x="1344"/>
        <item x="936"/>
        <item x="1182"/>
        <item x="1225"/>
        <item x="1251"/>
        <item x="4275"/>
        <item x="1303"/>
        <item x="1284"/>
        <item x="1222"/>
        <item x="1542"/>
        <item x="1322"/>
        <item x="1181"/>
        <item x="945"/>
        <item x="1088"/>
        <item x="1319"/>
        <item x="1134"/>
        <item x="927"/>
        <item x="902"/>
        <item x="1220"/>
        <item x="1176"/>
        <item x="926"/>
        <item x="921"/>
        <item x="1196"/>
        <item x="1256"/>
        <item x="932"/>
        <item x="1151"/>
        <item x="1226"/>
        <item x="4503"/>
        <item x="4566"/>
        <item x="4558"/>
        <item x="1152"/>
        <item x="1587"/>
        <item x="4313"/>
        <item x="4175"/>
        <item x="1586"/>
        <item x="1420"/>
        <item x="1419"/>
        <item x="1565"/>
        <item x="1543"/>
        <item x="4563"/>
        <item x="1598"/>
        <item x="4258"/>
        <item x="1480"/>
        <item x="4190"/>
      </items>
    </pivotField>
    <pivotField dataField="1" compact="0" outline="0" showAll="0" defaultSubtotal="0"/>
    <pivotField dataField="1" compact="0" outline="0" showAll="0" defaultSubtotal="0">
      <items count="1484">
        <item x="1403"/>
        <item x="431"/>
        <item x="432"/>
        <item x="433"/>
        <item x="427"/>
        <item x="421"/>
        <item x="391"/>
        <item x="407"/>
        <item x="420"/>
        <item x="395"/>
        <item x="424"/>
        <item x="416"/>
        <item x="392"/>
        <item x="423"/>
        <item x="393"/>
        <item x="394"/>
        <item x="403"/>
        <item x="401"/>
        <item x="406"/>
        <item x="405"/>
        <item x="413"/>
        <item x="414"/>
        <item x="411"/>
        <item x="397"/>
        <item x="419"/>
        <item x="400"/>
        <item x="408"/>
        <item x="430"/>
        <item x="396"/>
        <item x="418"/>
        <item x="415"/>
        <item x="404"/>
        <item x="402"/>
        <item x="399"/>
        <item x="409"/>
        <item x="422"/>
        <item x="410"/>
        <item x="1185"/>
        <item x="1183"/>
        <item x="425"/>
        <item x="426"/>
        <item x="1143"/>
        <item x="429"/>
        <item x="1165"/>
        <item x="417"/>
        <item x="1351"/>
        <item x="1158"/>
        <item x="1122"/>
        <item x="412"/>
        <item x="1348"/>
        <item x="1186"/>
        <item x="1159"/>
        <item x="1133"/>
        <item x="398"/>
        <item x="1130"/>
        <item x="428"/>
        <item x="1147"/>
        <item x="1116"/>
        <item x="1161"/>
        <item x="1136"/>
        <item x="1350"/>
        <item x="1107"/>
        <item x="1349"/>
        <item x="1115"/>
        <item x="1157"/>
        <item x="1151"/>
        <item x="1140"/>
        <item x="1117"/>
        <item x="1135"/>
        <item x="1106"/>
        <item x="1177"/>
        <item x="1164"/>
        <item x="1108"/>
        <item x="1105"/>
        <item x="1352"/>
        <item x="1103"/>
        <item x="1179"/>
        <item x="1114"/>
        <item x="1150"/>
        <item x="852"/>
        <item x="1119"/>
        <item x="1101"/>
        <item x="381"/>
        <item x="1152"/>
        <item x="1145"/>
        <item x="1156"/>
        <item x="1100"/>
        <item x="1131"/>
        <item x="1144"/>
        <item x="1171"/>
        <item x="1166"/>
        <item x="386"/>
        <item x="1142"/>
        <item x="1121"/>
        <item x="1120"/>
        <item x="1118"/>
        <item x="1353"/>
        <item x="1128"/>
        <item x="1153"/>
        <item x="1129"/>
        <item x="1465"/>
        <item x="1124"/>
        <item x="1146"/>
        <item x="1149"/>
        <item x="1127"/>
        <item x="1181"/>
        <item x="1160"/>
        <item x="1132"/>
        <item x="1137"/>
        <item x="1134"/>
        <item x="1126"/>
        <item x="1109"/>
        <item x="1169"/>
        <item x="1148"/>
        <item x="1173"/>
        <item x="1104"/>
        <item x="1172"/>
        <item x="356"/>
        <item x="1168"/>
        <item x="434"/>
        <item x="1170"/>
        <item x="1155"/>
        <item x="1176"/>
        <item x="1175"/>
        <item x="1111"/>
        <item x="1112"/>
        <item x="358"/>
        <item x="1138"/>
        <item x="1154"/>
        <item x="1102"/>
        <item x="362"/>
        <item x="380"/>
        <item x="361"/>
        <item x="1167"/>
        <item x="1174"/>
        <item x="1123"/>
        <item x="1163"/>
        <item x="360"/>
        <item x="1141"/>
        <item x="387"/>
        <item x="385"/>
        <item x="1162"/>
        <item x="355"/>
        <item x="1178"/>
        <item x="1099"/>
        <item x="1113"/>
        <item x="374"/>
        <item x="616"/>
        <item x="384"/>
        <item x="351"/>
        <item x="1139"/>
        <item x="345"/>
        <item x="343"/>
        <item x="595"/>
        <item x="334"/>
        <item x="364"/>
        <item x="1180"/>
        <item x="1125"/>
        <item x="359"/>
        <item x="302"/>
        <item x="643"/>
        <item x="330"/>
        <item x="1110"/>
        <item x="382"/>
        <item x="633"/>
        <item x="389"/>
        <item x="344"/>
        <item x="383"/>
        <item x="363"/>
        <item x="288"/>
        <item x="264"/>
        <item x="626"/>
        <item x="273"/>
        <item x="623"/>
        <item x="336"/>
        <item x="377"/>
        <item x="307"/>
        <item x="354"/>
        <item x="309"/>
        <item x="629"/>
        <item x="267"/>
        <item x="300"/>
        <item x="350"/>
        <item x="630"/>
        <item x="632"/>
        <item x="631"/>
        <item x="308"/>
        <item x="627"/>
        <item x="338"/>
        <item x="329"/>
        <item x="323"/>
        <item x="357"/>
        <item x="611"/>
        <item x="621"/>
        <item x="326"/>
        <item x="352"/>
        <item x="604"/>
        <item x="366"/>
        <item x="333"/>
        <item x="335"/>
        <item x="596"/>
        <item x="347"/>
        <item x="324"/>
        <item x="327"/>
        <item x="594"/>
        <item x="368"/>
        <item x="602"/>
        <item x="598"/>
        <item x="328"/>
        <item x="317"/>
        <item x="597"/>
        <item x="348"/>
        <item x="303"/>
        <item x="259"/>
        <item x="373"/>
        <item x="346"/>
        <item x="369"/>
        <item x="312"/>
        <item x="622"/>
        <item x="266"/>
        <item x="313"/>
        <item x="337"/>
        <item x="301"/>
        <item x="322"/>
        <item x="372"/>
        <item x="293"/>
        <item x="298"/>
        <item x="618"/>
        <item x="237"/>
        <item x="318"/>
        <item x="231"/>
        <item x="349"/>
        <item x="236"/>
        <item x="613"/>
        <item x="276"/>
        <item x="605"/>
        <item x="281"/>
        <item x="238"/>
        <item x="319"/>
        <item x="620"/>
        <item x="617"/>
        <item x="609"/>
        <item x="601"/>
        <item x="268"/>
        <item x="241"/>
        <item x="285"/>
        <item x="612"/>
        <item x="316"/>
        <item x="283"/>
        <item x="320"/>
        <item x="294"/>
        <item x="332"/>
        <item x="341"/>
        <item x="614"/>
        <item x="292"/>
        <item x="603"/>
        <item x="258"/>
        <item x="340"/>
        <item x="599"/>
        <item x="376"/>
        <item x="1361"/>
        <item x="625"/>
        <item x="297"/>
        <item x="270"/>
        <item x="272"/>
        <item x="606"/>
        <item x="240"/>
        <item x="1386"/>
        <item x="1369"/>
        <item x="279"/>
        <item x="608"/>
        <item x="287"/>
        <item x="239"/>
        <item x="295"/>
        <item x="610"/>
        <item x="284"/>
        <item x="624"/>
        <item x="388"/>
        <item x="365"/>
        <item x="235"/>
        <item x="277"/>
        <item x="619"/>
        <item x="311"/>
        <item x="1303"/>
        <item x="1363"/>
        <item x="234"/>
        <item x="353"/>
        <item x="1387"/>
        <item x="233"/>
        <item x="1327"/>
        <item x="265"/>
        <item x="242"/>
        <item x="615"/>
        <item x="269"/>
        <item x="1479"/>
        <item x="315"/>
        <item x="607"/>
        <item x="628"/>
        <item x="438"/>
        <item x="271"/>
        <item x="1388"/>
        <item x="1286"/>
        <item x="1328"/>
        <item x="290"/>
        <item x="540"/>
        <item x="367"/>
        <item x="274"/>
        <item x="1354"/>
        <item x="247"/>
        <item x="1441"/>
        <item x="1332"/>
        <item x="325"/>
        <item x="1359"/>
        <item x="1392"/>
        <item x="785"/>
        <item x="1284"/>
        <item x="390"/>
        <item x="1416"/>
        <item x="512"/>
        <item x="379"/>
        <item x="1291"/>
        <item x="1390"/>
        <item x="1383"/>
        <item x="243"/>
        <item x="1365"/>
        <item x="1394"/>
        <item x="244"/>
        <item x="1389"/>
        <item x="1376"/>
        <item x="1294"/>
        <item x="278"/>
        <item x="1305"/>
        <item x="1362"/>
        <item x="321"/>
        <item x="1395"/>
        <item x="256"/>
        <item x="1371"/>
        <item x="342"/>
        <item x="1182"/>
        <item x="246"/>
        <item x="331"/>
        <item x="568"/>
        <item x="1299"/>
        <item x="1290"/>
        <item x="1288"/>
        <item x="1304"/>
        <item x="1393"/>
        <item x="1357"/>
        <item x="1295"/>
        <item x="600"/>
        <item x="1199"/>
        <item x="1287"/>
        <item x="296"/>
        <item x="1358"/>
        <item x="1385"/>
        <item x="1280"/>
        <item x="1384"/>
        <item x="1319"/>
        <item x="1356"/>
        <item x="1189"/>
        <item x="1340"/>
        <item x="263"/>
        <item x="245"/>
        <item x="1198"/>
        <item x="1346"/>
        <item x="1320"/>
        <item x="1476"/>
        <item x="437"/>
        <item x="1355"/>
        <item x="1343"/>
        <item x="467"/>
        <item x="1339"/>
        <item x="528"/>
        <item x="1338"/>
        <item x="299"/>
        <item x="481"/>
        <item x="255"/>
        <item x="560"/>
        <item x="447"/>
        <item x="257"/>
        <item x="260"/>
        <item x="1289"/>
        <item x="591"/>
        <item x="493"/>
        <item x="1301"/>
        <item x="1377"/>
        <item x="1427"/>
        <item x="291"/>
        <item x="506"/>
        <item x="484"/>
        <item x="1300"/>
        <item x="485"/>
        <item x="593"/>
        <item x="248"/>
        <item x="1462"/>
        <item x="472"/>
        <item x="1380"/>
        <item x="1306"/>
        <item x="1379"/>
        <item x="1302"/>
        <item x="250"/>
        <item x="495"/>
        <item x="1292"/>
        <item x="339"/>
        <item x="1378"/>
        <item x="1326"/>
        <item x="496"/>
        <item x="252"/>
        <item x="1372"/>
        <item x="1368"/>
        <item x="547"/>
        <item x="556"/>
        <item x="571"/>
        <item x="1342"/>
        <item x="1201"/>
        <item x="310"/>
        <item x="443"/>
        <item x="494"/>
        <item x="488"/>
        <item x="1335"/>
        <item x="1360"/>
        <item x="1329"/>
        <item x="1391"/>
        <item x="590"/>
        <item x="1220"/>
        <item x="304"/>
        <item x="486"/>
        <item x="1200"/>
        <item x="1195"/>
        <item x="535"/>
        <item x="1425"/>
        <item x="1337"/>
        <item x="1296"/>
        <item x="439"/>
        <item x="1367"/>
        <item x="1223"/>
        <item x="1344"/>
        <item x="587"/>
        <item x="532"/>
        <item x="1374"/>
        <item x="249"/>
        <item x="1381"/>
        <item x="572"/>
        <item x="520"/>
        <item x="483"/>
        <item x="1336"/>
        <item x="1307"/>
        <item x="1277"/>
        <item x="1373"/>
        <item x="561"/>
        <item x="435"/>
        <item x="476"/>
        <item x="1222"/>
        <item x="487"/>
        <item x="1333"/>
        <item x="1212"/>
        <item x="457"/>
        <item x="451"/>
        <item x="1317"/>
        <item x="1285"/>
        <item x="1375"/>
        <item x="436"/>
        <item x="1267"/>
        <item x="378"/>
        <item x="314"/>
        <item x="523"/>
        <item x="1253"/>
        <item x="498"/>
        <item x="1318"/>
        <item x="469"/>
        <item x="502"/>
        <item x="473"/>
        <item x="1282"/>
        <item x="1334"/>
        <item x="1268"/>
        <item x="462"/>
        <item x="527"/>
        <item x="539"/>
        <item x="1293"/>
        <item x="543"/>
        <item x="254"/>
        <item x="452"/>
        <item x="515"/>
        <item x="262"/>
        <item x="545"/>
        <item x="579"/>
        <item x="513"/>
        <item x="1207"/>
        <item x="503"/>
        <item x="477"/>
        <item x="1347"/>
        <item x="1213"/>
        <item x="491"/>
        <item x="1272"/>
        <item x="533"/>
        <item x="592"/>
        <item x="1187"/>
        <item x="538"/>
        <item x="510"/>
        <item x="509"/>
        <item x="1370"/>
        <item x="1316"/>
        <item x="1244"/>
        <item x="456"/>
        <item x="1271"/>
        <item x="480"/>
        <item x="558"/>
        <item x="1251"/>
        <item x="553"/>
        <item x="559"/>
        <item x="1364"/>
        <item x="1382"/>
        <item x="504"/>
        <item x="1345"/>
        <item x="251"/>
        <item x="511"/>
        <item x="1256"/>
        <item x="588"/>
        <item x="519"/>
        <item x="586"/>
        <item x="1206"/>
        <item x="549"/>
        <item x="449"/>
        <item x="835"/>
        <item x="463"/>
        <item x="507"/>
        <item x="563"/>
        <item x="454"/>
        <item x="448"/>
        <item x="453"/>
        <item x="474"/>
        <item x="574"/>
        <item x="531"/>
        <item x="526"/>
        <item x="461"/>
        <item x="573"/>
        <item x="1266"/>
        <item x="471"/>
        <item x="1197"/>
        <item x="518"/>
        <item x="475"/>
        <item x="490"/>
        <item x="1259"/>
        <item x="1230"/>
        <item x="548"/>
        <item x="1264"/>
        <item x="1255"/>
        <item x="546"/>
        <item x="492"/>
        <item x="501"/>
        <item x="562"/>
        <item x="521"/>
        <item x="565"/>
        <item x="1331"/>
        <item x="460"/>
        <item x="478"/>
        <item x="1262"/>
        <item x="1236"/>
        <item x="541"/>
        <item x="551"/>
        <item x="441"/>
        <item x="1192"/>
        <item x="514"/>
        <item x="232"/>
        <item x="466"/>
        <item x="1227"/>
        <item x="499"/>
        <item x="505"/>
        <item x="1252"/>
        <item x="517"/>
        <item x="1247"/>
        <item x="489"/>
        <item x="544"/>
        <item x="459"/>
        <item x="529"/>
        <item x="582"/>
        <item x="578"/>
        <item x="465"/>
        <item x="1231"/>
        <item x="557"/>
        <item x="536"/>
        <item x="289"/>
        <item x="567"/>
        <item x="468"/>
        <item x="745"/>
        <item x="585"/>
        <item x="589"/>
        <item x="1221"/>
        <item x="537"/>
        <item x="542"/>
        <item x="1260"/>
        <item x="458"/>
        <item x="1193"/>
        <item x="1445"/>
        <item x="497"/>
        <item x="450"/>
        <item x="1217"/>
        <item x="1250"/>
        <item x="1435"/>
        <item x="534"/>
        <item x="1219"/>
        <item x="566"/>
        <item x="1210"/>
        <item x="482"/>
        <item x="554"/>
        <item x="581"/>
        <item x="1232"/>
        <item x="446"/>
        <item x="1276"/>
        <item x="1254"/>
        <item x="1308"/>
        <item x="464"/>
        <item x="1191"/>
        <item x="516"/>
        <item x="530"/>
        <item x="525"/>
        <item x="440"/>
        <item x="1218"/>
        <item x="1422"/>
        <item x="500"/>
        <item x="508"/>
        <item x="1438"/>
        <item x="580"/>
        <item x="1257"/>
        <item x="306"/>
        <item x="1229"/>
        <item x="1215"/>
        <item x="444"/>
        <item x="1261"/>
        <item x="1324"/>
        <item x="576"/>
        <item x="577"/>
        <item x="1205"/>
        <item x="1208"/>
        <item x="1270"/>
        <item x="584"/>
        <item x="1237"/>
        <item x="442"/>
        <item x="1224"/>
        <item x="1310"/>
        <item x="1204"/>
        <item x="552"/>
        <item x="522"/>
        <item x="1314"/>
        <item x="1263"/>
        <item x="1190"/>
        <item x="455"/>
        <item x="1265"/>
        <item x="1203"/>
        <item x="1194"/>
        <item x="1323"/>
        <item x="1226"/>
        <item x="1242"/>
        <item x="564"/>
        <item x="555"/>
        <item x="1246"/>
        <item x="470"/>
        <item x="1214"/>
        <item x="1269"/>
        <item x="1239"/>
        <item x="1202"/>
        <item x="1283"/>
        <item x="524"/>
        <item x="479"/>
        <item x="1228"/>
        <item x="569"/>
        <item x="1341"/>
        <item x="1225"/>
        <item x="1238"/>
        <item x="1233"/>
        <item x="1258"/>
        <item x="261"/>
        <item x="253"/>
        <item x="1274"/>
        <item x="1311"/>
        <item x="1243"/>
        <item x="1322"/>
        <item x="1234"/>
        <item x="1196"/>
        <item x="1241"/>
        <item x="375"/>
        <item x="1312"/>
        <item x="1240"/>
        <item x="445"/>
        <item x="583"/>
        <item x="1309"/>
        <item x="1325"/>
        <item x="1273"/>
        <item x="1275"/>
        <item x="550"/>
        <item x="575"/>
        <item x="1330"/>
        <item x="1313"/>
        <item x="1211"/>
        <item x="1188"/>
        <item x="847"/>
        <item x="1321"/>
        <item x="570"/>
        <item x="1216"/>
        <item x="1248"/>
        <item x="1315"/>
        <item x="757"/>
        <item x="1398"/>
        <item x="1297"/>
        <item x="1235"/>
        <item x="1249"/>
        <item x="1298"/>
        <item x="286"/>
        <item x="1397"/>
        <item x="280"/>
        <item x="1281"/>
        <item x="282"/>
        <item x="1245"/>
        <item x="1406"/>
        <item x="1470"/>
        <item x="695"/>
        <item x="158"/>
        <item x="0"/>
        <item x="1209"/>
        <item x="97"/>
        <item x="797"/>
        <item x="696"/>
        <item x="1401"/>
        <item x="1279"/>
        <item x="685"/>
        <item x="1396"/>
        <item x="642"/>
        <item x="752"/>
        <item x="848"/>
        <item x="1278"/>
        <item x="635"/>
        <item x="754"/>
        <item x="653"/>
        <item x="1423"/>
        <item x="34"/>
        <item x="211"/>
        <item x="807"/>
        <item x="644"/>
        <item x="1409"/>
        <item x="634"/>
        <item x="690"/>
        <item x="816"/>
        <item x="119"/>
        <item x="705"/>
        <item x="275"/>
        <item x="794"/>
        <item x="371"/>
        <item x="739"/>
        <item x="678"/>
        <item x="140"/>
        <item x="116"/>
        <item x="1452"/>
        <item x="1412"/>
        <item x="761"/>
        <item x="839"/>
        <item x="743"/>
        <item x="195"/>
        <item x="842"/>
        <item x="370"/>
        <item x="94"/>
        <item x="114"/>
        <item x="9"/>
        <item x="666"/>
        <item x="193"/>
        <item x="689"/>
        <item x="212"/>
        <item x="850"/>
        <item x="755"/>
        <item x="686"/>
        <item x="811"/>
        <item x="85"/>
        <item x="813"/>
        <item x="214"/>
        <item x="115"/>
        <item x="674"/>
        <item x="118"/>
        <item x="753"/>
        <item x="1408"/>
        <item x="709"/>
        <item x="771"/>
        <item x="836"/>
        <item x="746"/>
        <item x="770"/>
        <item x="793"/>
        <item x="84"/>
        <item x="123"/>
        <item x="1457"/>
        <item x="701"/>
        <item x="774"/>
        <item x="96"/>
        <item x="148"/>
        <item x="205"/>
        <item x="1454"/>
        <item x="776"/>
        <item x="648"/>
        <item x="838"/>
        <item x="1460"/>
        <item x="779"/>
        <item x="1450"/>
        <item x="778"/>
        <item x="56"/>
        <item x="742"/>
        <item x="92"/>
        <item x="646"/>
        <item x="799"/>
        <item x="1399"/>
        <item x="738"/>
        <item x="127"/>
        <item x="824"/>
        <item x="650"/>
        <item x="136"/>
        <item x="204"/>
        <item x="800"/>
        <item x="305"/>
        <item x="830"/>
        <item x="654"/>
        <item x="213"/>
        <item x="681"/>
        <item x="758"/>
        <item x="769"/>
        <item x="655"/>
        <item x="1366"/>
        <item x="724"/>
        <item x="810"/>
        <item x="637"/>
        <item x="59"/>
        <item x="764"/>
        <item x="117"/>
        <item x="1461"/>
        <item x="108"/>
        <item x="832"/>
        <item x="726"/>
        <item x="805"/>
        <item x="109"/>
        <item x="191"/>
        <item x="135"/>
        <item x="10"/>
        <item x="202"/>
        <item x="192"/>
        <item x="181"/>
        <item x="721"/>
        <item x="687"/>
        <item x="144"/>
        <item x="105"/>
        <item x="82"/>
        <item x="717"/>
        <item x="132"/>
        <item x="647"/>
        <item x="113"/>
        <item x="197"/>
        <item x="91"/>
        <item x="152"/>
        <item x="1433"/>
        <item x="61"/>
        <item x="203"/>
        <item x="134"/>
        <item x="833"/>
        <item x="13"/>
        <item x="88"/>
        <item x="198"/>
        <item x="165"/>
        <item x="775"/>
        <item x="1468"/>
        <item x="773"/>
        <item x="665"/>
        <item x="64"/>
        <item x="1437"/>
        <item x="756"/>
        <item x="1469"/>
        <item x="673"/>
        <item x="1467"/>
        <item x="1482"/>
        <item x="649"/>
        <item x="652"/>
        <item x="729"/>
        <item x="826"/>
        <item x="153"/>
        <item x="199"/>
        <item x="125"/>
        <item x="126"/>
        <item x="12"/>
        <item x="128"/>
        <item x="733"/>
        <item x="641"/>
        <item x="90"/>
        <item x="217"/>
        <item x="112"/>
        <item x="60"/>
        <item x="220"/>
        <item x="843"/>
        <item x="155"/>
        <item x="151"/>
        <item x="209"/>
        <item x="182"/>
        <item x="219"/>
        <item x="124"/>
        <item x="150"/>
        <item x="196"/>
        <item x="218"/>
        <item x="680"/>
        <item x="16"/>
        <item x="708"/>
        <item x="141"/>
        <item x="157"/>
        <item x="1458"/>
        <item x="145"/>
        <item x="131"/>
        <item x="1"/>
        <item x="806"/>
        <item x="133"/>
        <item x="1400"/>
        <item x="73"/>
        <item x="645"/>
        <item x="183"/>
        <item x="55"/>
        <item x="89"/>
        <item x="694"/>
        <item x="163"/>
        <item x="8"/>
        <item x="121"/>
        <item x="1451"/>
        <item x="53"/>
        <item x="828"/>
        <item x="1471"/>
        <item x="57"/>
        <item x="138"/>
        <item x="210"/>
        <item x="62"/>
        <item x="1407"/>
        <item x="718"/>
        <item x="14"/>
        <item x="142"/>
        <item x="83"/>
        <item x="99"/>
        <item x="74"/>
        <item x="102"/>
        <item x="744"/>
        <item x="215"/>
        <item x="656"/>
        <item x="221"/>
        <item x="786"/>
        <item x="683"/>
        <item x="1431"/>
        <item x="230"/>
        <item x="54"/>
        <item x="706"/>
        <item x="206"/>
        <item x="1466"/>
        <item x="146"/>
        <item x="748"/>
        <item x="49"/>
        <item x="46"/>
        <item x="728"/>
        <item x="723"/>
        <item x="107"/>
        <item x="17"/>
        <item x="636"/>
        <item x="28"/>
        <item x="713"/>
        <item x="763"/>
        <item x="106"/>
        <item x="15"/>
        <item x="87"/>
        <item x="1455"/>
        <item x="851"/>
        <item x="693"/>
        <item x="65"/>
        <item x="51"/>
        <item x="93"/>
        <item x="63"/>
        <item x="48"/>
        <item x="58"/>
        <item x="777"/>
        <item x="43"/>
        <item x="780"/>
        <item x="70"/>
        <item x="1453"/>
        <item x="180"/>
        <item x="147"/>
        <item x="98"/>
        <item x="143"/>
        <item x="86"/>
        <item x="784"/>
        <item x="11"/>
        <item x="189"/>
        <item x="1480"/>
        <item x="700"/>
        <item x="19"/>
        <item x="222"/>
        <item x="229"/>
        <item x="1477"/>
        <item x="160"/>
        <item x="36"/>
        <item x="200"/>
        <item x="664"/>
        <item x="111"/>
        <item x="190"/>
        <item x="1430"/>
        <item x="1410"/>
        <item x="33"/>
        <item x="1446"/>
        <item x="68"/>
        <item x="223"/>
        <item x="4"/>
        <item x="226"/>
        <item x="27"/>
        <item x="176"/>
        <item x="657"/>
        <item x="817"/>
        <item x="173"/>
        <item x="821"/>
        <item x="24"/>
        <item x="35"/>
        <item x="722"/>
        <item x="130"/>
        <item x="1443"/>
        <item x="149"/>
        <item x="827"/>
        <item x="185"/>
        <item x="184"/>
        <item x="216"/>
        <item x="80"/>
        <item x="26"/>
        <item x="120"/>
        <item x="81"/>
        <item x="39"/>
        <item x="747"/>
        <item x="201"/>
        <item x="178"/>
        <item x="122"/>
        <item x="77"/>
        <item x="95"/>
        <item x="801"/>
        <item x="159"/>
        <item x="23"/>
        <item x="2"/>
        <item x="671"/>
        <item x="72"/>
        <item x="227"/>
        <item x="69"/>
        <item x="22"/>
        <item x="164"/>
        <item x="697"/>
        <item x="154"/>
        <item x="67"/>
        <item x="104"/>
        <item x="727"/>
        <item x="760"/>
        <item x="110"/>
        <item x="38"/>
        <item x="137"/>
        <item x="170"/>
        <item x="166"/>
        <item x="795"/>
        <item x="103"/>
        <item x="174"/>
        <item x="169"/>
        <item x="815"/>
        <item x="228"/>
        <item x="194"/>
        <item x="177"/>
        <item x="5"/>
        <item x="75"/>
        <item x="25"/>
        <item x="129"/>
        <item x="737"/>
        <item x="7"/>
        <item x="168"/>
        <item x="71"/>
        <item x="44"/>
        <item x="781"/>
        <item x="76"/>
        <item x="29"/>
        <item x="796"/>
        <item x="171"/>
        <item x="32"/>
        <item x="716"/>
        <item x="1439"/>
        <item x="818"/>
        <item x="172"/>
        <item x="179"/>
        <item x="45"/>
        <item x="3"/>
        <item x="139"/>
        <item x="1413"/>
        <item x="1424"/>
        <item x="704"/>
        <item x="30"/>
        <item x="42"/>
        <item x="740"/>
        <item x="1417"/>
        <item x="772"/>
        <item x="845"/>
        <item x="684"/>
        <item x="6"/>
        <item x="101"/>
        <item x="52"/>
        <item x="658"/>
        <item x="819"/>
        <item x="692"/>
        <item x="798"/>
        <item x="188"/>
        <item x="710"/>
        <item x="840"/>
        <item x="638"/>
        <item x="208"/>
        <item x="47"/>
        <item x="812"/>
        <item x="732"/>
        <item x="162"/>
        <item x="663"/>
        <item x="37"/>
        <item x="50"/>
        <item x="175"/>
        <item x="762"/>
        <item x="787"/>
        <item x="751"/>
        <item x="225"/>
        <item x="679"/>
        <item x="837"/>
        <item x="187"/>
        <item x="651"/>
        <item x="1420"/>
        <item x="831"/>
        <item x="31"/>
        <item x="21"/>
        <item x="18"/>
        <item x="161"/>
        <item x="100"/>
        <item x="789"/>
        <item x="829"/>
        <item x="670"/>
        <item x="659"/>
        <item x="730"/>
        <item x="841"/>
        <item x="1444"/>
        <item x="186"/>
        <item x="40"/>
        <item x="167"/>
        <item x="66"/>
        <item x="691"/>
        <item x="20"/>
        <item x="639"/>
        <item x="79"/>
        <item x="660"/>
        <item x="711"/>
        <item x="707"/>
        <item x="667"/>
        <item x="703"/>
        <item x="719"/>
        <item x="682"/>
        <item x="207"/>
        <item x="720"/>
        <item x="640"/>
        <item x="41"/>
        <item x="809"/>
        <item x="672"/>
        <item x="814"/>
        <item x="792"/>
        <item x="749"/>
        <item x="766"/>
        <item x="1442"/>
        <item x="675"/>
        <item x="759"/>
        <item x="688"/>
        <item x="741"/>
        <item x="849"/>
        <item x="224"/>
        <item x="156"/>
        <item x="661"/>
        <item x="1428"/>
        <item x="702"/>
        <item x="804"/>
        <item x="846"/>
        <item x="731"/>
        <item x="736"/>
        <item x="1475"/>
        <item x="712"/>
        <item x="1478"/>
        <item x="862"/>
        <item x="699"/>
        <item x="765"/>
        <item x="78"/>
        <item x="788"/>
        <item x="820"/>
        <item x="662"/>
        <item x="677"/>
        <item x="803"/>
        <item x="1095"/>
        <item x="1022"/>
        <item x="714"/>
        <item x="768"/>
        <item x="887"/>
        <item x="1402"/>
        <item x="782"/>
        <item x="920"/>
        <item x="979"/>
        <item x="676"/>
        <item x="856"/>
        <item x="1075"/>
        <item x="698"/>
        <item x="735"/>
        <item x="970"/>
        <item x="919"/>
        <item x="1432"/>
        <item x="881"/>
        <item x="1031"/>
        <item x="1076"/>
        <item x="955"/>
        <item x="1067"/>
        <item x="921"/>
        <item x="912"/>
        <item x="888"/>
        <item x="1008"/>
        <item x="931"/>
        <item x="1429"/>
        <item x="1096"/>
        <item x="790"/>
        <item x="767"/>
        <item x="915"/>
        <item x="977"/>
        <item x="1044"/>
        <item x="715"/>
        <item x="918"/>
        <item x="1094"/>
        <item x="1404"/>
        <item x="823"/>
        <item x="1077"/>
        <item x="973"/>
        <item x="1071"/>
        <item x="978"/>
        <item x="1072"/>
        <item x="880"/>
        <item x="1421"/>
        <item x="1040"/>
        <item x="791"/>
        <item x="1097"/>
        <item x="858"/>
        <item x="947"/>
        <item x="863"/>
        <item x="964"/>
        <item x="1056"/>
        <item x="938"/>
        <item x="917"/>
        <item x="822"/>
        <item x="1463"/>
        <item x="1039"/>
        <item x="961"/>
        <item x="913"/>
        <item x="1004"/>
        <item x="869"/>
        <item x="971"/>
        <item x="997"/>
        <item x="1021"/>
        <item x="1062"/>
        <item x="886"/>
        <item x="959"/>
        <item x="1012"/>
        <item x="1003"/>
        <item x="1066"/>
        <item x="1064"/>
        <item x="1411"/>
        <item x="980"/>
        <item x="669"/>
        <item x="1041"/>
        <item x="911"/>
        <item x="1448"/>
        <item x="1027"/>
        <item x="916"/>
        <item x="928"/>
        <item x="942"/>
        <item x="1019"/>
        <item x="934"/>
        <item x="969"/>
        <item x="929"/>
        <item x="894"/>
        <item x="975"/>
        <item x="1034"/>
        <item x="909"/>
        <item x="910"/>
        <item x="1002"/>
        <item x="925"/>
        <item x="867"/>
        <item x="1026"/>
        <item x="1085"/>
        <item x="876"/>
        <item x="1415"/>
        <item x="976"/>
        <item x="853"/>
        <item x="1016"/>
        <item x="878"/>
        <item x="895"/>
        <item x="1017"/>
        <item x="933"/>
        <item x="864"/>
        <item x="1054"/>
        <item x="968"/>
        <item x="914"/>
        <item x="939"/>
        <item x="1078"/>
        <item x="1035"/>
        <item x="943"/>
        <item x="926"/>
        <item x="668"/>
        <item x="930"/>
        <item x="1057"/>
        <item x="1074"/>
        <item x="981"/>
        <item x="1093"/>
        <item x="948"/>
        <item x="907"/>
        <item x="949"/>
        <item x="884"/>
        <item x="1065"/>
        <item x="896"/>
        <item x="1023"/>
        <item x="902"/>
        <item x="932"/>
        <item x="1459"/>
        <item x="882"/>
        <item x="922"/>
        <item x="1000"/>
        <item x="960"/>
        <item x="1007"/>
        <item x="1092"/>
        <item x="883"/>
        <item x="857"/>
        <item x="879"/>
        <item x="900"/>
        <item x="908"/>
        <item x="954"/>
        <item x="891"/>
        <item x="889"/>
        <item x="901"/>
        <item x="1474"/>
        <item x="1061"/>
        <item x="1047"/>
        <item x="1018"/>
        <item x="983"/>
        <item x="982"/>
        <item x="1084"/>
        <item x="1063"/>
        <item x="897"/>
        <item x="950"/>
        <item x="1042"/>
        <item x="953"/>
        <item x="1011"/>
        <item x="992"/>
        <item x="1073"/>
        <item x="965"/>
        <item x="861"/>
        <item x="1414"/>
        <item x="885"/>
        <item x="1037"/>
        <item x="1079"/>
        <item x="1043"/>
        <item x="1434"/>
        <item x="924"/>
        <item x="1098"/>
        <item x="899"/>
        <item x="927"/>
        <item x="875"/>
        <item x="1483"/>
        <item x="1055"/>
        <item x="1049"/>
        <item x="1426"/>
        <item x="892"/>
        <item x="962"/>
        <item x="877"/>
        <item x="1060"/>
        <item x="1013"/>
        <item x="1030"/>
        <item x="1050"/>
        <item x="1464"/>
        <item x="935"/>
        <item x="1048"/>
        <item x="998"/>
        <item x="1052"/>
        <item x="1405"/>
        <item x="967"/>
        <item x="966"/>
        <item x="1036"/>
        <item x="1006"/>
        <item x="958"/>
        <item x="1025"/>
        <item x="1051"/>
        <item x="984"/>
        <item x="937"/>
        <item x="906"/>
        <item x="944"/>
        <item x="972"/>
        <item x="1001"/>
        <item x="1087"/>
        <item x="993"/>
        <item x="945"/>
        <item x="1472"/>
        <item x="941"/>
        <item x="952"/>
        <item x="1083"/>
        <item x="893"/>
        <item x="1029"/>
        <item x="996"/>
        <item x="1038"/>
        <item x="865"/>
        <item x="1440"/>
        <item x="1009"/>
        <item x="1418"/>
        <item x="1449"/>
        <item x="734"/>
        <item x="750"/>
        <item x="963"/>
        <item x="903"/>
        <item x="951"/>
        <item x="802"/>
        <item x="1045"/>
        <item x="1447"/>
        <item x="987"/>
        <item x="1473"/>
        <item x="936"/>
        <item x="1082"/>
        <item x="1058"/>
        <item x="1033"/>
        <item x="999"/>
        <item x="1005"/>
        <item x="890"/>
        <item x="855"/>
        <item x="1015"/>
        <item x="946"/>
        <item x="1053"/>
        <item x="1086"/>
        <item x="957"/>
        <item x="1081"/>
        <item x="904"/>
        <item x="898"/>
        <item x="783"/>
        <item x="1059"/>
        <item x="1028"/>
        <item x="956"/>
        <item x="989"/>
        <item x="995"/>
        <item x="991"/>
        <item x="905"/>
        <item x="1080"/>
        <item x="1046"/>
        <item x="866"/>
        <item x="868"/>
        <item x="1090"/>
        <item x="923"/>
        <item x="870"/>
        <item x="1024"/>
        <item x="990"/>
        <item x="1069"/>
        <item x="854"/>
        <item x="1088"/>
        <item x="834"/>
        <item x="994"/>
        <item x="1436"/>
        <item x="1456"/>
        <item x="1091"/>
        <item x="1020"/>
        <item x="725"/>
        <item x="1481"/>
        <item x="1014"/>
        <item x="988"/>
        <item x="1010"/>
        <item x="1089"/>
        <item x="1032"/>
        <item x="1068"/>
        <item x="859"/>
        <item x="985"/>
        <item x="974"/>
        <item x="871"/>
        <item x="986"/>
        <item x="1070"/>
        <item x="940"/>
        <item x="808"/>
        <item x="860"/>
        <item x="873"/>
        <item x="872"/>
        <item x="874"/>
        <item x="825"/>
        <item x="844"/>
        <item x="1419"/>
        <item x="1184"/>
      </items>
    </pivotField>
  </pivotFields>
  <rowFields count="3">
    <field x="1"/>
    <field x="3"/>
    <field x="2"/>
  </rowFields>
  <rowItems count="21">
    <i>
      <x/>
      <x/>
      <x v="1"/>
    </i>
    <i r="2">
      <x v="2"/>
    </i>
    <i r="2">
      <x v="3"/>
    </i>
    <i r="2">
      <x v="4"/>
    </i>
    <i r="1">
      <x v="1"/>
      <x/>
    </i>
    <i r="1">
      <x v="5"/>
      <x v="4"/>
    </i>
    <i>
      <x v="1"/>
      <x/>
      <x v="2"/>
    </i>
    <i r="2">
      <x v="3"/>
    </i>
    <i r="2">
      <x v="4"/>
    </i>
    <i r="1">
      <x v="1"/>
      <x/>
    </i>
    <i r="1">
      <x v="3"/>
      <x v="4"/>
    </i>
    <i r="1">
      <x v="4"/>
      <x v="4"/>
    </i>
    <i r="1">
      <x v="5"/>
      <x v="2"/>
    </i>
    <i r="1">
      <x v="6"/>
      <x v="4"/>
    </i>
    <i>
      <x v="2"/>
      <x/>
      <x v="2"/>
    </i>
    <i r="2">
      <x v="3"/>
    </i>
    <i r="2">
      <x v="4"/>
    </i>
    <i r="1">
      <x v="4"/>
      <x v="2"/>
    </i>
    <i r="2">
      <x v="3"/>
    </i>
    <i r="2">
      <x v="4"/>
    </i>
    <i t="grand">
      <x/>
    </i>
  </rowItems>
  <colFields count="1">
    <field x="-2"/>
  </colFields>
  <colItems count="2">
    <i>
      <x/>
    </i>
    <i i="1">
      <x v="1"/>
    </i>
  </colItems>
  <pageFields count="1">
    <pageField fld="0" hier="-1"/>
  </pageFields>
  <dataFields count="2">
    <dataField name="Suma de MONTO USD" fld="5" baseField="2" baseItem="4"/>
    <dataField name="Suma de No. OPERACIONES" fld="6" baseField="2" baseItem="4"/>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M36"/>
  <sheetViews>
    <sheetView tabSelected="1" zoomScaleNormal="100" workbookViewId="0"/>
  </sheetViews>
  <sheetFormatPr baseColWidth="10" defaultColWidth="11.42578125" defaultRowHeight="15"/>
  <cols>
    <col min="1" max="1" width="3.5703125" style="14" customWidth="1"/>
    <col min="2" max="2" width="11.42578125" style="14"/>
    <col min="3" max="3" width="10.5703125" style="14" customWidth="1"/>
    <col min="4" max="4" width="11.42578125" style="14"/>
    <col min="5" max="5" width="21.5703125" style="14" customWidth="1"/>
    <col min="6" max="6" width="28" style="14" customWidth="1"/>
    <col min="7" max="7" width="34" style="14" customWidth="1"/>
    <col min="8" max="16384" width="11.42578125" style="14"/>
  </cols>
  <sheetData>
    <row r="1" spans="2:12" ht="17.25" customHeight="1"/>
    <row r="2" spans="2:12">
      <c r="B2" s="1"/>
      <c r="C2" s="1"/>
      <c r="D2" s="1"/>
      <c r="E2" s="1"/>
      <c r="F2" s="1"/>
      <c r="G2" s="1"/>
      <c r="H2" s="1"/>
      <c r="I2" s="1"/>
      <c r="J2" s="1"/>
      <c r="K2" s="1"/>
      <c r="L2" s="1"/>
    </row>
    <row r="3" spans="2:12">
      <c r="B3" s="1"/>
      <c r="C3" s="1"/>
      <c r="D3" s="1"/>
      <c r="E3" s="1"/>
      <c r="F3" s="1"/>
      <c r="G3" s="1"/>
      <c r="H3" s="1"/>
      <c r="I3" s="1"/>
      <c r="J3" s="1"/>
      <c r="K3" s="1"/>
      <c r="L3" s="1"/>
    </row>
    <row r="4" spans="2:12">
      <c r="B4" s="1"/>
      <c r="C4" s="1"/>
      <c r="D4" s="1"/>
      <c r="E4" s="1"/>
      <c r="F4" s="1"/>
      <c r="G4" s="1"/>
      <c r="H4" s="1"/>
      <c r="I4" s="1"/>
      <c r="J4" s="1"/>
      <c r="K4" s="1"/>
      <c r="L4" s="1"/>
    </row>
    <row r="5" spans="2:12">
      <c r="B5" s="1"/>
      <c r="C5" s="1"/>
      <c r="D5" s="1"/>
      <c r="E5" s="1"/>
      <c r="F5" s="1"/>
      <c r="G5" s="1"/>
      <c r="H5" s="1"/>
      <c r="I5" s="1"/>
      <c r="J5" s="1"/>
      <c r="K5" s="1"/>
      <c r="L5" s="1"/>
    </row>
    <row r="6" spans="2:12">
      <c r="B6" s="1"/>
      <c r="C6" s="1"/>
      <c r="D6" s="1"/>
      <c r="E6" s="1"/>
      <c r="F6" s="1"/>
      <c r="G6" s="1"/>
      <c r="H6" s="1"/>
      <c r="I6" s="1"/>
      <c r="J6" s="1"/>
      <c r="K6" s="1"/>
      <c r="L6" s="1"/>
    </row>
    <row r="7" spans="2:12">
      <c r="B7" s="1"/>
      <c r="C7" s="1"/>
      <c r="D7" s="1"/>
      <c r="E7" s="1"/>
      <c r="F7" s="1"/>
      <c r="G7" s="1"/>
      <c r="H7" s="1"/>
      <c r="I7" s="1"/>
      <c r="J7" s="1"/>
      <c r="K7" s="1"/>
      <c r="L7" s="1"/>
    </row>
    <row r="8" spans="2:12">
      <c r="B8" s="1"/>
      <c r="C8" s="1"/>
      <c r="D8" s="1"/>
      <c r="E8" s="1"/>
      <c r="F8" s="1"/>
      <c r="G8" s="1"/>
      <c r="H8" s="1"/>
      <c r="I8" s="1"/>
      <c r="J8" s="1"/>
      <c r="K8" s="1"/>
      <c r="L8" s="1"/>
    </row>
    <row r="9" spans="2:12">
      <c r="B9" s="1"/>
      <c r="C9" s="1"/>
      <c r="D9" s="1"/>
      <c r="E9" s="1"/>
      <c r="F9" s="1"/>
      <c r="G9" s="1"/>
      <c r="H9" s="1"/>
      <c r="I9" s="1"/>
      <c r="J9" s="1"/>
      <c r="K9" s="1"/>
      <c r="L9" s="1"/>
    </row>
    <row r="10" spans="2:12" ht="18" customHeight="1">
      <c r="B10" s="165" t="s">
        <v>2301</v>
      </c>
      <c r="C10" s="166"/>
      <c r="D10" s="166"/>
      <c r="E10" s="166"/>
      <c r="F10" s="166"/>
      <c r="G10" s="166"/>
      <c r="H10" s="166"/>
      <c r="I10" s="166"/>
      <c r="J10" s="166"/>
      <c r="K10" s="166"/>
      <c r="L10" s="166"/>
    </row>
    <row r="11" spans="2:12" ht="20.25">
      <c r="B11" s="167">
        <v>45870</v>
      </c>
      <c r="C11" s="167"/>
      <c r="D11" s="167"/>
      <c r="E11" s="167"/>
      <c r="F11" s="167"/>
      <c r="G11" s="167"/>
      <c r="H11" s="167"/>
      <c r="I11" s="167"/>
      <c r="J11" s="167"/>
      <c r="K11" s="167"/>
      <c r="L11" s="167"/>
    </row>
    <row r="12" spans="2:12" ht="20.25">
      <c r="B12" s="37"/>
      <c r="C12" s="37"/>
      <c r="D12" s="37"/>
      <c r="E12" s="38"/>
      <c r="F12" s="39"/>
      <c r="G12" s="39"/>
      <c r="H12" s="37"/>
      <c r="I12" s="37"/>
      <c r="J12" s="37"/>
      <c r="K12" s="37"/>
      <c r="L12" s="37"/>
    </row>
    <row r="13" spans="2:12" ht="15" customHeight="1">
      <c r="B13" s="168" t="s">
        <v>0</v>
      </c>
      <c r="C13" s="168"/>
      <c r="D13" s="168"/>
      <c r="E13" s="168"/>
      <c r="F13" s="168"/>
      <c r="G13" s="168"/>
      <c r="H13" s="168"/>
      <c r="I13" s="168"/>
      <c r="J13" s="168"/>
      <c r="K13" s="168"/>
      <c r="L13" s="168"/>
    </row>
    <row r="14" spans="2:12" ht="20.25">
      <c r="B14" s="168" t="s">
        <v>1</v>
      </c>
      <c r="C14" s="168"/>
      <c r="D14" s="168"/>
      <c r="E14" s="168"/>
      <c r="F14" s="168"/>
      <c r="G14" s="168"/>
      <c r="H14" s="168"/>
      <c r="I14" s="168"/>
      <c r="J14" s="168"/>
      <c r="K14" s="168"/>
      <c r="L14" s="168"/>
    </row>
    <row r="15" spans="2:12" ht="20.25">
      <c r="B15" s="40"/>
      <c r="C15" s="40"/>
      <c r="D15" s="40"/>
      <c r="E15" s="40"/>
      <c r="F15" s="40"/>
      <c r="G15" s="40"/>
      <c r="H15" s="40"/>
      <c r="I15" s="40"/>
      <c r="J15" s="40"/>
      <c r="K15" s="40"/>
      <c r="L15" s="40"/>
    </row>
    <row r="16" spans="2:12" ht="20.25">
      <c r="B16" s="40"/>
      <c r="C16" s="40"/>
      <c r="D16" s="40"/>
      <c r="E16" s="40"/>
      <c r="F16" s="40"/>
      <c r="G16" s="40"/>
      <c r="H16" s="40"/>
      <c r="I16" s="40"/>
      <c r="J16" s="40"/>
      <c r="K16" s="40"/>
      <c r="L16" s="40"/>
    </row>
    <row r="17" spans="2:13" ht="15" customHeight="1">
      <c r="B17" s="168" t="s">
        <v>2</v>
      </c>
      <c r="C17" s="168"/>
      <c r="D17" s="168"/>
      <c r="E17" s="168"/>
      <c r="F17" s="168"/>
      <c r="G17" s="168"/>
      <c r="H17" s="168"/>
      <c r="I17" s="168"/>
      <c r="J17" s="168"/>
      <c r="K17" s="168"/>
      <c r="L17" s="168"/>
    </row>
    <row r="18" spans="2:13" ht="15" customHeight="1">
      <c r="B18" s="168" t="s">
        <v>3</v>
      </c>
      <c r="C18" s="168"/>
      <c r="D18" s="168"/>
      <c r="E18" s="168"/>
      <c r="F18" s="168"/>
      <c r="G18" s="168"/>
      <c r="H18" s="168"/>
      <c r="I18" s="168"/>
      <c r="J18" s="168"/>
      <c r="K18" s="168"/>
      <c r="L18" s="168"/>
    </row>
    <row r="19" spans="2:13" ht="15" customHeight="1">
      <c r="B19" s="168" t="s">
        <v>4</v>
      </c>
      <c r="C19" s="168"/>
      <c r="D19" s="168"/>
      <c r="E19" s="168"/>
      <c r="F19" s="168"/>
      <c r="G19" s="168"/>
      <c r="H19" s="168"/>
      <c r="I19" s="168"/>
      <c r="J19" s="168"/>
      <c r="K19" s="168"/>
      <c r="L19" s="168"/>
    </row>
    <row r="20" spans="2:13" ht="15" customHeight="1">
      <c r="B20" s="37"/>
      <c r="C20" s="37"/>
      <c r="D20" s="37"/>
      <c r="E20" s="40"/>
      <c r="F20" s="38"/>
      <c r="G20" s="38"/>
      <c r="H20" s="37"/>
      <c r="I20" s="37"/>
      <c r="J20" s="37"/>
      <c r="K20" s="37"/>
      <c r="L20" s="37"/>
    </row>
    <row r="21" spans="2:13" ht="15" customHeight="1">
      <c r="B21" s="171" t="s">
        <v>5</v>
      </c>
      <c r="C21" s="171"/>
      <c r="D21" s="171"/>
      <c r="E21" s="171"/>
      <c r="F21" s="171"/>
      <c r="G21" s="171"/>
      <c r="H21" s="171"/>
      <c r="I21" s="171"/>
      <c r="J21" s="171"/>
      <c r="K21" s="171"/>
      <c r="L21" s="171"/>
    </row>
    <row r="22" spans="2:13" ht="15" customHeight="1">
      <c r="B22" s="1"/>
      <c r="C22" s="1"/>
      <c r="D22" s="1"/>
      <c r="E22" s="19"/>
      <c r="F22" s="17"/>
      <c r="G22" s="17"/>
      <c r="H22" s="1"/>
      <c r="I22" s="1"/>
      <c r="J22" s="1"/>
      <c r="K22" s="1"/>
      <c r="L22" s="1"/>
    </row>
    <row r="23" spans="2:13" ht="353.25" customHeight="1">
      <c r="B23" s="1"/>
      <c r="C23" s="169" t="s">
        <v>6</v>
      </c>
      <c r="D23" s="170"/>
      <c r="E23" s="170"/>
      <c r="F23" s="170"/>
      <c r="G23" s="170"/>
      <c r="H23" s="170"/>
      <c r="I23" s="170"/>
      <c r="J23" s="170"/>
      <c r="K23" s="170"/>
      <c r="L23" s="1"/>
      <c r="M23" s="18"/>
    </row>
    <row r="24" spans="2:13">
      <c r="B24" s="1"/>
      <c r="C24" s="1"/>
      <c r="D24" s="1"/>
      <c r="E24" s="1"/>
      <c r="F24" s="1"/>
      <c r="G24" s="1"/>
      <c r="H24" s="1"/>
      <c r="I24" s="1"/>
      <c r="J24" s="1"/>
      <c r="K24" s="1"/>
      <c r="L24" s="1"/>
    </row>
    <row r="25" spans="2:13" hidden="1">
      <c r="B25" s="1"/>
      <c r="C25" s="1"/>
      <c r="D25" s="1"/>
      <c r="E25" s="1"/>
      <c r="F25" s="1"/>
      <c r="G25" s="1"/>
      <c r="H25" s="1"/>
      <c r="I25" s="1"/>
      <c r="J25" s="1"/>
      <c r="K25" s="1"/>
      <c r="L25" s="1"/>
    </row>
    <row r="29" spans="2:13" ht="14.45" customHeight="1">
      <c r="C29" s="122"/>
      <c r="D29" s="122"/>
      <c r="E29" s="122"/>
      <c r="F29" s="122"/>
      <c r="G29" s="122"/>
      <c r="H29" s="122"/>
      <c r="I29" s="122"/>
      <c r="J29" s="122"/>
      <c r="K29" s="122"/>
      <c r="L29" s="122"/>
      <c r="M29" s="122"/>
    </row>
    <row r="30" spans="2:13" ht="14.45" customHeight="1">
      <c r="C30" s="122"/>
      <c r="D30" s="122"/>
      <c r="E30" s="122"/>
      <c r="F30" s="122"/>
      <c r="G30" s="122"/>
      <c r="H30" s="122"/>
      <c r="I30" s="122"/>
      <c r="J30" s="122"/>
      <c r="K30" s="122"/>
      <c r="L30" s="122"/>
      <c r="M30" s="122"/>
    </row>
    <row r="31" spans="2:13" ht="14.45" customHeight="1">
      <c r="C31" s="122"/>
      <c r="D31" s="122"/>
      <c r="E31" s="122"/>
      <c r="F31" s="122"/>
      <c r="G31" s="122"/>
      <c r="H31" s="122"/>
      <c r="I31" s="122"/>
      <c r="J31" s="122"/>
      <c r="K31" s="122"/>
      <c r="L31" s="122"/>
      <c r="M31" s="122"/>
    </row>
    <row r="32" spans="2:13" ht="14.45" customHeight="1">
      <c r="C32" s="122"/>
      <c r="D32" s="122"/>
      <c r="E32" s="122"/>
      <c r="F32" s="122"/>
      <c r="G32" s="122"/>
      <c r="H32" s="122"/>
      <c r="I32" s="122"/>
      <c r="J32" s="122"/>
      <c r="K32" s="122"/>
      <c r="L32" s="122"/>
      <c r="M32" s="122"/>
    </row>
    <row r="33" spans="3:13" ht="14.45" customHeight="1">
      <c r="C33" s="122"/>
      <c r="D33" s="122"/>
      <c r="E33" s="122"/>
      <c r="F33" s="122"/>
      <c r="G33" s="122"/>
      <c r="H33" s="122"/>
      <c r="I33" s="122"/>
      <c r="J33" s="122"/>
      <c r="K33" s="122"/>
      <c r="L33" s="122"/>
      <c r="M33" s="122"/>
    </row>
    <row r="34" spans="3:13" ht="14.45" customHeight="1">
      <c r="C34" s="122"/>
      <c r="D34" s="122"/>
      <c r="E34" s="122"/>
      <c r="F34" s="122"/>
      <c r="G34" s="122"/>
      <c r="H34" s="122"/>
      <c r="I34" s="122"/>
      <c r="J34" s="122"/>
      <c r="K34" s="122"/>
      <c r="L34" s="122"/>
      <c r="M34" s="122"/>
    </row>
    <row r="35" spans="3:13" ht="14.45" customHeight="1">
      <c r="C35" s="122"/>
      <c r="D35" s="122"/>
      <c r="E35" s="122"/>
      <c r="F35" s="122"/>
      <c r="G35" s="122"/>
      <c r="H35" s="122"/>
      <c r="I35" s="122"/>
      <c r="J35" s="122"/>
      <c r="K35" s="122"/>
      <c r="L35" s="122"/>
      <c r="M35" s="122"/>
    </row>
    <row r="36" spans="3:13" ht="14.45" customHeight="1">
      <c r="C36" s="122"/>
      <c r="D36" s="122"/>
      <c r="E36" s="122"/>
      <c r="F36" s="122"/>
      <c r="G36" s="122"/>
      <c r="H36" s="122"/>
      <c r="I36" s="122"/>
      <c r="J36" s="122"/>
      <c r="K36" s="122"/>
      <c r="L36" s="122"/>
      <c r="M36" s="122"/>
    </row>
  </sheetData>
  <mergeCells count="9">
    <mergeCell ref="B10:L10"/>
    <mergeCell ref="B11:L11"/>
    <mergeCell ref="B13:L13"/>
    <mergeCell ref="C23:K23"/>
    <mergeCell ref="B17:L17"/>
    <mergeCell ref="B18:L18"/>
    <mergeCell ref="B19:L19"/>
    <mergeCell ref="B21:L21"/>
    <mergeCell ref="B14:L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G52"/>
  <sheetViews>
    <sheetView zoomScaleNormal="100" workbookViewId="0"/>
  </sheetViews>
  <sheetFormatPr baseColWidth="10" defaultColWidth="11.42578125" defaultRowHeight="15"/>
  <cols>
    <col min="1" max="1" width="4.42578125" style="20" customWidth="1"/>
    <col min="2" max="2" width="21.42578125" style="35" bestFit="1" customWidth="1"/>
    <col min="3" max="3" width="95.85546875" style="35" customWidth="1"/>
    <col min="4" max="4" width="4.42578125" style="35" customWidth="1"/>
    <col min="5" max="5" width="21.42578125" style="35" customWidth="1"/>
    <col min="6" max="6" width="95.85546875" style="35" customWidth="1"/>
    <col min="7" max="7" width="11.42578125" style="35"/>
    <col min="8" max="16384" width="11.42578125" style="20"/>
  </cols>
  <sheetData>
    <row r="1" spans="1:7">
      <c r="A1" s="1"/>
      <c r="B1" s="26"/>
      <c r="C1" s="26"/>
      <c r="D1" s="26"/>
      <c r="E1" s="26"/>
      <c r="F1" s="26"/>
      <c r="G1" s="26"/>
    </row>
    <row r="2" spans="1:7">
      <c r="A2" s="1"/>
      <c r="B2" s="26"/>
      <c r="C2" s="26"/>
      <c r="D2" s="26"/>
      <c r="E2" s="26"/>
      <c r="F2" s="26"/>
      <c r="G2" s="26"/>
    </row>
    <row r="3" spans="1:7">
      <c r="A3" s="1"/>
      <c r="B3" s="26"/>
      <c r="C3" s="26"/>
      <c r="D3" s="26"/>
      <c r="E3" s="26"/>
      <c r="F3" s="26"/>
      <c r="G3" s="26"/>
    </row>
    <row r="4" spans="1:7">
      <c r="A4" s="1"/>
      <c r="B4" s="26"/>
      <c r="C4" s="26"/>
      <c r="D4" s="26"/>
      <c r="E4" s="26"/>
      <c r="F4" s="26"/>
      <c r="G4" s="26"/>
    </row>
    <row r="5" spans="1:7">
      <c r="A5" s="1"/>
      <c r="B5" s="26"/>
      <c r="C5" s="26"/>
      <c r="D5" s="26"/>
      <c r="E5" s="26"/>
      <c r="F5" s="26"/>
      <c r="G5" s="26"/>
    </row>
    <row r="6" spans="1:7">
      <c r="A6" s="1"/>
      <c r="B6" s="26"/>
      <c r="C6" s="26"/>
      <c r="D6" s="26"/>
      <c r="E6" s="26"/>
      <c r="F6" s="26"/>
      <c r="G6" s="26"/>
    </row>
    <row r="7" spans="1:7">
      <c r="A7" s="1"/>
      <c r="B7" s="26"/>
      <c r="C7" s="26"/>
      <c r="D7" s="26"/>
      <c r="E7" s="26"/>
      <c r="F7" s="26"/>
      <c r="G7" s="26"/>
    </row>
    <row r="8" spans="1:7" ht="22.5">
      <c r="A8" s="1"/>
      <c r="B8" s="172" t="s">
        <v>7</v>
      </c>
      <c r="C8" s="172"/>
      <c r="D8" s="172"/>
      <c r="E8" s="172"/>
      <c r="F8" s="172"/>
      <c r="G8" s="26"/>
    </row>
    <row r="9" spans="1:7">
      <c r="A9" s="1"/>
      <c r="B9" s="26"/>
      <c r="C9" s="26"/>
      <c r="D9" s="26"/>
      <c r="E9" s="26"/>
      <c r="F9" s="26"/>
      <c r="G9" s="26"/>
    </row>
    <row r="10" spans="1:7">
      <c r="A10" s="1"/>
      <c r="B10" s="26"/>
      <c r="C10" s="26"/>
      <c r="D10" s="26"/>
      <c r="E10" s="26"/>
      <c r="F10" s="26"/>
      <c r="G10" s="26"/>
    </row>
    <row r="11" spans="1:7">
      <c r="A11" s="1"/>
      <c r="B11" s="124" t="s">
        <v>8</v>
      </c>
      <c r="C11" s="27" t="s">
        <v>9</v>
      </c>
      <c r="D11" s="27"/>
      <c r="E11" s="124" t="s">
        <v>10</v>
      </c>
      <c r="F11" s="27" t="s">
        <v>9</v>
      </c>
      <c r="G11" s="26"/>
    </row>
    <row r="12" spans="1:7">
      <c r="A12" s="1"/>
      <c r="B12" s="27"/>
      <c r="C12" s="27" t="s">
        <v>11</v>
      </c>
      <c r="D12" s="27"/>
      <c r="E12" s="27"/>
      <c r="F12" s="27" t="s">
        <v>11</v>
      </c>
      <c r="G12" s="26"/>
    </row>
    <row r="13" spans="1:7">
      <c r="A13" s="1"/>
      <c r="B13" s="27"/>
      <c r="C13" s="28" t="s">
        <v>12</v>
      </c>
      <c r="D13" s="27"/>
      <c r="E13" s="27"/>
      <c r="F13" s="28" t="s">
        <v>12</v>
      </c>
      <c r="G13" s="26"/>
    </row>
    <row r="14" spans="1:7">
      <c r="A14" s="1"/>
      <c r="B14" s="27"/>
      <c r="C14" s="125"/>
      <c r="D14" s="31"/>
      <c r="E14" s="26"/>
      <c r="F14" s="26"/>
      <c r="G14" s="26"/>
    </row>
    <row r="15" spans="1:7">
      <c r="A15" s="1"/>
      <c r="B15" s="36" t="s">
        <v>13</v>
      </c>
      <c r="C15" s="29"/>
      <c r="D15" s="29"/>
      <c r="E15" s="124" t="s">
        <v>14</v>
      </c>
      <c r="F15" s="29"/>
      <c r="G15" s="26"/>
    </row>
    <row r="16" spans="1:7" ht="25.5">
      <c r="A16" s="1"/>
      <c r="B16" s="29" t="s">
        <v>15</v>
      </c>
      <c r="C16" s="29" t="s">
        <v>16</v>
      </c>
      <c r="D16" s="29"/>
      <c r="E16" s="126" t="s">
        <v>17</v>
      </c>
      <c r="F16" s="126" t="s">
        <v>18</v>
      </c>
      <c r="G16" s="26"/>
    </row>
    <row r="17" spans="1:7" ht="25.5">
      <c r="A17" s="1"/>
      <c r="B17" s="29"/>
      <c r="C17" s="30" t="s">
        <v>19</v>
      </c>
      <c r="D17" s="29"/>
      <c r="E17" s="29"/>
      <c r="F17" s="127" t="s">
        <v>20</v>
      </c>
      <c r="G17" s="26"/>
    </row>
    <row r="18" spans="1:7" ht="25.5">
      <c r="A18" s="1"/>
      <c r="B18" s="29"/>
      <c r="C18" s="29" t="s">
        <v>21</v>
      </c>
      <c r="D18" s="29"/>
      <c r="E18" s="29"/>
      <c r="F18" s="126" t="s">
        <v>22</v>
      </c>
      <c r="G18" s="26"/>
    </row>
    <row r="19" spans="1:7" ht="38.25">
      <c r="A19" s="1"/>
      <c r="B19" s="29"/>
      <c r="C19" s="29" t="s">
        <v>23</v>
      </c>
      <c r="D19" s="29"/>
      <c r="E19" s="29"/>
      <c r="F19" s="126" t="s">
        <v>24</v>
      </c>
      <c r="G19" s="26"/>
    </row>
    <row r="20" spans="1:7">
      <c r="A20" s="1"/>
      <c r="B20" s="29"/>
      <c r="C20" s="31"/>
      <c r="D20" s="29"/>
      <c r="E20" s="29"/>
      <c r="F20" s="31"/>
      <c r="G20" s="26"/>
    </row>
    <row r="21" spans="1:7" ht="25.5">
      <c r="A21" s="1"/>
      <c r="B21" s="29" t="s">
        <v>25</v>
      </c>
      <c r="C21" s="123" t="s">
        <v>26</v>
      </c>
      <c r="D21" s="29"/>
      <c r="E21" s="126" t="s">
        <v>27</v>
      </c>
      <c r="F21" s="128" t="s">
        <v>28</v>
      </c>
      <c r="G21" s="26"/>
    </row>
    <row r="22" spans="1:7">
      <c r="A22" s="1"/>
      <c r="B22" s="29"/>
      <c r="C22" s="31"/>
      <c r="D22" s="29"/>
      <c r="E22" s="29"/>
      <c r="F22" s="31"/>
      <c r="G22" s="26"/>
    </row>
    <row r="23" spans="1:7" ht="51">
      <c r="A23" s="1"/>
      <c r="B23" s="29" t="s">
        <v>29</v>
      </c>
      <c r="C23" s="33" t="s">
        <v>30</v>
      </c>
      <c r="D23" s="29"/>
      <c r="E23" s="126" t="s">
        <v>31</v>
      </c>
      <c r="F23" s="129" t="s">
        <v>32</v>
      </c>
      <c r="G23" s="26"/>
    </row>
    <row r="24" spans="1:7">
      <c r="A24" s="1"/>
      <c r="B24" s="29"/>
      <c r="C24" s="32"/>
      <c r="D24" s="29"/>
      <c r="E24" s="29"/>
      <c r="F24" s="32"/>
      <c r="G24" s="26"/>
    </row>
    <row r="25" spans="1:7" ht="51">
      <c r="A25" s="1"/>
      <c r="B25" s="29" t="s">
        <v>33</v>
      </c>
      <c r="C25" s="33" t="s">
        <v>34</v>
      </c>
      <c r="D25" s="29"/>
      <c r="E25" s="126" t="s">
        <v>35</v>
      </c>
      <c r="F25" s="129" t="s">
        <v>36</v>
      </c>
      <c r="G25" s="26"/>
    </row>
    <row r="26" spans="1:7">
      <c r="A26" s="1"/>
      <c r="B26" s="29"/>
      <c r="C26" s="29"/>
      <c r="D26" s="29"/>
      <c r="E26" s="29"/>
      <c r="F26" s="29"/>
      <c r="G26" s="26"/>
    </row>
    <row r="27" spans="1:7" ht="38.25">
      <c r="A27" s="1"/>
      <c r="B27" s="29" t="s">
        <v>37</v>
      </c>
      <c r="C27" s="33" t="s">
        <v>38</v>
      </c>
      <c r="D27" s="29"/>
      <c r="E27" s="126" t="s">
        <v>39</v>
      </c>
      <c r="F27" s="129" t="s">
        <v>40</v>
      </c>
      <c r="G27" s="26"/>
    </row>
    <row r="28" spans="1:7">
      <c r="A28" s="1"/>
      <c r="B28" s="29"/>
      <c r="C28" s="29"/>
      <c r="D28" s="29"/>
      <c r="E28" s="29"/>
      <c r="F28" s="29"/>
      <c r="G28" s="26"/>
    </row>
    <row r="29" spans="1:7">
      <c r="A29" s="1"/>
      <c r="B29" s="135" t="s">
        <v>41</v>
      </c>
      <c r="C29" s="29"/>
      <c r="D29" s="29"/>
      <c r="E29" s="29" t="s">
        <v>42</v>
      </c>
      <c r="F29" s="29"/>
      <c r="G29" s="26"/>
    </row>
    <row r="30" spans="1:7">
      <c r="A30" s="1"/>
      <c r="B30" s="29"/>
      <c r="C30" s="29"/>
      <c r="D30" s="29"/>
      <c r="E30" s="29"/>
      <c r="F30" s="29"/>
      <c r="G30" s="26"/>
    </row>
    <row r="31" spans="1:7" ht="38.25">
      <c r="A31" s="1"/>
      <c r="B31" s="29" t="s">
        <v>43</v>
      </c>
      <c r="C31" s="29" t="s">
        <v>44</v>
      </c>
      <c r="D31" s="29"/>
      <c r="E31" s="29" t="s">
        <v>45</v>
      </c>
      <c r="F31" s="29" t="s">
        <v>46</v>
      </c>
      <c r="G31" s="26"/>
    </row>
    <row r="32" spans="1:7">
      <c r="A32" s="1"/>
      <c r="B32" s="29"/>
      <c r="C32" s="29"/>
      <c r="D32" s="29"/>
      <c r="E32" s="29"/>
      <c r="F32" s="29"/>
      <c r="G32" s="26"/>
    </row>
    <row r="33" spans="1:7" ht="38.25">
      <c r="A33" s="1"/>
      <c r="B33" s="29" t="s">
        <v>47</v>
      </c>
      <c r="C33" s="29" t="s">
        <v>48</v>
      </c>
      <c r="D33" s="29"/>
      <c r="E33" s="29" t="s">
        <v>49</v>
      </c>
      <c r="F33" s="29" t="s">
        <v>50</v>
      </c>
      <c r="G33" s="26"/>
    </row>
    <row r="34" spans="1:7">
      <c r="A34" s="1"/>
      <c r="B34" s="29"/>
      <c r="C34" s="29"/>
      <c r="D34" s="29"/>
      <c r="E34" s="29"/>
      <c r="F34" s="29"/>
      <c r="G34" s="26"/>
    </row>
    <row r="35" spans="1:7" ht="25.5">
      <c r="A35" s="1"/>
      <c r="B35" s="29" t="s">
        <v>51</v>
      </c>
      <c r="C35" s="29" t="s">
        <v>52</v>
      </c>
      <c r="D35" s="29"/>
      <c r="E35" s="29" t="s">
        <v>53</v>
      </c>
      <c r="F35" s="29" t="s">
        <v>54</v>
      </c>
      <c r="G35" s="26"/>
    </row>
    <row r="36" spans="1:7">
      <c r="A36" s="1"/>
      <c r="B36" s="29"/>
      <c r="C36" s="29"/>
      <c r="D36" s="29"/>
      <c r="E36" s="29"/>
      <c r="F36" s="29"/>
      <c r="G36" s="26"/>
    </row>
    <row r="37" spans="1:7" ht="25.5">
      <c r="A37" s="1"/>
      <c r="B37" s="29" t="s">
        <v>55</v>
      </c>
      <c r="C37" s="33" t="s">
        <v>56</v>
      </c>
      <c r="D37" s="29"/>
      <c r="E37" s="29" t="s">
        <v>57</v>
      </c>
      <c r="F37" s="129" t="s">
        <v>58</v>
      </c>
      <c r="G37" s="26"/>
    </row>
    <row r="38" spans="1:7">
      <c r="A38" s="1"/>
      <c r="B38" s="29"/>
      <c r="C38" s="29"/>
      <c r="D38" s="29"/>
      <c r="E38" s="29"/>
      <c r="F38" s="29"/>
      <c r="G38" s="26"/>
    </row>
    <row r="39" spans="1:7">
      <c r="A39" s="1"/>
      <c r="B39" s="29"/>
      <c r="C39" s="29"/>
      <c r="D39" s="29"/>
      <c r="E39" s="29"/>
      <c r="F39" s="29"/>
      <c r="G39" s="26"/>
    </row>
    <row r="40" spans="1:7" ht="25.5">
      <c r="A40" s="1"/>
      <c r="B40" s="173" t="s">
        <v>59</v>
      </c>
      <c r="C40" s="29" t="s">
        <v>60</v>
      </c>
      <c r="D40" s="29"/>
      <c r="E40" s="174" t="s">
        <v>61</v>
      </c>
      <c r="F40" s="126" t="s">
        <v>62</v>
      </c>
      <c r="G40" s="26"/>
    </row>
    <row r="41" spans="1:7" ht="51">
      <c r="A41" s="1"/>
      <c r="B41" s="173"/>
      <c r="C41" s="29" t="s">
        <v>63</v>
      </c>
      <c r="D41" s="29"/>
      <c r="E41" s="173"/>
      <c r="F41" s="126" t="s">
        <v>64</v>
      </c>
      <c r="G41" s="26"/>
    </row>
    <row r="42" spans="1:7">
      <c r="A42" s="1"/>
      <c r="B42" s="29" t="s">
        <v>65</v>
      </c>
      <c r="C42" s="29" t="s">
        <v>66</v>
      </c>
      <c r="D42" s="29"/>
      <c r="E42" s="126" t="s">
        <v>67</v>
      </c>
      <c r="F42" s="29" t="s">
        <v>68</v>
      </c>
      <c r="G42" s="26"/>
    </row>
    <row r="43" spans="1:7" ht="25.5">
      <c r="A43" s="1"/>
      <c r="B43" s="29" t="s">
        <v>69</v>
      </c>
      <c r="C43" s="29" t="s">
        <v>70</v>
      </c>
      <c r="D43" s="29"/>
      <c r="E43" s="126" t="s">
        <v>71</v>
      </c>
      <c r="F43" s="29" t="s">
        <v>72</v>
      </c>
      <c r="G43" s="26"/>
    </row>
    <row r="44" spans="1:7">
      <c r="A44" s="1"/>
      <c r="B44" s="29" t="s">
        <v>73</v>
      </c>
      <c r="C44" s="33" t="s">
        <v>74</v>
      </c>
      <c r="D44" s="29"/>
      <c r="E44" s="29" t="s">
        <v>75</v>
      </c>
      <c r="F44" s="33" t="s">
        <v>76</v>
      </c>
      <c r="G44" s="26"/>
    </row>
    <row r="45" spans="1:7">
      <c r="A45" s="1"/>
      <c r="B45" s="29"/>
      <c r="C45" s="29"/>
      <c r="D45" s="29"/>
      <c r="E45" s="29"/>
      <c r="F45" s="29"/>
      <c r="G45" s="26"/>
    </row>
    <row r="46" spans="1:7">
      <c r="A46" s="1"/>
      <c r="B46" s="29"/>
      <c r="C46" s="29"/>
      <c r="D46" s="29"/>
      <c r="E46" s="29"/>
      <c r="F46" s="29"/>
      <c r="G46" s="26"/>
    </row>
    <row r="47" spans="1:7" ht="25.5">
      <c r="A47" s="1"/>
      <c r="B47" s="34" t="s">
        <v>77</v>
      </c>
      <c r="C47" s="33" t="s">
        <v>78</v>
      </c>
      <c r="D47" s="29"/>
      <c r="E47" s="34" t="s">
        <v>79</v>
      </c>
      <c r="F47" s="33" t="s">
        <v>80</v>
      </c>
      <c r="G47" s="26"/>
    </row>
    <row r="48" spans="1:7">
      <c r="A48" s="1"/>
      <c r="B48" s="29"/>
      <c r="C48" s="29"/>
      <c r="D48" s="29"/>
      <c r="E48" s="29"/>
      <c r="F48" s="29"/>
      <c r="G48" s="26"/>
    </row>
    <row r="49" spans="1:7" ht="30">
      <c r="A49" s="1"/>
      <c r="B49" s="36" t="s">
        <v>81</v>
      </c>
      <c r="C49" s="29"/>
      <c r="D49" s="29"/>
      <c r="E49" s="124" t="s">
        <v>81</v>
      </c>
      <c r="F49" s="29"/>
      <c r="G49" s="26"/>
    </row>
    <row r="50" spans="1:7" ht="25.5">
      <c r="A50" s="1"/>
      <c r="B50" s="29" t="s">
        <v>82</v>
      </c>
      <c r="C50" s="33" t="s">
        <v>83</v>
      </c>
      <c r="D50" s="29"/>
      <c r="E50" s="29" t="s">
        <v>84</v>
      </c>
      <c r="F50" s="33" t="s">
        <v>85</v>
      </c>
      <c r="G50" s="26"/>
    </row>
    <row r="51" spans="1:7">
      <c r="A51" s="1"/>
      <c r="B51" s="26"/>
      <c r="C51" s="26"/>
      <c r="D51" s="26"/>
      <c r="E51" s="26"/>
      <c r="F51" s="26"/>
      <c r="G51" s="26"/>
    </row>
    <row r="52" spans="1:7">
      <c r="A52" s="1"/>
      <c r="B52" s="26"/>
      <c r="C52" s="26"/>
      <c r="D52" s="26"/>
      <c r="E52" s="26"/>
      <c r="F52" s="26"/>
      <c r="G52" s="26"/>
    </row>
  </sheetData>
  <mergeCells count="3">
    <mergeCell ref="B8:F8"/>
    <mergeCell ref="B40:B41"/>
    <mergeCell ref="E40:E4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O99"/>
  <sheetViews>
    <sheetView showGridLines="0" zoomScaleNormal="100" workbookViewId="0"/>
  </sheetViews>
  <sheetFormatPr baseColWidth="10" defaultColWidth="11.42578125" defaultRowHeight="15"/>
  <cols>
    <col min="1" max="2" width="5.140625" style="14" customWidth="1"/>
    <col min="3" max="3" width="18.42578125" style="14" customWidth="1"/>
    <col min="4" max="4" width="14.5703125" style="14" customWidth="1"/>
    <col min="5" max="5" width="25.85546875" style="14" customWidth="1"/>
    <col min="6" max="7" width="15.140625" style="14" bestFit="1" customWidth="1"/>
    <col min="8" max="8" width="14.85546875" style="14" bestFit="1" customWidth="1"/>
    <col min="9" max="9" width="17.5703125" style="14" customWidth="1"/>
    <col min="10" max="10" width="2.5703125" style="14" customWidth="1"/>
    <col min="11" max="12" width="15.140625" style="14" bestFit="1" customWidth="1"/>
    <col min="13" max="13" width="12.5703125" style="14" bestFit="1" customWidth="1"/>
    <col min="14" max="14" width="17.5703125" style="14" customWidth="1"/>
    <col min="15" max="15" width="5.42578125" style="14" customWidth="1"/>
    <col min="16" max="16384" width="11.42578125" style="14"/>
  </cols>
  <sheetData>
    <row r="1" spans="1:15">
      <c r="A1" s="1"/>
      <c r="B1" s="1"/>
      <c r="C1" s="1"/>
      <c r="D1" s="1"/>
      <c r="E1" s="1"/>
      <c r="F1" s="1"/>
      <c r="G1" s="1"/>
      <c r="H1" s="1"/>
      <c r="I1" s="1"/>
      <c r="J1" s="1"/>
      <c r="K1" s="1"/>
      <c r="L1" s="1"/>
      <c r="M1" s="1"/>
      <c r="N1" s="1"/>
      <c r="O1" s="1"/>
    </row>
    <row r="2" spans="1:15">
      <c r="A2" s="1"/>
      <c r="B2" s="1"/>
      <c r="C2" s="1"/>
      <c r="D2" s="1"/>
      <c r="E2" s="1"/>
      <c r="F2" s="1"/>
      <c r="G2" s="1"/>
      <c r="H2" s="1"/>
      <c r="I2" s="1"/>
      <c r="J2" s="1"/>
      <c r="K2" s="1"/>
      <c r="L2" s="1"/>
      <c r="M2" s="1"/>
      <c r="N2" s="1"/>
      <c r="O2" s="1"/>
    </row>
    <row r="3" spans="1:15">
      <c r="A3" s="1"/>
      <c r="B3" s="1"/>
      <c r="C3" s="1"/>
      <c r="D3" s="1"/>
      <c r="E3" s="1"/>
      <c r="F3" s="1"/>
      <c r="G3" s="1"/>
      <c r="H3" s="1"/>
      <c r="I3" s="1"/>
      <c r="J3" s="1"/>
      <c r="K3" s="1"/>
      <c r="L3" s="1"/>
      <c r="M3" s="1"/>
      <c r="N3" s="1"/>
      <c r="O3" s="1"/>
    </row>
    <row r="4" spans="1:15">
      <c r="A4" s="1"/>
      <c r="B4" s="1"/>
      <c r="C4" s="1"/>
      <c r="D4" s="1"/>
      <c r="E4" s="1"/>
      <c r="F4" s="1"/>
      <c r="G4" s="1"/>
      <c r="H4" s="1"/>
      <c r="I4" s="1"/>
      <c r="J4" s="1"/>
      <c r="K4" s="1"/>
      <c r="L4" s="1"/>
      <c r="M4" s="1"/>
      <c r="N4" s="1"/>
      <c r="O4" s="1"/>
    </row>
    <row r="5" spans="1:15">
      <c r="A5" s="1"/>
      <c r="B5" s="1"/>
      <c r="C5" s="1"/>
      <c r="D5" s="1"/>
      <c r="E5" s="1"/>
      <c r="F5" s="1"/>
      <c r="G5" s="1"/>
      <c r="H5" s="1"/>
      <c r="I5" s="1"/>
      <c r="J5" s="1"/>
      <c r="K5" s="1"/>
      <c r="L5" s="1"/>
      <c r="M5" s="1"/>
      <c r="N5" s="1"/>
      <c r="O5" s="1"/>
    </row>
    <row r="6" spans="1:15">
      <c r="A6" s="1"/>
      <c r="B6" s="1"/>
      <c r="C6" s="1"/>
      <c r="D6" s="1"/>
      <c r="E6" s="1"/>
      <c r="F6" s="1"/>
      <c r="G6" s="1"/>
      <c r="H6" s="1"/>
      <c r="I6" s="1"/>
      <c r="J6" s="1"/>
      <c r="K6" s="1"/>
      <c r="L6" s="1"/>
      <c r="M6" s="1"/>
      <c r="N6" s="1"/>
      <c r="O6" s="1"/>
    </row>
    <row r="7" spans="1:15">
      <c r="A7" s="1"/>
      <c r="B7" s="1"/>
      <c r="C7" s="1"/>
      <c r="D7" s="1"/>
      <c r="E7" s="1"/>
      <c r="F7" s="1"/>
      <c r="G7" s="1"/>
      <c r="H7" s="1"/>
      <c r="I7" s="1"/>
      <c r="J7" s="1"/>
      <c r="K7" s="1"/>
      <c r="L7" s="1"/>
      <c r="M7" s="1"/>
      <c r="N7" s="1"/>
      <c r="O7" s="1"/>
    </row>
    <row r="8" spans="1:15">
      <c r="A8" s="1"/>
      <c r="B8" s="1"/>
      <c r="C8" s="1"/>
      <c r="D8" s="1"/>
      <c r="E8" s="1"/>
      <c r="F8" s="1"/>
      <c r="G8" s="1"/>
      <c r="H8" s="1"/>
      <c r="I8" s="1"/>
      <c r="J8" s="1"/>
      <c r="K8" s="1"/>
      <c r="L8" s="1"/>
      <c r="M8" s="1"/>
      <c r="N8" s="1"/>
      <c r="O8" s="1"/>
    </row>
    <row r="9" spans="1:15" ht="22.5" customHeight="1">
      <c r="A9"/>
      <c r="B9" s="172" t="s">
        <v>86</v>
      </c>
      <c r="C9" s="172"/>
      <c r="D9" s="172"/>
      <c r="E9" s="172"/>
      <c r="F9" s="172"/>
      <c r="G9" s="172"/>
      <c r="H9" s="172"/>
      <c r="I9" s="172"/>
      <c r="J9" s="172"/>
      <c r="K9" s="172"/>
      <c r="L9" s="172"/>
      <c r="M9" s="172"/>
      <c r="N9" s="172"/>
      <c r="O9" s="21"/>
    </row>
    <row r="10" spans="1:15">
      <c r="A10" s="1"/>
      <c r="B10" s="1"/>
      <c r="C10" s="1"/>
      <c r="D10" s="1"/>
      <c r="E10" s="1"/>
      <c r="F10" s="1"/>
      <c r="G10" s="1"/>
      <c r="H10" s="1"/>
      <c r="I10" s="1"/>
      <c r="J10" s="1"/>
      <c r="K10" s="1"/>
      <c r="L10" s="1"/>
      <c r="M10" s="1"/>
      <c r="N10" s="1"/>
      <c r="O10" s="1"/>
    </row>
    <row r="11" spans="1:15">
      <c r="A11" s="1"/>
      <c r="B11" s="1"/>
      <c r="C11" s="1"/>
      <c r="D11" s="1"/>
      <c r="E11" s="1"/>
      <c r="F11" s="1"/>
      <c r="G11" s="1"/>
      <c r="H11" s="1"/>
      <c r="I11" s="189" t="s">
        <v>87</v>
      </c>
      <c r="J11" s="1"/>
      <c r="K11" s="1"/>
      <c r="L11" s="1"/>
      <c r="M11" s="1"/>
      <c r="N11" s="189" t="s">
        <v>87</v>
      </c>
      <c r="O11" s="1"/>
    </row>
    <row r="12" spans="1:15">
      <c r="A12" s="1"/>
      <c r="B12" s="1"/>
      <c r="C12" s="1"/>
      <c r="D12" s="1"/>
      <c r="E12" s="1"/>
      <c r="F12" s="1"/>
      <c r="G12" s="1"/>
      <c r="H12" s="1"/>
      <c r="I12" s="190"/>
      <c r="J12" s="24"/>
      <c r="K12" s="1"/>
      <c r="L12" s="1"/>
      <c r="M12" s="1"/>
      <c r="N12" s="190"/>
      <c r="O12" s="1"/>
    </row>
    <row r="13" spans="1:15" ht="16.5">
      <c r="A13" s="1"/>
      <c r="B13" s="1"/>
      <c r="C13" s="1"/>
      <c r="D13" s="1"/>
      <c r="E13" s="1"/>
      <c r="F13" s="191" t="s">
        <v>88</v>
      </c>
      <c r="G13" s="192"/>
      <c r="H13" s="192"/>
      <c r="I13" s="193"/>
      <c r="J13" s="41"/>
      <c r="K13" s="194" t="s">
        <v>89</v>
      </c>
      <c r="L13" s="192"/>
      <c r="M13" s="192"/>
      <c r="N13" s="193"/>
      <c r="O13" s="1"/>
    </row>
    <row r="14" spans="1:15" ht="49.5">
      <c r="A14" s="1"/>
      <c r="B14" s="1"/>
      <c r="C14" s="185"/>
      <c r="D14" s="185"/>
      <c r="E14" s="185"/>
      <c r="F14" s="178" t="s">
        <v>90</v>
      </c>
      <c r="G14" s="179"/>
      <c r="H14" s="179"/>
      <c r="I14" s="42" t="s">
        <v>91</v>
      </c>
      <c r="J14" s="41"/>
      <c r="K14" s="178" t="s">
        <v>90</v>
      </c>
      <c r="L14" s="179"/>
      <c r="M14" s="179"/>
      <c r="N14" s="42" t="s">
        <v>91</v>
      </c>
      <c r="O14" s="1"/>
    </row>
    <row r="15" spans="1:15" ht="15" customHeight="1">
      <c r="A15" s="1"/>
      <c r="B15" s="1"/>
      <c r="C15" s="22"/>
      <c r="D15" s="22"/>
      <c r="E15" s="22"/>
      <c r="F15" s="22"/>
      <c r="G15" s="22"/>
      <c r="H15" s="22"/>
      <c r="I15" s="22"/>
      <c r="J15"/>
      <c r="K15" s="22"/>
      <c r="L15" s="22"/>
      <c r="M15" s="22"/>
      <c r="N15" s="22"/>
      <c r="O15" s="1"/>
    </row>
    <row r="16" spans="1:15" ht="16.5">
      <c r="A16" s="1"/>
      <c r="B16" s="1"/>
      <c r="C16" s="182" t="s">
        <v>92</v>
      </c>
      <c r="D16" s="182"/>
      <c r="E16" s="182"/>
      <c r="F16" s="22"/>
      <c r="G16" s="22"/>
      <c r="H16" s="22"/>
      <c r="I16" s="22"/>
      <c r="J16"/>
      <c r="K16" s="22"/>
      <c r="L16" s="22"/>
      <c r="M16" s="22"/>
      <c r="N16" s="22"/>
      <c r="O16" s="1"/>
    </row>
    <row r="17" spans="1:15">
      <c r="A17" s="1"/>
      <c r="B17" s="1"/>
      <c r="C17" s="183" t="s">
        <v>93</v>
      </c>
      <c r="D17" s="184"/>
      <c r="E17" s="184"/>
      <c r="F17" s="44">
        <v>4694.6960550000003</v>
      </c>
      <c r="G17" s="45">
        <v>631.69566664190791</v>
      </c>
      <c r="H17" s="46">
        <v>193.66422467637008</v>
      </c>
      <c r="I17" s="47">
        <v>5520.055946318279</v>
      </c>
      <c r="J17" s="31"/>
      <c r="K17" s="44">
        <v>30870.403565883324</v>
      </c>
      <c r="L17" s="45">
        <v>4999.131085631383</v>
      </c>
      <c r="M17" s="48">
        <v>1541.8806043511236</v>
      </c>
      <c r="N17" s="47">
        <v>37411.415255865832</v>
      </c>
      <c r="O17" s="1"/>
    </row>
    <row r="18" spans="1:15">
      <c r="A18" s="1"/>
      <c r="B18" s="1"/>
      <c r="C18" s="175" t="s">
        <v>94</v>
      </c>
      <c r="D18" s="176"/>
      <c r="E18" s="177"/>
      <c r="F18" s="51">
        <v>32.524894000000003</v>
      </c>
      <c r="G18" s="52">
        <v>66.023545996160038</v>
      </c>
      <c r="H18" s="53">
        <v>105.69361627999999</v>
      </c>
      <c r="I18" s="54">
        <v>204.24205627616004</v>
      </c>
      <c r="J18" s="31"/>
      <c r="K18" s="51">
        <v>242.80586642493833</v>
      </c>
      <c r="L18" s="52">
        <v>561.66657190619026</v>
      </c>
      <c r="M18" s="55">
        <v>688.88412489999996</v>
      </c>
      <c r="N18" s="54">
        <v>1493.3565632311286</v>
      </c>
      <c r="O18" s="1"/>
    </row>
    <row r="19" spans="1:15">
      <c r="A19" s="1"/>
      <c r="B19" s="1"/>
      <c r="C19" s="175" t="s">
        <v>95</v>
      </c>
      <c r="D19" s="176"/>
      <c r="E19" s="176"/>
      <c r="F19" s="51"/>
      <c r="G19" s="51">
        <v>59.739776214304186</v>
      </c>
      <c r="H19" s="53">
        <v>6.0154215712721406</v>
      </c>
      <c r="I19" s="54">
        <v>65.755197785576328</v>
      </c>
      <c r="J19" s="31"/>
      <c r="K19" s="51"/>
      <c r="L19" s="51">
        <v>504.32039881727229</v>
      </c>
      <c r="M19" s="55">
        <v>40.96363395442917</v>
      </c>
      <c r="N19" s="54">
        <v>545.2840327717015</v>
      </c>
      <c r="O19" s="1"/>
    </row>
    <row r="20" spans="1:15">
      <c r="A20" s="1"/>
      <c r="B20" s="1"/>
      <c r="C20" s="175" t="s">
        <v>96</v>
      </c>
      <c r="D20" s="176"/>
      <c r="E20" s="176"/>
      <c r="F20" s="51"/>
      <c r="G20" s="51"/>
      <c r="H20" s="154">
        <v>0.1913625828803413</v>
      </c>
      <c r="I20" s="156">
        <v>0.1913625828803413</v>
      </c>
      <c r="J20" s="31"/>
      <c r="K20" s="51"/>
      <c r="L20" s="51"/>
      <c r="M20" s="55">
        <v>6.9716455357335692</v>
      </c>
      <c r="N20" s="54">
        <v>6.9716455357335692</v>
      </c>
      <c r="O20" s="1"/>
    </row>
    <row r="21" spans="1:15">
      <c r="A21" s="1"/>
      <c r="B21" s="1"/>
      <c r="C21" s="49" t="s">
        <v>97</v>
      </c>
      <c r="D21" s="50"/>
      <c r="E21" s="50"/>
      <c r="F21" s="51"/>
      <c r="G21" s="51">
        <v>7.3480038502362959</v>
      </c>
      <c r="H21" s="55"/>
      <c r="I21" s="54">
        <v>7.3480038502362959</v>
      </c>
      <c r="J21" s="31"/>
      <c r="K21" s="51"/>
      <c r="L21" s="51">
        <v>63.78226224447711</v>
      </c>
      <c r="M21" s="55"/>
      <c r="N21" s="54">
        <v>63.78226224447711</v>
      </c>
      <c r="O21" s="1"/>
    </row>
    <row r="22" spans="1:15">
      <c r="A22" s="1"/>
      <c r="B22" s="1"/>
      <c r="C22" s="175" t="s">
        <v>98</v>
      </c>
      <c r="D22" s="176"/>
      <c r="E22" s="177"/>
      <c r="F22" s="51">
        <v>212.61567500000001</v>
      </c>
      <c r="G22" s="51"/>
      <c r="H22" s="55"/>
      <c r="I22" s="54">
        <v>212.61567500000001</v>
      </c>
      <c r="J22" s="31"/>
      <c r="K22" s="51">
        <v>2075.6909439999999</v>
      </c>
      <c r="L22" s="51"/>
      <c r="M22" s="55"/>
      <c r="N22" s="54">
        <v>2075.6909439999999</v>
      </c>
      <c r="O22" s="1"/>
    </row>
    <row r="23" spans="1:15">
      <c r="A23" s="1"/>
      <c r="B23" s="1"/>
      <c r="C23" s="186" t="s">
        <v>99</v>
      </c>
      <c r="D23" s="187"/>
      <c r="E23" s="188"/>
      <c r="F23" s="146">
        <v>0.92149700000000001</v>
      </c>
      <c r="G23" s="51">
        <v>12.473318979220201</v>
      </c>
      <c r="H23" s="55"/>
      <c r="I23" s="54">
        <v>13.394815979220201</v>
      </c>
      <c r="J23" s="31"/>
      <c r="K23" s="60">
        <v>4.2709669999999997</v>
      </c>
      <c r="L23" s="51">
        <v>12.473318979220201</v>
      </c>
      <c r="M23" s="55"/>
      <c r="N23" s="54">
        <v>16.744285979220201</v>
      </c>
      <c r="O23" s="1"/>
    </row>
    <row r="24" spans="1:15">
      <c r="A24" s="1"/>
      <c r="B24" s="1"/>
      <c r="C24" s="180" t="s">
        <v>100</v>
      </c>
      <c r="D24" s="181"/>
      <c r="E24" s="181"/>
      <c r="F24" s="57">
        <v>4940.7581210000008</v>
      </c>
      <c r="G24" s="57">
        <v>777.28031168182861</v>
      </c>
      <c r="H24" s="57">
        <v>305.56462511052257</v>
      </c>
      <c r="I24" s="58">
        <v>6023.603057792352</v>
      </c>
      <c r="J24" s="31"/>
      <c r="K24" s="57">
        <v>33193.171343308255</v>
      </c>
      <c r="L24" s="57">
        <v>6141.3736375785438</v>
      </c>
      <c r="M24" s="57">
        <v>2278.7000087412862</v>
      </c>
      <c r="N24" s="58">
        <v>41613.244989628089</v>
      </c>
      <c r="O24" s="1"/>
    </row>
    <row r="25" spans="1:15">
      <c r="A25" s="1"/>
      <c r="B25" s="1"/>
      <c r="C25" s="22"/>
      <c r="D25" s="22"/>
      <c r="E25" s="22"/>
      <c r="F25" s="22"/>
      <c r="G25" s="22"/>
      <c r="H25" s="22"/>
      <c r="I25" s="22"/>
      <c r="J25"/>
      <c r="K25" s="22"/>
      <c r="L25" s="22"/>
      <c r="M25" s="22"/>
      <c r="N25" s="22"/>
      <c r="O25" s="1"/>
    </row>
    <row r="26" spans="1:15" ht="16.5">
      <c r="A26"/>
      <c r="B26"/>
      <c r="C26" s="182" t="s">
        <v>101</v>
      </c>
      <c r="D26" s="182"/>
      <c r="E26" s="182"/>
      <c r="F26" s="22"/>
      <c r="G26" s="22"/>
      <c r="H26" s="22"/>
      <c r="I26" s="22"/>
      <c r="J26"/>
      <c r="K26" s="22"/>
      <c r="L26" s="22"/>
      <c r="M26" s="22"/>
      <c r="N26" s="22"/>
      <c r="O26"/>
    </row>
    <row r="27" spans="1:15">
      <c r="A27"/>
      <c r="B27"/>
      <c r="C27" s="183" t="s">
        <v>102</v>
      </c>
      <c r="D27" s="184"/>
      <c r="E27" s="184"/>
      <c r="F27" s="44"/>
      <c r="G27" s="44"/>
      <c r="H27" s="44"/>
      <c r="I27" s="47">
        <v>0</v>
      </c>
      <c r="J27" s="31"/>
      <c r="K27" s="44">
        <v>1048.122746</v>
      </c>
      <c r="L27" s="44">
        <v>136.2415232937017</v>
      </c>
      <c r="M27" s="44">
        <v>2.8952788551558101E-6</v>
      </c>
      <c r="N27" s="47">
        <v>1184.3642721889805</v>
      </c>
      <c r="O27"/>
    </row>
    <row r="28" spans="1:15">
      <c r="A28"/>
      <c r="B28"/>
      <c r="C28" s="175" t="s">
        <v>103</v>
      </c>
      <c r="D28" s="176"/>
      <c r="E28" s="177"/>
      <c r="F28" s="55"/>
      <c r="G28" s="55"/>
      <c r="H28" s="55"/>
      <c r="I28" s="54">
        <v>0</v>
      </c>
      <c r="J28" s="31"/>
      <c r="K28" s="55"/>
      <c r="L28" s="144">
        <v>0.24757281239834</v>
      </c>
      <c r="M28" s="55"/>
      <c r="N28" s="156">
        <v>0.24757281239834</v>
      </c>
      <c r="O28"/>
    </row>
    <row r="29" spans="1:15">
      <c r="A29"/>
      <c r="B29"/>
      <c r="C29" s="175" t="s">
        <v>104</v>
      </c>
      <c r="D29" s="176"/>
      <c r="E29" s="177"/>
      <c r="F29" s="55"/>
      <c r="G29" s="55"/>
      <c r="H29" s="55"/>
      <c r="I29" s="54">
        <v>0</v>
      </c>
      <c r="J29" s="31"/>
      <c r="K29" s="55">
        <v>124.710345</v>
      </c>
      <c r="L29" s="55"/>
      <c r="M29" s="55"/>
      <c r="N29" s="54">
        <v>124.710345</v>
      </c>
      <c r="O29"/>
    </row>
    <row r="30" spans="1:15">
      <c r="A30"/>
      <c r="B30"/>
      <c r="C30" s="175" t="s">
        <v>105</v>
      </c>
      <c r="D30" s="176"/>
      <c r="E30" s="177"/>
      <c r="F30" s="55"/>
      <c r="G30" s="55">
        <v>19.892747772707406</v>
      </c>
      <c r="H30" s="55"/>
      <c r="I30" s="54">
        <v>19.892747772707406</v>
      </c>
      <c r="J30" s="31"/>
      <c r="K30" s="55">
        <v>728.76774999999998</v>
      </c>
      <c r="L30" s="55">
        <v>94.513591222504289</v>
      </c>
      <c r="M30" s="55"/>
      <c r="N30" s="54">
        <v>823.28134122250424</v>
      </c>
      <c r="O30"/>
    </row>
    <row r="31" spans="1:15">
      <c r="A31" s="1"/>
      <c r="B31" s="1"/>
      <c r="C31" s="180" t="s">
        <v>100</v>
      </c>
      <c r="D31" s="181"/>
      <c r="E31" s="181"/>
      <c r="F31" s="57">
        <v>0</v>
      </c>
      <c r="G31" s="57">
        <v>19.892747772707406</v>
      </c>
      <c r="H31" s="57">
        <v>0</v>
      </c>
      <c r="I31" s="58">
        <v>19.892747772707406</v>
      </c>
      <c r="J31" s="31"/>
      <c r="K31" s="57">
        <v>1901.6008409999999</v>
      </c>
      <c r="L31" s="57">
        <v>231.00268732860434</v>
      </c>
      <c r="M31" s="57">
        <v>2.8952788551558101E-6</v>
      </c>
      <c r="N31" s="58">
        <v>2132.6035312238832</v>
      </c>
      <c r="O31" s="1"/>
    </row>
    <row r="32" spans="1:15">
      <c r="A32" s="1"/>
      <c r="B32" s="1"/>
      <c r="C32"/>
      <c r="D32"/>
      <c r="E32"/>
      <c r="F32"/>
      <c r="G32"/>
      <c r="H32"/>
      <c r="I32"/>
      <c r="J32"/>
      <c r="K32"/>
      <c r="L32"/>
      <c r="M32"/>
      <c r="N32"/>
      <c r="O32" s="1"/>
    </row>
    <row r="33" spans="1:15" ht="16.5">
      <c r="A33" s="1"/>
      <c r="B33" s="1"/>
      <c r="C33" s="182" t="s">
        <v>106</v>
      </c>
      <c r="D33" s="182"/>
      <c r="E33" s="182"/>
      <c r="F33" s="22"/>
      <c r="G33" s="22"/>
      <c r="H33" s="23"/>
      <c r="I33" s="22"/>
      <c r="J33"/>
      <c r="K33" s="22"/>
      <c r="L33" s="22"/>
      <c r="M33" s="22"/>
      <c r="N33" s="22"/>
      <c r="O33" s="1"/>
    </row>
    <row r="34" spans="1:15">
      <c r="A34" s="1"/>
      <c r="B34" s="1"/>
      <c r="C34" s="183" t="s">
        <v>107</v>
      </c>
      <c r="D34" s="184"/>
      <c r="E34" s="184"/>
      <c r="F34" s="44">
        <v>9293.2671900000005</v>
      </c>
      <c r="G34" s="44">
        <v>19595.948973005106</v>
      </c>
      <c r="H34" s="46">
        <v>17.196481850000001</v>
      </c>
      <c r="I34" s="47">
        <v>28906.412644855103</v>
      </c>
      <c r="J34" s="31"/>
      <c r="K34" s="44">
        <v>66843.834916000007</v>
      </c>
      <c r="L34" s="44">
        <v>122893.64720150475</v>
      </c>
      <c r="M34" s="48">
        <v>155.33207729999998</v>
      </c>
      <c r="N34" s="47">
        <v>189892.81419480476</v>
      </c>
      <c r="O34" s="1"/>
    </row>
    <row r="35" spans="1:15">
      <c r="A35" s="1"/>
      <c r="B35" s="1"/>
      <c r="C35" s="175" t="s">
        <v>108</v>
      </c>
      <c r="D35" s="176"/>
      <c r="E35" s="177"/>
      <c r="F35" s="51">
        <v>38272.716670000002</v>
      </c>
      <c r="G35" s="51"/>
      <c r="H35" s="55"/>
      <c r="I35" s="54">
        <v>38272.716670000002</v>
      </c>
      <c r="J35" s="31"/>
      <c r="K35" s="51">
        <v>330043.28941700002</v>
      </c>
      <c r="L35" s="51"/>
      <c r="M35" s="55"/>
      <c r="N35" s="54">
        <v>330043.28941700002</v>
      </c>
      <c r="O35" s="1"/>
    </row>
    <row r="36" spans="1:15">
      <c r="A36" s="1"/>
      <c r="B36" s="1"/>
      <c r="C36" s="175" t="s">
        <v>98</v>
      </c>
      <c r="D36" s="176"/>
      <c r="E36" s="176"/>
      <c r="F36" s="51"/>
      <c r="G36" s="51">
        <v>25264.11959812649</v>
      </c>
      <c r="H36" s="55"/>
      <c r="I36" s="54">
        <v>25264.11959812649</v>
      </c>
      <c r="J36" s="31"/>
      <c r="K36" s="51"/>
      <c r="L36" s="51">
        <v>177773.6879318463</v>
      </c>
      <c r="M36" s="55"/>
      <c r="N36" s="54">
        <v>177773.6879318463</v>
      </c>
      <c r="O36" s="1"/>
    </row>
    <row r="37" spans="1:15">
      <c r="A37" s="1"/>
      <c r="B37" s="1"/>
      <c r="C37" s="175" t="s">
        <v>109</v>
      </c>
      <c r="D37" s="176"/>
      <c r="E37" s="176"/>
      <c r="F37" s="51"/>
      <c r="G37" s="51"/>
      <c r="H37" s="145">
        <v>1.39015428</v>
      </c>
      <c r="I37" s="61">
        <v>1.39015428</v>
      </c>
      <c r="J37" s="31"/>
      <c r="K37" s="51"/>
      <c r="L37" s="51"/>
      <c r="M37" s="55">
        <v>8.3520494100000029</v>
      </c>
      <c r="N37" s="54">
        <v>8.3520494100000029</v>
      </c>
      <c r="O37" s="1"/>
    </row>
    <row r="38" spans="1:15">
      <c r="A38" s="1"/>
      <c r="B38" s="1"/>
      <c r="C38" s="175" t="s">
        <v>97</v>
      </c>
      <c r="D38" s="176"/>
      <c r="E38" s="176"/>
      <c r="F38" s="51"/>
      <c r="G38" s="51">
        <v>1179.806217629729</v>
      </c>
      <c r="H38" s="55"/>
      <c r="I38" s="54">
        <v>1179.806217629729</v>
      </c>
      <c r="J38" s="31"/>
      <c r="K38" s="51"/>
      <c r="L38" s="51">
        <v>2055.8870764865119</v>
      </c>
      <c r="M38" s="55"/>
      <c r="N38" s="54">
        <v>2055.8870764865119</v>
      </c>
      <c r="O38" s="1"/>
    </row>
    <row r="39" spans="1:15">
      <c r="A39" s="1"/>
      <c r="B39" s="1"/>
      <c r="C39" s="175" t="s">
        <v>99</v>
      </c>
      <c r="D39" s="176"/>
      <c r="E39" s="177"/>
      <c r="F39" s="51">
        <v>804.83450700000003</v>
      </c>
      <c r="G39" s="51">
        <v>1921.4527579864136</v>
      </c>
      <c r="H39" s="130">
        <v>0.46962115000000004</v>
      </c>
      <c r="I39" s="54">
        <v>2726.7568861364139</v>
      </c>
      <c r="J39" s="31"/>
      <c r="K39" s="51">
        <v>5834.6546820000003</v>
      </c>
      <c r="L39" s="51">
        <v>21937.220656129568</v>
      </c>
      <c r="M39" s="139">
        <v>2.9262785299999998</v>
      </c>
      <c r="N39" s="54">
        <v>27774.80161665957</v>
      </c>
      <c r="O39" s="1"/>
    </row>
    <row r="40" spans="1:15">
      <c r="A40" s="1"/>
      <c r="B40" s="1"/>
      <c r="C40" s="180" t="s">
        <v>100</v>
      </c>
      <c r="D40" s="181"/>
      <c r="E40" s="181"/>
      <c r="F40" s="57">
        <v>48370.818367</v>
      </c>
      <c r="G40" s="57">
        <v>47961.327546747743</v>
      </c>
      <c r="H40" s="57">
        <v>19.056257280000004</v>
      </c>
      <c r="I40" s="58">
        <v>96351.202171027748</v>
      </c>
      <c r="J40" s="31"/>
      <c r="K40" s="57">
        <v>402721.77901500004</v>
      </c>
      <c r="L40" s="57">
        <v>324660.44286596711</v>
      </c>
      <c r="M40" s="57">
        <v>166.61040523999998</v>
      </c>
      <c r="N40" s="58">
        <v>727548.83228620712</v>
      </c>
      <c r="O40" s="1"/>
    </row>
    <row r="41" spans="1:15">
      <c r="A41" s="1"/>
      <c r="B41" s="1"/>
      <c r="C41" s="22"/>
      <c r="D41" s="22"/>
      <c r="E41" s="22"/>
      <c r="F41" s="22"/>
      <c r="G41" s="22"/>
      <c r="H41" s="22"/>
      <c r="I41" s="22"/>
      <c r="J41"/>
      <c r="K41" s="22"/>
      <c r="L41" s="22"/>
      <c r="M41" s="22"/>
      <c r="N41" s="22"/>
      <c r="O41" s="1"/>
    </row>
    <row r="42" spans="1:15" ht="16.5">
      <c r="A42" s="1"/>
      <c r="B42" s="1"/>
      <c r="C42" s="182" t="s">
        <v>110</v>
      </c>
      <c r="D42" s="182"/>
      <c r="E42" s="182"/>
      <c r="F42" s="22"/>
      <c r="G42" s="22"/>
      <c r="H42" s="22"/>
      <c r="I42" s="22"/>
      <c r="J42"/>
      <c r="K42" s="22"/>
      <c r="L42" s="22"/>
      <c r="M42" s="22"/>
      <c r="N42" s="22"/>
      <c r="O42" s="1"/>
    </row>
    <row r="43" spans="1:15">
      <c r="A43" s="1"/>
      <c r="B43" s="1"/>
      <c r="C43" s="183" t="s">
        <v>111</v>
      </c>
      <c r="D43" s="184"/>
      <c r="E43" s="184"/>
      <c r="F43" s="44"/>
      <c r="G43" s="44">
        <v>6132.4471286344269</v>
      </c>
      <c r="H43" s="48"/>
      <c r="I43" s="47">
        <v>6132.4471286344269</v>
      </c>
      <c r="J43" s="31"/>
      <c r="K43" s="59"/>
      <c r="L43" s="44">
        <v>43416.694172497191</v>
      </c>
      <c r="M43" s="48"/>
      <c r="N43" s="47">
        <v>43416.694172497191</v>
      </c>
      <c r="O43" s="1"/>
    </row>
    <row r="44" spans="1:15">
      <c r="A44" s="1"/>
      <c r="B44" s="1"/>
      <c r="C44" s="175" t="s">
        <v>112</v>
      </c>
      <c r="D44" s="176"/>
      <c r="E44" s="177"/>
      <c r="F44" s="51"/>
      <c r="G44" s="146">
        <v>0.16010128958414216</v>
      </c>
      <c r="H44" s="55"/>
      <c r="I44" s="156">
        <v>0.16010128958414216</v>
      </c>
      <c r="J44" s="31"/>
      <c r="K44" s="51"/>
      <c r="L44" s="146">
        <v>0.64164632915268727</v>
      </c>
      <c r="M44" s="55"/>
      <c r="N44" s="156">
        <v>0.64164632915268727</v>
      </c>
      <c r="O44" s="1"/>
    </row>
    <row r="45" spans="1:15">
      <c r="A45" s="1"/>
      <c r="B45" s="1"/>
      <c r="C45" s="180" t="s">
        <v>100</v>
      </c>
      <c r="D45" s="181"/>
      <c r="E45" s="181"/>
      <c r="F45" s="57">
        <v>0</v>
      </c>
      <c r="G45" s="57">
        <v>6132.6072299240113</v>
      </c>
      <c r="H45" s="57">
        <v>0</v>
      </c>
      <c r="I45" s="58">
        <v>6132.6072299240113</v>
      </c>
      <c r="J45" s="31"/>
      <c r="K45" s="62">
        <v>0</v>
      </c>
      <c r="L45" s="57">
        <v>43417.335818826345</v>
      </c>
      <c r="M45" s="57">
        <v>0</v>
      </c>
      <c r="N45" s="58">
        <v>43417.335818826345</v>
      </c>
      <c r="O45" s="1"/>
    </row>
    <row r="46" spans="1:15">
      <c r="A46"/>
      <c r="B46"/>
      <c r="C46"/>
      <c r="D46"/>
      <c r="E46"/>
      <c r="F46"/>
      <c r="G46"/>
      <c r="H46"/>
      <c r="I46"/>
      <c r="J46"/>
      <c r="K46"/>
      <c r="L46"/>
      <c r="M46"/>
      <c r="N46"/>
      <c r="O46"/>
    </row>
    <row r="47" spans="1:15" ht="16.5">
      <c r="A47" s="1"/>
      <c r="B47" s="1"/>
      <c r="C47" s="182" t="s">
        <v>113</v>
      </c>
      <c r="D47" s="182"/>
      <c r="E47" s="182"/>
      <c r="F47" s="22"/>
      <c r="G47" s="22"/>
      <c r="H47" s="22"/>
      <c r="I47" s="22"/>
      <c r="J47"/>
      <c r="K47" s="22"/>
      <c r="L47" s="22"/>
      <c r="M47" s="22"/>
      <c r="N47" s="22"/>
      <c r="O47" s="1"/>
    </row>
    <row r="48" spans="1:15">
      <c r="A48" s="1"/>
      <c r="B48" s="1"/>
      <c r="C48" s="183" t="s">
        <v>107</v>
      </c>
      <c r="D48" s="184"/>
      <c r="E48" s="184"/>
      <c r="F48" s="155">
        <v>0.15707399999999999</v>
      </c>
      <c r="G48" s="44"/>
      <c r="H48" s="48"/>
      <c r="I48" s="158">
        <v>0.15707399999999999</v>
      </c>
      <c r="J48" s="31"/>
      <c r="K48" s="59">
        <v>1.732013</v>
      </c>
      <c r="L48" s="44"/>
      <c r="M48" s="48"/>
      <c r="N48" s="63">
        <v>1.732013</v>
      </c>
      <c r="O48" s="1"/>
    </row>
    <row r="49" spans="1:15">
      <c r="A49" s="1"/>
      <c r="B49" s="1"/>
      <c r="C49" s="180" t="s">
        <v>100</v>
      </c>
      <c r="D49" s="181"/>
      <c r="E49" s="181"/>
      <c r="F49" s="157">
        <v>0.15707399999999999</v>
      </c>
      <c r="G49" s="57">
        <v>0</v>
      </c>
      <c r="H49" s="57">
        <v>0</v>
      </c>
      <c r="I49" s="159">
        <v>0.15707399999999999</v>
      </c>
      <c r="J49" s="31"/>
      <c r="K49" s="62">
        <v>1.732013</v>
      </c>
      <c r="L49" s="57">
        <v>0</v>
      </c>
      <c r="M49" s="57">
        <v>0</v>
      </c>
      <c r="N49" s="64">
        <v>1.732013</v>
      </c>
      <c r="O49" s="1"/>
    </row>
    <row r="50" spans="1:15">
      <c r="A50" s="1"/>
      <c r="B50" s="1"/>
      <c r="C50" s="65"/>
      <c r="D50" s="65"/>
      <c r="E50" s="65"/>
      <c r="F50" s="65"/>
      <c r="G50" s="65"/>
      <c r="H50" s="65"/>
      <c r="I50" s="65"/>
      <c r="J50" s="31"/>
      <c r="K50" s="65"/>
      <c r="L50" s="65"/>
      <c r="M50" s="65"/>
      <c r="N50" s="65"/>
      <c r="O50" s="1"/>
    </row>
    <row r="51" spans="1:15">
      <c r="A51" s="1"/>
      <c r="B51" s="1"/>
      <c r="C51" s="195" t="s">
        <v>100</v>
      </c>
      <c r="D51" s="196"/>
      <c r="E51" s="196"/>
      <c r="F51" s="66">
        <v>53311.733562000001</v>
      </c>
      <c r="G51" s="66">
        <v>54891.107836126292</v>
      </c>
      <c r="H51" s="66">
        <v>324.62088239052258</v>
      </c>
      <c r="I51" s="67">
        <v>108527.46228051682</v>
      </c>
      <c r="J51" s="31"/>
      <c r="K51" s="66">
        <v>437818.28321230825</v>
      </c>
      <c r="L51" s="66">
        <v>374450.15500970063</v>
      </c>
      <c r="M51" s="66">
        <v>2445.3104168765653</v>
      </c>
      <c r="N51" s="67">
        <v>814713.74863888533</v>
      </c>
      <c r="O51" s="1"/>
    </row>
    <row r="52" spans="1:15">
      <c r="A52" s="1"/>
      <c r="B52" s="1"/>
      <c r="C52" s="1"/>
      <c r="D52" s="1"/>
      <c r="E52" s="1"/>
      <c r="F52" s="1"/>
      <c r="G52" s="1"/>
      <c r="H52" s="1"/>
      <c r="I52" s="1"/>
      <c r="J52" s="1"/>
      <c r="K52" s="1"/>
      <c r="L52" s="1"/>
      <c r="M52" s="1"/>
      <c r="N52" s="1"/>
      <c r="O52" s="1"/>
    </row>
    <row r="53" spans="1:15">
      <c r="A53" s="1"/>
      <c r="B53" s="1"/>
      <c r="C53" s="1"/>
      <c r="D53" s="1"/>
      <c r="E53" s="1"/>
      <c r="F53" s="1"/>
      <c r="G53" s="1"/>
      <c r="H53" s="1"/>
      <c r="I53" s="1"/>
      <c r="J53" s="1"/>
      <c r="K53" s="1"/>
      <c r="L53" s="1"/>
      <c r="M53" s="1"/>
      <c r="N53" s="1"/>
      <c r="O53" s="1"/>
    </row>
    <row r="54" spans="1:15" ht="22.5" customHeight="1">
      <c r="A54"/>
      <c r="B54" s="172" t="s">
        <v>114</v>
      </c>
      <c r="C54" s="172"/>
      <c r="D54" s="172"/>
      <c r="E54" s="172"/>
      <c r="F54" s="172"/>
      <c r="G54" s="172"/>
      <c r="H54" s="172"/>
      <c r="I54" s="172"/>
      <c r="J54" s="172"/>
      <c r="K54" s="172"/>
      <c r="L54" s="172"/>
      <c r="M54" s="172"/>
      <c r="N54" s="172"/>
      <c r="O54" s="1"/>
    </row>
    <row r="55" spans="1:15">
      <c r="A55" s="1"/>
      <c r="B55" s="1"/>
      <c r="C55" s="1"/>
      <c r="D55" s="1"/>
      <c r="E55" s="1"/>
      <c r="F55" s="1"/>
      <c r="G55" s="1"/>
      <c r="H55" s="1"/>
      <c r="I55" s="1"/>
      <c r="J55" s="1"/>
      <c r="K55" s="1"/>
      <c r="L55" s="1"/>
      <c r="M55" s="1"/>
      <c r="N55" s="1"/>
      <c r="O55" s="1"/>
    </row>
    <row r="56" spans="1:15">
      <c r="A56" s="1"/>
      <c r="B56" s="1"/>
      <c r="C56" s="1"/>
      <c r="D56" s="1"/>
      <c r="E56" s="1"/>
      <c r="F56" s="1"/>
      <c r="G56" s="1"/>
      <c r="H56" s="1"/>
      <c r="I56" s="189" t="s">
        <v>87</v>
      </c>
      <c r="J56" s="1"/>
      <c r="K56" s="1"/>
      <c r="L56" s="1"/>
      <c r="M56" s="1"/>
      <c r="N56" s="189" t="s">
        <v>87</v>
      </c>
      <c r="O56" s="1"/>
    </row>
    <row r="57" spans="1:15">
      <c r="A57" s="1"/>
      <c r="B57" s="1"/>
      <c r="C57" s="1"/>
      <c r="D57" s="1"/>
      <c r="E57" s="1"/>
      <c r="F57" s="1"/>
      <c r="G57" s="1"/>
      <c r="H57" s="1"/>
      <c r="I57" s="190"/>
      <c r="J57" s="24"/>
      <c r="K57" s="1"/>
      <c r="L57" s="1"/>
      <c r="M57" s="1"/>
      <c r="N57" s="190"/>
      <c r="O57" s="1"/>
    </row>
    <row r="58" spans="1:15" ht="16.5">
      <c r="A58" s="1"/>
      <c r="B58" s="1"/>
      <c r="C58" s="1"/>
      <c r="D58" s="1"/>
      <c r="E58" s="1"/>
      <c r="F58" s="191" t="s">
        <v>88</v>
      </c>
      <c r="G58" s="192"/>
      <c r="H58" s="192"/>
      <c r="I58" s="193"/>
      <c r="J58" s="41"/>
      <c r="K58" s="194" t="s">
        <v>89</v>
      </c>
      <c r="L58" s="192"/>
      <c r="M58" s="192"/>
      <c r="N58" s="193"/>
      <c r="O58" s="1"/>
    </row>
    <row r="59" spans="1:15" ht="15" customHeight="1">
      <c r="A59" s="1"/>
      <c r="B59" s="1"/>
      <c r="C59" s="185"/>
      <c r="D59" s="185"/>
      <c r="E59" s="185"/>
      <c r="F59" s="178" t="s">
        <v>115</v>
      </c>
      <c r="G59" s="179"/>
      <c r="H59" s="179"/>
      <c r="I59" s="43" t="s">
        <v>100</v>
      </c>
      <c r="J59" s="41"/>
      <c r="K59" s="178" t="s">
        <v>115</v>
      </c>
      <c r="L59" s="179"/>
      <c r="M59" s="179"/>
      <c r="N59" s="43" t="s">
        <v>100</v>
      </c>
      <c r="O59" s="1"/>
    </row>
    <row r="60" spans="1:15" ht="15" customHeight="1">
      <c r="A60" s="1"/>
      <c r="B60" s="1"/>
      <c r="C60" s="22"/>
      <c r="D60" s="22"/>
      <c r="E60" s="22"/>
      <c r="F60" s="22"/>
      <c r="G60" s="22"/>
      <c r="H60" s="22"/>
      <c r="I60" s="22"/>
      <c r="J60"/>
      <c r="K60" s="22"/>
      <c r="L60" s="22"/>
      <c r="M60" s="22"/>
      <c r="N60" s="22"/>
      <c r="O60" s="1"/>
    </row>
    <row r="61" spans="1:15" ht="16.5">
      <c r="A61" s="1"/>
      <c r="B61" s="1"/>
      <c r="C61" s="182" t="s">
        <v>92</v>
      </c>
      <c r="D61" s="182"/>
      <c r="E61" s="182"/>
      <c r="F61" s="22"/>
      <c r="G61" s="22"/>
      <c r="H61" s="22"/>
      <c r="I61" s="22"/>
      <c r="J61"/>
      <c r="K61" s="22"/>
      <c r="L61" s="22"/>
      <c r="M61" s="22"/>
      <c r="N61" s="22"/>
      <c r="O61" s="1"/>
    </row>
    <row r="62" spans="1:15">
      <c r="A62" s="1"/>
      <c r="B62" s="1"/>
      <c r="C62" s="183" t="s">
        <v>93</v>
      </c>
      <c r="D62" s="184"/>
      <c r="E62" s="184"/>
      <c r="F62" s="44">
        <v>1170808</v>
      </c>
      <c r="G62" s="45">
        <v>109407</v>
      </c>
      <c r="H62" s="46">
        <v>16072</v>
      </c>
      <c r="I62" s="47">
        <v>1296287</v>
      </c>
      <c r="J62" s="31"/>
      <c r="K62" s="44">
        <v>9142935</v>
      </c>
      <c r="L62" s="45">
        <v>894393</v>
      </c>
      <c r="M62" s="48">
        <v>121940</v>
      </c>
      <c r="N62" s="47">
        <v>10159268</v>
      </c>
      <c r="O62" s="1"/>
    </row>
    <row r="63" spans="1:15">
      <c r="A63" s="1"/>
      <c r="B63" s="1"/>
      <c r="C63" s="175" t="s">
        <v>94</v>
      </c>
      <c r="D63" s="176"/>
      <c r="E63" s="177"/>
      <c r="F63" s="51">
        <v>2652</v>
      </c>
      <c r="G63" s="52">
        <v>26188</v>
      </c>
      <c r="H63" s="53">
        <v>4258</v>
      </c>
      <c r="I63" s="54">
        <v>33098</v>
      </c>
      <c r="J63" s="31"/>
      <c r="K63" s="51">
        <v>18461</v>
      </c>
      <c r="L63" s="52">
        <v>208474</v>
      </c>
      <c r="M63" s="55">
        <v>33768</v>
      </c>
      <c r="N63" s="54">
        <v>260703</v>
      </c>
      <c r="O63" s="1"/>
    </row>
    <row r="64" spans="1:15">
      <c r="A64" s="1"/>
      <c r="B64" s="1"/>
      <c r="C64" s="175" t="s">
        <v>95</v>
      </c>
      <c r="D64" s="176"/>
      <c r="E64" s="176"/>
      <c r="F64" s="51"/>
      <c r="G64" s="51">
        <v>369</v>
      </c>
      <c r="H64" s="53">
        <v>253</v>
      </c>
      <c r="I64" s="54">
        <v>622</v>
      </c>
      <c r="J64" s="31"/>
      <c r="K64" s="51"/>
      <c r="L64" s="51">
        <v>3412</v>
      </c>
      <c r="M64" s="55">
        <v>1747</v>
      </c>
      <c r="N64" s="54">
        <v>5159</v>
      </c>
      <c r="O64" s="1"/>
    </row>
    <row r="65" spans="1:15">
      <c r="A65" s="1"/>
      <c r="B65" s="1"/>
      <c r="C65" s="175" t="s">
        <v>96</v>
      </c>
      <c r="D65" s="176"/>
      <c r="E65" s="176"/>
      <c r="F65" s="51"/>
      <c r="G65" s="51"/>
      <c r="H65" s="56">
        <v>29</v>
      </c>
      <c r="I65" s="54">
        <v>29</v>
      </c>
      <c r="J65" s="31"/>
      <c r="K65" s="51"/>
      <c r="L65" s="51"/>
      <c r="M65" s="55">
        <v>158</v>
      </c>
      <c r="N65" s="54">
        <v>158</v>
      </c>
      <c r="O65" s="1"/>
    </row>
    <row r="66" spans="1:15">
      <c r="A66" s="1"/>
      <c r="B66" s="1"/>
      <c r="C66" s="49" t="s">
        <v>97</v>
      </c>
      <c r="D66" s="50"/>
      <c r="E66" s="50"/>
      <c r="F66" s="51"/>
      <c r="G66" s="51">
        <v>54</v>
      </c>
      <c r="H66" s="55"/>
      <c r="I66" s="54">
        <v>54</v>
      </c>
      <c r="J66" s="31"/>
      <c r="K66" s="51"/>
      <c r="L66" s="51">
        <v>483</v>
      </c>
      <c r="M66" s="55"/>
      <c r="N66" s="54">
        <v>483</v>
      </c>
      <c r="O66" s="1"/>
    </row>
    <row r="67" spans="1:15">
      <c r="A67" s="1"/>
      <c r="B67" s="1"/>
      <c r="C67" s="175" t="s">
        <v>98</v>
      </c>
      <c r="D67" s="176"/>
      <c r="E67" s="177"/>
      <c r="F67" s="51">
        <v>1826</v>
      </c>
      <c r="G67" s="51"/>
      <c r="H67" s="55"/>
      <c r="I67" s="54">
        <v>1826</v>
      </c>
      <c r="J67" s="31"/>
      <c r="K67" s="51">
        <v>15974</v>
      </c>
      <c r="L67" s="51"/>
      <c r="M67" s="55"/>
      <c r="N67" s="54">
        <v>15974</v>
      </c>
      <c r="O67" s="1"/>
    </row>
    <row r="68" spans="1:15">
      <c r="A68" s="1"/>
      <c r="B68" s="1"/>
      <c r="C68" s="186" t="s">
        <v>99</v>
      </c>
      <c r="D68" s="187"/>
      <c r="E68" s="188"/>
      <c r="F68" s="51">
        <v>2</v>
      </c>
      <c r="G68" s="51">
        <v>3</v>
      </c>
      <c r="H68" s="55"/>
      <c r="I68" s="54">
        <v>5</v>
      </c>
      <c r="J68" s="31"/>
      <c r="K68" s="51">
        <v>7</v>
      </c>
      <c r="L68" s="51">
        <v>3</v>
      </c>
      <c r="M68" s="55"/>
      <c r="N68" s="54">
        <v>10</v>
      </c>
      <c r="O68" s="1"/>
    </row>
    <row r="69" spans="1:15">
      <c r="A69" s="1"/>
      <c r="B69" s="1"/>
      <c r="C69" s="180" t="s">
        <v>100</v>
      </c>
      <c r="D69" s="181"/>
      <c r="E69" s="181"/>
      <c r="F69" s="57">
        <v>1175288</v>
      </c>
      <c r="G69" s="57">
        <v>136021</v>
      </c>
      <c r="H69" s="57">
        <v>20612</v>
      </c>
      <c r="I69" s="58">
        <v>1331921</v>
      </c>
      <c r="J69" s="31"/>
      <c r="K69" s="57">
        <v>9177377</v>
      </c>
      <c r="L69" s="57">
        <v>1106765</v>
      </c>
      <c r="M69" s="57">
        <v>157613</v>
      </c>
      <c r="N69" s="58">
        <v>10441755</v>
      </c>
      <c r="O69" s="1"/>
    </row>
    <row r="70" spans="1:15">
      <c r="A70" s="1"/>
      <c r="B70" s="1"/>
      <c r="C70" s="22"/>
      <c r="D70" s="22"/>
      <c r="E70" s="22"/>
      <c r="F70" s="22"/>
      <c r="G70" s="22"/>
      <c r="H70" s="22"/>
      <c r="I70" s="22"/>
      <c r="J70"/>
      <c r="K70" s="22"/>
      <c r="L70" s="22"/>
      <c r="M70" s="22"/>
      <c r="N70" s="22"/>
      <c r="O70" s="1"/>
    </row>
    <row r="71" spans="1:15" ht="16.5">
      <c r="A71" s="1"/>
      <c r="B71" s="1"/>
      <c r="C71" s="182" t="s">
        <v>116</v>
      </c>
      <c r="D71" s="182"/>
      <c r="E71" s="182"/>
      <c r="F71" s="22"/>
      <c r="G71" s="22"/>
      <c r="H71" s="22"/>
      <c r="I71" s="22"/>
      <c r="J71"/>
      <c r="K71" s="22"/>
      <c r="L71" s="22"/>
      <c r="M71" s="22"/>
      <c r="N71" s="22"/>
      <c r="O71" s="1"/>
    </row>
    <row r="72" spans="1:15">
      <c r="A72" s="1"/>
      <c r="B72" s="1"/>
      <c r="C72" s="183" t="s">
        <v>117</v>
      </c>
      <c r="D72" s="184"/>
      <c r="E72" s="184"/>
      <c r="F72" s="44"/>
      <c r="G72" s="44"/>
      <c r="H72" s="48"/>
      <c r="I72" s="47">
        <v>0</v>
      </c>
      <c r="J72" s="31"/>
      <c r="K72" s="44">
        <v>47</v>
      </c>
      <c r="L72" s="44">
        <v>560</v>
      </c>
      <c r="M72" s="48">
        <v>5</v>
      </c>
      <c r="N72" s="47">
        <v>612</v>
      </c>
      <c r="O72" s="1"/>
    </row>
    <row r="73" spans="1:15">
      <c r="A73" s="1"/>
      <c r="B73" s="1"/>
      <c r="C73" s="175" t="s">
        <v>103</v>
      </c>
      <c r="D73" s="176"/>
      <c r="E73" s="177"/>
      <c r="F73" s="51"/>
      <c r="G73" s="51"/>
      <c r="H73" s="55"/>
      <c r="I73" s="54">
        <v>0</v>
      </c>
      <c r="J73" s="31"/>
      <c r="K73" s="51"/>
      <c r="L73" s="51">
        <v>309</v>
      </c>
      <c r="M73" s="55"/>
      <c r="N73" s="54">
        <v>309</v>
      </c>
      <c r="O73" s="1"/>
    </row>
    <row r="74" spans="1:15">
      <c r="A74" s="1"/>
      <c r="B74" s="1"/>
      <c r="C74" s="175" t="s">
        <v>104</v>
      </c>
      <c r="D74" s="176"/>
      <c r="E74" s="177"/>
      <c r="F74" s="51"/>
      <c r="G74" s="51"/>
      <c r="H74" s="55"/>
      <c r="I74" s="54">
        <v>0</v>
      </c>
      <c r="J74" s="31"/>
      <c r="K74" s="51">
        <v>11</v>
      </c>
      <c r="L74" s="51"/>
      <c r="M74" s="55"/>
      <c r="N74" s="54">
        <v>11</v>
      </c>
      <c r="O74" s="1"/>
    </row>
    <row r="75" spans="1:15">
      <c r="A75" s="1"/>
      <c r="B75" s="1"/>
      <c r="C75" s="175" t="s">
        <v>105</v>
      </c>
      <c r="D75" s="176"/>
      <c r="E75" s="177"/>
      <c r="F75" s="51"/>
      <c r="G75" s="51">
        <v>42</v>
      </c>
      <c r="H75" s="55"/>
      <c r="I75" s="54">
        <v>42</v>
      </c>
      <c r="J75" s="31"/>
      <c r="K75" s="51">
        <v>65</v>
      </c>
      <c r="L75" s="51">
        <v>383</v>
      </c>
      <c r="M75" s="55"/>
      <c r="N75" s="54">
        <v>448</v>
      </c>
      <c r="O75" s="1"/>
    </row>
    <row r="76" spans="1:15">
      <c r="A76" s="1"/>
      <c r="B76" s="1"/>
      <c r="C76" s="180" t="s">
        <v>100</v>
      </c>
      <c r="D76" s="181"/>
      <c r="E76" s="181"/>
      <c r="F76" s="57">
        <v>0</v>
      </c>
      <c r="G76" s="57">
        <v>42</v>
      </c>
      <c r="H76" s="57">
        <v>0</v>
      </c>
      <c r="I76" s="58">
        <v>42</v>
      </c>
      <c r="J76" s="31"/>
      <c r="K76" s="57">
        <v>123</v>
      </c>
      <c r="L76" s="57">
        <v>1252</v>
      </c>
      <c r="M76" s="57">
        <v>5</v>
      </c>
      <c r="N76" s="58">
        <v>1380</v>
      </c>
      <c r="O76" s="1"/>
    </row>
    <row r="77" spans="1:15">
      <c r="A77" s="1"/>
      <c r="B77" s="1"/>
      <c r="C77" s="22"/>
      <c r="D77" s="22"/>
      <c r="E77" s="22"/>
      <c r="F77" s="22"/>
      <c r="G77" s="22"/>
      <c r="H77" s="22"/>
      <c r="I77" s="22"/>
      <c r="J77"/>
      <c r="K77" s="22"/>
      <c r="L77" s="22"/>
      <c r="M77" s="22"/>
      <c r="N77" s="22"/>
      <c r="O77" s="1"/>
    </row>
    <row r="78" spans="1:15" ht="16.5">
      <c r="A78" s="1"/>
      <c r="B78" s="1"/>
      <c r="C78" s="182" t="s">
        <v>106</v>
      </c>
      <c r="D78" s="182"/>
      <c r="E78" s="182"/>
      <c r="F78" s="22"/>
      <c r="G78" s="22"/>
      <c r="H78" s="23"/>
      <c r="I78" s="22"/>
      <c r="J78"/>
      <c r="K78" s="22"/>
      <c r="L78" s="22"/>
      <c r="M78" s="22"/>
      <c r="N78" s="22"/>
      <c r="O78" s="1"/>
    </row>
    <row r="79" spans="1:15">
      <c r="A79" s="1"/>
      <c r="B79" s="1"/>
      <c r="C79" s="183" t="s">
        <v>107</v>
      </c>
      <c r="D79" s="184"/>
      <c r="E79" s="184"/>
      <c r="F79" s="44">
        <v>9292</v>
      </c>
      <c r="G79" s="44">
        <v>11099</v>
      </c>
      <c r="H79" s="46">
        <v>61</v>
      </c>
      <c r="I79" s="47">
        <v>20452</v>
      </c>
      <c r="J79" s="31"/>
      <c r="K79" s="44">
        <v>75412</v>
      </c>
      <c r="L79" s="44">
        <v>91403</v>
      </c>
      <c r="M79" s="48">
        <v>379</v>
      </c>
      <c r="N79" s="47">
        <v>167194</v>
      </c>
      <c r="O79" s="1"/>
    </row>
    <row r="80" spans="1:15">
      <c r="A80" s="1"/>
      <c r="B80" s="1"/>
      <c r="C80" s="175" t="s">
        <v>108</v>
      </c>
      <c r="D80" s="176"/>
      <c r="E80" s="177"/>
      <c r="F80" s="51">
        <v>11208</v>
      </c>
      <c r="G80" s="51"/>
      <c r="H80" s="55"/>
      <c r="I80" s="54">
        <v>11208</v>
      </c>
      <c r="J80" s="31"/>
      <c r="K80" s="51">
        <v>95029</v>
      </c>
      <c r="L80" s="51"/>
      <c r="M80" s="55"/>
      <c r="N80" s="54">
        <v>95029</v>
      </c>
      <c r="O80" s="1"/>
    </row>
    <row r="81" spans="1:15">
      <c r="A81" s="1"/>
      <c r="B81" s="1"/>
      <c r="C81" s="175" t="s">
        <v>98</v>
      </c>
      <c r="D81" s="176"/>
      <c r="E81" s="176"/>
      <c r="F81" s="51"/>
      <c r="G81" s="51">
        <v>5493</v>
      </c>
      <c r="H81" s="55"/>
      <c r="I81" s="54">
        <v>5493</v>
      </c>
      <c r="J81" s="31"/>
      <c r="K81" s="51"/>
      <c r="L81" s="51">
        <v>39671</v>
      </c>
      <c r="M81" s="55"/>
      <c r="N81" s="54">
        <v>39671</v>
      </c>
      <c r="O81" s="1"/>
    </row>
    <row r="82" spans="1:15">
      <c r="A82" s="1"/>
      <c r="B82" s="1"/>
      <c r="C82" s="175" t="s">
        <v>109</v>
      </c>
      <c r="D82" s="176"/>
      <c r="E82" s="176"/>
      <c r="F82" s="51"/>
      <c r="G82" s="51"/>
      <c r="H82" s="53">
        <v>47</v>
      </c>
      <c r="I82" s="54">
        <v>47</v>
      </c>
      <c r="J82" s="31"/>
      <c r="K82" s="51"/>
      <c r="L82" s="51"/>
      <c r="M82" s="55">
        <v>253</v>
      </c>
      <c r="N82" s="54">
        <v>253</v>
      </c>
      <c r="O82" s="1"/>
    </row>
    <row r="83" spans="1:15">
      <c r="A83" s="1"/>
      <c r="B83" s="1"/>
      <c r="C83" s="175" t="s">
        <v>97</v>
      </c>
      <c r="D83" s="176"/>
      <c r="E83" s="176"/>
      <c r="F83" s="51"/>
      <c r="G83" s="51">
        <v>147</v>
      </c>
      <c r="H83" s="55"/>
      <c r="I83" s="54">
        <v>147</v>
      </c>
      <c r="J83" s="31"/>
      <c r="K83" s="51"/>
      <c r="L83" s="51">
        <v>253</v>
      </c>
      <c r="M83" s="55"/>
      <c r="N83" s="54">
        <v>253</v>
      </c>
      <c r="O83" s="1"/>
    </row>
    <row r="84" spans="1:15">
      <c r="A84" s="1"/>
      <c r="B84" s="1"/>
      <c r="C84" s="175" t="s">
        <v>99</v>
      </c>
      <c r="D84" s="176"/>
      <c r="E84" s="177"/>
      <c r="F84" s="51">
        <v>111</v>
      </c>
      <c r="G84" s="51">
        <v>1600</v>
      </c>
      <c r="H84" s="55">
        <v>12</v>
      </c>
      <c r="I84" s="54">
        <v>1723</v>
      </c>
      <c r="J84" s="31"/>
      <c r="K84" s="51">
        <v>1290</v>
      </c>
      <c r="L84" s="51">
        <v>13434</v>
      </c>
      <c r="M84" s="55">
        <v>114</v>
      </c>
      <c r="N84" s="54">
        <v>14838</v>
      </c>
      <c r="O84" s="1"/>
    </row>
    <row r="85" spans="1:15">
      <c r="A85" s="1"/>
      <c r="B85" s="1"/>
      <c r="C85" s="180" t="s">
        <v>100</v>
      </c>
      <c r="D85" s="181"/>
      <c r="E85" s="181"/>
      <c r="F85" s="57">
        <v>20611</v>
      </c>
      <c r="G85" s="57">
        <v>18339</v>
      </c>
      <c r="H85" s="57">
        <v>120</v>
      </c>
      <c r="I85" s="58">
        <v>39070</v>
      </c>
      <c r="J85" s="31"/>
      <c r="K85" s="57">
        <v>171731</v>
      </c>
      <c r="L85" s="57">
        <v>144761</v>
      </c>
      <c r="M85" s="57">
        <v>746</v>
      </c>
      <c r="N85" s="58">
        <v>317238</v>
      </c>
      <c r="O85" s="1"/>
    </row>
    <row r="86" spans="1:15">
      <c r="A86" s="1"/>
      <c r="B86" s="1"/>
      <c r="C86" s="22"/>
      <c r="D86" s="22"/>
      <c r="E86" s="22"/>
      <c r="F86" s="22"/>
      <c r="G86" s="22"/>
      <c r="H86" s="22"/>
      <c r="I86" s="22"/>
      <c r="J86"/>
      <c r="K86" s="22"/>
      <c r="L86" s="22"/>
      <c r="M86" s="22"/>
      <c r="N86" s="22"/>
      <c r="O86" s="1"/>
    </row>
    <row r="87" spans="1:15" ht="16.5">
      <c r="A87" s="1"/>
      <c r="B87" s="1"/>
      <c r="C87" s="182" t="s">
        <v>110</v>
      </c>
      <c r="D87" s="182"/>
      <c r="E87" s="182"/>
      <c r="F87" s="22"/>
      <c r="G87" s="22"/>
      <c r="H87" s="22"/>
      <c r="I87" s="22"/>
      <c r="J87"/>
      <c r="K87" s="22"/>
      <c r="L87" s="22"/>
      <c r="M87" s="22"/>
      <c r="N87" s="22"/>
      <c r="O87" s="1"/>
    </row>
    <row r="88" spans="1:15">
      <c r="A88" s="1"/>
      <c r="B88" s="1"/>
      <c r="C88" s="183" t="s">
        <v>111</v>
      </c>
      <c r="D88" s="184"/>
      <c r="E88" s="184"/>
      <c r="F88" s="44"/>
      <c r="G88" s="44">
        <v>168178</v>
      </c>
      <c r="H88" s="48"/>
      <c r="I88" s="47">
        <v>168178</v>
      </c>
      <c r="J88" s="31"/>
      <c r="K88" s="44"/>
      <c r="L88" s="44">
        <v>1865996</v>
      </c>
      <c r="M88" s="48"/>
      <c r="N88" s="47">
        <v>1865996</v>
      </c>
      <c r="O88" s="1"/>
    </row>
    <row r="89" spans="1:15">
      <c r="A89" s="1"/>
      <c r="B89" s="1"/>
      <c r="C89" s="175" t="s">
        <v>112</v>
      </c>
      <c r="D89" s="176"/>
      <c r="E89" s="177"/>
      <c r="F89" s="51"/>
      <c r="G89" s="51">
        <v>184</v>
      </c>
      <c r="H89" s="55"/>
      <c r="I89" s="54">
        <v>184</v>
      </c>
      <c r="J89" s="31"/>
      <c r="K89" s="51"/>
      <c r="L89" s="51">
        <v>975</v>
      </c>
      <c r="M89" s="55"/>
      <c r="N89" s="54">
        <v>975</v>
      </c>
      <c r="O89" s="1"/>
    </row>
    <row r="90" spans="1:15">
      <c r="A90" s="1"/>
      <c r="B90" s="1"/>
      <c r="C90" s="180" t="s">
        <v>100</v>
      </c>
      <c r="D90" s="181"/>
      <c r="E90" s="181"/>
      <c r="F90" s="57">
        <v>0</v>
      </c>
      <c r="G90" s="57">
        <v>168362</v>
      </c>
      <c r="H90" s="57">
        <v>0</v>
      </c>
      <c r="I90" s="58">
        <v>168362</v>
      </c>
      <c r="J90" s="31"/>
      <c r="K90" s="57">
        <v>0</v>
      </c>
      <c r="L90" s="57">
        <v>1866971</v>
      </c>
      <c r="M90" s="57">
        <v>0</v>
      </c>
      <c r="N90" s="58">
        <v>1866971</v>
      </c>
      <c r="O90" s="1"/>
    </row>
    <row r="91" spans="1:15">
      <c r="A91" s="1"/>
      <c r="B91" s="1"/>
      <c r="C91" s="22"/>
      <c r="D91" s="22"/>
      <c r="E91" s="22"/>
      <c r="F91" s="22"/>
      <c r="G91" s="22"/>
      <c r="H91" s="22"/>
      <c r="I91" s="22"/>
      <c r="J91"/>
      <c r="K91" s="22"/>
      <c r="L91" s="22"/>
      <c r="M91" s="22"/>
      <c r="N91" s="22"/>
      <c r="O91" s="1"/>
    </row>
    <row r="92" spans="1:15" ht="16.5">
      <c r="A92" s="1"/>
      <c r="B92" s="1"/>
      <c r="C92" s="182" t="s">
        <v>113</v>
      </c>
      <c r="D92" s="182"/>
      <c r="E92" s="182"/>
      <c r="F92" s="22"/>
      <c r="G92" s="22"/>
      <c r="H92" s="22"/>
      <c r="I92" s="22"/>
      <c r="J92"/>
      <c r="K92" s="22"/>
      <c r="L92" s="22"/>
      <c r="M92" s="22"/>
      <c r="N92" s="22"/>
      <c r="O92" s="1"/>
    </row>
    <row r="93" spans="1:15">
      <c r="A93" s="1"/>
      <c r="B93" s="1"/>
      <c r="C93" s="183" t="s">
        <v>107</v>
      </c>
      <c r="D93" s="184"/>
      <c r="E93" s="184"/>
      <c r="F93" s="44">
        <v>13</v>
      </c>
      <c r="G93" s="44"/>
      <c r="H93" s="48"/>
      <c r="I93" s="47">
        <v>13</v>
      </c>
      <c r="J93" s="31"/>
      <c r="K93" s="44">
        <v>143</v>
      </c>
      <c r="L93" s="44"/>
      <c r="M93" s="48"/>
      <c r="N93" s="47">
        <v>143</v>
      </c>
      <c r="O93" s="1"/>
    </row>
    <row r="94" spans="1:15">
      <c r="A94" s="1"/>
      <c r="B94" s="1"/>
      <c r="C94" s="180" t="s">
        <v>100</v>
      </c>
      <c r="D94" s="181"/>
      <c r="E94" s="181"/>
      <c r="F94" s="57">
        <v>13</v>
      </c>
      <c r="G94" s="57">
        <v>0</v>
      </c>
      <c r="H94" s="57">
        <v>0</v>
      </c>
      <c r="I94" s="131">
        <v>13</v>
      </c>
      <c r="J94" s="31"/>
      <c r="K94" s="57">
        <v>143</v>
      </c>
      <c r="L94" s="57">
        <v>0</v>
      </c>
      <c r="M94" s="57">
        <v>0</v>
      </c>
      <c r="N94" s="131">
        <v>143</v>
      </c>
      <c r="O94" s="1"/>
    </row>
    <row r="95" spans="1:15">
      <c r="A95" s="1"/>
      <c r="B95" s="1"/>
      <c r="C95" s="65"/>
      <c r="D95" s="65"/>
      <c r="E95" s="65"/>
      <c r="F95" s="65"/>
      <c r="G95" s="65"/>
      <c r="H95" s="65"/>
      <c r="I95" s="65"/>
      <c r="J95" s="31"/>
      <c r="K95" s="65"/>
      <c r="L95" s="65"/>
      <c r="M95" s="65"/>
      <c r="N95" s="65"/>
      <c r="O95" s="1"/>
    </row>
    <row r="96" spans="1:15">
      <c r="A96" s="1"/>
      <c r="B96" s="1"/>
      <c r="C96" s="195" t="s">
        <v>100</v>
      </c>
      <c r="D96" s="196"/>
      <c r="E96" s="196"/>
      <c r="F96" s="66">
        <v>1195912</v>
      </c>
      <c r="G96" s="66">
        <v>322764</v>
      </c>
      <c r="H96" s="66">
        <v>20732</v>
      </c>
      <c r="I96" s="67">
        <v>1539408</v>
      </c>
      <c r="J96" s="31"/>
      <c r="K96" s="66">
        <v>9349374</v>
      </c>
      <c r="L96" s="66">
        <v>3119749</v>
      </c>
      <c r="M96" s="66">
        <v>158364</v>
      </c>
      <c r="N96" s="67">
        <v>12627487</v>
      </c>
      <c r="O96" s="1"/>
    </row>
    <row r="97" spans="1:15">
      <c r="A97"/>
      <c r="B97"/>
      <c r="C97" s="136"/>
      <c r="D97" s="136"/>
      <c r="E97" s="136"/>
      <c r="F97" s="137"/>
      <c r="G97" s="137"/>
      <c r="H97" s="137"/>
      <c r="I97" s="138"/>
      <c r="J97" s="31"/>
      <c r="K97" s="137"/>
      <c r="L97" s="137"/>
      <c r="M97" s="137"/>
      <c r="N97" s="138"/>
      <c r="O97"/>
    </row>
    <row r="98" spans="1:15">
      <c r="A98"/>
      <c r="B98"/>
      <c r="C98" s="136"/>
      <c r="D98" s="136"/>
      <c r="E98" s="136"/>
      <c r="F98" s="137"/>
      <c r="G98" s="137"/>
      <c r="H98" s="137"/>
      <c r="I98" s="138"/>
      <c r="J98" s="31"/>
      <c r="K98" s="137"/>
      <c r="L98" s="137"/>
      <c r="M98" s="137"/>
      <c r="N98" s="138"/>
      <c r="O98"/>
    </row>
    <row r="99" spans="1:15">
      <c r="A99" s="1"/>
      <c r="B99" s="1"/>
      <c r="C99" s="1"/>
      <c r="D99" s="1"/>
      <c r="E99" s="1"/>
      <c r="F99" s="1"/>
      <c r="G99" s="1"/>
      <c r="H99" s="1"/>
      <c r="I99" s="1"/>
      <c r="J99" s="1"/>
      <c r="K99" s="1"/>
      <c r="L99" s="1"/>
      <c r="M99" s="1"/>
      <c r="N99" s="1"/>
      <c r="O99" s="1"/>
    </row>
  </sheetData>
  <mergeCells count="76">
    <mergeCell ref="C94:E94"/>
    <mergeCell ref="C96:E96"/>
    <mergeCell ref="C92:E92"/>
    <mergeCell ref="C93:E93"/>
    <mergeCell ref="C83:E83"/>
    <mergeCell ref="C84:E84"/>
    <mergeCell ref="C90:E90"/>
    <mergeCell ref="C88:E88"/>
    <mergeCell ref="C89:E89"/>
    <mergeCell ref="B9:N9"/>
    <mergeCell ref="B54:N54"/>
    <mergeCell ref="C16:E16"/>
    <mergeCell ref="F14:H14"/>
    <mergeCell ref="C44:E44"/>
    <mergeCell ref="C34:E34"/>
    <mergeCell ref="C37:E37"/>
    <mergeCell ref="C38:E38"/>
    <mergeCell ref="C39:E39"/>
    <mergeCell ref="C43:E43"/>
    <mergeCell ref="C17:E17"/>
    <mergeCell ref="C19:E19"/>
    <mergeCell ref="C22:E22"/>
    <mergeCell ref="C36:E36"/>
    <mergeCell ref="C23:E23"/>
    <mergeCell ref="K13:N13"/>
    <mergeCell ref="K59:M59"/>
    <mergeCell ref="K14:M14"/>
    <mergeCell ref="C33:E33"/>
    <mergeCell ref="C42:E42"/>
    <mergeCell ref="C51:E51"/>
    <mergeCell ref="C14:E14"/>
    <mergeCell ref="F58:I58"/>
    <mergeCell ref="C35:E35"/>
    <mergeCell ref="C40:E40"/>
    <mergeCell ref="C26:E26"/>
    <mergeCell ref="C27:E27"/>
    <mergeCell ref="C31:E31"/>
    <mergeCell ref="C30:E30"/>
    <mergeCell ref="C18:E18"/>
    <mergeCell ref="C20:E20"/>
    <mergeCell ref="C24:E24"/>
    <mergeCell ref="N11:N12"/>
    <mergeCell ref="I56:I57"/>
    <mergeCell ref="N56:N57"/>
    <mergeCell ref="F13:I13"/>
    <mergeCell ref="K58:N58"/>
    <mergeCell ref="I11:I12"/>
    <mergeCell ref="C76:E76"/>
    <mergeCell ref="C74:E74"/>
    <mergeCell ref="C71:E71"/>
    <mergeCell ref="C69:E69"/>
    <mergeCell ref="C67:E67"/>
    <mergeCell ref="C75:E75"/>
    <mergeCell ref="C79:E79"/>
    <mergeCell ref="C85:E85"/>
    <mergeCell ref="C87:E87"/>
    <mergeCell ref="C78:E78"/>
    <mergeCell ref="C82:E82"/>
    <mergeCell ref="C80:E80"/>
    <mergeCell ref="C81:E81"/>
    <mergeCell ref="C28:E28"/>
    <mergeCell ref="C73:E73"/>
    <mergeCell ref="F59:H59"/>
    <mergeCell ref="C45:E45"/>
    <mergeCell ref="C49:E49"/>
    <mergeCell ref="C61:E61"/>
    <mergeCell ref="C63:E63"/>
    <mergeCell ref="C62:E62"/>
    <mergeCell ref="C29:E29"/>
    <mergeCell ref="C47:E47"/>
    <mergeCell ref="C48:E48"/>
    <mergeCell ref="C72:E72"/>
    <mergeCell ref="C59:E59"/>
    <mergeCell ref="C64:E64"/>
    <mergeCell ref="C68:E68"/>
    <mergeCell ref="C65:E65"/>
  </mergeCells>
  <pageMargins left="0.7" right="0.7" top="0.75" bottom="0.75" header="0.3" footer="0.3"/>
  <pageSetup scale="5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P33"/>
  <sheetViews>
    <sheetView zoomScaleNormal="100" workbookViewId="0"/>
  </sheetViews>
  <sheetFormatPr baseColWidth="10" defaultColWidth="11.42578125" defaultRowHeight="15"/>
  <cols>
    <col min="1" max="1" width="5.140625" style="14" customWidth="1"/>
    <col min="2" max="2" width="25.5703125" style="14" customWidth="1"/>
    <col min="3" max="3" width="47.140625" style="14" customWidth="1"/>
    <col min="4" max="11" width="13.5703125" style="14" customWidth="1"/>
    <col min="12" max="16" width="14.42578125" style="14" bestFit="1" customWidth="1"/>
    <col min="17" max="16384" width="11.42578125" style="14"/>
  </cols>
  <sheetData>
    <row r="1" spans="1:16">
      <c r="A1"/>
      <c r="B1" s="1"/>
      <c r="C1" s="1"/>
      <c r="D1" s="1"/>
      <c r="E1" s="1"/>
      <c r="F1" s="1"/>
      <c r="G1" s="1"/>
      <c r="H1" s="1"/>
      <c r="I1" s="1"/>
      <c r="J1" s="1"/>
      <c r="K1" s="1"/>
      <c r="L1" s="1"/>
      <c r="M1" s="1"/>
      <c r="N1" s="1"/>
      <c r="O1" s="1"/>
      <c r="P1" s="1"/>
    </row>
    <row r="2" spans="1:16">
      <c r="A2" s="1"/>
      <c r="B2" s="1"/>
      <c r="C2" s="1"/>
      <c r="D2" s="1"/>
      <c r="E2" s="1"/>
      <c r="F2" s="1"/>
      <c r="G2" s="1"/>
      <c r="H2" s="1"/>
      <c r="I2" s="1"/>
      <c r="J2" s="1"/>
      <c r="K2" s="1"/>
      <c r="L2" s="1"/>
      <c r="M2" s="1"/>
      <c r="N2" s="1"/>
      <c r="O2" s="1"/>
      <c r="P2" s="1"/>
    </row>
    <row r="3" spans="1:16">
      <c r="A3" s="1"/>
      <c r="B3" s="1"/>
      <c r="C3" s="1"/>
      <c r="D3" s="1"/>
      <c r="E3" s="1"/>
      <c r="F3" s="1"/>
      <c r="G3" s="1"/>
      <c r="H3" s="1"/>
      <c r="I3" s="1"/>
      <c r="J3" s="1"/>
      <c r="K3" s="1"/>
      <c r="L3" s="1"/>
      <c r="M3" s="1"/>
      <c r="N3" s="1"/>
      <c r="O3" s="1"/>
      <c r="P3" s="1"/>
    </row>
    <row r="4" spans="1:16">
      <c r="A4" s="1"/>
      <c r="B4" s="1"/>
      <c r="C4" s="1"/>
      <c r="D4" s="1"/>
      <c r="E4" s="1"/>
      <c r="F4" s="1"/>
      <c r="G4" s="1"/>
      <c r="H4" s="1"/>
      <c r="I4" s="1"/>
      <c r="J4" s="1"/>
      <c r="K4" s="1"/>
      <c r="L4" s="1"/>
      <c r="M4" s="1"/>
      <c r="N4" s="1"/>
      <c r="O4" s="1"/>
      <c r="P4" s="1"/>
    </row>
    <row r="5" spans="1:16">
      <c r="A5" s="1"/>
      <c r="B5" s="1"/>
      <c r="C5" s="1"/>
      <c r="D5" s="1"/>
      <c r="E5" s="1"/>
      <c r="F5" s="1"/>
      <c r="G5" s="1"/>
      <c r="H5" s="1"/>
      <c r="I5" s="1"/>
      <c r="J5" s="1"/>
      <c r="K5" s="1"/>
      <c r="L5" s="1"/>
      <c r="M5" s="1"/>
      <c r="N5" s="1"/>
      <c r="O5" s="1"/>
      <c r="P5" s="1"/>
    </row>
    <row r="6" spans="1:16">
      <c r="A6" s="1"/>
      <c r="B6" s="1"/>
      <c r="C6" s="1"/>
      <c r="D6" s="1"/>
      <c r="E6" s="1"/>
      <c r="F6" s="1"/>
      <c r="G6" s="1"/>
      <c r="H6" s="1"/>
      <c r="I6" s="1"/>
      <c r="J6" s="1"/>
      <c r="K6" s="1"/>
      <c r="L6" s="1"/>
      <c r="M6" s="1"/>
      <c r="N6" s="1"/>
      <c r="O6" s="1"/>
      <c r="P6" s="1"/>
    </row>
    <row r="7" spans="1:16">
      <c r="A7" s="1"/>
      <c r="B7" s="1"/>
      <c r="C7" s="1"/>
      <c r="D7" s="1"/>
      <c r="E7" s="1"/>
      <c r="F7" s="1"/>
      <c r="G7" s="1"/>
      <c r="H7" s="1"/>
      <c r="I7" s="1"/>
      <c r="J7" s="1"/>
      <c r="K7" s="1"/>
      <c r="L7" s="1"/>
      <c r="M7" s="1"/>
      <c r="N7" s="1"/>
      <c r="O7" s="1"/>
      <c r="P7" s="1"/>
    </row>
    <row r="8" spans="1:16" ht="22.5" customHeight="1">
      <c r="A8" s="1"/>
      <c r="B8" s="172" t="s">
        <v>118</v>
      </c>
      <c r="C8" s="172"/>
      <c r="D8" s="172"/>
      <c r="E8" s="172"/>
      <c r="F8" s="172"/>
      <c r="G8" s="172"/>
      <c r="H8" s="172"/>
      <c r="I8" s="172"/>
      <c r="J8" s="172"/>
      <c r="K8" s="172"/>
      <c r="L8" s="172"/>
      <c r="M8" s="172"/>
      <c r="N8" s="172"/>
      <c r="O8" s="172"/>
      <c r="P8" s="21"/>
    </row>
    <row r="9" spans="1:16">
      <c r="A9" s="1"/>
      <c r="B9" s="1"/>
      <c r="C9" s="1"/>
      <c r="D9" s="1"/>
      <c r="E9" s="1"/>
      <c r="F9" s="1"/>
      <c r="G9" s="1"/>
      <c r="H9" s="1"/>
      <c r="I9" s="1"/>
      <c r="J9" s="1"/>
      <c r="K9" s="1"/>
      <c r="L9" s="1"/>
      <c r="M9" s="1"/>
      <c r="N9" s="1"/>
      <c r="O9" s="1"/>
      <c r="P9" s="1"/>
    </row>
    <row r="10" spans="1:16">
      <c r="A10" s="1"/>
      <c r="B10" s="1"/>
      <c r="C10" s="1"/>
      <c r="D10" s="1"/>
      <c r="E10" s="1"/>
      <c r="F10" s="1"/>
      <c r="G10" s="1"/>
      <c r="H10" s="1"/>
      <c r="I10" s="1"/>
      <c r="J10" s="1"/>
      <c r="K10" s="1"/>
      <c r="L10" s="1"/>
      <c r="M10" s="1"/>
      <c r="N10" s="1"/>
      <c r="O10" s="1"/>
      <c r="P10" s="1"/>
    </row>
    <row r="11" spans="1:16" ht="33">
      <c r="A11" s="1"/>
      <c r="B11" s="1"/>
      <c r="C11" s="68" t="s">
        <v>119</v>
      </c>
      <c r="D11" s="69" t="s">
        <v>120</v>
      </c>
      <c r="E11" s="69" t="s">
        <v>121</v>
      </c>
      <c r="F11" s="69" t="s">
        <v>122</v>
      </c>
      <c r="G11" s="69" t="s">
        <v>123</v>
      </c>
      <c r="H11" s="132" t="s">
        <v>124</v>
      </c>
      <c r="I11" s="132" t="s">
        <v>125</v>
      </c>
      <c r="J11" s="132" t="s">
        <v>126</v>
      </c>
      <c r="K11" s="132" t="s">
        <v>127</v>
      </c>
      <c r="L11" s="132" t="s">
        <v>128</v>
      </c>
      <c r="M11" s="132" t="s">
        <v>129</v>
      </c>
      <c r="N11" s="132" t="s">
        <v>130</v>
      </c>
      <c r="O11" s="132" t="s">
        <v>131</v>
      </c>
      <c r="P11" s="1"/>
    </row>
    <row r="12" spans="1:16">
      <c r="A12" s="1"/>
      <c r="B12" s="1"/>
      <c r="C12" s="70" t="s">
        <v>132</v>
      </c>
      <c r="D12" s="71">
        <v>1052.07</v>
      </c>
      <c r="E12" s="71">
        <v>1092.49</v>
      </c>
      <c r="F12" s="71">
        <v>1122.8699999999999</v>
      </c>
      <c r="G12" s="71">
        <v>1153.7</v>
      </c>
      <c r="H12" s="71">
        <v>1166.53</v>
      </c>
      <c r="I12" s="71">
        <v>1224.28</v>
      </c>
      <c r="J12" s="71">
        <v>1206.3599999999999</v>
      </c>
      <c r="K12" s="71">
        <v>1316.18</v>
      </c>
      <c r="L12" s="71"/>
      <c r="M12" s="71"/>
      <c r="N12" s="71"/>
      <c r="O12" s="71"/>
      <c r="P12" s="1"/>
    </row>
    <row r="13" spans="1:16">
      <c r="A13" s="1"/>
      <c r="B13" s="1"/>
      <c r="C13" s="26" t="s">
        <v>133</v>
      </c>
      <c r="D13" s="73">
        <v>7.7278312512799374E-2</v>
      </c>
      <c r="E13" s="73">
        <v>3.8419496801543662E-2</v>
      </c>
      <c r="F13" s="73">
        <v>2.780803485615424E-2</v>
      </c>
      <c r="G13" s="73">
        <v>2.745642861595754E-2</v>
      </c>
      <c r="H13" s="73">
        <v>1.1120741960648273E-2</v>
      </c>
      <c r="I13" s="73">
        <v>4.9505799250769478E-2</v>
      </c>
      <c r="J13" s="72">
        <v>-1.4637174502564854E-2</v>
      </c>
      <c r="K13" s="73">
        <v>9.1034185483603647E-2</v>
      </c>
      <c r="L13" s="73"/>
      <c r="M13" s="73"/>
      <c r="N13" s="73"/>
      <c r="O13" s="73"/>
      <c r="P13" s="1"/>
    </row>
    <row r="14" spans="1:16">
      <c r="A14" s="1"/>
      <c r="B14" s="149"/>
      <c r="C14" s="26" t="s">
        <v>134</v>
      </c>
      <c r="D14" s="73">
        <v>7.7278312512799374E-2</v>
      </c>
      <c r="E14" s="73">
        <v>0.11866680319475731</v>
      </c>
      <c r="F14" s="73">
        <v>0.14977472865041963</v>
      </c>
      <c r="G14" s="73">
        <v>0.18134343641204187</v>
      </c>
      <c r="H14" s="73">
        <v>0.19448085193528564</v>
      </c>
      <c r="I14" s="73">
        <v>0.25361458120008185</v>
      </c>
      <c r="J14" s="73">
        <v>0.23526520581609645</v>
      </c>
      <c r="K14" s="73">
        <v>0.34771656768380099</v>
      </c>
      <c r="L14" s="73"/>
      <c r="M14" s="73"/>
      <c r="N14" s="73"/>
      <c r="O14" s="73"/>
      <c r="P14" s="1"/>
    </row>
    <row r="15" spans="1:16">
      <c r="A15" s="1"/>
      <c r="B15" s="1"/>
      <c r="C15" s="74" t="s">
        <v>135</v>
      </c>
      <c r="D15" s="75"/>
      <c r="E15" s="75"/>
      <c r="F15" s="75"/>
      <c r="G15" s="75"/>
      <c r="H15" s="75"/>
      <c r="I15" s="75"/>
      <c r="J15" s="75"/>
      <c r="K15" s="75"/>
      <c r="L15" s="75"/>
      <c r="M15" s="75"/>
      <c r="N15" s="75"/>
      <c r="O15" s="75"/>
      <c r="P15" s="1"/>
    </row>
    <row r="16" spans="1:16">
      <c r="A16" s="1"/>
      <c r="B16" s="1"/>
      <c r="C16" s="26"/>
      <c r="D16" s="73"/>
      <c r="E16" s="73"/>
      <c r="F16" s="73"/>
      <c r="G16" s="73"/>
      <c r="H16" s="73"/>
      <c r="I16" s="73"/>
      <c r="J16" s="73"/>
      <c r="K16" s="73"/>
      <c r="L16" s="73"/>
      <c r="M16" s="73"/>
      <c r="N16" s="73"/>
      <c r="O16" s="73"/>
      <c r="P16" s="1"/>
    </row>
    <row r="17" spans="1:16">
      <c r="A17" s="1"/>
      <c r="B17" s="1"/>
      <c r="C17" s="1"/>
      <c r="D17" s="16"/>
      <c r="E17" s="16"/>
      <c r="F17" s="16"/>
      <c r="G17" s="16"/>
      <c r="H17" s="16"/>
      <c r="I17" s="16"/>
      <c r="J17" s="16"/>
      <c r="K17" s="16"/>
      <c r="L17" s="16"/>
      <c r="M17" s="16"/>
      <c r="N17" s="16"/>
      <c r="O17" s="16"/>
      <c r="P17" s="1"/>
    </row>
    <row r="18" spans="1:16">
      <c r="A18" s="1"/>
      <c r="B18" s="1"/>
      <c r="C18" s="70" t="s">
        <v>136</v>
      </c>
      <c r="D18" s="71">
        <v>7199.59</v>
      </c>
      <c r="E18" s="71">
        <v>7332.12</v>
      </c>
      <c r="F18" s="71">
        <v>7648.59</v>
      </c>
      <c r="G18" s="71">
        <v>8041.14</v>
      </c>
      <c r="H18" s="71">
        <v>8047.51</v>
      </c>
      <c r="I18" s="71">
        <v>8247.57</v>
      </c>
      <c r="J18" s="71">
        <v>8186.09</v>
      </c>
      <c r="K18" s="71">
        <v>8899.91</v>
      </c>
      <c r="L18" s="71"/>
      <c r="M18" s="71"/>
      <c r="N18" s="71"/>
      <c r="O18" s="71"/>
      <c r="P18" s="1"/>
    </row>
    <row r="19" spans="1:16">
      <c r="A19" s="1"/>
      <c r="B19" s="1"/>
      <c r="C19" s="26" t="s">
        <v>133</v>
      </c>
      <c r="D19" s="73">
        <v>7.2961034393340007E-2</v>
      </c>
      <c r="E19" s="73">
        <v>1.8407992677360818E-2</v>
      </c>
      <c r="F19" s="73">
        <v>4.3162141372481644E-2</v>
      </c>
      <c r="G19" s="73">
        <v>5.132318505763811E-2</v>
      </c>
      <c r="H19" s="73">
        <v>7.9217623371818924E-4</v>
      </c>
      <c r="I19" s="73">
        <v>2.4935663329402447E-2</v>
      </c>
      <c r="J19" s="72">
        <v>-7.4543168472652743E-3</v>
      </c>
      <c r="K19" s="73">
        <v>8.7198474974942153E-2</v>
      </c>
      <c r="L19" s="73"/>
      <c r="M19" s="73"/>
      <c r="N19" s="73"/>
      <c r="O19" s="73"/>
      <c r="P19" s="1"/>
    </row>
    <row r="20" spans="1:16">
      <c r="A20" s="1"/>
      <c r="B20" s="1"/>
      <c r="C20" s="26" t="s">
        <v>134</v>
      </c>
      <c r="D20" s="73">
        <v>7.2961034393340007E-2</v>
      </c>
      <c r="E20" s="73">
        <v>9.2712093257546035E-2</v>
      </c>
      <c r="F20" s="73">
        <v>0.13987588710614873</v>
      </c>
      <c r="G20" s="73">
        <v>0.19837794820283694</v>
      </c>
      <c r="H20" s="73">
        <v>0.19932727473241507</v>
      </c>
      <c r="I20" s="73">
        <v>0.22923329587691232</v>
      </c>
      <c r="J20" s="73">
        <v>0.21997997025344174</v>
      </c>
      <c r="K20" s="73">
        <v>0.3263611732900944</v>
      </c>
      <c r="L20" s="73"/>
      <c r="M20" s="73"/>
      <c r="N20" s="73"/>
      <c r="O20" s="73"/>
      <c r="P20" s="1"/>
    </row>
    <row r="21" spans="1:16">
      <c r="A21" s="1"/>
      <c r="B21" s="1"/>
      <c r="C21" s="74" t="s">
        <v>135</v>
      </c>
      <c r="D21" s="75">
        <v>0.20250904438513206</v>
      </c>
      <c r="E21" s="75">
        <v>0.13678394016632867</v>
      </c>
      <c r="F21" s="75">
        <v>0.15124417498524934</v>
      </c>
      <c r="G21" s="75">
        <v>0.23483206975504967</v>
      </c>
      <c r="H21" s="75">
        <v>0.21329001326739849</v>
      </c>
      <c r="I21" s="75">
        <v>0.28600317128196817</v>
      </c>
      <c r="J21" s="75">
        <v>0.27102146397207694</v>
      </c>
      <c r="K21" s="75">
        <v>0.37770357711193259</v>
      </c>
      <c r="L21" s="75"/>
      <c r="M21" s="75"/>
      <c r="N21" s="75"/>
      <c r="O21" s="75"/>
      <c r="P21" s="1"/>
    </row>
    <row r="22" spans="1:16">
      <c r="A22" s="1"/>
      <c r="B22" s="1"/>
      <c r="C22" s="1"/>
      <c r="D22" s="16"/>
      <c r="E22" s="16"/>
      <c r="F22" s="16"/>
      <c r="G22" s="16"/>
      <c r="H22" s="16"/>
      <c r="I22" s="16"/>
      <c r="J22" s="16"/>
      <c r="K22" s="16"/>
      <c r="L22" s="16"/>
      <c r="M22" s="16"/>
      <c r="N22" s="16"/>
      <c r="O22" s="16"/>
      <c r="P22" s="1"/>
    </row>
    <row r="23" spans="1:16">
      <c r="A23" s="1"/>
      <c r="B23" s="1"/>
      <c r="C23" s="76" t="s">
        <v>137</v>
      </c>
      <c r="D23" s="77">
        <v>1521.74</v>
      </c>
      <c r="E23" s="77">
        <v>1607.57</v>
      </c>
      <c r="F23" s="77">
        <v>1602.92</v>
      </c>
      <c r="G23" s="77">
        <v>1636.51</v>
      </c>
      <c r="H23" s="77">
        <v>1608.9</v>
      </c>
      <c r="I23" s="77">
        <v>1668.33</v>
      </c>
      <c r="J23" s="77">
        <v>1772.88</v>
      </c>
      <c r="K23" s="77">
        <v>1845.6</v>
      </c>
      <c r="L23" s="77"/>
      <c r="M23" s="77"/>
      <c r="N23" s="77"/>
      <c r="O23" s="77"/>
      <c r="P23" s="1"/>
    </row>
    <row r="24" spans="1:16">
      <c r="A24" s="1"/>
      <c r="B24" s="1"/>
      <c r="C24" s="26" t="s">
        <v>133</v>
      </c>
      <c r="D24" s="73">
        <v>0.10304585453543846</v>
      </c>
      <c r="E24" s="73">
        <v>5.6402539198548984E-2</v>
      </c>
      <c r="F24" s="72">
        <v>-2.8925645539540357E-3</v>
      </c>
      <c r="G24" s="73">
        <v>2.0955506201182805E-2</v>
      </c>
      <c r="H24" s="72">
        <v>-1.6871268736518452E-2</v>
      </c>
      <c r="I24" s="73">
        <v>3.6900000000000002E-2</v>
      </c>
      <c r="J24" s="73">
        <v>6.2667457877038757E-2</v>
      </c>
      <c r="K24" s="73">
        <v>4.1018004602680236E-2</v>
      </c>
      <c r="L24" s="72"/>
      <c r="M24" s="73"/>
      <c r="N24" s="73"/>
      <c r="O24" s="72"/>
      <c r="P24" s="1"/>
    </row>
    <row r="25" spans="1:16">
      <c r="A25" s="1"/>
      <c r="B25" s="1"/>
      <c r="C25" s="26" t="s">
        <v>134</v>
      </c>
      <c r="D25" s="73">
        <v>0.10304585453543846</v>
      </c>
      <c r="E25" s="73">
        <v>0.16526044158367048</v>
      </c>
      <c r="F25" s="73">
        <v>0.16188985053422078</v>
      </c>
      <c r="G25" s="73">
        <v>0.18623784050218184</v>
      </c>
      <c r="H25" s="73">
        <v>0.1662245031096421</v>
      </c>
      <c r="I25" s="73">
        <v>0.20930000000000001</v>
      </c>
      <c r="J25" s="73">
        <v>0.28508676553733769</v>
      </c>
      <c r="K25" s="73">
        <v>0.3377984604009916</v>
      </c>
      <c r="L25" s="73"/>
      <c r="M25" s="73"/>
      <c r="N25" s="73"/>
      <c r="O25" s="73"/>
      <c r="P25" s="1"/>
    </row>
    <row r="26" spans="1:16">
      <c r="A26" s="1"/>
      <c r="B26" s="1"/>
      <c r="C26" s="74" t="s">
        <v>135</v>
      </c>
      <c r="D26" s="75">
        <v>0.19207238259370962</v>
      </c>
      <c r="E26" s="75">
        <v>0.26174965465276911</v>
      </c>
      <c r="F26" s="75">
        <v>0.20250866479617113</v>
      </c>
      <c r="G26" s="75">
        <v>0.20570098208957432</v>
      </c>
      <c r="H26" s="75">
        <v>0.14926353986599428</v>
      </c>
      <c r="I26" s="75">
        <v>0.20810000000000001</v>
      </c>
      <c r="J26" s="75">
        <v>0.31744073716281496</v>
      </c>
      <c r="K26" s="75">
        <v>0.35478756202836426</v>
      </c>
      <c r="L26" s="75"/>
      <c r="M26" s="75"/>
      <c r="N26" s="75"/>
      <c r="O26" s="75"/>
      <c r="P26" s="1"/>
    </row>
    <row r="27" spans="1:16">
      <c r="A27" s="1"/>
      <c r="B27" s="1"/>
      <c r="C27" s="1"/>
      <c r="D27" s="15"/>
      <c r="E27" s="15"/>
      <c r="F27" s="15"/>
      <c r="G27" s="15"/>
      <c r="H27" s="15"/>
      <c r="I27" s="15"/>
      <c r="J27" s="15"/>
      <c r="K27" s="15"/>
      <c r="L27" s="15"/>
      <c r="M27" s="15"/>
      <c r="N27" s="15"/>
      <c r="O27" s="15"/>
      <c r="P27" s="1"/>
    </row>
    <row r="28" spans="1:16">
      <c r="A28" s="1"/>
      <c r="B28" s="1"/>
      <c r="C28" s="76" t="s">
        <v>138</v>
      </c>
      <c r="D28" s="77">
        <v>778.37</v>
      </c>
      <c r="E28" s="77">
        <v>779.49</v>
      </c>
      <c r="F28" s="77">
        <v>820.63</v>
      </c>
      <c r="G28" s="77">
        <v>812</v>
      </c>
      <c r="H28" s="77">
        <v>836.73</v>
      </c>
      <c r="I28" s="77">
        <v>875.01</v>
      </c>
      <c r="J28" s="77">
        <v>887.75808574317603</v>
      </c>
      <c r="K28" s="77">
        <v>924.16</v>
      </c>
      <c r="L28" s="77"/>
      <c r="M28" s="77"/>
      <c r="N28" s="77"/>
      <c r="O28" s="77"/>
      <c r="P28" s="1"/>
    </row>
    <row r="29" spans="1:16">
      <c r="A29" s="1"/>
      <c r="B29" s="1"/>
      <c r="C29" s="26" t="s">
        <v>133</v>
      </c>
      <c r="D29" s="73">
        <v>2.4598820286942935E-3</v>
      </c>
      <c r="E29" s="73">
        <v>1.4389043770957066E-3</v>
      </c>
      <c r="F29" s="73">
        <v>5.2778098500301462E-2</v>
      </c>
      <c r="G29" s="72">
        <v>-1.051631063938685E-2</v>
      </c>
      <c r="H29" s="73">
        <v>3.0455665024630596E-2</v>
      </c>
      <c r="I29" s="73">
        <v>4.5749524936359309E-2</v>
      </c>
      <c r="J29" s="73">
        <v>1.4569074345637256E-2</v>
      </c>
      <c r="K29" s="73">
        <v>4.1004317326324813E-2</v>
      </c>
      <c r="L29" s="73"/>
      <c r="M29" s="73"/>
      <c r="N29" s="72"/>
      <c r="O29" s="72"/>
      <c r="P29" s="1"/>
    </row>
    <row r="30" spans="1:16">
      <c r="A30" s="1"/>
      <c r="B30" s="1"/>
      <c r="C30" s="26" t="s">
        <v>134</v>
      </c>
      <c r="D30" s="73">
        <v>2.4598820286942935E-3</v>
      </c>
      <c r="E30" s="73">
        <v>3.9023259408081934E-3</v>
      </c>
      <c r="F30" s="73">
        <v>5.6886381783993967E-2</v>
      </c>
      <c r="G30" s="73">
        <v>4.577183628261583E-2</v>
      </c>
      <c r="H30" s="73">
        <v>7.7621513020632138E-2</v>
      </c>
      <c r="I30" s="73">
        <v>0.12692218530252686</v>
      </c>
      <c r="J30" s="73">
        <v>0.14334039840194723</v>
      </c>
      <c r="K30" s="73">
        <v>0.19022229091002751</v>
      </c>
      <c r="L30" s="73"/>
      <c r="M30" s="73"/>
      <c r="N30" s="73"/>
      <c r="O30" s="73"/>
      <c r="P30" s="1"/>
    </row>
    <row r="31" spans="1:16">
      <c r="A31" s="1"/>
      <c r="B31" s="1"/>
      <c r="C31" s="74" t="s">
        <v>135</v>
      </c>
      <c r="D31" s="75">
        <v>0.10404790141255216</v>
      </c>
      <c r="E31" s="75">
        <v>5.0528013339114164E-2</v>
      </c>
      <c r="F31" s="75">
        <v>0.10721828389598698</v>
      </c>
      <c r="G31" s="75">
        <v>6.5735679176811113E-2</v>
      </c>
      <c r="H31" s="75">
        <v>5.4161312268500961E-2</v>
      </c>
      <c r="I31" s="75">
        <v>0.12811355783610945</v>
      </c>
      <c r="J31" s="75">
        <v>0.15434177534025451</v>
      </c>
      <c r="K31" s="75">
        <v>0.22585523086922499</v>
      </c>
      <c r="L31" s="75"/>
      <c r="M31" s="75"/>
      <c r="N31" s="75"/>
      <c r="O31" s="75"/>
      <c r="P31" s="1"/>
    </row>
    <row r="32" spans="1:16">
      <c r="A32" s="1"/>
      <c r="B32" s="1"/>
      <c r="C32" s="1"/>
      <c r="D32" s="1"/>
      <c r="E32" s="1"/>
      <c r="F32" s="1"/>
      <c r="G32" s="1"/>
      <c r="H32" s="1"/>
      <c r="I32" s="1"/>
      <c r="J32" s="1"/>
      <c r="K32" s="1"/>
      <c r="L32" s="1"/>
      <c r="M32" s="1"/>
      <c r="N32" s="1"/>
      <c r="O32" s="1"/>
      <c r="P32" s="1"/>
    </row>
    <row r="33" spans="1:16">
      <c r="A33" s="1"/>
      <c r="B33" s="1"/>
      <c r="C33" s="1"/>
      <c r="D33" s="1"/>
      <c r="E33" s="1"/>
      <c r="F33" s="1"/>
      <c r="G33" s="1"/>
      <c r="H33" s="1"/>
      <c r="I33" s="1"/>
      <c r="J33" s="150"/>
      <c r="K33" s="1"/>
      <c r="L33" s="1"/>
      <c r="M33" s="1"/>
      <c r="N33" s="1"/>
      <c r="O33" s="1"/>
      <c r="P33" s="1"/>
    </row>
  </sheetData>
  <mergeCells count="1">
    <mergeCell ref="B8:O8"/>
  </mergeCells>
  <pageMargins left="0.7" right="0.7" top="0.75" bottom="0.75" header="0.3" footer="0.3"/>
  <pageSetup scale="5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A1:M253"/>
  <sheetViews>
    <sheetView zoomScale="80" zoomScaleNormal="80" workbookViewId="0">
      <pane ySplit="17" topLeftCell="A18" activePane="bottomLeft" state="frozen"/>
      <selection pane="bottomLeft"/>
    </sheetView>
  </sheetViews>
  <sheetFormatPr baseColWidth="10" defaultColWidth="11.42578125" defaultRowHeight="15"/>
  <cols>
    <col min="1" max="1" width="5.140625" style="14" customWidth="1"/>
    <col min="2" max="2" width="45.5703125" style="14" customWidth="1"/>
    <col min="3" max="3" width="15.5703125" style="14" customWidth="1"/>
    <col min="4" max="4" width="20.5703125" style="14" customWidth="1"/>
    <col min="5" max="5" width="8.5703125" style="14" customWidth="1"/>
    <col min="6" max="6" width="45.5703125" style="14" customWidth="1"/>
    <col min="7" max="7" width="15.5703125" style="14" customWidth="1"/>
    <col min="8" max="8" width="20.5703125" style="14" customWidth="1"/>
    <col min="9" max="9" width="8.5703125" style="14" customWidth="1"/>
    <col min="10" max="10" width="45.5703125" style="14" customWidth="1"/>
    <col min="11" max="11" width="15.5703125" style="14" customWidth="1"/>
    <col min="12" max="12" width="20.5703125" style="14" customWidth="1"/>
    <col min="13" max="13" width="14.42578125" style="14" bestFit="1" customWidth="1"/>
    <col min="14" max="16384" width="11.42578125" style="14"/>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ht="11.85" customHeight="1">
      <c r="A3" s="1"/>
      <c r="B3" s="1"/>
      <c r="C3" s="1"/>
      <c r="D3" s="1"/>
      <c r="E3" s="1"/>
      <c r="F3" s="1"/>
      <c r="G3" s="1"/>
      <c r="H3" s="1"/>
      <c r="I3" s="1"/>
      <c r="J3" s="1"/>
      <c r="K3" s="1"/>
      <c r="L3" s="1"/>
      <c r="M3" s="1"/>
    </row>
    <row r="4" spans="1:13">
      <c r="A4" s="1"/>
      <c r="B4" s="1"/>
      <c r="C4" s="1"/>
      <c r="D4" s="1"/>
      <c r="E4" s="1"/>
      <c r="F4" s="1"/>
      <c r="G4" s="1"/>
      <c r="H4" s="1"/>
      <c r="I4" s="1"/>
      <c r="J4" s="1"/>
      <c r="K4" s="1"/>
      <c r="L4" s="1"/>
      <c r="M4" s="1"/>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2"/>
      <c r="M8"/>
    </row>
    <row r="9" spans="1:13">
      <c r="A9" s="1"/>
      <c r="B9" s="1"/>
      <c r="C9" s="1"/>
      <c r="D9" s="1"/>
      <c r="E9" s="1"/>
      <c r="F9" s="1"/>
      <c r="G9" s="1"/>
      <c r="H9" s="1"/>
      <c r="I9" s="1"/>
      <c r="J9" s="1"/>
      <c r="K9" s="1"/>
      <c r="L9" s="1"/>
      <c r="M9" s="1"/>
    </row>
    <row r="10" spans="1:13" ht="22.5" customHeight="1">
      <c r="A10" s="1"/>
      <c r="B10" s="172" t="s">
        <v>139</v>
      </c>
      <c r="C10" s="172"/>
      <c r="D10" s="172"/>
      <c r="E10" s="172"/>
      <c r="F10" s="172"/>
      <c r="G10" s="172"/>
      <c r="H10" s="172"/>
      <c r="I10" s="172"/>
      <c r="J10" s="172"/>
      <c r="K10" s="172"/>
      <c r="L10" s="172"/>
      <c r="M10" s="1"/>
    </row>
    <row r="11" spans="1:13">
      <c r="A11" s="1"/>
      <c r="B11" s="1"/>
      <c r="C11" s="1"/>
      <c r="D11" s="1"/>
      <c r="E11" s="1"/>
      <c r="F11" s="1"/>
      <c r="G11" s="1"/>
      <c r="H11" s="1"/>
      <c r="I11" s="1"/>
      <c r="J11" s="1"/>
      <c r="K11" s="1"/>
      <c r="L11" s="1"/>
      <c r="M11" s="1"/>
    </row>
    <row r="12" spans="1:13" ht="22.5">
      <c r="A12" s="1"/>
      <c r="B12" s="1"/>
      <c r="C12" s="1"/>
      <c r="D12" s="1"/>
      <c r="E12" s="198" t="s">
        <v>140</v>
      </c>
      <c r="F12" s="198"/>
      <c r="G12" s="198"/>
      <c r="H12" s="111">
        <v>515376.80793350993</v>
      </c>
      <c r="I12" s="119"/>
      <c r="J12" s="110"/>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3"/>
      <c r="M14" s="1"/>
    </row>
    <row r="15" spans="1:13" ht="16.5">
      <c r="A15" s="1"/>
      <c r="B15" s="37"/>
      <c r="C15" s="78" t="s">
        <v>141</v>
      </c>
      <c r="D15" s="79">
        <v>211531.27609873077</v>
      </c>
      <c r="E15" s="107"/>
      <c r="F15" s="37"/>
      <c r="G15" s="78" t="s">
        <v>142</v>
      </c>
      <c r="H15" s="79">
        <v>99537.711069243858</v>
      </c>
      <c r="I15" s="107"/>
      <c r="J15" s="37"/>
      <c r="K15" s="78" t="s">
        <v>143</v>
      </c>
      <c r="L15" s="79">
        <v>204307.82076553529</v>
      </c>
      <c r="M15" s="110"/>
    </row>
    <row r="16" spans="1:13" ht="33">
      <c r="A16" s="1"/>
      <c r="B16" s="80" t="s">
        <v>144</v>
      </c>
      <c r="C16" s="80" t="s">
        <v>145</v>
      </c>
      <c r="D16" s="80" t="s">
        <v>146</v>
      </c>
      <c r="E16" s="37"/>
      <c r="F16" s="80" t="s">
        <v>144</v>
      </c>
      <c r="G16" s="80" t="s">
        <v>145</v>
      </c>
      <c r="H16" s="80" t="s">
        <v>146</v>
      </c>
      <c r="I16" s="37"/>
      <c r="J16" s="80" t="s">
        <v>144</v>
      </c>
      <c r="K16" s="80" t="s">
        <v>145</v>
      </c>
      <c r="L16" s="80" t="s">
        <v>146</v>
      </c>
      <c r="M16" s="1"/>
    </row>
    <row r="17" spans="1:13" ht="27.75" customHeight="1">
      <c r="A17" s="1"/>
      <c r="B17" s="197" t="s">
        <v>147</v>
      </c>
      <c r="C17" s="197"/>
      <c r="D17" s="81">
        <v>967.48</v>
      </c>
      <c r="E17" s="26"/>
      <c r="F17" s="197" t="s">
        <v>147</v>
      </c>
      <c r="G17" s="197"/>
      <c r="H17" s="81">
        <v>4019.09</v>
      </c>
      <c r="I17" s="26"/>
      <c r="J17" s="197" t="s">
        <v>147</v>
      </c>
      <c r="K17" s="197"/>
      <c r="L17" s="134">
        <v>3.5445000000000002</v>
      </c>
      <c r="M17" s="3"/>
    </row>
    <row r="18" spans="1:13">
      <c r="A18" s="1"/>
      <c r="B18" s="82" t="s">
        <v>2306</v>
      </c>
      <c r="C18" s="82" t="s">
        <v>153</v>
      </c>
      <c r="D18" s="106">
        <v>799.11936164055066</v>
      </c>
      <c r="E18" s="82"/>
      <c r="F18" s="82" t="s">
        <v>149</v>
      </c>
      <c r="G18" s="82" t="s">
        <v>150</v>
      </c>
      <c r="H18" s="109">
        <v>242.01772628367399</v>
      </c>
      <c r="I18" s="108"/>
      <c r="J18" s="82" t="s">
        <v>151</v>
      </c>
      <c r="K18" s="82" t="s">
        <v>152</v>
      </c>
      <c r="L18" s="147">
        <v>15.64894907603329</v>
      </c>
      <c r="M18" s="3"/>
    </row>
    <row r="19" spans="1:13">
      <c r="A19" s="1"/>
      <c r="B19" s="82" t="s">
        <v>2402</v>
      </c>
      <c r="C19" s="82" t="s">
        <v>2403</v>
      </c>
      <c r="D19" s="106">
        <v>1066.8220531690577</v>
      </c>
      <c r="E19" s="82"/>
      <c r="F19" s="82" t="s">
        <v>154</v>
      </c>
      <c r="G19" s="82" t="s">
        <v>155</v>
      </c>
      <c r="H19" s="109">
        <v>596.00454122825806</v>
      </c>
      <c r="I19" s="108"/>
      <c r="J19" s="82" t="s">
        <v>156</v>
      </c>
      <c r="K19" s="82" t="s">
        <v>157</v>
      </c>
      <c r="L19" s="147">
        <v>8.1566083114684726</v>
      </c>
      <c r="M19" s="3"/>
    </row>
    <row r="20" spans="1:13">
      <c r="A20" s="1"/>
      <c r="B20" s="82" t="s">
        <v>2455</v>
      </c>
      <c r="C20" s="82" t="s">
        <v>2456</v>
      </c>
      <c r="D20" s="106">
        <v>1148.2407905072973</v>
      </c>
      <c r="E20" s="82"/>
      <c r="F20" s="82" t="s">
        <v>159</v>
      </c>
      <c r="G20" s="82" t="s">
        <v>160</v>
      </c>
      <c r="H20" s="109">
        <v>25.1891348539097</v>
      </c>
      <c r="I20" s="108"/>
      <c r="J20" s="82" t="s">
        <v>161</v>
      </c>
      <c r="K20" s="82" t="s">
        <v>162</v>
      </c>
      <c r="L20" s="147">
        <v>123.49358763436308</v>
      </c>
      <c r="M20" s="3"/>
    </row>
    <row r="21" spans="1:13">
      <c r="A21" s="1"/>
      <c r="B21" s="82" t="s">
        <v>2534</v>
      </c>
      <c r="C21" s="82" t="s">
        <v>2535</v>
      </c>
      <c r="D21" s="106">
        <v>428.37681399098688</v>
      </c>
      <c r="E21" s="82"/>
      <c r="F21" s="82" t="s">
        <v>164</v>
      </c>
      <c r="G21" s="82" t="s">
        <v>165</v>
      </c>
      <c r="H21" s="109">
        <v>2.0334935763195201</v>
      </c>
      <c r="I21" s="108"/>
      <c r="J21" s="82" t="s">
        <v>166</v>
      </c>
      <c r="K21" s="82" t="s">
        <v>167</v>
      </c>
      <c r="L21" s="147">
        <v>11.800319368034984</v>
      </c>
      <c r="M21" s="3"/>
    </row>
    <row r="22" spans="1:13">
      <c r="A22" s="1"/>
      <c r="B22" s="82" t="s">
        <v>2539</v>
      </c>
      <c r="C22" s="82" t="s">
        <v>2540</v>
      </c>
      <c r="D22" s="106">
        <v>1353.7582172241287</v>
      </c>
      <c r="E22" s="82"/>
      <c r="F22" s="82" t="s">
        <v>169</v>
      </c>
      <c r="G22" s="82" t="s">
        <v>170</v>
      </c>
      <c r="H22" s="109">
        <v>1075.3400186285901</v>
      </c>
      <c r="I22" s="108"/>
      <c r="J22" s="82" t="s">
        <v>171</v>
      </c>
      <c r="K22" s="82" t="s">
        <v>172</v>
      </c>
      <c r="L22" s="147">
        <v>67.134590210184783</v>
      </c>
      <c r="M22" s="3"/>
    </row>
    <row r="23" spans="1:13">
      <c r="A23" s="1"/>
      <c r="B23" s="82" t="s">
        <v>2304</v>
      </c>
      <c r="C23" s="82" t="s">
        <v>2305</v>
      </c>
      <c r="D23" s="106">
        <v>58.482862694836065</v>
      </c>
      <c r="E23" s="82"/>
      <c r="F23" s="82" t="s">
        <v>174</v>
      </c>
      <c r="G23" s="82" t="s">
        <v>175</v>
      </c>
      <c r="H23" s="109">
        <v>3656.26598580276</v>
      </c>
      <c r="I23" s="108"/>
      <c r="J23" s="82" t="s">
        <v>176</v>
      </c>
      <c r="K23" s="82" t="s">
        <v>177</v>
      </c>
      <c r="L23" s="147">
        <v>70.399847651290727</v>
      </c>
      <c r="M23" s="3"/>
    </row>
    <row r="24" spans="1:13">
      <c r="A24" s="1"/>
      <c r="B24" s="82" t="s">
        <v>2302</v>
      </c>
      <c r="C24" s="82" t="s">
        <v>2303</v>
      </c>
      <c r="D24" s="106">
        <v>243.04378385082896</v>
      </c>
      <c r="E24" s="82"/>
      <c r="F24" s="82" t="s">
        <v>179</v>
      </c>
      <c r="G24" s="82" t="s">
        <v>180</v>
      </c>
      <c r="H24" s="109">
        <v>775.20381465456103</v>
      </c>
      <c r="I24" s="108"/>
      <c r="J24" s="82" t="s">
        <v>181</v>
      </c>
      <c r="K24" s="82" t="s">
        <v>182</v>
      </c>
      <c r="L24" s="147">
        <v>3.8294479052052472</v>
      </c>
      <c r="M24" s="3"/>
    </row>
    <row r="25" spans="1:13">
      <c r="A25" s="1"/>
      <c r="B25" s="82" t="s">
        <v>2307</v>
      </c>
      <c r="C25" s="82" t="s">
        <v>2308</v>
      </c>
      <c r="D25" s="106">
        <v>2054.1747633026007</v>
      </c>
      <c r="E25" s="82"/>
      <c r="F25" s="82" t="s">
        <v>179</v>
      </c>
      <c r="G25" s="82" t="s">
        <v>183</v>
      </c>
      <c r="H25" s="109">
        <v>44.563322344112699</v>
      </c>
      <c r="I25" s="108"/>
      <c r="J25" s="82" t="s">
        <v>184</v>
      </c>
      <c r="K25" s="82" t="s">
        <v>185</v>
      </c>
      <c r="L25" s="147">
        <v>76.665022288051901</v>
      </c>
      <c r="M25" s="3"/>
    </row>
    <row r="26" spans="1:13">
      <c r="A26" s="1"/>
      <c r="B26" s="82" t="s">
        <v>2309</v>
      </c>
      <c r="C26" s="82" t="s">
        <v>2310</v>
      </c>
      <c r="D26" s="106">
        <v>391.08715425641873</v>
      </c>
      <c r="E26" s="82"/>
      <c r="F26" s="82" t="s">
        <v>187</v>
      </c>
      <c r="G26" s="82" t="s">
        <v>188</v>
      </c>
      <c r="H26" s="109">
        <v>5.7882432617831402E-2</v>
      </c>
      <c r="I26" s="108"/>
      <c r="J26" s="82" t="s">
        <v>189</v>
      </c>
      <c r="K26" s="82" t="s">
        <v>190</v>
      </c>
      <c r="L26" s="147">
        <v>29.029577091268159</v>
      </c>
      <c r="M26" s="3"/>
    </row>
    <row r="27" spans="1:13">
      <c r="A27" s="1"/>
      <c r="B27" s="82" t="s">
        <v>2315</v>
      </c>
      <c r="C27" s="82" t="s">
        <v>194</v>
      </c>
      <c r="D27" s="106">
        <v>3727.6811923760697</v>
      </c>
      <c r="E27" s="82"/>
      <c r="F27" s="82" t="s">
        <v>187</v>
      </c>
      <c r="G27" s="82" t="s">
        <v>191</v>
      </c>
      <c r="H27" s="109">
        <v>7.3516989577242592E-2</v>
      </c>
      <c r="I27" s="108"/>
      <c r="J27" s="82" t="s">
        <v>192</v>
      </c>
      <c r="K27" s="82" t="s">
        <v>193</v>
      </c>
      <c r="L27" s="147">
        <v>112.38228353787558</v>
      </c>
      <c r="M27" s="3"/>
    </row>
    <row r="28" spans="1:13">
      <c r="A28" s="1"/>
      <c r="B28" s="82" t="s">
        <v>2316</v>
      </c>
      <c r="C28" s="82" t="s">
        <v>2317</v>
      </c>
      <c r="D28" s="106">
        <v>27.133377434158845</v>
      </c>
      <c r="E28" s="82"/>
      <c r="F28" s="82" t="s">
        <v>187</v>
      </c>
      <c r="G28" s="82" t="s">
        <v>195</v>
      </c>
      <c r="H28" s="109">
        <v>2.5211596168336596</v>
      </c>
      <c r="I28" s="108"/>
      <c r="J28" s="82" t="s">
        <v>196</v>
      </c>
      <c r="K28" s="82" t="s">
        <v>197</v>
      </c>
      <c r="L28" s="147">
        <v>96.992875722951041</v>
      </c>
      <c r="M28" s="3"/>
    </row>
    <row r="29" spans="1:13">
      <c r="A29" s="1"/>
      <c r="B29" s="82" t="s">
        <v>2375</v>
      </c>
      <c r="C29" s="82" t="s">
        <v>2376</v>
      </c>
      <c r="D29" s="106">
        <v>14465.318146111547</v>
      </c>
      <c r="E29" s="82"/>
      <c r="F29" s="82" t="s">
        <v>187</v>
      </c>
      <c r="G29" s="82" t="s">
        <v>198</v>
      </c>
      <c r="H29" s="109">
        <v>5.0752204205429599E-3</v>
      </c>
      <c r="I29" s="108"/>
      <c r="J29" s="82" t="s">
        <v>199</v>
      </c>
      <c r="K29" s="82" t="s">
        <v>200</v>
      </c>
      <c r="L29" s="147">
        <v>81.236730709550002</v>
      </c>
      <c r="M29" s="3"/>
    </row>
    <row r="30" spans="1:13">
      <c r="A30" s="1"/>
      <c r="B30" s="82" t="s">
        <v>2320</v>
      </c>
      <c r="C30" s="82" t="s">
        <v>2321</v>
      </c>
      <c r="D30" s="106">
        <v>8834.9578285856041</v>
      </c>
      <c r="E30" s="82"/>
      <c r="F30" s="82" t="s">
        <v>187</v>
      </c>
      <c r="G30" s="82" t="s">
        <v>201</v>
      </c>
      <c r="H30" s="109">
        <v>0.16694000447613802</v>
      </c>
      <c r="I30" s="108"/>
      <c r="J30" s="82" t="s">
        <v>199</v>
      </c>
      <c r="K30" s="82" t="s">
        <v>202</v>
      </c>
      <c r="L30" s="147">
        <v>105.93719150514883</v>
      </c>
      <c r="M30" s="3"/>
    </row>
    <row r="31" spans="1:13">
      <c r="A31" s="1"/>
      <c r="B31" s="82" t="s">
        <v>2475</v>
      </c>
      <c r="C31" s="82" t="s">
        <v>2476</v>
      </c>
      <c r="D31" s="106">
        <v>3086.0782651837762</v>
      </c>
      <c r="E31" s="82"/>
      <c r="F31" s="82" t="s">
        <v>187</v>
      </c>
      <c r="G31" s="82" t="s">
        <v>204</v>
      </c>
      <c r="H31" s="109">
        <v>0.25809391148991401</v>
      </c>
      <c r="I31" s="108"/>
      <c r="J31" s="82" t="s">
        <v>205</v>
      </c>
      <c r="K31" s="82" t="s">
        <v>206</v>
      </c>
      <c r="L31" s="147">
        <v>1550.7989114120467</v>
      </c>
      <c r="M31" s="3"/>
    </row>
    <row r="32" spans="1:13">
      <c r="A32" s="1"/>
      <c r="B32" s="82" t="s">
        <v>2328</v>
      </c>
      <c r="C32" s="82" t="s">
        <v>220</v>
      </c>
      <c r="D32" s="106">
        <v>11316.74039773432</v>
      </c>
      <c r="E32" s="82"/>
      <c r="F32" s="82" t="s">
        <v>187</v>
      </c>
      <c r="G32" s="82" t="s">
        <v>208</v>
      </c>
      <c r="H32" s="109">
        <v>105.40991085046599</v>
      </c>
      <c r="I32" s="108"/>
      <c r="J32" s="82" t="s">
        <v>205</v>
      </c>
      <c r="K32" s="82" t="s">
        <v>209</v>
      </c>
      <c r="L32" s="147">
        <v>14.382971646212441</v>
      </c>
      <c r="M32" s="3"/>
    </row>
    <row r="33" spans="1:13">
      <c r="A33" s="1"/>
      <c r="B33" s="82" t="s">
        <v>2318</v>
      </c>
      <c r="C33" s="82" t="s">
        <v>2319</v>
      </c>
      <c r="D33" s="106">
        <v>907.97949311613672</v>
      </c>
      <c r="E33" s="82"/>
      <c r="F33" s="82" t="s">
        <v>211</v>
      </c>
      <c r="G33" s="82" t="s">
        <v>212</v>
      </c>
      <c r="H33" s="109">
        <v>702.08541993336792</v>
      </c>
      <c r="I33" s="108"/>
      <c r="J33" s="82" t="s">
        <v>213</v>
      </c>
      <c r="K33" s="82" t="s">
        <v>214</v>
      </c>
      <c r="L33" s="147">
        <v>40.462839179009727</v>
      </c>
      <c r="M33" s="3"/>
    </row>
    <row r="34" spans="1:13">
      <c r="A34" s="1"/>
      <c r="B34" s="82" t="s">
        <v>2322</v>
      </c>
      <c r="C34" s="82" t="s">
        <v>2323</v>
      </c>
      <c r="D34" s="106">
        <v>521.09707694215899</v>
      </c>
      <c r="E34" s="82"/>
      <c r="F34" s="82" t="s">
        <v>216</v>
      </c>
      <c r="G34" s="82" t="s">
        <v>217</v>
      </c>
      <c r="H34" s="109">
        <v>3104.2891570380402</v>
      </c>
      <c r="I34" s="108"/>
      <c r="J34" s="82" t="s">
        <v>218</v>
      </c>
      <c r="K34" s="82" t="s">
        <v>219</v>
      </c>
      <c r="L34" s="147">
        <v>91.510607419946382</v>
      </c>
      <c r="M34" s="3"/>
    </row>
    <row r="35" spans="1:13">
      <c r="A35" s="1"/>
      <c r="B35" s="82" t="s">
        <v>2324</v>
      </c>
      <c r="C35" s="82" t="s">
        <v>2325</v>
      </c>
      <c r="D35" s="106">
        <v>2694.8608756770163</v>
      </c>
      <c r="E35" s="82"/>
      <c r="F35" s="82" t="s">
        <v>221</v>
      </c>
      <c r="G35" s="82" t="s">
        <v>222</v>
      </c>
      <c r="H35" s="109">
        <v>795.19101077607093</v>
      </c>
      <c r="I35" s="108"/>
      <c r="J35" s="82" t="s">
        <v>223</v>
      </c>
      <c r="K35" s="82" t="s">
        <v>224</v>
      </c>
      <c r="L35" s="147">
        <v>190.50380604034419</v>
      </c>
      <c r="M35" s="3"/>
    </row>
    <row r="36" spans="1:13">
      <c r="A36" s="1"/>
      <c r="B36" s="82" t="s">
        <v>2387</v>
      </c>
      <c r="C36" s="82" t="s">
        <v>2388</v>
      </c>
      <c r="D36" s="106">
        <v>12.815768801422251</v>
      </c>
      <c r="E36" s="82"/>
      <c r="F36" s="82" t="s">
        <v>226</v>
      </c>
      <c r="G36" s="82" t="s">
        <v>227</v>
      </c>
      <c r="H36" s="109">
        <v>238.347607635559</v>
      </c>
      <c r="I36" s="108"/>
      <c r="J36" s="82" t="s">
        <v>228</v>
      </c>
      <c r="K36" s="82" t="s">
        <v>229</v>
      </c>
      <c r="L36" s="147">
        <v>127.87577782479897</v>
      </c>
      <c r="M36" s="3"/>
    </row>
    <row r="37" spans="1:13">
      <c r="A37" s="1"/>
      <c r="B37" s="82" t="s">
        <v>2326</v>
      </c>
      <c r="C37" s="82" t="s">
        <v>2327</v>
      </c>
      <c r="D37" s="106">
        <v>334.47409765576549</v>
      </c>
      <c r="E37" s="82"/>
      <c r="F37" s="82" t="s">
        <v>231</v>
      </c>
      <c r="G37" s="82" t="s">
        <v>232</v>
      </c>
      <c r="H37" s="109">
        <v>51.553115755058997</v>
      </c>
      <c r="I37" s="108"/>
      <c r="J37" s="82" t="s">
        <v>233</v>
      </c>
      <c r="K37" s="82" t="s">
        <v>234</v>
      </c>
      <c r="L37" s="147">
        <v>26.752638453942726</v>
      </c>
      <c r="M37" s="3"/>
    </row>
    <row r="38" spans="1:13">
      <c r="A38" s="1"/>
      <c r="B38" s="82" t="s">
        <v>2348</v>
      </c>
      <c r="C38" s="82" t="s">
        <v>2349</v>
      </c>
      <c r="D38" s="106">
        <v>10.323727622276429</v>
      </c>
      <c r="E38" s="82"/>
      <c r="F38" s="82" t="s">
        <v>236</v>
      </c>
      <c r="G38" s="82" t="s">
        <v>237</v>
      </c>
      <c r="H38" s="109">
        <v>189.71202670256201</v>
      </c>
      <c r="I38" s="108"/>
      <c r="J38" s="82" t="s">
        <v>238</v>
      </c>
      <c r="K38" s="82" t="s">
        <v>239</v>
      </c>
      <c r="L38" s="147">
        <v>3.6415931725208064</v>
      </c>
      <c r="M38" s="3"/>
    </row>
    <row r="39" spans="1:13">
      <c r="A39" s="1"/>
      <c r="B39" s="82" t="s">
        <v>2329</v>
      </c>
      <c r="C39" s="82" t="s">
        <v>2330</v>
      </c>
      <c r="D39" s="106">
        <v>22.114152230537066</v>
      </c>
      <c r="E39" s="82"/>
      <c r="F39" s="82" t="s">
        <v>240</v>
      </c>
      <c r="G39" s="82" t="s">
        <v>241</v>
      </c>
      <c r="H39" s="109">
        <v>67.050132791253702</v>
      </c>
      <c r="I39" s="108"/>
      <c r="J39" s="82" t="s">
        <v>242</v>
      </c>
      <c r="K39" s="82" t="s">
        <v>243</v>
      </c>
      <c r="L39" s="147">
        <v>4001.872775776555</v>
      </c>
      <c r="M39" s="3"/>
    </row>
    <row r="40" spans="1:13">
      <c r="A40" s="1"/>
      <c r="B40" s="82" t="s">
        <v>2332</v>
      </c>
      <c r="C40" s="82" t="s">
        <v>259</v>
      </c>
      <c r="D40" s="106">
        <v>227.38041096456774</v>
      </c>
      <c r="E40" s="82"/>
      <c r="F40" s="82" t="s">
        <v>245</v>
      </c>
      <c r="G40" s="82" t="s">
        <v>246</v>
      </c>
      <c r="H40" s="109">
        <v>149.44468026710501</v>
      </c>
      <c r="I40" s="108"/>
      <c r="J40" s="82" t="s">
        <v>247</v>
      </c>
      <c r="K40" s="82" t="s">
        <v>248</v>
      </c>
      <c r="L40" s="147">
        <v>243.39263647905204</v>
      </c>
      <c r="M40" s="3"/>
    </row>
    <row r="41" spans="1:13">
      <c r="A41" s="1"/>
      <c r="B41" s="82" t="s">
        <v>2337</v>
      </c>
      <c r="C41" s="82" t="s">
        <v>2338</v>
      </c>
      <c r="D41" s="106">
        <v>802.94269648984994</v>
      </c>
      <c r="E41" s="82"/>
      <c r="F41" s="82" t="s">
        <v>250</v>
      </c>
      <c r="G41" s="82" t="s">
        <v>251</v>
      </c>
      <c r="H41" s="109">
        <v>74.578482504517197</v>
      </c>
      <c r="I41" s="108"/>
      <c r="J41" s="82" t="s">
        <v>252</v>
      </c>
      <c r="K41" s="82" t="s">
        <v>253</v>
      </c>
      <c r="L41" s="147">
        <v>104.94741515023274</v>
      </c>
      <c r="M41" s="3"/>
    </row>
    <row r="42" spans="1:13">
      <c r="A42" s="1"/>
      <c r="B42" s="82" t="s">
        <v>2339</v>
      </c>
      <c r="C42" s="82" t="s">
        <v>2340</v>
      </c>
      <c r="D42" s="106">
        <v>971.85884979534455</v>
      </c>
      <c r="E42" s="82"/>
      <c r="F42" s="82" t="s">
        <v>255</v>
      </c>
      <c r="G42" s="82" t="s">
        <v>256</v>
      </c>
      <c r="H42" s="109">
        <v>1166.36226519157</v>
      </c>
      <c r="I42" s="108"/>
      <c r="J42" s="82" t="s">
        <v>257</v>
      </c>
      <c r="K42" s="82" t="s">
        <v>258</v>
      </c>
      <c r="L42" s="147">
        <v>17129.202225171393</v>
      </c>
      <c r="M42" s="3"/>
    </row>
    <row r="43" spans="1:13">
      <c r="A43" s="1"/>
      <c r="B43" s="82" t="s">
        <v>2343</v>
      </c>
      <c r="C43" s="82" t="s">
        <v>2344</v>
      </c>
      <c r="D43" s="106">
        <v>494.31512796130153</v>
      </c>
      <c r="E43" s="82"/>
      <c r="F43" s="82" t="s">
        <v>260</v>
      </c>
      <c r="G43" s="82" t="s">
        <v>261</v>
      </c>
      <c r="H43" s="109">
        <v>1253.22178995992</v>
      </c>
      <c r="I43" s="108"/>
      <c r="J43" s="82" t="s">
        <v>262</v>
      </c>
      <c r="K43" s="82" t="s">
        <v>263</v>
      </c>
      <c r="L43" s="147">
        <v>227.9380967696431</v>
      </c>
      <c r="M43" s="3"/>
    </row>
    <row r="44" spans="1:13">
      <c r="A44" s="1"/>
      <c r="B44" s="82" t="s">
        <v>2346</v>
      </c>
      <c r="C44" s="82" t="s">
        <v>2347</v>
      </c>
      <c r="D44" s="106">
        <v>8885.8736097903839</v>
      </c>
      <c r="E44" s="82"/>
      <c r="F44" s="82" t="s">
        <v>265</v>
      </c>
      <c r="G44" s="82" t="s">
        <v>266</v>
      </c>
      <c r="H44" s="109">
        <v>3199.9961172479302</v>
      </c>
      <c r="I44" s="108"/>
      <c r="J44" s="82" t="s">
        <v>267</v>
      </c>
      <c r="K44" s="82" t="s">
        <v>268</v>
      </c>
      <c r="L44" s="147">
        <v>182.2603532233037</v>
      </c>
      <c r="M44" s="3"/>
    </row>
    <row r="45" spans="1:13">
      <c r="A45" s="1"/>
      <c r="B45" s="82" t="s">
        <v>2345</v>
      </c>
      <c r="C45" s="82" t="s">
        <v>287</v>
      </c>
      <c r="D45" s="106">
        <v>3455.635258609997</v>
      </c>
      <c r="E45" s="82"/>
      <c r="F45" s="82" t="s">
        <v>265</v>
      </c>
      <c r="G45" s="82" t="s">
        <v>270</v>
      </c>
      <c r="H45" s="109">
        <v>1.0766756653869398</v>
      </c>
      <c r="I45" s="108"/>
      <c r="J45" s="82" t="s">
        <v>271</v>
      </c>
      <c r="K45" s="82" t="s">
        <v>272</v>
      </c>
      <c r="L45" s="147">
        <v>451.82070249682607</v>
      </c>
      <c r="M45" s="3"/>
    </row>
    <row r="46" spans="1:13">
      <c r="A46" s="1"/>
      <c r="B46" s="82" t="s">
        <v>2373</v>
      </c>
      <c r="C46" s="82" t="s">
        <v>2374</v>
      </c>
      <c r="D46" s="106">
        <v>177.50444453632116</v>
      </c>
      <c r="E46" s="82"/>
      <c r="F46" s="82" t="s">
        <v>274</v>
      </c>
      <c r="G46" s="82" t="s">
        <v>275</v>
      </c>
      <c r="H46" s="109">
        <v>131.00000139697499</v>
      </c>
      <c r="I46" s="108"/>
      <c r="J46" s="82" t="s">
        <v>276</v>
      </c>
      <c r="K46" s="82" t="s">
        <v>277</v>
      </c>
      <c r="L46" s="147">
        <v>2849.8664667795174</v>
      </c>
      <c r="M46" s="3"/>
    </row>
    <row r="47" spans="1:13">
      <c r="A47" s="1"/>
      <c r="B47" s="82" t="s">
        <v>2379</v>
      </c>
      <c r="C47" s="82" t="s">
        <v>2380</v>
      </c>
      <c r="D47" s="106">
        <v>68.235002273948808</v>
      </c>
      <c r="E47" s="82"/>
      <c r="F47" s="82" t="s">
        <v>279</v>
      </c>
      <c r="G47" s="82" t="s">
        <v>280</v>
      </c>
      <c r="H47" s="109">
        <v>895.94150126984005</v>
      </c>
      <c r="I47" s="108"/>
      <c r="J47" s="82" t="s">
        <v>281</v>
      </c>
      <c r="K47" s="82" t="s">
        <v>282</v>
      </c>
      <c r="L47" s="147">
        <v>4.5450473691634929</v>
      </c>
      <c r="M47" s="3"/>
    </row>
    <row r="48" spans="1:13">
      <c r="A48" s="1"/>
      <c r="B48" s="82" t="s">
        <v>2477</v>
      </c>
      <c r="C48" s="82" t="s">
        <v>302</v>
      </c>
      <c r="D48" s="106">
        <v>295.75288378054324</v>
      </c>
      <c r="E48" s="82"/>
      <c r="F48" s="82" t="s">
        <v>284</v>
      </c>
      <c r="G48" s="82" t="s">
        <v>285</v>
      </c>
      <c r="H48" s="109">
        <v>134.43988009104498</v>
      </c>
      <c r="I48" s="108"/>
      <c r="J48" s="82" t="s">
        <v>281</v>
      </c>
      <c r="K48" s="82" t="s">
        <v>286</v>
      </c>
      <c r="L48" s="147">
        <v>71.580244378614751</v>
      </c>
      <c r="M48" s="3"/>
    </row>
    <row r="49" spans="1:13">
      <c r="A49" s="1"/>
      <c r="B49" s="82" t="s">
        <v>2536</v>
      </c>
      <c r="C49" s="82" t="s">
        <v>2537</v>
      </c>
      <c r="D49" s="106">
        <v>35.530450241865466</v>
      </c>
      <c r="E49" s="82"/>
      <c r="F49" s="82" t="s">
        <v>288</v>
      </c>
      <c r="G49" s="82" t="s">
        <v>289</v>
      </c>
      <c r="H49" s="109">
        <v>85.557626228822897</v>
      </c>
      <c r="I49" s="108"/>
      <c r="J49" s="82" t="s">
        <v>290</v>
      </c>
      <c r="K49" s="82" t="s">
        <v>291</v>
      </c>
      <c r="L49" s="147">
        <v>116.53482719706588</v>
      </c>
      <c r="M49" s="3"/>
    </row>
    <row r="50" spans="1:13">
      <c r="A50" s="1"/>
      <c r="B50" s="82" t="s">
        <v>2416</v>
      </c>
      <c r="C50" s="82" t="s">
        <v>2417</v>
      </c>
      <c r="D50" s="106">
        <v>336.00694588001818</v>
      </c>
      <c r="E50" s="82"/>
      <c r="F50" s="82" t="s">
        <v>293</v>
      </c>
      <c r="G50" s="82" t="s">
        <v>294</v>
      </c>
      <c r="H50" s="109">
        <v>20.9941553933851</v>
      </c>
      <c r="I50" s="108"/>
      <c r="J50" s="82" t="s">
        <v>295</v>
      </c>
      <c r="K50" s="82" t="s">
        <v>296</v>
      </c>
      <c r="L50" s="147">
        <v>201.99292735223585</v>
      </c>
      <c r="M50" s="3"/>
    </row>
    <row r="51" spans="1:13">
      <c r="A51" s="1"/>
      <c r="B51" s="82" t="s">
        <v>2418</v>
      </c>
      <c r="C51" s="82" t="s">
        <v>2419</v>
      </c>
      <c r="D51" s="106">
        <v>377.22640261297391</v>
      </c>
      <c r="E51" s="82"/>
      <c r="F51" s="82" t="s">
        <v>298</v>
      </c>
      <c r="G51" s="82" t="s">
        <v>299</v>
      </c>
      <c r="H51" s="109">
        <v>43.470079697234901</v>
      </c>
      <c r="I51" s="108"/>
      <c r="J51" s="82" t="s">
        <v>300</v>
      </c>
      <c r="K51" s="82" t="s">
        <v>301</v>
      </c>
      <c r="L51" s="147">
        <v>74.820161941035408</v>
      </c>
      <c r="M51" s="3"/>
    </row>
    <row r="52" spans="1:13">
      <c r="A52" s="1"/>
      <c r="B52" s="82" t="s">
        <v>2385</v>
      </c>
      <c r="C52" s="82" t="s">
        <v>2386</v>
      </c>
      <c r="D52" s="106">
        <v>2636.9144581800142</v>
      </c>
      <c r="E52" s="82"/>
      <c r="F52" s="82" t="s">
        <v>303</v>
      </c>
      <c r="G52" s="82" t="s">
        <v>304</v>
      </c>
      <c r="H52" s="109">
        <v>33.183205935353499</v>
      </c>
      <c r="I52" s="108"/>
      <c r="J52" s="82" t="s">
        <v>305</v>
      </c>
      <c r="K52" s="82" t="s">
        <v>306</v>
      </c>
      <c r="L52" s="147">
        <v>43.826367750035267</v>
      </c>
      <c r="M52" s="3"/>
    </row>
    <row r="53" spans="1:13">
      <c r="A53" s="1"/>
      <c r="B53" s="82" t="s">
        <v>2371</v>
      </c>
      <c r="C53" s="82" t="s">
        <v>2372</v>
      </c>
      <c r="D53" s="106">
        <v>603.10083929383552</v>
      </c>
      <c r="E53" s="82"/>
      <c r="F53" s="82" t="s">
        <v>308</v>
      </c>
      <c r="G53" s="82" t="s">
        <v>309</v>
      </c>
      <c r="H53" s="109">
        <v>6.4642692748856101</v>
      </c>
      <c r="I53" s="108"/>
      <c r="J53" s="82" t="s">
        <v>310</v>
      </c>
      <c r="K53" s="82" t="s">
        <v>311</v>
      </c>
      <c r="L53" s="147">
        <v>70.185304556354907</v>
      </c>
      <c r="M53" s="3"/>
    </row>
    <row r="54" spans="1:13">
      <c r="A54" s="1"/>
      <c r="B54" s="82" t="s">
        <v>2394</v>
      </c>
      <c r="C54" s="82" t="s">
        <v>2395</v>
      </c>
      <c r="D54" s="106">
        <v>31.570678463637492</v>
      </c>
      <c r="E54" s="82"/>
      <c r="F54" s="82" t="s">
        <v>313</v>
      </c>
      <c r="G54" s="82" t="s">
        <v>314</v>
      </c>
      <c r="H54" s="109">
        <v>71.4547098970165</v>
      </c>
      <c r="I54" s="108"/>
      <c r="J54" s="82" t="s">
        <v>315</v>
      </c>
      <c r="K54" s="82" t="s">
        <v>316</v>
      </c>
      <c r="L54" s="147">
        <v>3.6704753843983635</v>
      </c>
      <c r="M54" s="3"/>
    </row>
    <row r="55" spans="1:13">
      <c r="A55" s="1"/>
      <c r="B55" s="82" t="s">
        <v>2341</v>
      </c>
      <c r="C55" s="82" t="s">
        <v>2342</v>
      </c>
      <c r="D55" s="106">
        <v>2285.045685698929</v>
      </c>
      <c r="E55" s="82"/>
      <c r="F55" s="82" t="s">
        <v>318</v>
      </c>
      <c r="G55" s="82" t="s">
        <v>319</v>
      </c>
      <c r="H55" s="109">
        <v>124.45763297139401</v>
      </c>
      <c r="I55" s="108"/>
      <c r="J55" s="82" t="s">
        <v>320</v>
      </c>
      <c r="K55" s="82" t="s">
        <v>321</v>
      </c>
      <c r="L55" s="147">
        <v>46.550994498518833</v>
      </c>
      <c r="M55" s="3"/>
    </row>
    <row r="56" spans="1:13">
      <c r="A56" s="1"/>
      <c r="B56" s="82" t="s">
        <v>2447</v>
      </c>
      <c r="C56" s="82" t="s">
        <v>2448</v>
      </c>
      <c r="D56" s="106">
        <v>24.548311076197958</v>
      </c>
      <c r="E56" s="82"/>
      <c r="F56" s="82" t="s">
        <v>323</v>
      </c>
      <c r="G56" s="82" t="s">
        <v>324</v>
      </c>
      <c r="H56" s="109">
        <v>45.8141363592256</v>
      </c>
      <c r="I56" s="108"/>
      <c r="J56" s="82" t="s">
        <v>325</v>
      </c>
      <c r="K56" s="82" t="s">
        <v>326</v>
      </c>
      <c r="L56" s="147">
        <v>226.80010354069682</v>
      </c>
      <c r="M56" s="3"/>
    </row>
    <row r="57" spans="1:13">
      <c r="A57" s="1"/>
      <c r="B57" s="82" t="s">
        <v>2480</v>
      </c>
      <c r="C57" s="82" t="s">
        <v>2481</v>
      </c>
      <c r="D57" s="106">
        <v>29.319469136312893</v>
      </c>
      <c r="E57" s="82"/>
      <c r="F57" s="82" t="s">
        <v>328</v>
      </c>
      <c r="G57" s="82" t="s">
        <v>329</v>
      </c>
      <c r="H57" s="109">
        <v>1575.54591772764</v>
      </c>
      <c r="I57" s="108"/>
      <c r="J57" s="82" t="s">
        <v>330</v>
      </c>
      <c r="K57" s="82" t="s">
        <v>331</v>
      </c>
      <c r="L57" s="147">
        <v>41.050823935674991</v>
      </c>
      <c r="M57" s="3"/>
    </row>
    <row r="58" spans="1:13">
      <c r="A58" s="1"/>
      <c r="B58" s="82" t="s">
        <v>2414</v>
      </c>
      <c r="C58" s="82" t="s">
        <v>2415</v>
      </c>
      <c r="D58" s="106">
        <v>362.20076900814485</v>
      </c>
      <c r="E58" s="82"/>
      <c r="F58" s="82" t="s">
        <v>328</v>
      </c>
      <c r="G58" s="82" t="s">
        <v>333</v>
      </c>
      <c r="H58" s="109">
        <v>80.465827214618201</v>
      </c>
      <c r="I58" s="108"/>
      <c r="J58" s="82" t="s">
        <v>334</v>
      </c>
      <c r="K58" s="82" t="s">
        <v>335</v>
      </c>
      <c r="L58" s="147">
        <v>235.23698095641134</v>
      </c>
      <c r="M58" s="3"/>
    </row>
    <row r="59" spans="1:13">
      <c r="A59" s="1"/>
      <c r="B59" s="82" t="s">
        <v>2593</v>
      </c>
      <c r="C59" s="82" t="s">
        <v>2594</v>
      </c>
      <c r="D59" s="106">
        <v>255.81924174143137</v>
      </c>
      <c r="E59" s="82"/>
      <c r="F59" s="82" t="s">
        <v>337</v>
      </c>
      <c r="G59" s="82" t="s">
        <v>338</v>
      </c>
      <c r="H59" s="109">
        <v>25.168455660721701</v>
      </c>
      <c r="I59" s="108"/>
      <c r="J59" s="82" t="s">
        <v>339</v>
      </c>
      <c r="K59" s="82" t="s">
        <v>340</v>
      </c>
      <c r="L59" s="147">
        <v>251.90752715474676</v>
      </c>
      <c r="M59" s="3"/>
    </row>
    <row r="60" spans="1:13">
      <c r="A60" s="1"/>
      <c r="B60" s="82" t="s">
        <v>2587</v>
      </c>
      <c r="C60" s="82" t="s">
        <v>2588</v>
      </c>
      <c r="D60" s="106">
        <v>2566.8427254310168</v>
      </c>
      <c r="E60" s="82"/>
      <c r="F60" s="82" t="s">
        <v>342</v>
      </c>
      <c r="G60" s="82" t="s">
        <v>343</v>
      </c>
      <c r="H60" s="109">
        <v>19335.360234306801</v>
      </c>
      <c r="I60" s="108"/>
      <c r="J60" s="82" t="s">
        <v>344</v>
      </c>
      <c r="K60" s="82" t="s">
        <v>345</v>
      </c>
      <c r="L60" s="147">
        <v>22.693042460149528</v>
      </c>
      <c r="M60" s="3"/>
    </row>
    <row r="61" spans="1:13">
      <c r="A61" s="1"/>
      <c r="B61" s="82" t="s">
        <v>2377</v>
      </c>
      <c r="C61" s="82" t="s">
        <v>2378</v>
      </c>
      <c r="D61" s="106">
        <v>35.412618348699716</v>
      </c>
      <c r="E61" s="82"/>
      <c r="F61" s="82" t="s">
        <v>347</v>
      </c>
      <c r="G61" s="82" t="s">
        <v>348</v>
      </c>
      <c r="H61" s="109">
        <v>44.171111022644403</v>
      </c>
      <c r="I61" s="108"/>
      <c r="J61" s="82" t="s">
        <v>344</v>
      </c>
      <c r="K61" s="82" t="s">
        <v>349</v>
      </c>
      <c r="L61" s="147">
        <v>10.029349132458739</v>
      </c>
      <c r="M61" s="3"/>
    </row>
    <row r="62" spans="1:13">
      <c r="A62" s="1"/>
      <c r="B62" s="82" t="s">
        <v>2396</v>
      </c>
      <c r="C62" s="82" t="s">
        <v>2397</v>
      </c>
      <c r="D62" s="106">
        <v>178.46983916980196</v>
      </c>
      <c r="E62" s="82"/>
      <c r="F62" s="82" t="s">
        <v>351</v>
      </c>
      <c r="G62" s="82" t="s">
        <v>352</v>
      </c>
      <c r="H62" s="109">
        <v>57.124279766937299</v>
      </c>
      <c r="I62" s="108"/>
      <c r="J62" s="82" t="s">
        <v>353</v>
      </c>
      <c r="K62" s="82" t="s">
        <v>354</v>
      </c>
      <c r="L62" s="147">
        <v>58.472750514882208</v>
      </c>
      <c r="M62" s="3"/>
    </row>
    <row r="63" spans="1:13">
      <c r="A63" s="1"/>
      <c r="B63" s="82" t="s">
        <v>2398</v>
      </c>
      <c r="C63" s="82" t="s">
        <v>2399</v>
      </c>
      <c r="D63" s="106">
        <v>14.498490924877</v>
      </c>
      <c r="E63" s="82"/>
      <c r="F63" s="82" t="s">
        <v>356</v>
      </c>
      <c r="G63" s="82" t="s">
        <v>357</v>
      </c>
      <c r="H63" s="109">
        <v>7.2120361700160993</v>
      </c>
      <c r="I63" s="108"/>
      <c r="J63" s="82" t="s">
        <v>358</v>
      </c>
      <c r="K63" s="82" t="s">
        <v>359</v>
      </c>
      <c r="L63" s="147">
        <v>550.09024274227681</v>
      </c>
      <c r="M63" s="3"/>
    </row>
    <row r="64" spans="1:13">
      <c r="A64" s="1"/>
      <c r="B64" s="82" t="s">
        <v>2522</v>
      </c>
      <c r="C64" s="82" t="s">
        <v>2523</v>
      </c>
      <c r="D64" s="106">
        <v>6.5634431719518753</v>
      </c>
      <c r="E64" s="82"/>
      <c r="F64" s="82" t="s">
        <v>361</v>
      </c>
      <c r="G64" s="82" t="s">
        <v>362</v>
      </c>
      <c r="H64" s="109">
        <v>322.118734943731</v>
      </c>
      <c r="I64" s="108"/>
      <c r="J64" s="82" t="s">
        <v>358</v>
      </c>
      <c r="K64" s="82" t="s">
        <v>363</v>
      </c>
      <c r="L64" s="147">
        <v>50.000601946677946</v>
      </c>
      <c r="M64" s="3"/>
    </row>
    <row r="65" spans="1:13">
      <c r="A65" s="1"/>
      <c r="B65" s="82" t="s">
        <v>2512</v>
      </c>
      <c r="C65" s="82" t="s">
        <v>2513</v>
      </c>
      <c r="D65" s="106">
        <v>6.7288212676231032</v>
      </c>
      <c r="E65" s="82"/>
      <c r="F65" s="82" t="s">
        <v>365</v>
      </c>
      <c r="G65" s="82" t="s">
        <v>366</v>
      </c>
      <c r="H65" s="109">
        <v>20.205595718284499</v>
      </c>
      <c r="I65" s="108"/>
      <c r="J65" s="82" t="s">
        <v>367</v>
      </c>
      <c r="K65" s="82" t="s">
        <v>368</v>
      </c>
      <c r="L65" s="147">
        <v>1.9826500211595428</v>
      </c>
      <c r="M65" s="3"/>
    </row>
    <row r="66" spans="1:13">
      <c r="A66" s="1"/>
      <c r="B66" s="82" t="s">
        <v>2404</v>
      </c>
      <c r="C66" s="82" t="s">
        <v>2405</v>
      </c>
      <c r="D66" s="106">
        <v>107.43374540042171</v>
      </c>
      <c r="E66" s="82"/>
      <c r="F66" s="82" t="s">
        <v>370</v>
      </c>
      <c r="G66" s="82" t="s">
        <v>371</v>
      </c>
      <c r="H66" s="109">
        <v>1732.7005620874399</v>
      </c>
      <c r="I66" s="108"/>
      <c r="J66" s="82" t="s">
        <v>372</v>
      </c>
      <c r="K66" s="82" t="s">
        <v>373</v>
      </c>
      <c r="L66" s="147">
        <v>179.54571862039776</v>
      </c>
      <c r="M66" s="3"/>
    </row>
    <row r="67" spans="1:13">
      <c r="A67" s="1"/>
      <c r="B67" s="82" t="s">
        <v>2412</v>
      </c>
      <c r="C67" s="82" t="s">
        <v>2413</v>
      </c>
      <c r="D67" s="106">
        <v>201.25170546161161</v>
      </c>
      <c r="E67" s="82"/>
      <c r="F67" s="82" t="s">
        <v>370</v>
      </c>
      <c r="G67" s="82" t="s">
        <v>375</v>
      </c>
      <c r="H67" s="109">
        <v>786.76324139046392</v>
      </c>
      <c r="I67" s="108"/>
      <c r="J67" s="82" t="s">
        <v>376</v>
      </c>
      <c r="K67" s="82" t="s">
        <v>377</v>
      </c>
      <c r="L67" s="147">
        <v>1000.1585899280575</v>
      </c>
      <c r="M67" s="3"/>
    </row>
    <row r="68" spans="1:13">
      <c r="A68" s="1"/>
      <c r="B68" s="82" t="s">
        <v>2311</v>
      </c>
      <c r="C68" s="82" t="s">
        <v>2312</v>
      </c>
      <c r="D68" s="106">
        <v>1557.8513250919916</v>
      </c>
      <c r="E68" s="82"/>
      <c r="F68" s="82" t="s">
        <v>379</v>
      </c>
      <c r="G68" s="82" t="s">
        <v>380</v>
      </c>
      <c r="H68" s="109">
        <v>2600.0368396465401</v>
      </c>
      <c r="I68" s="108"/>
      <c r="J68" s="82" t="s">
        <v>376</v>
      </c>
      <c r="K68" s="82" t="s">
        <v>381</v>
      </c>
      <c r="L68" s="147">
        <v>158.2047665397094</v>
      </c>
      <c r="M68" s="3"/>
    </row>
    <row r="69" spans="1:13">
      <c r="A69" s="1"/>
      <c r="B69" s="82" t="s">
        <v>2313</v>
      </c>
      <c r="C69" s="82" t="s">
        <v>2314</v>
      </c>
      <c r="D69" s="106">
        <v>1873.6283954190267</v>
      </c>
      <c r="E69" s="82"/>
      <c r="F69" s="82" t="s">
        <v>379</v>
      </c>
      <c r="G69" s="82" t="s">
        <v>383</v>
      </c>
      <c r="H69" s="109">
        <v>1247.86271633006</v>
      </c>
      <c r="I69" s="108"/>
      <c r="J69" s="82" t="s">
        <v>384</v>
      </c>
      <c r="K69" s="82" t="s">
        <v>385</v>
      </c>
      <c r="L69" s="147">
        <v>10.162049654394131</v>
      </c>
      <c r="M69" s="3"/>
    </row>
    <row r="70" spans="1:13">
      <c r="A70" s="1"/>
      <c r="B70" s="82" t="s">
        <v>2496</v>
      </c>
      <c r="C70" s="82" t="s">
        <v>2497</v>
      </c>
      <c r="D70" s="106">
        <v>64.315541406540703</v>
      </c>
      <c r="E70" s="82"/>
      <c r="F70" s="82" t="s">
        <v>387</v>
      </c>
      <c r="G70" s="82" t="s">
        <v>388</v>
      </c>
      <c r="H70" s="109">
        <v>1547.1803383502199</v>
      </c>
      <c r="I70" s="108"/>
      <c r="J70" s="82" t="s">
        <v>389</v>
      </c>
      <c r="K70" s="82" t="s">
        <v>390</v>
      </c>
      <c r="L70" s="147">
        <v>21.601918465227815</v>
      </c>
      <c r="M70" s="3"/>
    </row>
    <row r="71" spans="1:13">
      <c r="A71" s="1"/>
      <c r="B71" s="82" t="s">
        <v>2436</v>
      </c>
      <c r="C71" s="82" t="s">
        <v>2437</v>
      </c>
      <c r="D71" s="106">
        <v>1046.3895894488776</v>
      </c>
      <c r="E71" s="82"/>
      <c r="F71" s="82" t="s">
        <v>392</v>
      </c>
      <c r="G71" s="82" t="s">
        <v>393</v>
      </c>
      <c r="H71" s="109">
        <v>7482.43270392054</v>
      </c>
      <c r="I71" s="108"/>
      <c r="J71" s="82" t="s">
        <v>394</v>
      </c>
      <c r="K71" s="82" t="s">
        <v>395</v>
      </c>
      <c r="L71" s="147">
        <v>125.03165100860487</v>
      </c>
      <c r="M71" s="3"/>
    </row>
    <row r="72" spans="1:13">
      <c r="A72" s="1"/>
      <c r="B72" s="82" t="s">
        <v>2408</v>
      </c>
      <c r="C72" s="82" t="s">
        <v>2409</v>
      </c>
      <c r="D72" s="106">
        <v>72.545168892380204</v>
      </c>
      <c r="E72" s="82"/>
      <c r="F72" s="82" t="s">
        <v>392</v>
      </c>
      <c r="G72" s="82" t="s">
        <v>396</v>
      </c>
      <c r="H72" s="109">
        <v>5658.4345025366401</v>
      </c>
      <c r="I72" s="108"/>
      <c r="J72" s="82" t="s">
        <v>397</v>
      </c>
      <c r="K72" s="82" t="s">
        <v>398</v>
      </c>
      <c r="L72" s="147">
        <v>5273.6676067146282</v>
      </c>
      <c r="M72" s="3"/>
    </row>
    <row r="73" spans="1:13">
      <c r="A73" s="1"/>
      <c r="B73" s="82" t="s">
        <v>2532</v>
      </c>
      <c r="C73" s="82" t="s">
        <v>2533</v>
      </c>
      <c r="D73" s="106">
        <v>1774.4036052424856</v>
      </c>
      <c r="E73" s="82"/>
      <c r="F73" s="82" t="s">
        <v>400</v>
      </c>
      <c r="G73" s="82" t="s">
        <v>401</v>
      </c>
      <c r="H73" s="109">
        <v>6738.9563807105596</v>
      </c>
      <c r="I73" s="108"/>
      <c r="J73" s="82" t="s">
        <v>397</v>
      </c>
      <c r="K73" s="82" t="s">
        <v>402</v>
      </c>
      <c r="L73" s="147">
        <v>5.2100640428833405</v>
      </c>
      <c r="M73" s="3"/>
    </row>
    <row r="74" spans="1:13">
      <c r="A74" s="1"/>
      <c r="B74" s="82" t="s">
        <v>2383</v>
      </c>
      <c r="C74" s="82" t="s">
        <v>2384</v>
      </c>
      <c r="D74" s="106">
        <v>3917.3936412122212</v>
      </c>
      <c r="E74" s="82"/>
      <c r="F74" s="82" t="s">
        <v>404</v>
      </c>
      <c r="G74" s="82" t="s">
        <v>405</v>
      </c>
      <c r="H74" s="109">
        <v>94.727361892231812</v>
      </c>
      <c r="I74" s="108"/>
      <c r="J74" s="82" t="s">
        <v>406</v>
      </c>
      <c r="K74" s="82" t="s">
        <v>407</v>
      </c>
      <c r="L74" s="147">
        <v>2358.5837212582874</v>
      </c>
      <c r="M74" s="3"/>
    </row>
    <row r="75" spans="1:13">
      <c r="A75" s="1"/>
      <c r="B75" s="82" t="s">
        <v>2392</v>
      </c>
      <c r="C75" s="82" t="s">
        <v>2393</v>
      </c>
      <c r="D75" s="106">
        <v>9673.5312357878192</v>
      </c>
      <c r="E75" s="82"/>
      <c r="F75" s="82" t="s">
        <v>409</v>
      </c>
      <c r="G75" s="82" t="s">
        <v>410</v>
      </c>
      <c r="H75" s="109">
        <v>1912.88710761889</v>
      </c>
      <c r="I75" s="108"/>
      <c r="J75" s="82" t="s">
        <v>411</v>
      </c>
      <c r="K75" s="82" t="s">
        <v>412</v>
      </c>
      <c r="L75" s="147">
        <v>33.861542079277754</v>
      </c>
      <c r="M75" s="3"/>
    </row>
    <row r="76" spans="1:13">
      <c r="A76" s="1"/>
      <c r="B76" s="82" t="s">
        <v>2451</v>
      </c>
      <c r="C76" s="82" t="s">
        <v>2452</v>
      </c>
      <c r="D76" s="106">
        <v>243.93889279364947</v>
      </c>
      <c r="E76" s="82"/>
      <c r="F76" s="82" t="s">
        <v>409</v>
      </c>
      <c r="G76" s="82" t="s">
        <v>414</v>
      </c>
      <c r="H76" s="109">
        <v>1435.4278890196499</v>
      </c>
      <c r="I76" s="108"/>
      <c r="J76" s="82" t="s">
        <v>411</v>
      </c>
      <c r="K76" s="82" t="s">
        <v>415</v>
      </c>
      <c r="L76" s="147">
        <v>1.8380864155734236</v>
      </c>
      <c r="M76" s="3"/>
    </row>
    <row r="77" spans="1:13">
      <c r="A77" s="1"/>
      <c r="B77" s="82" t="s">
        <v>2459</v>
      </c>
      <c r="C77" s="82" t="s">
        <v>2460</v>
      </c>
      <c r="D77" s="106">
        <v>82.085417786414183</v>
      </c>
      <c r="E77" s="82"/>
      <c r="F77" s="82" t="s">
        <v>417</v>
      </c>
      <c r="G77" s="82" t="s">
        <v>418</v>
      </c>
      <c r="H77" s="109">
        <v>17025.084608237201</v>
      </c>
      <c r="I77" s="108"/>
      <c r="J77" s="82" t="s">
        <v>419</v>
      </c>
      <c r="K77" s="82" t="s">
        <v>420</v>
      </c>
      <c r="L77" s="147">
        <v>35.629140922556076</v>
      </c>
      <c r="M77" s="3"/>
    </row>
    <row r="78" spans="1:13">
      <c r="A78" s="1"/>
      <c r="B78" s="82" t="s">
        <v>2463</v>
      </c>
      <c r="C78" s="82" t="s">
        <v>2464</v>
      </c>
      <c r="D78" s="106">
        <v>131.76913217844296</v>
      </c>
      <c r="E78" s="82"/>
      <c r="F78" s="82" t="s">
        <v>422</v>
      </c>
      <c r="G78" s="82" t="s">
        <v>423</v>
      </c>
      <c r="H78" s="109">
        <v>6.6766280528179296</v>
      </c>
      <c r="I78" s="108"/>
      <c r="J78" s="82" t="s">
        <v>424</v>
      </c>
      <c r="K78" s="82" t="s">
        <v>425</v>
      </c>
      <c r="L78" s="147">
        <v>8.0092300634786291</v>
      </c>
      <c r="M78" s="3"/>
    </row>
    <row r="79" spans="1:13">
      <c r="A79" s="1"/>
      <c r="B79" s="82" t="s">
        <v>2478</v>
      </c>
      <c r="C79" s="82" t="s">
        <v>2479</v>
      </c>
      <c r="D79" s="106">
        <v>674.96899160706164</v>
      </c>
      <c r="E79" s="82"/>
      <c r="F79" s="82" t="s">
        <v>427</v>
      </c>
      <c r="G79" s="82" t="s">
        <v>428</v>
      </c>
      <c r="H79" s="109">
        <v>6008.1705284529598</v>
      </c>
      <c r="I79" s="108"/>
      <c r="J79" s="82" t="s">
        <v>424</v>
      </c>
      <c r="K79" s="82" t="s">
        <v>429</v>
      </c>
      <c r="L79" s="147">
        <v>3.4448437353646488</v>
      </c>
      <c r="M79" s="3"/>
    </row>
    <row r="80" spans="1:13">
      <c r="A80" s="1"/>
      <c r="B80" s="82" t="s">
        <v>2585</v>
      </c>
      <c r="C80" s="82" t="s">
        <v>2586</v>
      </c>
      <c r="D80" s="106">
        <v>281.3990986893786</v>
      </c>
      <c r="E80" s="82"/>
      <c r="F80" s="82" t="s">
        <v>430</v>
      </c>
      <c r="G80" s="82" t="s">
        <v>431</v>
      </c>
      <c r="H80" s="109">
        <v>33.053173518052603</v>
      </c>
      <c r="I80" s="108"/>
      <c r="J80" s="82" t="s">
        <v>432</v>
      </c>
      <c r="K80" s="82" t="s">
        <v>433</v>
      </c>
      <c r="L80" s="147">
        <v>237.75217467061645</v>
      </c>
      <c r="M80" s="3"/>
    </row>
    <row r="81" spans="1:13">
      <c r="A81" s="1"/>
      <c r="B81" s="82" t="s">
        <v>2422</v>
      </c>
      <c r="C81" s="82" t="s">
        <v>2423</v>
      </c>
      <c r="D81" s="106">
        <v>2541.6711456567577</v>
      </c>
      <c r="E81" s="82"/>
      <c r="F81" s="82" t="s">
        <v>435</v>
      </c>
      <c r="G81" s="82" t="s">
        <v>436</v>
      </c>
      <c r="H81" s="109">
        <v>27.553034393357702</v>
      </c>
      <c r="I81" s="108"/>
      <c r="J81" s="82" t="s">
        <v>437</v>
      </c>
      <c r="K81" s="82" t="s">
        <v>438</v>
      </c>
      <c r="L81" s="147">
        <v>25.588748342502466</v>
      </c>
      <c r="M81" s="3"/>
    </row>
    <row r="82" spans="1:13">
      <c r="A82" s="1"/>
      <c r="B82" s="82" t="s">
        <v>2424</v>
      </c>
      <c r="C82" s="82" t="s">
        <v>2425</v>
      </c>
      <c r="D82" s="106">
        <v>11144.032951585563</v>
      </c>
      <c r="E82" s="82"/>
      <c r="F82" s="82" t="s">
        <v>440</v>
      </c>
      <c r="G82" s="82" t="s">
        <v>441</v>
      </c>
      <c r="H82" s="109">
        <v>8.3509172474366107</v>
      </c>
      <c r="I82" s="108"/>
      <c r="J82" s="82" t="s">
        <v>442</v>
      </c>
      <c r="K82" s="82" t="s">
        <v>443</v>
      </c>
      <c r="L82" s="147">
        <v>70.109085061362663</v>
      </c>
      <c r="M82" s="3"/>
    </row>
    <row r="83" spans="1:13">
      <c r="A83" s="1"/>
      <c r="B83" s="82" t="s">
        <v>2426</v>
      </c>
      <c r="C83" s="82" t="s">
        <v>2427</v>
      </c>
      <c r="D83" s="106">
        <v>4914.9233059081325</v>
      </c>
      <c r="E83" s="82"/>
      <c r="F83" s="82" t="s">
        <v>445</v>
      </c>
      <c r="G83" s="82" t="s">
        <v>446</v>
      </c>
      <c r="H83" s="109">
        <v>231.38768099051299</v>
      </c>
      <c r="I83" s="108"/>
      <c r="J83" s="82" t="s">
        <v>447</v>
      </c>
      <c r="K83" s="82" t="s">
        <v>448</v>
      </c>
      <c r="L83" s="147">
        <v>437.32358750740582</v>
      </c>
      <c r="M83" s="3"/>
    </row>
    <row r="84" spans="1:13">
      <c r="A84" s="1"/>
      <c r="B84" s="82" t="s">
        <v>2428</v>
      </c>
      <c r="C84" s="82" t="s">
        <v>2429</v>
      </c>
      <c r="D84" s="106">
        <v>582.81721585975936</v>
      </c>
      <c r="E84" s="82"/>
      <c r="F84" s="82" t="s">
        <v>450</v>
      </c>
      <c r="G84" s="82" t="s">
        <v>451</v>
      </c>
      <c r="H84" s="109">
        <v>760.69993466182598</v>
      </c>
      <c r="I84" s="108"/>
      <c r="J84" s="82" t="s">
        <v>447</v>
      </c>
      <c r="K84" s="82" t="s">
        <v>452</v>
      </c>
      <c r="L84" s="147">
        <v>49.918263969530251</v>
      </c>
      <c r="M84" s="3"/>
    </row>
    <row r="85" spans="1:13">
      <c r="A85" s="1"/>
      <c r="B85" s="82" t="s">
        <v>2430</v>
      </c>
      <c r="C85" s="82" t="s">
        <v>2431</v>
      </c>
      <c r="D85" s="106">
        <v>3766.8664985322694</v>
      </c>
      <c r="E85" s="82"/>
      <c r="F85" s="82" t="s">
        <v>454</v>
      </c>
      <c r="G85" s="82" t="s">
        <v>455</v>
      </c>
      <c r="H85" s="109">
        <v>653.63722444632992</v>
      </c>
      <c r="I85" s="108"/>
      <c r="J85" s="82" t="s">
        <v>456</v>
      </c>
      <c r="K85" s="82" t="s">
        <v>457</v>
      </c>
      <c r="L85" s="147">
        <v>48.83638211313302</v>
      </c>
      <c r="M85" s="3"/>
    </row>
    <row r="86" spans="1:13">
      <c r="A86" s="1"/>
      <c r="B86" s="82" t="s">
        <v>2434</v>
      </c>
      <c r="C86" s="82" t="s">
        <v>2435</v>
      </c>
      <c r="D86" s="106">
        <v>44.328564931574803</v>
      </c>
      <c r="E86" s="82"/>
      <c r="F86" s="82" t="s">
        <v>459</v>
      </c>
      <c r="G86" s="82" t="s">
        <v>460</v>
      </c>
      <c r="H86" s="109">
        <v>753.54929598491208</v>
      </c>
      <c r="I86" s="108"/>
      <c r="J86" s="82" t="s">
        <v>456</v>
      </c>
      <c r="K86" s="82" t="s">
        <v>461</v>
      </c>
      <c r="L86" s="147">
        <v>3.4472928875722952</v>
      </c>
      <c r="M86" s="3"/>
    </row>
    <row r="87" spans="1:13">
      <c r="A87" s="1"/>
      <c r="B87" s="82" t="s">
        <v>2406</v>
      </c>
      <c r="C87" s="82" t="s">
        <v>2407</v>
      </c>
      <c r="D87" s="106">
        <v>1319.6314135692728</v>
      </c>
      <c r="E87" s="82"/>
      <c r="F87" s="82" t="s">
        <v>463</v>
      </c>
      <c r="G87" s="82" t="s">
        <v>464</v>
      </c>
      <c r="H87" s="109">
        <v>1903.1362347745398</v>
      </c>
      <c r="I87" s="108"/>
      <c r="J87" s="82" t="s">
        <v>465</v>
      </c>
      <c r="K87" s="82" t="s">
        <v>466</v>
      </c>
      <c r="L87" s="147">
        <v>167.56320016927631</v>
      </c>
      <c r="M87" s="3"/>
    </row>
    <row r="88" spans="1:13">
      <c r="A88" s="1"/>
      <c r="B88" s="82" t="s">
        <v>2432</v>
      </c>
      <c r="C88" s="82" t="s">
        <v>2433</v>
      </c>
      <c r="D88" s="106">
        <v>10.440525902344234</v>
      </c>
      <c r="E88" s="82"/>
      <c r="F88" s="82" t="s">
        <v>468</v>
      </c>
      <c r="G88" s="82" t="s">
        <v>469</v>
      </c>
      <c r="H88" s="109">
        <v>46.795233266172204</v>
      </c>
      <c r="I88" s="108"/>
      <c r="J88" s="82" t="s">
        <v>470</v>
      </c>
      <c r="K88" s="82" t="s">
        <v>471</v>
      </c>
      <c r="L88" s="147">
        <v>24.043177599097191</v>
      </c>
      <c r="M88" s="3"/>
    </row>
    <row r="89" spans="1:13">
      <c r="A89" s="1"/>
      <c r="B89" s="82" t="s">
        <v>2410</v>
      </c>
      <c r="C89" s="82" t="s">
        <v>2411</v>
      </c>
      <c r="D89" s="106">
        <v>26.273411336668456</v>
      </c>
      <c r="E89" s="82"/>
      <c r="F89" s="82" t="s">
        <v>473</v>
      </c>
      <c r="G89" s="82" t="s">
        <v>474</v>
      </c>
      <c r="H89" s="109">
        <v>66.107775931245598</v>
      </c>
      <c r="I89" s="108"/>
      <c r="J89" s="82" t="s">
        <v>475</v>
      </c>
      <c r="K89" s="82" t="s">
        <v>476</v>
      </c>
      <c r="L89" s="147">
        <v>69.692293398222589</v>
      </c>
      <c r="M89" s="3"/>
    </row>
    <row r="90" spans="1:13">
      <c r="A90" s="1"/>
      <c r="B90" s="82" t="s">
        <v>2438</v>
      </c>
      <c r="C90" s="82" t="s">
        <v>2439</v>
      </c>
      <c r="D90" s="106">
        <v>398.77413486583703</v>
      </c>
      <c r="E90" s="82"/>
      <c r="F90" s="82" t="s">
        <v>478</v>
      </c>
      <c r="G90" s="82" t="s">
        <v>479</v>
      </c>
      <c r="H90" s="109">
        <v>146.17809103841199</v>
      </c>
      <c r="I90" s="108"/>
      <c r="J90" s="82" t="s">
        <v>480</v>
      </c>
      <c r="K90" s="82" t="s">
        <v>481</v>
      </c>
      <c r="L90" s="147">
        <v>24161.873151998869</v>
      </c>
      <c r="M90" s="3"/>
    </row>
    <row r="91" spans="1:13">
      <c r="A91" s="1"/>
      <c r="B91" s="82" t="s">
        <v>2441</v>
      </c>
      <c r="C91" s="82" t="s">
        <v>2442</v>
      </c>
      <c r="D91" s="106">
        <v>0.57158804316368295</v>
      </c>
      <c r="E91" s="82"/>
      <c r="F91" s="82" t="s">
        <v>483</v>
      </c>
      <c r="G91" s="82" t="s">
        <v>484</v>
      </c>
      <c r="H91" s="109">
        <v>51.752575831842499</v>
      </c>
      <c r="I91" s="108"/>
      <c r="J91" s="82" t="s">
        <v>485</v>
      </c>
      <c r="K91" s="82" t="s">
        <v>486</v>
      </c>
      <c r="L91" s="147">
        <v>39.595767944703056</v>
      </c>
      <c r="M91" s="3"/>
    </row>
    <row r="92" spans="1:13">
      <c r="A92" s="1"/>
      <c r="B92" s="82" t="s">
        <v>2443</v>
      </c>
      <c r="C92" s="82" t="s">
        <v>2444</v>
      </c>
      <c r="D92" s="106">
        <v>14270.240211683962</v>
      </c>
      <c r="E92" s="82"/>
      <c r="F92" s="82"/>
      <c r="G92" s="82"/>
      <c r="H92" s="109"/>
      <c r="I92" s="108"/>
      <c r="J92" s="82" t="s">
        <v>485</v>
      </c>
      <c r="K92" s="82" t="s">
        <v>488</v>
      </c>
      <c r="L92" s="147">
        <v>2.364370263788969</v>
      </c>
      <c r="M92" s="3"/>
    </row>
    <row r="93" spans="1:13">
      <c r="A93" s="1"/>
      <c r="B93" s="82" t="s">
        <v>2352</v>
      </c>
      <c r="C93" s="82" t="s">
        <v>2353</v>
      </c>
      <c r="D93" s="106">
        <v>15.106255426468763</v>
      </c>
      <c r="E93" s="82"/>
      <c r="F93" s="82"/>
      <c r="G93" s="82"/>
      <c r="H93" s="109"/>
      <c r="I93" s="108"/>
      <c r="J93" s="82" t="s">
        <v>490</v>
      </c>
      <c r="K93" s="82" t="s">
        <v>491</v>
      </c>
      <c r="L93" s="147">
        <v>30.14672337424178</v>
      </c>
      <c r="M93" s="3"/>
    </row>
    <row r="94" spans="1:13">
      <c r="A94" s="1"/>
      <c r="B94" s="82" t="s">
        <v>2354</v>
      </c>
      <c r="C94" s="82" t="s">
        <v>2355</v>
      </c>
      <c r="D94" s="106">
        <v>12.866415843221565</v>
      </c>
      <c r="E94" s="82"/>
      <c r="F94" s="82"/>
      <c r="G94" s="82"/>
      <c r="H94" s="109"/>
      <c r="I94" s="108"/>
      <c r="J94" s="82" t="s">
        <v>492</v>
      </c>
      <c r="K94" s="82" t="s">
        <v>493</v>
      </c>
      <c r="L94" s="147">
        <v>183.58351272958103</v>
      </c>
      <c r="M94" s="3"/>
    </row>
    <row r="95" spans="1:13">
      <c r="A95" s="1"/>
      <c r="B95" s="82" t="s">
        <v>2359</v>
      </c>
      <c r="C95" s="82" t="s">
        <v>2360</v>
      </c>
      <c r="D95" s="106">
        <v>11.735643114069539</v>
      </c>
      <c r="E95" s="82"/>
      <c r="F95" s="82"/>
      <c r="G95" s="82"/>
      <c r="H95" s="84"/>
      <c r="I95" s="108"/>
      <c r="J95" s="82" t="s">
        <v>495</v>
      </c>
      <c r="K95" s="82" t="s">
        <v>496</v>
      </c>
      <c r="L95" s="147">
        <v>19.047047538439838</v>
      </c>
      <c r="M95" s="3"/>
    </row>
    <row r="96" spans="1:13">
      <c r="A96" s="1"/>
      <c r="B96" s="82" t="s">
        <v>2350</v>
      </c>
      <c r="C96" s="82" t="s">
        <v>2351</v>
      </c>
      <c r="D96" s="106">
        <v>10.374374664075743</v>
      </c>
      <c r="E96" s="82"/>
      <c r="F96" s="82"/>
      <c r="G96" s="82"/>
      <c r="H96" s="84"/>
      <c r="I96" s="108"/>
      <c r="J96" s="82" t="s">
        <v>498</v>
      </c>
      <c r="K96" s="82" t="s">
        <v>499</v>
      </c>
      <c r="L96" s="147">
        <v>48.03778473691635</v>
      </c>
      <c r="M96" s="3"/>
    </row>
    <row r="97" spans="1:13">
      <c r="A97" s="1"/>
      <c r="B97" s="82" t="s">
        <v>2361</v>
      </c>
      <c r="C97" s="82" t="s">
        <v>2362</v>
      </c>
      <c r="D97" s="106">
        <v>13.500020672261959</v>
      </c>
      <c r="E97" s="82"/>
      <c r="F97" s="82"/>
      <c r="G97" s="82"/>
      <c r="H97" s="84"/>
      <c r="I97" s="108"/>
      <c r="J97" s="82" t="s">
        <v>501</v>
      </c>
      <c r="K97" s="82" t="s">
        <v>502</v>
      </c>
      <c r="L97" s="147">
        <v>3.237317816335167</v>
      </c>
      <c r="M97" s="3"/>
    </row>
    <row r="98" spans="1:13">
      <c r="A98" s="1"/>
      <c r="B98" s="82" t="s">
        <v>2356</v>
      </c>
      <c r="C98" s="82" t="s">
        <v>2357</v>
      </c>
      <c r="D98" s="106">
        <v>29.434200190184811</v>
      </c>
      <c r="E98" s="82"/>
      <c r="F98" s="82"/>
      <c r="G98" s="82"/>
      <c r="H98" s="84"/>
      <c r="I98" s="108"/>
      <c r="J98" s="82" t="s">
        <v>504</v>
      </c>
      <c r="K98" s="82" t="s">
        <v>505</v>
      </c>
      <c r="L98" s="147">
        <v>0.89880118493440531</v>
      </c>
      <c r="M98" s="3"/>
    </row>
    <row r="99" spans="1:13">
      <c r="A99" s="1"/>
      <c r="B99" s="82" t="s">
        <v>2358</v>
      </c>
      <c r="C99" s="82" t="s">
        <v>1131</v>
      </c>
      <c r="D99" s="106">
        <v>11.183693719766817</v>
      </c>
      <c r="E99" s="82"/>
      <c r="F99" s="26"/>
      <c r="G99" s="26"/>
      <c r="H99" s="26"/>
      <c r="I99" s="108"/>
      <c r="J99" s="82" t="s">
        <v>506</v>
      </c>
      <c r="K99" s="82" t="s">
        <v>507</v>
      </c>
      <c r="L99" s="147">
        <v>48.716499243898994</v>
      </c>
      <c r="M99" s="3"/>
    </row>
    <row r="100" spans="1:13">
      <c r="A100" s="1"/>
      <c r="B100" s="82" t="s">
        <v>2363</v>
      </c>
      <c r="C100" s="82" t="s">
        <v>2364</v>
      </c>
      <c r="D100" s="106">
        <v>18.66911977508579</v>
      </c>
      <c r="E100" s="82"/>
      <c r="F100" s="26"/>
      <c r="G100" s="26"/>
      <c r="H100" s="26"/>
      <c r="I100" s="108"/>
      <c r="J100" s="82" t="s">
        <v>509</v>
      </c>
      <c r="K100" s="82" t="s">
        <v>510</v>
      </c>
      <c r="L100" s="147">
        <v>13.20707719565524</v>
      </c>
      <c r="M100" s="3"/>
    </row>
    <row r="101" spans="1:13">
      <c r="A101" s="1"/>
      <c r="B101" s="82" t="s">
        <v>2365</v>
      </c>
      <c r="C101" s="82" t="s">
        <v>2366</v>
      </c>
      <c r="D101" s="106">
        <v>16.300078554595444</v>
      </c>
      <c r="E101" s="82"/>
      <c r="F101" s="26"/>
      <c r="G101" s="26"/>
      <c r="H101" s="26"/>
      <c r="I101" s="108"/>
      <c r="J101" s="82" t="s">
        <v>512</v>
      </c>
      <c r="K101" s="82" t="s">
        <v>513</v>
      </c>
      <c r="L101" s="147">
        <v>10.909467242206235</v>
      </c>
      <c r="M101" s="3"/>
    </row>
    <row r="102" spans="1:13">
      <c r="A102" s="1"/>
      <c r="B102" s="82" t="s">
        <v>2367</v>
      </c>
      <c r="C102" s="82" t="s">
        <v>2368</v>
      </c>
      <c r="D102" s="106">
        <v>17.1021623186009</v>
      </c>
      <c r="E102" s="82"/>
      <c r="F102" s="26"/>
      <c r="G102" s="26"/>
      <c r="H102" s="26"/>
      <c r="I102" s="108"/>
      <c r="J102" s="82" t="s">
        <v>515</v>
      </c>
      <c r="K102" s="82" t="s">
        <v>516</v>
      </c>
      <c r="L102" s="147">
        <v>0.25072929891381013</v>
      </c>
      <c r="M102" s="3"/>
    </row>
    <row r="103" spans="1:13">
      <c r="A103" s="1"/>
      <c r="B103" s="82" t="s">
        <v>2370</v>
      </c>
      <c r="C103" s="82" t="s">
        <v>1571</v>
      </c>
      <c r="D103" s="106">
        <v>123.43614338280895</v>
      </c>
      <c r="E103" s="82"/>
      <c r="F103" s="26"/>
      <c r="G103" s="26"/>
      <c r="H103" s="26"/>
      <c r="I103" s="108"/>
      <c r="J103" s="82" t="s">
        <v>518</v>
      </c>
      <c r="K103" s="82" t="s">
        <v>519</v>
      </c>
      <c r="L103" s="147">
        <v>11.292720552969389</v>
      </c>
      <c r="M103" s="3"/>
    </row>
    <row r="104" spans="1:13">
      <c r="A104" s="1"/>
      <c r="B104" s="82" t="s">
        <v>2369</v>
      </c>
      <c r="C104" s="82" t="s">
        <v>1564</v>
      </c>
      <c r="D104" s="106">
        <v>0.48373092983834293</v>
      </c>
      <c r="E104" s="82"/>
      <c r="F104" s="26"/>
      <c r="G104" s="26"/>
      <c r="H104" s="26"/>
      <c r="I104" s="108"/>
      <c r="J104" s="82" t="s">
        <v>520</v>
      </c>
      <c r="K104" s="82" t="s">
        <v>521</v>
      </c>
      <c r="L104" s="147">
        <v>0.72205332204824368</v>
      </c>
      <c r="M104" s="3"/>
    </row>
    <row r="105" spans="1:13">
      <c r="A105" s="1"/>
      <c r="B105" s="82" t="s">
        <v>2528</v>
      </c>
      <c r="C105" s="82" t="s">
        <v>2529</v>
      </c>
      <c r="D105" s="106">
        <v>794.59006904535488</v>
      </c>
      <c r="E105" s="82"/>
      <c r="F105" s="26"/>
      <c r="G105" s="26"/>
      <c r="H105" s="26"/>
      <c r="I105" s="108"/>
      <c r="J105" s="82" t="s">
        <v>523</v>
      </c>
      <c r="K105" s="82" t="s">
        <v>524</v>
      </c>
      <c r="L105" s="147">
        <v>30.131189166314005</v>
      </c>
      <c r="M105" s="3"/>
    </row>
    <row r="106" spans="1:13">
      <c r="A106" s="1"/>
      <c r="B106" s="82" t="s">
        <v>2445</v>
      </c>
      <c r="C106" s="82" t="s">
        <v>2446</v>
      </c>
      <c r="D106" s="106">
        <v>552.98817546615942</v>
      </c>
      <c r="E106" s="82"/>
      <c r="F106" s="26"/>
      <c r="G106" s="26"/>
      <c r="H106" s="26"/>
      <c r="I106" s="108"/>
      <c r="J106" s="82" t="s">
        <v>526</v>
      </c>
      <c r="K106" s="82" t="s">
        <v>527</v>
      </c>
      <c r="L106" s="147">
        <v>21.336292441811256</v>
      </c>
      <c r="M106" s="3"/>
    </row>
    <row r="107" spans="1:13">
      <c r="A107" s="1"/>
      <c r="B107" s="82" t="s">
        <v>2591</v>
      </c>
      <c r="C107" s="82" t="s">
        <v>2592</v>
      </c>
      <c r="D107" s="106">
        <v>17.116632901972128</v>
      </c>
      <c r="E107" s="82"/>
      <c r="F107" s="26"/>
      <c r="G107" s="26"/>
      <c r="H107" s="26"/>
      <c r="I107" s="108"/>
      <c r="J107" s="82" t="s">
        <v>529</v>
      </c>
      <c r="K107" s="82" t="s">
        <v>530</v>
      </c>
      <c r="L107" s="147">
        <v>4.6757494851177883</v>
      </c>
      <c r="M107" s="3"/>
    </row>
    <row r="108" spans="1:13">
      <c r="A108" s="1"/>
      <c r="B108" s="82" t="s">
        <v>2453</v>
      </c>
      <c r="C108" s="82" t="s">
        <v>2454</v>
      </c>
      <c r="D108" s="106">
        <v>23.440277835200728</v>
      </c>
      <c r="E108" s="82"/>
      <c r="F108" s="26"/>
      <c r="G108" s="26"/>
      <c r="H108" s="26"/>
      <c r="I108" s="108"/>
      <c r="J108" s="82" t="s">
        <v>531</v>
      </c>
      <c r="K108" s="82" t="s">
        <v>532</v>
      </c>
      <c r="L108" s="147">
        <v>3.6986644096487513</v>
      </c>
      <c r="M108" s="3"/>
    </row>
    <row r="109" spans="1:13">
      <c r="A109" s="1"/>
      <c r="B109" s="82" t="s">
        <v>2504</v>
      </c>
      <c r="C109" s="82" t="s">
        <v>2505</v>
      </c>
      <c r="D109" s="106">
        <v>264.25765907305578</v>
      </c>
      <c r="E109" s="82"/>
      <c r="F109" s="26"/>
      <c r="G109" s="26"/>
      <c r="H109" s="26"/>
      <c r="I109" s="108"/>
      <c r="J109" s="82" t="s">
        <v>534</v>
      </c>
      <c r="K109" s="82" t="s">
        <v>535</v>
      </c>
      <c r="L109" s="147">
        <v>3.7456383128791084</v>
      </c>
      <c r="M109" s="3"/>
    </row>
    <row r="110" spans="1:13">
      <c r="A110" s="1"/>
      <c r="B110" s="82" t="s">
        <v>2561</v>
      </c>
      <c r="C110" s="82" t="s">
        <v>2562</v>
      </c>
      <c r="D110" s="106">
        <v>1201.7251002604705</v>
      </c>
      <c r="E110" s="82"/>
      <c r="F110" s="26"/>
      <c r="G110" s="26"/>
      <c r="H110" s="26"/>
      <c r="I110" s="108"/>
      <c r="J110" s="82" t="s">
        <v>537</v>
      </c>
      <c r="K110" s="82" t="s">
        <v>538</v>
      </c>
      <c r="L110" s="147">
        <v>9.0082271124277042</v>
      </c>
      <c r="M110" s="3"/>
    </row>
    <row r="111" spans="1:13">
      <c r="A111" s="1"/>
      <c r="B111" s="82" t="s">
        <v>2457</v>
      </c>
      <c r="C111" s="82" t="s">
        <v>2458</v>
      </c>
      <c r="D111" s="106">
        <v>18.650514739322777</v>
      </c>
      <c r="E111" s="82"/>
      <c r="F111" s="26"/>
      <c r="G111" s="26"/>
      <c r="H111" s="26"/>
      <c r="I111" s="108"/>
      <c r="J111" s="82" t="s">
        <v>540</v>
      </c>
      <c r="K111" s="82" t="s">
        <v>541</v>
      </c>
      <c r="L111" s="147">
        <v>2.8276383580194664</v>
      </c>
      <c r="M111" s="3"/>
    </row>
    <row r="112" spans="1:13">
      <c r="A112" s="1"/>
      <c r="B112" s="82" t="s">
        <v>2518</v>
      </c>
      <c r="C112" s="82" t="s">
        <v>2519</v>
      </c>
      <c r="D112" s="106">
        <v>457.8637284491669</v>
      </c>
      <c r="E112" s="82"/>
      <c r="F112" s="26"/>
      <c r="G112" s="26"/>
      <c r="H112" s="26"/>
      <c r="I112" s="108"/>
      <c r="J112" s="82" t="s">
        <v>543</v>
      </c>
      <c r="K112" s="82" t="s">
        <v>544</v>
      </c>
      <c r="L112" s="147">
        <v>61.014123853858081</v>
      </c>
      <c r="M112" s="3"/>
    </row>
    <row r="113" spans="1:13">
      <c r="A113" s="1"/>
      <c r="B113" s="82" t="s">
        <v>2469</v>
      </c>
      <c r="C113" s="82" t="s">
        <v>2470</v>
      </c>
      <c r="D113" s="106">
        <v>123.90953818166784</v>
      </c>
      <c r="E113" s="82"/>
      <c r="F113" s="26"/>
      <c r="G113" s="26"/>
      <c r="H113" s="26"/>
      <c r="I113" s="108"/>
      <c r="J113" s="82" t="s">
        <v>546</v>
      </c>
      <c r="K113" s="82" t="s">
        <v>547</v>
      </c>
      <c r="L113" s="147">
        <v>4.008030751869093</v>
      </c>
      <c r="M113" s="3"/>
    </row>
    <row r="114" spans="1:13">
      <c r="A114" s="1"/>
      <c r="B114" s="82" t="s">
        <v>2440</v>
      </c>
      <c r="C114" s="82" t="s">
        <v>563</v>
      </c>
      <c r="D114" s="106">
        <v>5.6435275147806676</v>
      </c>
      <c r="E114" s="82"/>
      <c r="F114" s="26"/>
      <c r="G114" s="26"/>
      <c r="H114" s="26"/>
      <c r="I114" s="108"/>
      <c r="J114" s="82" t="s">
        <v>549</v>
      </c>
      <c r="K114" s="82" t="s">
        <v>550</v>
      </c>
      <c r="L114" s="147">
        <v>347.58075892227396</v>
      </c>
      <c r="M114" s="3"/>
    </row>
    <row r="115" spans="1:13">
      <c r="A115" s="1"/>
      <c r="B115" s="82" t="s">
        <v>2486</v>
      </c>
      <c r="C115" s="82" t="s">
        <v>2487</v>
      </c>
      <c r="D115" s="106">
        <v>60.838466945053128</v>
      </c>
      <c r="E115" s="82"/>
      <c r="F115" s="26"/>
      <c r="G115" s="26"/>
      <c r="H115" s="26"/>
      <c r="I115" s="108"/>
      <c r="J115" s="82" t="s">
        <v>551</v>
      </c>
      <c r="K115" s="82" t="s">
        <v>552</v>
      </c>
      <c r="L115" s="147">
        <v>160.01841158132316</v>
      </c>
      <c r="M115" s="3"/>
    </row>
    <row r="116" spans="1:13">
      <c r="A116" s="1"/>
      <c r="B116" s="82" t="s">
        <v>2473</v>
      </c>
      <c r="C116" s="82" t="s">
        <v>2474</v>
      </c>
      <c r="D116" s="106">
        <v>22.334311820399389</v>
      </c>
      <c r="E116" s="82"/>
      <c r="F116" s="26"/>
      <c r="G116" s="26"/>
      <c r="H116" s="26"/>
      <c r="I116" s="108"/>
      <c r="J116" s="82" t="s">
        <v>554</v>
      </c>
      <c r="K116" s="82" t="s">
        <v>555</v>
      </c>
      <c r="L116" s="147">
        <v>15.503956975595992</v>
      </c>
      <c r="M116" s="3"/>
    </row>
    <row r="117" spans="1:13">
      <c r="A117" s="1"/>
      <c r="B117" s="82" t="s">
        <v>2467</v>
      </c>
      <c r="C117" s="82" t="s">
        <v>2468</v>
      </c>
      <c r="D117" s="106">
        <v>426.54525158142803</v>
      </c>
      <c r="E117" s="82"/>
      <c r="F117" s="26"/>
      <c r="G117" s="26"/>
      <c r="H117" s="26"/>
      <c r="I117" s="108"/>
      <c r="J117" s="82" t="s">
        <v>554</v>
      </c>
      <c r="K117" s="82" t="s">
        <v>557</v>
      </c>
      <c r="L117" s="147">
        <v>2.5821257582169559</v>
      </c>
      <c r="M117" s="3"/>
    </row>
    <row r="118" spans="1:13">
      <c r="A118" s="1"/>
      <c r="B118" s="82" t="s">
        <v>2471</v>
      </c>
      <c r="C118" s="82" t="s">
        <v>2472</v>
      </c>
      <c r="D118" s="106">
        <v>223.50436184727332</v>
      </c>
      <c r="E118" s="82"/>
      <c r="F118" s="26"/>
      <c r="G118" s="26"/>
      <c r="H118" s="26"/>
      <c r="I118" s="108"/>
      <c r="J118" s="82" t="s">
        <v>558</v>
      </c>
      <c r="K118" s="82" t="s">
        <v>559</v>
      </c>
      <c r="L118" s="147">
        <v>622.66270006206787</v>
      </c>
      <c r="M118" s="3"/>
    </row>
    <row r="119" spans="1:13">
      <c r="A119" s="1"/>
      <c r="B119" s="82" t="s">
        <v>2461</v>
      </c>
      <c r="C119" s="82" t="s">
        <v>2462</v>
      </c>
      <c r="D119" s="106">
        <v>883.73919874312651</v>
      </c>
      <c r="E119" s="82"/>
      <c r="F119" s="26"/>
      <c r="G119" s="26"/>
      <c r="H119" s="26"/>
      <c r="I119" s="108"/>
      <c r="J119" s="82" t="s">
        <v>561</v>
      </c>
      <c r="K119" s="82" t="s">
        <v>562</v>
      </c>
      <c r="L119" s="147">
        <v>61.606644378614753</v>
      </c>
      <c r="M119" s="3"/>
    </row>
    <row r="120" spans="1:13">
      <c r="A120" s="1"/>
      <c r="B120" s="82" t="s">
        <v>2465</v>
      </c>
      <c r="C120" s="82" t="s">
        <v>2466</v>
      </c>
      <c r="D120" s="106">
        <v>1299.2857733493199</v>
      </c>
      <c r="E120" s="82"/>
      <c r="F120" s="26"/>
      <c r="G120" s="26"/>
      <c r="H120" s="26"/>
      <c r="I120" s="108"/>
      <c r="J120" s="82" t="s">
        <v>564</v>
      </c>
      <c r="K120" s="82" t="s">
        <v>565</v>
      </c>
      <c r="L120" s="147">
        <v>2.6234782028494852</v>
      </c>
      <c r="M120" s="3"/>
    </row>
    <row r="121" spans="1:13">
      <c r="A121" s="1"/>
      <c r="B121" s="82" t="s">
        <v>2520</v>
      </c>
      <c r="C121" s="82" t="s">
        <v>589</v>
      </c>
      <c r="D121" s="106">
        <v>30.850250134369702</v>
      </c>
      <c r="E121" s="82"/>
      <c r="F121" s="26"/>
      <c r="G121" s="26"/>
      <c r="H121" s="26"/>
      <c r="I121" s="108"/>
      <c r="J121" s="82" t="s">
        <v>567</v>
      </c>
      <c r="K121" s="82" t="s">
        <v>568</v>
      </c>
      <c r="L121" s="147">
        <v>3.7249064748201435</v>
      </c>
      <c r="M121" s="3"/>
    </row>
    <row r="122" spans="1:13">
      <c r="A122" s="1"/>
      <c r="B122" s="82" t="s">
        <v>2563</v>
      </c>
      <c r="C122" s="82" t="s">
        <v>2564</v>
      </c>
      <c r="D122" s="106">
        <v>107.55674535907718</v>
      </c>
      <c r="E122" s="82"/>
      <c r="F122" s="26"/>
      <c r="G122" s="26"/>
      <c r="H122" s="26"/>
      <c r="I122" s="108"/>
      <c r="J122" s="82" t="s">
        <v>569</v>
      </c>
      <c r="K122" s="82" t="s">
        <v>570</v>
      </c>
      <c r="L122" s="147">
        <v>330.96930520524751</v>
      </c>
      <c r="M122" s="3"/>
    </row>
    <row r="123" spans="1:13">
      <c r="A123" s="1"/>
      <c r="B123" s="82" t="s">
        <v>2583</v>
      </c>
      <c r="C123" s="82" t="s">
        <v>2584</v>
      </c>
      <c r="D123" s="106">
        <v>55.178401620705337</v>
      </c>
      <c r="E123" s="82"/>
      <c r="F123" s="26"/>
      <c r="G123" s="26"/>
      <c r="H123" s="26"/>
      <c r="I123" s="108"/>
      <c r="J123" s="82" t="s">
        <v>572</v>
      </c>
      <c r="K123" s="82" t="s">
        <v>573</v>
      </c>
      <c r="L123" s="147">
        <v>915.50206738326983</v>
      </c>
      <c r="M123" s="3"/>
    </row>
    <row r="124" spans="1:13">
      <c r="A124" s="1"/>
      <c r="B124" s="82" t="s">
        <v>2482</v>
      </c>
      <c r="C124" s="82" t="s">
        <v>2483</v>
      </c>
      <c r="D124" s="106">
        <v>15206.53450200521</v>
      </c>
      <c r="E124" s="82"/>
      <c r="F124" s="26"/>
      <c r="G124" s="26"/>
      <c r="H124" s="26"/>
      <c r="I124" s="108"/>
      <c r="J124" s="82" t="s">
        <v>575</v>
      </c>
      <c r="K124" s="82" t="s">
        <v>576</v>
      </c>
      <c r="L124" s="147">
        <v>4.17727840880237</v>
      </c>
      <c r="M124" s="3"/>
    </row>
    <row r="125" spans="1:13">
      <c r="A125" s="1"/>
      <c r="B125" s="82" t="s">
        <v>2488</v>
      </c>
      <c r="C125" s="82" t="s">
        <v>2489</v>
      </c>
      <c r="D125" s="106">
        <v>272.34051349898704</v>
      </c>
      <c r="E125" s="82"/>
      <c r="F125" s="26"/>
      <c r="G125" s="26"/>
      <c r="H125" s="26"/>
      <c r="I125" s="108"/>
      <c r="J125" s="82" t="s">
        <v>578</v>
      </c>
      <c r="K125" s="82" t="s">
        <v>579</v>
      </c>
      <c r="L125" s="147">
        <v>91.615040152348698</v>
      </c>
      <c r="M125" s="3"/>
    </row>
    <row r="126" spans="1:13">
      <c r="A126" s="1"/>
      <c r="B126" s="82" t="s">
        <v>2490</v>
      </c>
      <c r="C126" s="82" t="s">
        <v>2491</v>
      </c>
      <c r="D126" s="106">
        <v>124.33642039111919</v>
      </c>
      <c r="E126" s="82"/>
      <c r="F126" s="26"/>
      <c r="G126" s="26"/>
      <c r="H126" s="26"/>
      <c r="I126" s="108"/>
      <c r="J126" s="82" t="s">
        <v>581</v>
      </c>
      <c r="K126" s="82" t="s">
        <v>582</v>
      </c>
      <c r="L126" s="147">
        <v>103.95894766539709</v>
      </c>
      <c r="M126" s="3"/>
    </row>
    <row r="127" spans="1:13">
      <c r="A127" s="1"/>
      <c r="B127" s="82" t="s">
        <v>2492</v>
      </c>
      <c r="C127" s="82" t="s">
        <v>2493</v>
      </c>
      <c r="D127" s="106">
        <v>103.98457849257865</v>
      </c>
      <c r="E127" s="82"/>
      <c r="F127" s="26"/>
      <c r="G127" s="26"/>
      <c r="H127" s="26"/>
      <c r="I127" s="108"/>
      <c r="J127" s="82" t="s">
        <v>584</v>
      </c>
      <c r="K127" s="82" t="s">
        <v>585</v>
      </c>
      <c r="L127" s="147">
        <v>74.60644040062067</v>
      </c>
      <c r="M127" s="3"/>
    </row>
    <row r="128" spans="1:13">
      <c r="A128" s="1"/>
      <c r="B128" s="82" t="s">
        <v>2494</v>
      </c>
      <c r="C128" s="82" t="s">
        <v>2495</v>
      </c>
      <c r="D128" s="106">
        <v>1808.82292140406</v>
      </c>
      <c r="E128" s="82"/>
      <c r="F128" s="26"/>
      <c r="G128" s="26"/>
      <c r="H128" s="26"/>
      <c r="I128" s="108"/>
      <c r="J128" s="82" t="s">
        <v>587</v>
      </c>
      <c r="K128" s="82" t="s">
        <v>588</v>
      </c>
      <c r="L128" s="147">
        <v>184.77564605727184</v>
      </c>
      <c r="M128" s="3"/>
    </row>
    <row r="129" spans="1:13">
      <c r="A129" s="1"/>
      <c r="B129" s="82" t="s">
        <v>2498</v>
      </c>
      <c r="C129" s="82" t="s">
        <v>2499</v>
      </c>
      <c r="D129" s="106">
        <v>714.88402861041061</v>
      </c>
      <c r="E129" s="82"/>
      <c r="F129" s="26"/>
      <c r="G129" s="26"/>
      <c r="H129" s="26"/>
      <c r="I129" s="108"/>
      <c r="J129" s="82" t="s">
        <v>590</v>
      </c>
      <c r="K129" s="82" t="s">
        <v>591</v>
      </c>
      <c r="L129" s="147">
        <v>12.874286923402453</v>
      </c>
      <c r="M129" s="3"/>
    </row>
    <row r="130" spans="1:13">
      <c r="A130" s="1"/>
      <c r="B130" s="82" t="s">
        <v>2500</v>
      </c>
      <c r="C130" s="82" t="s">
        <v>2501</v>
      </c>
      <c r="D130" s="106">
        <v>380.80787199735397</v>
      </c>
      <c r="E130" s="82"/>
      <c r="F130" s="26"/>
      <c r="G130" s="26"/>
      <c r="H130" s="26"/>
      <c r="I130" s="108"/>
      <c r="J130" s="82" t="s">
        <v>590</v>
      </c>
      <c r="K130" s="82" t="s">
        <v>593</v>
      </c>
      <c r="L130" s="147">
        <v>9.2895641134151496</v>
      </c>
      <c r="M130" s="3"/>
    </row>
    <row r="131" spans="1:13">
      <c r="A131" s="1"/>
      <c r="B131" s="82" t="s">
        <v>2516</v>
      </c>
      <c r="C131" s="82" t="s">
        <v>2517</v>
      </c>
      <c r="D131" s="106">
        <v>979.47141026171084</v>
      </c>
      <c r="E131" s="82"/>
      <c r="F131" s="26"/>
      <c r="G131" s="26"/>
      <c r="H131" s="26"/>
      <c r="I131" s="108"/>
      <c r="J131" s="82" t="s">
        <v>595</v>
      </c>
      <c r="K131" s="82" t="s">
        <v>596</v>
      </c>
      <c r="L131" s="147">
        <v>28.665698405981097</v>
      </c>
      <c r="M131" s="3"/>
    </row>
    <row r="132" spans="1:13">
      <c r="A132" s="1"/>
      <c r="B132" s="82" t="s">
        <v>2502</v>
      </c>
      <c r="C132" s="82" t="s">
        <v>2503</v>
      </c>
      <c r="D132" s="106">
        <v>245.88208541778641</v>
      </c>
      <c r="E132" s="82"/>
      <c r="F132" s="26"/>
      <c r="G132" s="26"/>
      <c r="H132" s="26"/>
      <c r="I132" s="108"/>
      <c r="J132" s="82" t="s">
        <v>598</v>
      </c>
      <c r="K132" s="82" t="s">
        <v>599</v>
      </c>
      <c r="L132" s="147">
        <v>149.18013592890395</v>
      </c>
      <c r="M132" s="3"/>
    </row>
    <row r="133" spans="1:13">
      <c r="A133" s="1"/>
      <c r="B133" s="82" t="s">
        <v>2506</v>
      </c>
      <c r="C133" s="82" t="s">
        <v>2507</v>
      </c>
      <c r="D133" s="106">
        <v>4.8063009054450738</v>
      </c>
      <c r="E133" s="82"/>
      <c r="F133" s="26"/>
      <c r="G133" s="26"/>
      <c r="H133" s="26"/>
      <c r="I133" s="108"/>
      <c r="J133" s="82" t="s">
        <v>601</v>
      </c>
      <c r="K133" s="82" t="s">
        <v>602</v>
      </c>
      <c r="L133" s="147">
        <v>26.217053463111863</v>
      </c>
      <c r="M133" s="3"/>
    </row>
    <row r="134" spans="1:13">
      <c r="A134" s="1"/>
      <c r="B134" s="82" t="s">
        <v>2510</v>
      </c>
      <c r="C134" s="82" t="s">
        <v>2511</v>
      </c>
      <c r="D134" s="106">
        <v>447.6485302021747</v>
      </c>
      <c r="E134" s="82"/>
      <c r="F134" s="26"/>
      <c r="G134" s="26"/>
      <c r="H134" s="26"/>
      <c r="I134" s="108"/>
      <c r="J134" s="82" t="s">
        <v>604</v>
      </c>
      <c r="K134" s="82" t="s">
        <v>605</v>
      </c>
      <c r="L134" s="147">
        <v>2.2437133587247846</v>
      </c>
      <c r="M134" s="3"/>
    </row>
    <row r="135" spans="1:13">
      <c r="A135" s="1"/>
      <c r="B135" s="82" t="s">
        <v>2508</v>
      </c>
      <c r="C135" s="82" t="s">
        <v>2509</v>
      </c>
      <c r="D135" s="106">
        <v>0</v>
      </c>
      <c r="E135" s="82"/>
      <c r="F135" s="26"/>
      <c r="G135" s="26"/>
      <c r="H135" s="26"/>
      <c r="I135" s="108"/>
      <c r="J135" s="82" t="s">
        <v>607</v>
      </c>
      <c r="K135" s="82" t="s">
        <v>608</v>
      </c>
      <c r="L135" s="147">
        <v>1.7411588207081394</v>
      </c>
      <c r="M135" s="3"/>
    </row>
    <row r="136" spans="1:13">
      <c r="A136" s="1"/>
      <c r="B136" s="82" t="s">
        <v>2514</v>
      </c>
      <c r="C136" s="82" t="s">
        <v>2515</v>
      </c>
      <c r="D136" s="106">
        <v>1436.2291726960764</v>
      </c>
      <c r="E136" s="82"/>
      <c r="F136" s="26"/>
      <c r="G136" s="26"/>
      <c r="H136" s="26"/>
      <c r="I136" s="108"/>
      <c r="J136" s="82" t="s">
        <v>607</v>
      </c>
      <c r="K136" s="82" t="s">
        <v>610</v>
      </c>
      <c r="L136" s="147">
        <v>0.21772436168712087</v>
      </c>
      <c r="M136" s="3"/>
    </row>
    <row r="137" spans="1:13">
      <c r="A137" s="1"/>
      <c r="B137" s="82" t="s">
        <v>2524</v>
      </c>
      <c r="C137" s="82" t="s">
        <v>2525</v>
      </c>
      <c r="D137" s="106">
        <v>295.81696779261586</v>
      </c>
      <c r="E137" s="82"/>
      <c r="F137" s="26"/>
      <c r="G137" s="26"/>
      <c r="H137" s="26"/>
      <c r="I137" s="108"/>
      <c r="J137" s="82" t="s">
        <v>612</v>
      </c>
      <c r="K137" s="82" t="s">
        <v>613</v>
      </c>
      <c r="L137" s="147">
        <v>35.215210207363519</v>
      </c>
      <c r="M137" s="3"/>
    </row>
    <row r="138" spans="1:13">
      <c r="A138" s="1"/>
      <c r="B138" s="82" t="s">
        <v>2333</v>
      </c>
      <c r="C138" s="82" t="s">
        <v>2334</v>
      </c>
      <c r="D138" s="106">
        <v>6.8218464464381692E-2</v>
      </c>
      <c r="E138" s="82"/>
      <c r="F138" s="26"/>
      <c r="G138" s="26"/>
      <c r="H138" s="26"/>
      <c r="I138" s="108"/>
      <c r="J138" s="82" t="s">
        <v>612</v>
      </c>
      <c r="K138" s="82" t="s">
        <v>615</v>
      </c>
      <c r="L138" s="147">
        <v>7.9276013570320218</v>
      </c>
      <c r="M138" s="3"/>
    </row>
    <row r="139" spans="1:13">
      <c r="A139" s="1"/>
      <c r="B139" s="82" t="s">
        <v>2526</v>
      </c>
      <c r="C139" s="82" t="s">
        <v>2527</v>
      </c>
      <c r="D139" s="106">
        <v>2087.63592012238</v>
      </c>
      <c r="E139" s="82"/>
      <c r="F139" s="26"/>
      <c r="G139" s="26"/>
      <c r="H139" s="26"/>
      <c r="I139" s="108"/>
      <c r="J139" s="82" t="s">
        <v>617</v>
      </c>
      <c r="K139" s="82" t="s">
        <v>618</v>
      </c>
      <c r="L139" s="147">
        <v>41.925443645083931</v>
      </c>
      <c r="M139" s="3"/>
    </row>
    <row r="140" spans="1:13">
      <c r="A140" s="1"/>
      <c r="B140" s="82" t="s">
        <v>2530</v>
      </c>
      <c r="C140" s="82" t="s">
        <v>2531</v>
      </c>
      <c r="D140" s="106">
        <v>186.74908008434284</v>
      </c>
      <c r="E140" s="82"/>
      <c r="F140" s="26"/>
      <c r="G140" s="26"/>
      <c r="H140" s="26"/>
      <c r="I140" s="108"/>
      <c r="J140" s="82" t="s">
        <v>620</v>
      </c>
      <c r="K140" s="82" t="s">
        <v>621</v>
      </c>
      <c r="L140" s="147">
        <v>4.734487067287346</v>
      </c>
      <c r="M140" s="3"/>
    </row>
    <row r="141" spans="1:13">
      <c r="A141" s="1"/>
      <c r="B141" s="82" t="s">
        <v>2484</v>
      </c>
      <c r="C141" s="82" t="s">
        <v>2485</v>
      </c>
      <c r="D141" s="106">
        <v>5138.6271550833089</v>
      </c>
      <c r="E141" s="82"/>
      <c r="F141" s="26"/>
      <c r="G141" s="26"/>
      <c r="H141" s="26"/>
      <c r="I141" s="108"/>
      <c r="J141" s="82" t="s">
        <v>620</v>
      </c>
      <c r="K141" s="82" t="s">
        <v>623</v>
      </c>
      <c r="L141" s="147">
        <v>119.54553072083509</v>
      </c>
      <c r="M141" s="3"/>
    </row>
    <row r="142" spans="1:13">
      <c r="A142" s="1"/>
      <c r="B142" s="82" t="s">
        <v>2449</v>
      </c>
      <c r="C142" s="82" t="s">
        <v>2450</v>
      </c>
      <c r="D142" s="106">
        <v>58.522139992557982</v>
      </c>
      <c r="E142" s="82"/>
      <c r="F142" s="26"/>
      <c r="G142" s="26"/>
      <c r="H142" s="26"/>
      <c r="I142" s="108"/>
      <c r="J142" s="82" t="s">
        <v>625</v>
      </c>
      <c r="K142" s="82" t="s">
        <v>626</v>
      </c>
      <c r="L142" s="147">
        <v>194.70940894343346</v>
      </c>
      <c r="M142" s="3"/>
    </row>
    <row r="143" spans="1:13">
      <c r="A143" s="1"/>
      <c r="B143" s="82" t="s">
        <v>2538</v>
      </c>
      <c r="C143" s="82" t="s">
        <v>663</v>
      </c>
      <c r="D143" s="106">
        <v>491.0716500599496</v>
      </c>
      <c r="E143" s="82"/>
      <c r="F143" s="26"/>
      <c r="G143" s="26"/>
      <c r="H143" s="26"/>
      <c r="I143" s="108"/>
      <c r="J143" s="82" t="s">
        <v>627</v>
      </c>
      <c r="K143" s="82" t="s">
        <v>628</v>
      </c>
      <c r="L143" s="109">
        <v>7.9231048102694315</v>
      </c>
      <c r="M143" s="3"/>
    </row>
    <row r="144" spans="1:13">
      <c r="A144" s="1"/>
      <c r="B144" s="82" t="s">
        <v>2538</v>
      </c>
      <c r="C144" s="82" t="s">
        <v>666</v>
      </c>
      <c r="D144" s="106">
        <v>13.908297845950303</v>
      </c>
      <c r="E144" s="82"/>
      <c r="F144" s="26"/>
      <c r="G144" s="26"/>
      <c r="H144" s="26"/>
      <c r="I144" s="108"/>
      <c r="J144" s="82" t="s">
        <v>630</v>
      </c>
      <c r="K144" s="82" t="s">
        <v>556</v>
      </c>
      <c r="L144" s="147">
        <v>446.29865860064888</v>
      </c>
      <c r="M144" s="3"/>
    </row>
    <row r="145" spans="1:13">
      <c r="A145" s="1"/>
      <c r="B145" s="82" t="s">
        <v>2589</v>
      </c>
      <c r="C145" s="82" t="s">
        <v>2590</v>
      </c>
      <c r="D145" s="106">
        <v>169.79885889113987</v>
      </c>
      <c r="E145" s="82"/>
      <c r="F145" s="26"/>
      <c r="G145" s="26"/>
      <c r="H145" s="26"/>
      <c r="I145" s="108"/>
      <c r="J145" s="82" t="s">
        <v>632</v>
      </c>
      <c r="K145" s="82" t="s">
        <v>633</v>
      </c>
      <c r="L145" s="147">
        <v>102.91443080829454</v>
      </c>
      <c r="M145" s="3"/>
    </row>
    <row r="146" spans="1:13">
      <c r="A146" s="1"/>
      <c r="B146" s="82" t="s">
        <v>2543</v>
      </c>
      <c r="C146" s="82" t="s">
        <v>2544</v>
      </c>
      <c r="D146" s="106">
        <v>98.374126596932228</v>
      </c>
      <c r="E146" s="82"/>
      <c r="F146" s="26"/>
      <c r="G146" s="26"/>
      <c r="H146" s="26"/>
      <c r="I146" s="108"/>
      <c r="J146" s="82" t="s">
        <v>635</v>
      </c>
      <c r="K146" s="82" t="s">
        <v>636</v>
      </c>
      <c r="L146" s="147">
        <v>7.5494157144872336</v>
      </c>
      <c r="M146" s="3"/>
    </row>
    <row r="147" spans="1:13">
      <c r="A147" s="1"/>
      <c r="B147" s="82" t="s">
        <v>2545</v>
      </c>
      <c r="C147" s="82" t="s">
        <v>2546</v>
      </c>
      <c r="D147" s="106">
        <v>22.92553851242403</v>
      </c>
      <c r="E147" s="82"/>
      <c r="F147" s="26"/>
      <c r="G147" s="26"/>
      <c r="H147" s="26"/>
      <c r="I147" s="108"/>
      <c r="J147" s="82" t="s">
        <v>638</v>
      </c>
      <c r="K147" s="82" t="s">
        <v>639</v>
      </c>
      <c r="L147" s="147">
        <v>7.28039520383693</v>
      </c>
      <c r="M147" s="3"/>
    </row>
    <row r="148" spans="1:13">
      <c r="A148" s="1"/>
      <c r="B148" s="82" t="s">
        <v>2547</v>
      </c>
      <c r="C148" s="82" t="s">
        <v>2548</v>
      </c>
      <c r="D148" s="106">
        <v>6848.133294745111</v>
      </c>
      <c r="E148" s="82"/>
      <c r="F148" s="26"/>
      <c r="G148" s="26"/>
      <c r="H148" s="26"/>
      <c r="I148" s="108"/>
      <c r="J148" s="82" t="s">
        <v>641</v>
      </c>
      <c r="K148" s="82" t="s">
        <v>642</v>
      </c>
      <c r="L148" s="147">
        <v>0.64149517280293411</v>
      </c>
      <c r="M148" s="3"/>
    </row>
    <row r="149" spans="1:13">
      <c r="A149" s="1"/>
      <c r="B149" s="82" t="s">
        <v>2549</v>
      </c>
      <c r="C149" s="82" t="s">
        <v>2550</v>
      </c>
      <c r="D149" s="106">
        <v>1.2672096580807872</v>
      </c>
      <c r="E149" s="82"/>
      <c r="F149" s="26"/>
      <c r="G149" s="26"/>
      <c r="H149" s="26"/>
      <c r="I149" s="108"/>
      <c r="J149" s="82" t="s">
        <v>641</v>
      </c>
      <c r="K149" s="82" t="s">
        <v>643</v>
      </c>
      <c r="L149" s="147">
        <v>7.1941103117505997E-2</v>
      </c>
      <c r="M149" s="3"/>
    </row>
    <row r="150" spans="1:13">
      <c r="A150" s="1"/>
      <c r="B150" s="82" t="s">
        <v>2551</v>
      </c>
      <c r="C150" s="82" t="s">
        <v>2552</v>
      </c>
      <c r="D150" s="106">
        <v>924.52143713565135</v>
      </c>
      <c r="E150" s="82"/>
      <c r="F150" s="26"/>
      <c r="G150" s="26"/>
      <c r="H150" s="26"/>
      <c r="I150" s="108"/>
      <c r="J150" s="82" t="s">
        <v>645</v>
      </c>
      <c r="K150" s="82" t="s">
        <v>646</v>
      </c>
      <c r="L150" s="109">
        <v>0.79942373818592183</v>
      </c>
      <c r="M150" s="3"/>
    </row>
    <row r="151" spans="1:13">
      <c r="A151" s="1"/>
      <c r="B151" s="82" t="s">
        <v>2577</v>
      </c>
      <c r="C151" s="82" t="s">
        <v>2578</v>
      </c>
      <c r="D151" s="106">
        <v>14.20907925745235</v>
      </c>
      <c r="E151" s="82"/>
      <c r="F151" s="26"/>
      <c r="G151" s="26"/>
      <c r="H151" s="26"/>
      <c r="I151" s="108"/>
      <c r="J151" s="82" t="s">
        <v>647</v>
      </c>
      <c r="K151" s="82" t="s">
        <v>648</v>
      </c>
      <c r="L151" s="147">
        <v>2.5457864296797852</v>
      </c>
      <c r="M151" s="3"/>
    </row>
    <row r="152" spans="1:13">
      <c r="A152" s="1"/>
      <c r="B152" s="82" t="s">
        <v>2553</v>
      </c>
      <c r="C152" s="82" t="s">
        <v>2554</v>
      </c>
      <c r="D152" s="106">
        <v>500.74730226981433</v>
      </c>
      <c r="E152" s="82"/>
      <c r="F152" s="26"/>
      <c r="G152" s="26"/>
      <c r="H152" s="26"/>
      <c r="I152" s="108"/>
      <c r="J152" s="82" t="s">
        <v>647</v>
      </c>
      <c r="K152" s="82" t="s">
        <v>650</v>
      </c>
      <c r="L152" s="147">
        <v>1.0433696148963181</v>
      </c>
      <c r="M152" s="3"/>
    </row>
    <row r="153" spans="1:13">
      <c r="A153" s="1"/>
      <c r="B153" s="82" t="s">
        <v>2555</v>
      </c>
      <c r="C153" s="82" t="s">
        <v>2556</v>
      </c>
      <c r="D153" s="106">
        <v>241.19465001860502</v>
      </c>
      <c r="E153" s="82"/>
      <c r="F153" s="26"/>
      <c r="G153" s="26"/>
      <c r="H153" s="26"/>
      <c r="I153" s="108"/>
      <c r="J153" s="82" t="s">
        <v>652</v>
      </c>
      <c r="K153" s="82" t="s">
        <v>653</v>
      </c>
      <c r="L153" s="147">
        <v>73.696264635350545</v>
      </c>
      <c r="M153" s="3"/>
    </row>
    <row r="154" spans="1:13">
      <c r="A154" s="1"/>
      <c r="B154" s="82" t="s">
        <v>2558</v>
      </c>
      <c r="C154" s="82" t="s">
        <v>2559</v>
      </c>
      <c r="D154" s="106">
        <v>38.385289618390047</v>
      </c>
      <c r="E154" s="82"/>
      <c r="F154" s="26"/>
      <c r="G154" s="26"/>
      <c r="H154" s="26"/>
      <c r="I154" s="108"/>
      <c r="J154" s="82" t="s">
        <v>655</v>
      </c>
      <c r="K154" s="82" t="s">
        <v>656</v>
      </c>
      <c r="L154" s="147">
        <v>2925.2912602990546</v>
      </c>
      <c r="M154" s="3"/>
    </row>
    <row r="155" spans="1:13">
      <c r="A155" s="1"/>
      <c r="B155" s="82" t="s">
        <v>2560</v>
      </c>
      <c r="C155" s="82" t="s">
        <v>704</v>
      </c>
      <c r="D155" s="106">
        <v>3037.554264687642</v>
      </c>
      <c r="E155" s="82"/>
      <c r="F155" s="26"/>
      <c r="G155" s="26"/>
      <c r="H155" s="26"/>
      <c r="I155" s="108"/>
      <c r="J155" s="82" t="s">
        <v>658</v>
      </c>
      <c r="K155" s="82" t="s">
        <v>659</v>
      </c>
      <c r="L155" s="147">
        <v>10.385745803357315</v>
      </c>
      <c r="M155" s="3"/>
    </row>
    <row r="156" spans="1:13">
      <c r="A156" s="1"/>
      <c r="B156" s="82" t="s">
        <v>2565</v>
      </c>
      <c r="C156" s="82" t="s">
        <v>2566</v>
      </c>
      <c r="D156" s="106">
        <v>1466.0489105717947</v>
      </c>
      <c r="E156" s="82"/>
      <c r="F156" s="26"/>
      <c r="G156" s="26"/>
      <c r="H156" s="26"/>
      <c r="I156" s="108"/>
      <c r="J156" s="82" t="s">
        <v>2603</v>
      </c>
      <c r="K156" s="82" t="s">
        <v>2604</v>
      </c>
      <c r="L156" s="147">
        <v>744.87612370715192</v>
      </c>
      <c r="M156" s="3"/>
    </row>
    <row r="157" spans="1:13">
      <c r="A157" s="1"/>
      <c r="B157" s="82" t="s">
        <v>2569</v>
      </c>
      <c r="C157" s="82" t="s">
        <v>2570</v>
      </c>
      <c r="D157" s="106">
        <v>984.38210609004841</v>
      </c>
      <c r="E157" s="82"/>
      <c r="F157" s="26"/>
      <c r="G157" s="26"/>
      <c r="H157" s="26"/>
      <c r="I157" s="108"/>
      <c r="J157" s="82" t="s">
        <v>2603</v>
      </c>
      <c r="K157" s="82" t="s">
        <v>2605</v>
      </c>
      <c r="L157" s="147">
        <v>8.5922866412752163E-3</v>
      </c>
      <c r="M157" s="3"/>
    </row>
    <row r="158" spans="1:13">
      <c r="A158" s="1"/>
      <c r="B158" s="82" t="s">
        <v>2579</v>
      </c>
      <c r="C158" s="82" t="s">
        <v>2580</v>
      </c>
      <c r="D158" s="106">
        <v>6259.8327614007521</v>
      </c>
      <c r="E158" s="82"/>
      <c r="F158" s="26"/>
      <c r="G158" s="26"/>
      <c r="H158" s="26"/>
      <c r="I158" s="108"/>
      <c r="J158" s="82" t="s">
        <v>661</v>
      </c>
      <c r="K158" s="82" t="s">
        <v>662</v>
      </c>
      <c r="L158" s="147">
        <v>4606.3634294992235</v>
      </c>
      <c r="M158" s="3"/>
    </row>
    <row r="159" spans="1:13">
      <c r="A159" s="1"/>
      <c r="B159" s="82" t="s">
        <v>2581</v>
      </c>
      <c r="C159" s="82" t="s">
        <v>2582</v>
      </c>
      <c r="D159" s="106">
        <v>6509.2818456195473</v>
      </c>
      <c r="E159" s="82"/>
      <c r="F159" s="26"/>
      <c r="G159" s="26"/>
      <c r="H159" s="26"/>
      <c r="I159" s="108"/>
      <c r="J159" s="82" t="s">
        <v>664</v>
      </c>
      <c r="K159" s="82" t="s">
        <v>665</v>
      </c>
      <c r="L159" s="147">
        <v>291.25566483283961</v>
      </c>
      <c r="M159" s="3"/>
    </row>
    <row r="160" spans="1:13">
      <c r="A160" s="1"/>
      <c r="B160" s="82" t="s">
        <v>2335</v>
      </c>
      <c r="C160" s="82" t="s">
        <v>2336</v>
      </c>
      <c r="D160" s="106">
        <v>53.80886426592798</v>
      </c>
      <c r="E160" s="82"/>
      <c r="F160" s="26"/>
      <c r="G160" s="26"/>
      <c r="H160" s="26"/>
      <c r="I160" s="108"/>
      <c r="J160" s="82" t="s">
        <v>667</v>
      </c>
      <c r="K160" s="82" t="s">
        <v>668</v>
      </c>
      <c r="L160" s="147">
        <v>525.57297805050075</v>
      </c>
      <c r="M160" s="3"/>
    </row>
    <row r="161" spans="1:13">
      <c r="A161" s="1"/>
      <c r="B161" s="82" t="s">
        <v>2331</v>
      </c>
      <c r="C161" s="82" t="s">
        <v>732</v>
      </c>
      <c r="D161" s="106">
        <v>1498.1177905486418</v>
      </c>
      <c r="E161" s="82"/>
      <c r="F161" s="26"/>
      <c r="G161" s="26"/>
      <c r="H161" s="26"/>
      <c r="I161" s="108"/>
      <c r="J161" s="82" t="s">
        <v>2601</v>
      </c>
      <c r="K161" s="82" t="s">
        <v>2602</v>
      </c>
      <c r="L161" s="147">
        <v>35.143285371702632</v>
      </c>
      <c r="M161" s="3"/>
    </row>
    <row r="162" spans="1:13">
      <c r="A162" s="1"/>
      <c r="B162" s="82" t="s">
        <v>2557</v>
      </c>
      <c r="C162" s="82" t="s">
        <v>723</v>
      </c>
      <c r="D162" s="106">
        <v>160.40228221772028</v>
      </c>
      <c r="E162" s="82"/>
      <c r="F162" s="26"/>
      <c r="G162" s="26"/>
      <c r="H162" s="26"/>
      <c r="I162" s="108"/>
      <c r="J162" s="82" t="s">
        <v>670</v>
      </c>
      <c r="K162" s="82" t="s">
        <v>671</v>
      </c>
      <c r="L162" s="147">
        <v>154.71379554238959</v>
      </c>
      <c r="M162" s="3"/>
    </row>
    <row r="163" spans="1:13">
      <c r="A163" s="1"/>
      <c r="B163" s="82" t="s">
        <v>2521</v>
      </c>
      <c r="C163" s="82" t="s">
        <v>729</v>
      </c>
      <c r="D163" s="106">
        <v>1312.2421135320626</v>
      </c>
      <c r="E163" s="82"/>
      <c r="F163" s="26"/>
      <c r="G163" s="26"/>
      <c r="H163" s="26"/>
      <c r="I163" s="108"/>
      <c r="J163" s="82" t="s">
        <v>672</v>
      </c>
      <c r="K163" s="82" t="s">
        <v>673</v>
      </c>
      <c r="L163" s="147">
        <v>1.8206771053745239</v>
      </c>
      <c r="M163" s="3"/>
    </row>
    <row r="164" spans="1:13">
      <c r="A164" s="1"/>
      <c r="B164" s="82" t="s">
        <v>2567</v>
      </c>
      <c r="C164" s="82" t="s">
        <v>2568</v>
      </c>
      <c r="D164" s="106">
        <v>1192.5383470459337</v>
      </c>
      <c r="E164" s="82"/>
      <c r="F164" s="26"/>
      <c r="G164" s="26"/>
      <c r="H164" s="26"/>
      <c r="I164" s="108"/>
      <c r="J164" s="82" t="s">
        <v>672</v>
      </c>
      <c r="K164" s="82" t="s">
        <v>674</v>
      </c>
      <c r="L164" s="147">
        <v>1.7480871773169699</v>
      </c>
      <c r="M164" s="3"/>
    </row>
    <row r="165" spans="1:13">
      <c r="A165" s="1"/>
      <c r="B165" s="82" t="s">
        <v>2541</v>
      </c>
      <c r="C165" s="82" t="s">
        <v>2542</v>
      </c>
      <c r="D165" s="106">
        <v>1501.1793525447554</v>
      </c>
      <c r="E165" s="82"/>
      <c r="F165" s="26"/>
      <c r="G165" s="26"/>
      <c r="H165" s="26"/>
      <c r="I165" s="108"/>
      <c r="J165" s="82" t="s">
        <v>676</v>
      </c>
      <c r="K165" s="82" t="s">
        <v>677</v>
      </c>
      <c r="L165" s="147">
        <v>1.3789230864719988</v>
      </c>
      <c r="M165" s="3"/>
    </row>
    <row r="166" spans="1:13">
      <c r="A166" s="1"/>
      <c r="B166" s="82" t="s">
        <v>2571</v>
      </c>
      <c r="C166" s="82" t="s">
        <v>2572</v>
      </c>
      <c r="D166" s="106">
        <v>113.85661719105305</v>
      </c>
      <c r="E166" s="82"/>
      <c r="F166" s="26"/>
      <c r="G166" s="26"/>
      <c r="H166" s="26"/>
      <c r="I166" s="108"/>
      <c r="J166" s="82" t="s">
        <v>679</v>
      </c>
      <c r="K166" s="82" t="s">
        <v>680</v>
      </c>
      <c r="L166" s="147">
        <v>93.052977562420651</v>
      </c>
      <c r="M166" s="3"/>
    </row>
    <row r="167" spans="1:13">
      <c r="A167" s="1"/>
      <c r="B167" s="82" t="s">
        <v>2573</v>
      </c>
      <c r="C167" s="82" t="s">
        <v>2574</v>
      </c>
      <c r="D167" s="106">
        <v>313.01939058171746</v>
      </c>
      <c r="E167" s="82"/>
      <c r="F167" s="26"/>
      <c r="G167" s="26"/>
      <c r="H167" s="26"/>
      <c r="I167" s="108"/>
      <c r="J167" s="82" t="s">
        <v>679</v>
      </c>
      <c r="K167" s="82" t="s">
        <v>682</v>
      </c>
      <c r="L167" s="147">
        <v>599.07996019184645</v>
      </c>
      <c r="M167" s="3"/>
    </row>
    <row r="168" spans="1:13">
      <c r="A168" s="1"/>
      <c r="B168" s="82" t="s">
        <v>2575</v>
      </c>
      <c r="C168" s="82" t="s">
        <v>2576</v>
      </c>
      <c r="D168" s="106">
        <v>104.17683052879646</v>
      </c>
      <c r="E168" s="82"/>
      <c r="F168" s="26"/>
      <c r="G168" s="26"/>
      <c r="H168" s="26"/>
      <c r="I168" s="108"/>
      <c r="J168" s="82" t="s">
        <v>684</v>
      </c>
      <c r="K168" s="82" t="s">
        <v>685</v>
      </c>
      <c r="L168" s="147">
        <v>23.52941176470588</v>
      </c>
      <c r="M168" s="3"/>
    </row>
    <row r="169" spans="1:13">
      <c r="A169" s="1"/>
      <c r="B169" s="82" t="s">
        <v>2400</v>
      </c>
      <c r="C169" s="82" t="s">
        <v>2401</v>
      </c>
      <c r="D169" s="106">
        <v>337.28449166907842</v>
      </c>
      <c r="E169" s="82"/>
      <c r="F169" s="26"/>
      <c r="G169" s="26"/>
      <c r="H169" s="26"/>
      <c r="I169" s="108"/>
      <c r="J169" s="82" t="s">
        <v>687</v>
      </c>
      <c r="K169" s="82" t="s">
        <v>688</v>
      </c>
      <c r="L169" s="147">
        <v>117.7654881252645</v>
      </c>
      <c r="M169" s="3"/>
    </row>
    <row r="170" spans="1:13">
      <c r="A170" s="1"/>
      <c r="B170" s="82" t="s">
        <v>2381</v>
      </c>
      <c r="C170" s="82" t="s">
        <v>2382</v>
      </c>
      <c r="D170" s="106">
        <v>3.3540745028320997</v>
      </c>
      <c r="E170" s="82"/>
      <c r="F170" s="26"/>
      <c r="G170" s="26"/>
      <c r="H170" s="26"/>
      <c r="I170" s="108"/>
      <c r="J170" s="82" t="s">
        <v>690</v>
      </c>
      <c r="K170" s="82" t="s">
        <v>691</v>
      </c>
      <c r="L170" s="147">
        <v>212.39952574411058</v>
      </c>
      <c r="M170" s="3"/>
    </row>
    <row r="171" spans="1:13">
      <c r="A171" s="1"/>
      <c r="B171" s="82" t="s">
        <v>2389</v>
      </c>
      <c r="C171" s="82" t="s">
        <v>772</v>
      </c>
      <c r="D171" s="106">
        <v>853.98457849257863</v>
      </c>
      <c r="E171" s="82"/>
      <c r="F171" s="26"/>
      <c r="G171" s="26"/>
      <c r="H171" s="26"/>
      <c r="I171" s="108"/>
      <c r="J171" s="82" t="s">
        <v>693</v>
      </c>
      <c r="K171" s="82" t="s">
        <v>694</v>
      </c>
      <c r="L171" s="147">
        <v>2.6592972210466916</v>
      </c>
      <c r="M171" s="3"/>
    </row>
    <row r="172" spans="1:13">
      <c r="A172" s="1"/>
      <c r="B172" s="82" t="s">
        <v>2595</v>
      </c>
      <c r="C172" s="82" t="s">
        <v>2596</v>
      </c>
      <c r="D172" s="106">
        <v>167.31818745607143</v>
      </c>
      <c r="E172" s="82"/>
      <c r="F172" s="26"/>
      <c r="G172" s="26"/>
      <c r="H172" s="26"/>
      <c r="I172" s="108"/>
      <c r="J172" s="82" t="s">
        <v>696</v>
      </c>
      <c r="K172" s="82" t="s">
        <v>697</v>
      </c>
      <c r="L172" s="147">
        <v>83.873610720835089</v>
      </c>
      <c r="M172" s="3"/>
    </row>
    <row r="173" spans="1:13">
      <c r="A173" s="1"/>
      <c r="B173" s="82" t="s">
        <v>2420</v>
      </c>
      <c r="C173" s="82" t="s">
        <v>2421</v>
      </c>
      <c r="D173" s="106">
        <v>19.734774879067267</v>
      </c>
      <c r="E173" s="82"/>
      <c r="F173" s="26"/>
      <c r="G173" s="26"/>
      <c r="H173" s="26"/>
      <c r="I173" s="108"/>
      <c r="J173" s="82" t="s">
        <v>699</v>
      </c>
      <c r="K173" s="82" t="s">
        <v>700</v>
      </c>
      <c r="L173" s="147">
        <v>6.6525603046974187</v>
      </c>
      <c r="M173" s="3"/>
    </row>
    <row r="174" spans="1:13">
      <c r="A174" s="1"/>
      <c r="B174" s="82" t="s">
        <v>2597</v>
      </c>
      <c r="C174" s="82" t="s">
        <v>2598</v>
      </c>
      <c r="D174" s="106">
        <v>233.5955265225121</v>
      </c>
      <c r="E174" s="82"/>
      <c r="F174" s="26"/>
      <c r="G174" s="26"/>
      <c r="H174" s="26"/>
      <c r="I174" s="108"/>
      <c r="J174" s="82" t="s">
        <v>702</v>
      </c>
      <c r="K174" s="82" t="s">
        <v>703</v>
      </c>
      <c r="L174" s="147">
        <v>71.590858513189445</v>
      </c>
      <c r="M174" s="3"/>
    </row>
    <row r="175" spans="1:13">
      <c r="A175" s="1"/>
      <c r="B175" s="82" t="s">
        <v>2599</v>
      </c>
      <c r="C175" s="82" t="s">
        <v>2600</v>
      </c>
      <c r="D175" s="106">
        <v>230.39959482366561</v>
      </c>
      <c r="E175" s="82"/>
      <c r="F175" s="26"/>
      <c r="G175" s="26"/>
      <c r="H175" s="26"/>
      <c r="I175" s="108"/>
      <c r="J175" s="82" t="s">
        <v>705</v>
      </c>
      <c r="K175" s="82" t="s">
        <v>706</v>
      </c>
      <c r="L175" s="147">
        <v>1648.586952179433</v>
      </c>
      <c r="M175" s="3"/>
    </row>
    <row r="176" spans="1:13">
      <c r="A176" s="1"/>
      <c r="B176" s="82" t="s">
        <v>2390</v>
      </c>
      <c r="C176" s="82" t="s">
        <v>2391</v>
      </c>
      <c r="D176" s="106">
        <v>77.794889816843764</v>
      </c>
      <c r="E176" s="82"/>
      <c r="F176" s="26"/>
      <c r="G176" s="26"/>
      <c r="H176" s="26"/>
      <c r="I176" s="108"/>
      <c r="J176" s="82" t="s">
        <v>708</v>
      </c>
      <c r="K176" s="82" t="s">
        <v>709</v>
      </c>
      <c r="L176" s="147">
        <v>2.5197146339399064</v>
      </c>
      <c r="M176" s="3"/>
    </row>
    <row r="177" spans="1:13">
      <c r="A177" s="1"/>
      <c r="B177" s="82"/>
      <c r="C177" s="82"/>
      <c r="D177" s="106"/>
      <c r="E177" s="82"/>
      <c r="F177" s="26"/>
      <c r="G177" s="26"/>
      <c r="H177" s="26"/>
      <c r="I177" s="108"/>
      <c r="J177" s="82" t="s">
        <v>711</v>
      </c>
      <c r="K177" s="82" t="s">
        <v>712</v>
      </c>
      <c r="L177" s="147">
        <v>1513.9376498800957</v>
      </c>
      <c r="M177" s="3"/>
    </row>
    <row r="178" spans="1:13">
      <c r="A178" s="1"/>
      <c r="B178" s="82"/>
      <c r="C178" s="82"/>
      <c r="D178" s="106"/>
      <c r="E178" s="82"/>
      <c r="F178" s="26"/>
      <c r="G178" s="26"/>
      <c r="H178" s="26"/>
      <c r="I178" s="108"/>
      <c r="J178" s="82" t="s">
        <v>714</v>
      </c>
      <c r="K178" s="82" t="s">
        <v>715</v>
      </c>
      <c r="L178" s="147">
        <v>867.20624706164483</v>
      </c>
      <c r="M178" s="3"/>
    </row>
    <row r="179" spans="1:13">
      <c r="A179" s="1"/>
      <c r="B179" s="82"/>
      <c r="C179" s="82"/>
      <c r="D179" s="106"/>
      <c r="E179" s="82"/>
      <c r="F179" s="26"/>
      <c r="G179" s="26"/>
      <c r="H179" s="26"/>
      <c r="I179" s="108"/>
      <c r="J179" s="82" t="s">
        <v>716</v>
      </c>
      <c r="K179" s="82" t="s">
        <v>717</v>
      </c>
      <c r="L179" s="147">
        <v>5.1227210607984199</v>
      </c>
      <c r="M179" s="3"/>
    </row>
    <row r="180" spans="1:13">
      <c r="A180" s="1"/>
      <c r="B180" s="82"/>
      <c r="C180" s="82"/>
      <c r="D180" s="106"/>
      <c r="E180" s="82"/>
      <c r="F180" s="26"/>
      <c r="G180" s="26"/>
      <c r="H180" s="26"/>
      <c r="I180" s="108"/>
      <c r="J180" s="82" t="s">
        <v>719</v>
      </c>
      <c r="K180" s="82" t="s">
        <v>720</v>
      </c>
      <c r="L180" s="147">
        <v>1.1734183862321907</v>
      </c>
      <c r="M180" s="3"/>
    </row>
    <row r="181" spans="1:13">
      <c r="A181" s="1"/>
      <c r="B181" s="82"/>
      <c r="C181" s="82"/>
      <c r="D181" s="106"/>
      <c r="E181" s="82"/>
      <c r="F181" s="26"/>
      <c r="G181" s="26"/>
      <c r="H181" s="26"/>
      <c r="I181" s="108"/>
      <c r="J181" s="82" t="s">
        <v>719</v>
      </c>
      <c r="K181" s="82" t="s">
        <v>722</v>
      </c>
      <c r="L181" s="147">
        <v>0.82816134856820423</v>
      </c>
      <c r="M181" s="3"/>
    </row>
    <row r="182" spans="1:13">
      <c r="A182" s="1"/>
      <c r="B182" s="82"/>
      <c r="C182" s="82"/>
      <c r="D182" s="106"/>
      <c r="E182" s="82"/>
      <c r="F182" s="26"/>
      <c r="G182" s="26"/>
      <c r="H182" s="26"/>
      <c r="I182" s="108"/>
      <c r="J182" s="82" t="s">
        <v>724</v>
      </c>
      <c r="K182" s="82" t="s">
        <v>725</v>
      </c>
      <c r="L182" s="147">
        <v>5.3161056453660596</v>
      </c>
      <c r="M182" s="3"/>
    </row>
    <row r="183" spans="1:13">
      <c r="A183" s="1"/>
      <c r="B183" s="82"/>
      <c r="C183" s="82"/>
      <c r="D183" s="106"/>
      <c r="E183" s="82"/>
      <c r="F183" s="26"/>
      <c r="G183" s="26"/>
      <c r="H183" s="26"/>
      <c r="I183" s="108"/>
      <c r="J183" s="82" t="s">
        <v>727</v>
      </c>
      <c r="K183" s="82" t="s">
        <v>728</v>
      </c>
      <c r="L183" s="147">
        <v>1084.4980561433206</v>
      </c>
      <c r="M183" s="3"/>
    </row>
    <row r="184" spans="1:13">
      <c r="A184" s="1"/>
      <c r="B184" s="82"/>
      <c r="C184" s="82"/>
      <c r="D184" s="106"/>
      <c r="E184" s="82"/>
      <c r="F184" s="26"/>
      <c r="G184" s="26"/>
      <c r="H184" s="26"/>
      <c r="I184" s="108"/>
      <c r="J184" s="82" t="s">
        <v>730</v>
      </c>
      <c r="K184" s="82" t="s">
        <v>731</v>
      </c>
      <c r="L184" s="147">
        <v>79.631190698264916</v>
      </c>
      <c r="M184" s="3"/>
    </row>
    <row r="185" spans="1:13">
      <c r="A185" s="1"/>
      <c r="B185" s="82"/>
      <c r="C185" s="82"/>
      <c r="D185" s="106"/>
      <c r="E185" s="82"/>
      <c r="F185" s="26"/>
      <c r="G185" s="26"/>
      <c r="H185" s="26"/>
      <c r="I185" s="108"/>
      <c r="J185" s="82" t="s">
        <v>733</v>
      </c>
      <c r="K185" s="82" t="s">
        <v>734</v>
      </c>
      <c r="L185" s="147">
        <v>26.128974411059389</v>
      </c>
      <c r="M185" s="3"/>
    </row>
    <row r="186" spans="1:13">
      <c r="A186" s="1"/>
      <c r="B186" s="82"/>
      <c r="C186" s="82"/>
      <c r="D186" s="106"/>
      <c r="E186" s="82"/>
      <c r="F186" s="26"/>
      <c r="G186" s="26"/>
      <c r="H186" s="26"/>
      <c r="I186" s="108"/>
      <c r="J186" s="82" t="s">
        <v>733</v>
      </c>
      <c r="K186" s="82" t="s">
        <v>736</v>
      </c>
      <c r="L186" s="147">
        <v>43.78571436309776</v>
      </c>
      <c r="M186" s="3"/>
    </row>
    <row r="187" spans="1:13">
      <c r="A187" s="1"/>
      <c r="B187" s="82"/>
      <c r="C187" s="82"/>
      <c r="D187" s="106"/>
      <c r="E187" s="82"/>
      <c r="F187" s="26"/>
      <c r="G187" s="26"/>
      <c r="H187" s="26"/>
      <c r="I187" s="108"/>
      <c r="J187" s="82" t="s">
        <v>738</v>
      </c>
      <c r="K187" s="82" t="s">
        <v>739</v>
      </c>
      <c r="L187" s="147">
        <v>461.30079246720271</v>
      </c>
      <c r="M187" s="3"/>
    </row>
    <row r="188" spans="1:13">
      <c r="A188" s="1"/>
      <c r="B188" s="82"/>
      <c r="C188" s="82"/>
      <c r="D188" s="106"/>
      <c r="E188" s="82"/>
      <c r="F188" s="26"/>
      <c r="G188" s="26"/>
      <c r="H188" s="26"/>
      <c r="I188" s="108"/>
      <c r="J188" s="82" t="s">
        <v>738</v>
      </c>
      <c r="K188" s="82" t="s">
        <v>741</v>
      </c>
      <c r="L188" s="147">
        <v>6.5252359881506559</v>
      </c>
      <c r="M188" s="3"/>
    </row>
    <row r="189" spans="1:13">
      <c r="A189" s="1"/>
      <c r="B189" s="82"/>
      <c r="C189" s="82"/>
      <c r="D189" s="106"/>
      <c r="E189" s="82"/>
      <c r="F189" s="26"/>
      <c r="G189" s="26"/>
      <c r="H189" s="26"/>
      <c r="I189" s="108"/>
      <c r="J189" s="82" t="s">
        <v>743</v>
      </c>
      <c r="K189" s="82" t="s">
        <v>744</v>
      </c>
      <c r="L189" s="147">
        <v>71.940160248271965</v>
      </c>
      <c r="M189" s="3"/>
    </row>
    <row r="190" spans="1:13">
      <c r="A190" s="1"/>
      <c r="B190" s="82"/>
      <c r="C190" s="82"/>
      <c r="D190" s="106"/>
      <c r="E190" s="82"/>
      <c r="F190" s="26"/>
      <c r="G190" s="26"/>
      <c r="H190" s="26"/>
      <c r="I190" s="108"/>
      <c r="J190" s="82" t="s">
        <v>746</v>
      </c>
      <c r="K190" s="82" t="s">
        <v>747</v>
      </c>
      <c r="L190" s="147">
        <v>2264.1585253547751</v>
      </c>
      <c r="M190" s="3"/>
    </row>
    <row r="191" spans="1:13">
      <c r="A191" s="1"/>
      <c r="B191" s="82"/>
      <c r="C191" s="82"/>
      <c r="D191" s="106"/>
      <c r="E191" s="82"/>
      <c r="F191" s="26"/>
      <c r="G191" s="26"/>
      <c r="H191" s="26"/>
      <c r="I191" s="108"/>
      <c r="J191" s="82" t="s">
        <v>749</v>
      </c>
      <c r="K191" s="82" t="s">
        <v>750</v>
      </c>
      <c r="L191" s="147">
        <v>1547.7912010156579</v>
      </c>
      <c r="M191" s="3"/>
    </row>
    <row r="192" spans="1:13">
      <c r="A192" s="1"/>
      <c r="B192" s="82"/>
      <c r="C192" s="82"/>
      <c r="D192" s="106"/>
      <c r="E192" s="82"/>
      <c r="F192" s="26"/>
      <c r="G192" s="26"/>
      <c r="H192" s="26"/>
      <c r="I192" s="108"/>
      <c r="J192" s="82" t="s">
        <v>752</v>
      </c>
      <c r="K192" s="82" t="s">
        <v>753</v>
      </c>
      <c r="L192" s="147">
        <v>95.175020880236985</v>
      </c>
      <c r="M192" s="3"/>
    </row>
    <row r="193" spans="1:13">
      <c r="A193" s="1"/>
      <c r="B193" s="82"/>
      <c r="C193" s="82"/>
      <c r="D193" s="106"/>
      <c r="E193" s="82"/>
      <c r="F193" s="26"/>
      <c r="G193" s="26"/>
      <c r="H193" s="26"/>
      <c r="I193" s="108"/>
      <c r="J193" s="82" t="s">
        <v>754</v>
      </c>
      <c r="K193" s="82" t="s">
        <v>755</v>
      </c>
      <c r="L193" s="147">
        <v>8.9571272732402303</v>
      </c>
      <c r="M193" s="3"/>
    </row>
    <row r="194" spans="1:13">
      <c r="A194" s="1"/>
      <c r="B194" s="82"/>
      <c r="C194" s="82"/>
      <c r="D194" s="106"/>
      <c r="E194" s="82"/>
      <c r="F194" s="26"/>
      <c r="G194" s="26"/>
      <c r="H194" s="26"/>
      <c r="I194" s="108"/>
      <c r="J194" s="82" t="s">
        <v>757</v>
      </c>
      <c r="K194" s="82" t="s">
        <v>758</v>
      </c>
      <c r="L194" s="147">
        <v>3.4556593990689799</v>
      </c>
      <c r="M194" s="3"/>
    </row>
    <row r="195" spans="1:13">
      <c r="A195" s="1"/>
      <c r="B195" s="82"/>
      <c r="C195" s="82"/>
      <c r="D195" s="106"/>
      <c r="E195" s="82"/>
      <c r="F195" s="26"/>
      <c r="G195" s="26"/>
      <c r="H195" s="26"/>
      <c r="I195" s="108"/>
      <c r="J195" s="82" t="s">
        <v>757</v>
      </c>
      <c r="K195" s="82" t="s">
        <v>760</v>
      </c>
      <c r="L195" s="147">
        <v>7.2957060234165603</v>
      </c>
      <c r="M195" s="3"/>
    </row>
    <row r="196" spans="1:13">
      <c r="A196" s="1"/>
      <c r="B196" s="82"/>
      <c r="C196" s="82"/>
      <c r="D196" s="106"/>
      <c r="E196" s="82"/>
      <c r="F196" s="26"/>
      <c r="G196" s="26"/>
      <c r="H196" s="26"/>
      <c r="I196" s="108"/>
      <c r="J196" s="82" t="s">
        <v>762</v>
      </c>
      <c r="K196" s="82" t="s">
        <v>763</v>
      </c>
      <c r="L196" s="147">
        <v>14.280504894907603</v>
      </c>
      <c r="M196" s="3"/>
    </row>
    <row r="197" spans="1:13">
      <c r="A197" s="1"/>
      <c r="B197" s="82"/>
      <c r="C197" s="82"/>
      <c r="D197" s="106"/>
      <c r="E197" s="82"/>
      <c r="F197" s="26"/>
      <c r="G197" s="26"/>
      <c r="H197" s="26"/>
      <c r="I197" s="108"/>
      <c r="J197" s="82" t="s">
        <v>764</v>
      </c>
      <c r="K197" s="82" t="s">
        <v>765</v>
      </c>
      <c r="L197" s="147">
        <v>187.60229200169275</v>
      </c>
      <c r="M197" s="3"/>
    </row>
    <row r="198" spans="1:13">
      <c r="A198" s="1"/>
      <c r="B198" s="82"/>
      <c r="C198" s="82"/>
      <c r="D198" s="106"/>
      <c r="E198" s="82"/>
      <c r="F198" s="26"/>
      <c r="G198" s="26"/>
      <c r="H198" s="26"/>
      <c r="I198" s="108"/>
      <c r="J198" s="82" t="s">
        <v>767</v>
      </c>
      <c r="K198" s="82" t="s">
        <v>768</v>
      </c>
      <c r="L198" s="147">
        <v>884.32675158696566</v>
      </c>
      <c r="M198" s="3"/>
    </row>
    <row r="199" spans="1:13">
      <c r="A199" s="1"/>
      <c r="B199" s="82"/>
      <c r="C199" s="82"/>
      <c r="D199" s="106"/>
      <c r="E199" s="82"/>
      <c r="F199" s="26"/>
      <c r="G199" s="26"/>
      <c r="H199" s="26"/>
      <c r="I199" s="108"/>
      <c r="J199" s="82" t="s">
        <v>770</v>
      </c>
      <c r="K199" s="82" t="s">
        <v>771</v>
      </c>
      <c r="L199" s="147">
        <v>1026.8461657215403</v>
      </c>
      <c r="M199" s="3"/>
    </row>
    <row r="200" spans="1:13">
      <c r="A200" s="1"/>
      <c r="B200" s="82"/>
      <c r="C200" s="82"/>
      <c r="D200" s="106"/>
      <c r="E200" s="82"/>
      <c r="F200" s="26"/>
      <c r="G200" s="26"/>
      <c r="H200" s="26"/>
      <c r="I200" s="108"/>
      <c r="J200" s="82" t="s">
        <v>773</v>
      </c>
      <c r="K200" s="82" t="s">
        <v>774</v>
      </c>
      <c r="L200" s="147">
        <v>68.947248923684583</v>
      </c>
      <c r="M200" s="3"/>
    </row>
    <row r="201" spans="1:13">
      <c r="A201" s="1"/>
      <c r="B201" s="82"/>
      <c r="C201" s="82"/>
      <c r="D201" s="106"/>
      <c r="E201" s="82"/>
      <c r="F201" s="26"/>
      <c r="G201" s="26"/>
      <c r="H201" s="26"/>
      <c r="I201" s="108"/>
      <c r="J201" s="82" t="s">
        <v>776</v>
      </c>
      <c r="K201" s="82" t="s">
        <v>777</v>
      </c>
      <c r="L201" s="147">
        <v>27.15248977288757</v>
      </c>
      <c r="M201" s="3"/>
    </row>
    <row r="202" spans="1:13">
      <c r="A202" s="1"/>
      <c r="B202" s="82"/>
      <c r="C202" s="82"/>
      <c r="D202" s="106"/>
      <c r="E202" s="82"/>
      <c r="F202" s="26"/>
      <c r="G202" s="26"/>
      <c r="H202" s="26"/>
      <c r="I202" s="108"/>
      <c r="J202" s="82" t="s">
        <v>779</v>
      </c>
      <c r="K202" s="82" t="s">
        <v>780</v>
      </c>
      <c r="L202" s="147">
        <v>5.442438707857244</v>
      </c>
      <c r="M202" s="3"/>
    </row>
    <row r="203" spans="1:13">
      <c r="A203" s="1"/>
      <c r="B203" s="82"/>
      <c r="C203" s="82"/>
      <c r="D203" s="106"/>
      <c r="E203" s="82"/>
      <c r="F203" s="26"/>
      <c r="G203" s="26"/>
      <c r="H203" s="26"/>
      <c r="I203" s="108"/>
      <c r="J203" s="82" t="s">
        <v>782</v>
      </c>
      <c r="K203" s="82" t="s">
        <v>783</v>
      </c>
      <c r="L203" s="147">
        <v>85.969224432218923</v>
      </c>
      <c r="M203" s="3"/>
    </row>
    <row r="204" spans="1:13">
      <c r="A204" s="1"/>
      <c r="B204" s="82"/>
      <c r="C204" s="82"/>
      <c r="D204" s="106"/>
      <c r="E204" s="82"/>
      <c r="F204" s="26"/>
      <c r="G204" s="26"/>
      <c r="H204" s="26"/>
      <c r="I204" s="108"/>
      <c r="J204" s="82" t="s">
        <v>785</v>
      </c>
      <c r="K204" s="82" t="s">
        <v>786</v>
      </c>
      <c r="L204" s="147">
        <v>2.0301661729439976E-2</v>
      </c>
      <c r="M204" s="3"/>
    </row>
    <row r="205" spans="1:13">
      <c r="A205" s="1"/>
      <c r="B205" s="82"/>
      <c r="C205" s="82"/>
      <c r="D205" s="106"/>
      <c r="E205" s="82"/>
      <c r="F205" s="26"/>
      <c r="G205" s="26"/>
      <c r="H205" s="26"/>
      <c r="I205" s="108"/>
      <c r="J205" s="82" t="s">
        <v>788</v>
      </c>
      <c r="K205" s="82" t="s">
        <v>789</v>
      </c>
      <c r="L205" s="147">
        <v>14.164897458033574</v>
      </c>
      <c r="M205" s="3"/>
    </row>
    <row r="206" spans="1:13">
      <c r="A206" s="1"/>
      <c r="B206" s="82"/>
      <c r="C206" s="82"/>
      <c r="D206" s="106"/>
      <c r="E206" s="82"/>
      <c r="F206" s="26"/>
      <c r="G206" s="26"/>
      <c r="H206" s="26"/>
      <c r="I206" s="108"/>
      <c r="J206" s="82" t="s">
        <v>790</v>
      </c>
      <c r="K206" s="82" t="s">
        <v>791</v>
      </c>
      <c r="L206" s="147">
        <v>49.774590466920579</v>
      </c>
      <c r="M206" s="3"/>
    </row>
    <row r="207" spans="1:13">
      <c r="A207" s="1"/>
      <c r="B207" s="82"/>
      <c r="C207" s="82"/>
      <c r="D207" s="106"/>
      <c r="E207" s="82"/>
      <c r="F207" s="26"/>
      <c r="G207" s="26"/>
      <c r="H207" s="26"/>
      <c r="I207" s="108"/>
      <c r="J207" s="82" t="s">
        <v>790</v>
      </c>
      <c r="K207" s="82" t="s">
        <v>792</v>
      </c>
      <c r="L207" s="147">
        <v>23.511331629284804</v>
      </c>
      <c r="M207" s="3"/>
    </row>
    <row r="208" spans="1:13">
      <c r="A208" s="1"/>
      <c r="B208" s="82"/>
      <c r="C208" s="82"/>
      <c r="D208" s="106"/>
      <c r="E208" s="82"/>
      <c r="F208" s="26"/>
      <c r="G208" s="26"/>
      <c r="H208" s="26"/>
      <c r="I208" s="108"/>
      <c r="J208" s="82" t="s">
        <v>793</v>
      </c>
      <c r="K208" s="82" t="s">
        <v>794</v>
      </c>
      <c r="L208" s="147">
        <v>0.55868216109465363</v>
      </c>
      <c r="M208" s="3"/>
    </row>
    <row r="209" spans="1:13">
      <c r="A209" s="1"/>
      <c r="B209" s="82"/>
      <c r="C209" s="82"/>
      <c r="D209" s="106"/>
      <c r="E209" s="82"/>
      <c r="F209" s="26"/>
      <c r="G209" s="26"/>
      <c r="H209" s="26"/>
      <c r="I209" s="108"/>
      <c r="J209" s="82" t="s">
        <v>793</v>
      </c>
      <c r="K209" s="82" t="s">
        <v>795</v>
      </c>
      <c r="L209" s="147">
        <v>0.11954429115531102</v>
      </c>
      <c r="M209" s="3"/>
    </row>
    <row r="210" spans="1:13">
      <c r="A210" s="1"/>
      <c r="B210" s="82"/>
      <c r="C210" s="82"/>
      <c r="D210" s="106"/>
      <c r="E210" s="82"/>
      <c r="F210" s="26"/>
      <c r="G210" s="26"/>
      <c r="H210" s="26"/>
      <c r="I210" s="108"/>
      <c r="J210" s="82" t="s">
        <v>796</v>
      </c>
      <c r="K210" s="82" t="s">
        <v>797</v>
      </c>
      <c r="L210" s="147">
        <v>10.11105035971223</v>
      </c>
      <c r="M210" s="3"/>
    </row>
    <row r="211" spans="1:13">
      <c r="A211" s="1"/>
      <c r="B211" s="82"/>
      <c r="C211" s="82"/>
      <c r="D211" s="106"/>
      <c r="E211" s="82"/>
      <c r="F211" s="26"/>
      <c r="G211" s="26"/>
      <c r="H211" s="26"/>
      <c r="I211" s="108"/>
      <c r="J211" s="82" t="s">
        <v>798</v>
      </c>
      <c r="K211" s="82" t="s">
        <v>799</v>
      </c>
      <c r="L211" s="147">
        <v>210.67340242065171</v>
      </c>
      <c r="M211" s="3"/>
    </row>
    <row r="212" spans="1:13">
      <c r="A212" s="1"/>
      <c r="B212" s="82"/>
      <c r="C212" s="82"/>
      <c r="D212" s="106"/>
      <c r="E212" s="82"/>
      <c r="F212" s="26"/>
      <c r="G212" s="26"/>
      <c r="H212" s="26"/>
      <c r="I212" s="108"/>
      <c r="J212" s="82" t="s">
        <v>800</v>
      </c>
      <c r="K212" s="82" t="s">
        <v>801</v>
      </c>
      <c r="L212" s="147">
        <v>617.85865425306804</v>
      </c>
      <c r="M212" s="3"/>
    </row>
    <row r="213" spans="1:13">
      <c r="A213" s="1"/>
      <c r="B213" s="82"/>
      <c r="C213" s="82"/>
      <c r="D213" s="106"/>
      <c r="E213" s="82"/>
      <c r="F213" s="26"/>
      <c r="G213" s="26"/>
      <c r="H213" s="26"/>
      <c r="I213" s="108"/>
      <c r="J213" s="82" t="s">
        <v>802</v>
      </c>
      <c r="K213" s="82" t="s">
        <v>803</v>
      </c>
      <c r="L213" s="147">
        <v>538.95947489913954</v>
      </c>
      <c r="M213" s="3"/>
    </row>
    <row r="214" spans="1:13">
      <c r="A214" s="1"/>
      <c r="B214" s="82"/>
      <c r="C214" s="82"/>
      <c r="D214" s="106"/>
      <c r="E214" s="82"/>
      <c r="F214" s="26"/>
      <c r="G214" s="26"/>
      <c r="H214" s="26"/>
      <c r="I214" s="108"/>
      <c r="J214" s="82" t="s">
        <v>804</v>
      </c>
      <c r="K214" s="82" t="s">
        <v>805</v>
      </c>
      <c r="L214" s="147">
        <v>263.50350486669487</v>
      </c>
      <c r="M214" s="3"/>
    </row>
    <row r="215" spans="1:13">
      <c r="A215" s="1"/>
      <c r="B215" s="82"/>
      <c r="C215" s="82"/>
      <c r="D215" s="106"/>
      <c r="E215" s="82"/>
      <c r="F215" s="26"/>
      <c r="G215" s="26"/>
      <c r="H215" s="26"/>
      <c r="I215" s="108"/>
      <c r="J215" s="82" t="s">
        <v>806</v>
      </c>
      <c r="K215" s="82" t="s">
        <v>807</v>
      </c>
      <c r="L215" s="147">
        <v>54.151960784313722</v>
      </c>
      <c r="M215" s="3"/>
    </row>
    <row r="216" spans="1:13">
      <c r="A216" s="1"/>
      <c r="B216" s="82"/>
      <c r="C216" s="82"/>
      <c r="D216" s="106"/>
      <c r="E216" s="82"/>
      <c r="F216" s="26"/>
      <c r="G216" s="26"/>
      <c r="H216" s="26"/>
      <c r="I216" s="108"/>
      <c r="J216" s="82" t="s">
        <v>808</v>
      </c>
      <c r="K216" s="82" t="s">
        <v>809</v>
      </c>
      <c r="L216" s="147">
        <v>2755.025000736352</v>
      </c>
      <c r="M216" s="3"/>
    </row>
    <row r="217" spans="1:13">
      <c r="A217" s="1"/>
      <c r="B217" s="82"/>
      <c r="C217" s="82"/>
      <c r="D217" s="106"/>
      <c r="E217" s="82"/>
      <c r="F217" s="26"/>
      <c r="G217" s="26"/>
      <c r="H217" s="26"/>
      <c r="I217" s="108"/>
      <c r="J217" s="82" t="s">
        <v>810</v>
      </c>
      <c r="K217" s="82" t="s">
        <v>811</v>
      </c>
      <c r="L217" s="147">
        <v>151.35703202144168</v>
      </c>
      <c r="M217" s="3"/>
    </row>
    <row r="218" spans="1:13">
      <c r="A218" s="1"/>
      <c r="B218" s="82"/>
      <c r="C218" s="82"/>
      <c r="D218" s="106"/>
      <c r="E218" s="82"/>
      <c r="F218" s="26"/>
      <c r="G218" s="26"/>
      <c r="H218" s="26"/>
      <c r="I218" s="108"/>
      <c r="J218" s="82" t="s">
        <v>812</v>
      </c>
      <c r="K218" s="82" t="s">
        <v>813</v>
      </c>
      <c r="L218" s="147">
        <v>8.2513733841162367</v>
      </c>
      <c r="M218" s="3"/>
    </row>
    <row r="219" spans="1:13">
      <c r="A219" s="1"/>
      <c r="B219" s="82"/>
      <c r="C219" s="82"/>
      <c r="D219" s="106"/>
      <c r="E219" s="82"/>
      <c r="F219" s="26"/>
      <c r="G219" s="26"/>
      <c r="H219" s="26"/>
      <c r="I219" s="108"/>
      <c r="J219" s="82" t="s">
        <v>814</v>
      </c>
      <c r="K219" s="82" t="s">
        <v>815</v>
      </c>
      <c r="L219" s="147">
        <v>3146.074700239808</v>
      </c>
      <c r="M219" s="3"/>
    </row>
    <row r="220" spans="1:13">
      <c r="A220" s="1"/>
      <c r="B220" s="82"/>
      <c r="C220" s="82"/>
      <c r="D220" s="106"/>
      <c r="E220" s="82"/>
      <c r="F220" s="26"/>
      <c r="G220" s="26"/>
      <c r="H220" s="26"/>
      <c r="I220" s="108"/>
      <c r="J220" s="82" t="s">
        <v>817</v>
      </c>
      <c r="K220" s="82" t="s">
        <v>818</v>
      </c>
      <c r="L220" s="147">
        <v>59.61374955000705</v>
      </c>
      <c r="M220" s="3"/>
    </row>
    <row r="221" spans="1:13">
      <c r="A221" s="1"/>
      <c r="B221" s="82"/>
      <c r="C221" s="82"/>
      <c r="D221" s="106"/>
      <c r="E221" s="82"/>
      <c r="F221" s="26"/>
      <c r="G221" s="26"/>
      <c r="H221" s="26"/>
      <c r="I221" s="108"/>
      <c r="J221" s="82" t="s">
        <v>819</v>
      </c>
      <c r="K221" s="82" t="s">
        <v>820</v>
      </c>
      <c r="L221" s="147">
        <v>0.60353166878262088</v>
      </c>
      <c r="M221" s="3"/>
    </row>
    <row r="222" spans="1:13">
      <c r="A222" s="1"/>
      <c r="B222" s="82"/>
      <c r="C222" s="82"/>
      <c r="D222" s="106"/>
      <c r="E222" s="82"/>
      <c r="F222" s="26"/>
      <c r="G222" s="26"/>
      <c r="H222" s="26"/>
      <c r="I222" s="108"/>
      <c r="J222" s="82" t="s">
        <v>821</v>
      </c>
      <c r="K222" s="82" t="s">
        <v>822</v>
      </c>
      <c r="L222" s="147">
        <v>22.735366765411197</v>
      </c>
      <c r="M222" s="3"/>
    </row>
    <row r="223" spans="1:13">
      <c r="A223" s="1"/>
      <c r="B223" s="82"/>
      <c r="C223" s="82"/>
      <c r="D223" s="106"/>
      <c r="E223" s="82"/>
      <c r="F223" s="26"/>
      <c r="G223" s="26"/>
      <c r="H223" s="26"/>
      <c r="I223" s="108"/>
      <c r="J223" s="82" t="s">
        <v>823</v>
      </c>
      <c r="K223" s="82" t="s">
        <v>824</v>
      </c>
      <c r="L223" s="147">
        <v>14334.793691400761</v>
      </c>
      <c r="M223" s="3"/>
    </row>
    <row r="224" spans="1:13">
      <c r="A224" s="1"/>
      <c r="B224" s="82"/>
      <c r="C224" s="82"/>
      <c r="D224" s="106"/>
      <c r="E224" s="82"/>
      <c r="F224" s="26"/>
      <c r="G224" s="26"/>
      <c r="H224" s="26"/>
      <c r="I224" s="108"/>
      <c r="J224" s="82" t="s">
        <v>825</v>
      </c>
      <c r="K224" s="82" t="s">
        <v>826</v>
      </c>
      <c r="L224" s="147">
        <v>206.93423472986316</v>
      </c>
      <c r="M224" s="3"/>
    </row>
    <row r="225" spans="1:13">
      <c r="A225" s="1"/>
      <c r="B225" s="82"/>
      <c r="C225" s="82"/>
      <c r="D225" s="106"/>
      <c r="E225" s="82"/>
      <c r="F225" s="26"/>
      <c r="G225" s="26"/>
      <c r="H225" s="26"/>
      <c r="I225" s="108"/>
      <c r="J225" s="82" t="s">
        <v>825</v>
      </c>
      <c r="K225" s="82" t="s">
        <v>827</v>
      </c>
      <c r="L225" s="147">
        <v>23.071592608266329</v>
      </c>
      <c r="M225" s="3"/>
    </row>
    <row r="226" spans="1:13">
      <c r="A226" s="1"/>
      <c r="B226" s="82"/>
      <c r="C226" s="82"/>
      <c r="D226" s="83"/>
      <c r="E226" s="26"/>
      <c r="F226" s="26"/>
      <c r="G226" s="26"/>
      <c r="H226" s="26"/>
      <c r="I226" s="108"/>
      <c r="J226" s="82" t="s">
        <v>828</v>
      </c>
      <c r="K226" s="82" t="s">
        <v>829</v>
      </c>
      <c r="L226" s="147">
        <v>462.03977232331778</v>
      </c>
      <c r="M226" s="3"/>
    </row>
    <row r="227" spans="1:13">
      <c r="A227" s="1"/>
      <c r="B227" s="26"/>
      <c r="C227" s="26"/>
      <c r="D227" s="26"/>
      <c r="E227" s="26"/>
      <c r="F227" s="26"/>
      <c r="G227" s="26"/>
      <c r="H227" s="26"/>
      <c r="I227" s="108"/>
      <c r="J227" s="82" t="s">
        <v>828</v>
      </c>
      <c r="K227" s="82" t="s">
        <v>830</v>
      </c>
      <c r="L227" s="147">
        <v>12.888590774439271</v>
      </c>
      <c r="M227" s="3"/>
    </row>
    <row r="228" spans="1:13">
      <c r="A228" s="1"/>
      <c r="B228" s="26"/>
      <c r="C228" s="26"/>
      <c r="D228" s="26"/>
      <c r="E228" s="26"/>
      <c r="F228" s="26"/>
      <c r="G228" s="26"/>
      <c r="H228" s="26"/>
      <c r="I228" s="108"/>
      <c r="J228" s="82" t="s">
        <v>831</v>
      </c>
      <c r="K228" s="82" t="s">
        <v>832</v>
      </c>
      <c r="L228" s="147">
        <v>3.063901819720694</v>
      </c>
      <c r="M228" s="3"/>
    </row>
    <row r="229" spans="1:13">
      <c r="A229" s="1"/>
      <c r="B229" s="26"/>
      <c r="C229" s="26"/>
      <c r="D229" s="26"/>
      <c r="E229" s="26"/>
      <c r="F229" s="26"/>
      <c r="G229" s="26"/>
      <c r="H229" s="26"/>
      <c r="I229" s="108"/>
      <c r="J229" s="82" t="s">
        <v>833</v>
      </c>
      <c r="K229" s="82" t="s">
        <v>834</v>
      </c>
      <c r="L229" s="147">
        <v>84921.224255999434</v>
      </c>
      <c r="M229" s="3"/>
    </row>
    <row r="230" spans="1:13">
      <c r="A230" s="1"/>
      <c r="B230" s="26"/>
      <c r="C230" s="26"/>
      <c r="D230" s="26"/>
      <c r="E230" s="26"/>
      <c r="F230" s="26"/>
      <c r="G230" s="26"/>
      <c r="H230" s="26"/>
      <c r="I230" s="108"/>
      <c r="J230" s="82" t="s">
        <v>835</v>
      </c>
      <c r="K230" s="82" t="s">
        <v>836</v>
      </c>
      <c r="L230" s="147">
        <v>2171.7621419100014</v>
      </c>
      <c r="M230" s="3"/>
    </row>
    <row r="231" spans="1:13">
      <c r="A231" s="1"/>
      <c r="B231" s="26"/>
      <c r="C231" s="26"/>
      <c r="D231" s="26"/>
      <c r="E231" s="26"/>
      <c r="F231" s="26"/>
      <c r="G231" s="26"/>
      <c r="H231" s="26"/>
      <c r="I231" s="108"/>
      <c r="J231" s="82" t="s">
        <v>835</v>
      </c>
      <c r="K231" s="82" t="s">
        <v>837</v>
      </c>
      <c r="L231" s="147">
        <v>63.424610094512616</v>
      </c>
      <c r="M231" s="3"/>
    </row>
    <row r="232" spans="1:13">
      <c r="A232" s="1"/>
      <c r="B232" s="26"/>
      <c r="C232" s="26"/>
      <c r="D232" s="26"/>
      <c r="E232" s="26"/>
      <c r="F232" s="26"/>
      <c r="G232" s="26"/>
      <c r="H232" s="26"/>
      <c r="I232" s="108"/>
      <c r="J232" s="82" t="s">
        <v>838</v>
      </c>
      <c r="K232" s="82" t="s">
        <v>839</v>
      </c>
      <c r="L232" s="147">
        <v>81.441865143179569</v>
      </c>
      <c r="M232" s="3"/>
    </row>
    <row r="233" spans="1:13">
      <c r="A233" s="1"/>
      <c r="B233" s="26"/>
      <c r="C233" s="26"/>
      <c r="D233" s="26"/>
      <c r="E233" s="26"/>
      <c r="F233" s="26"/>
      <c r="G233" s="26"/>
      <c r="H233" s="26"/>
      <c r="I233" s="108"/>
      <c r="J233" s="82" t="s">
        <v>840</v>
      </c>
      <c r="K233" s="82" t="s">
        <v>841</v>
      </c>
      <c r="L233" s="147">
        <v>17.798800394978137</v>
      </c>
      <c r="M233" s="3"/>
    </row>
    <row r="234" spans="1:13">
      <c r="A234" s="1"/>
      <c r="B234" s="26"/>
      <c r="C234" s="26"/>
      <c r="D234" s="26"/>
      <c r="E234" s="26"/>
      <c r="F234" s="26"/>
      <c r="G234" s="26"/>
      <c r="H234" s="26"/>
      <c r="I234" s="108"/>
      <c r="J234" s="82" t="s">
        <v>840</v>
      </c>
      <c r="K234" s="82" t="s">
        <v>842</v>
      </c>
      <c r="L234" s="147">
        <v>2.6182663281139793</v>
      </c>
      <c r="M234" s="3"/>
    </row>
    <row r="235" spans="1:13">
      <c r="A235" s="1"/>
      <c r="B235" s="26"/>
      <c r="C235" s="26"/>
      <c r="D235" s="26"/>
      <c r="E235" s="26"/>
      <c r="F235" s="26"/>
      <c r="G235" s="26"/>
      <c r="H235" s="26"/>
      <c r="I235" s="108"/>
      <c r="J235" s="82" t="s">
        <v>843</v>
      </c>
      <c r="K235" s="82" t="s">
        <v>844</v>
      </c>
      <c r="L235" s="147">
        <v>9.0629276343630973</v>
      </c>
      <c r="M235" s="3"/>
    </row>
    <row r="236" spans="1:13">
      <c r="A236" s="1"/>
      <c r="B236" s="26"/>
      <c r="C236" s="26"/>
      <c r="D236" s="26"/>
      <c r="E236" s="26"/>
      <c r="F236" s="26"/>
      <c r="G236" s="26"/>
      <c r="H236" s="26"/>
      <c r="I236" s="108"/>
      <c r="J236" s="82" t="s">
        <v>845</v>
      </c>
      <c r="K236" s="82" t="s">
        <v>846</v>
      </c>
      <c r="L236" s="147">
        <v>19.442657638595005</v>
      </c>
      <c r="M236" s="3"/>
    </row>
    <row r="237" spans="1:13">
      <c r="A237" s="1"/>
      <c r="B237" s="26"/>
      <c r="C237" s="26"/>
      <c r="D237" s="26"/>
      <c r="E237" s="26"/>
      <c r="F237" s="26"/>
      <c r="G237" s="26"/>
      <c r="H237" s="26"/>
      <c r="I237" s="108"/>
      <c r="J237" s="82" t="s">
        <v>847</v>
      </c>
      <c r="K237" s="82" t="s">
        <v>848</v>
      </c>
      <c r="L237" s="147">
        <v>49.259415996614472</v>
      </c>
      <c r="M237" s="3"/>
    </row>
    <row r="238" spans="1:13">
      <c r="A238" s="1"/>
      <c r="B238" s="26"/>
      <c r="C238" s="26"/>
      <c r="D238" s="26"/>
      <c r="E238" s="26"/>
      <c r="F238" s="26"/>
      <c r="G238" s="26"/>
      <c r="H238" s="26"/>
      <c r="I238" s="108"/>
      <c r="J238" s="82" t="s">
        <v>849</v>
      </c>
      <c r="K238" s="82" t="s">
        <v>850</v>
      </c>
      <c r="L238" s="147">
        <v>731.27380448582301</v>
      </c>
      <c r="M238" s="3"/>
    </row>
    <row r="239" spans="1:13">
      <c r="A239" s="1"/>
      <c r="B239" s="26"/>
      <c r="C239" s="26"/>
      <c r="D239" s="26"/>
      <c r="E239" s="26"/>
      <c r="F239" s="26"/>
      <c r="G239" s="26"/>
      <c r="H239" s="26"/>
      <c r="I239" s="108"/>
      <c r="J239" s="82" t="s">
        <v>851</v>
      </c>
      <c r="K239" s="82" t="s">
        <v>852</v>
      </c>
      <c r="L239" s="147">
        <v>102.65256143320636</v>
      </c>
      <c r="M239" s="3"/>
    </row>
    <row r="240" spans="1:13">
      <c r="A240" s="1"/>
      <c r="B240" s="26"/>
      <c r="C240" s="26"/>
      <c r="D240" s="26"/>
      <c r="E240" s="26"/>
      <c r="F240" s="26"/>
      <c r="G240" s="26"/>
      <c r="H240" s="26"/>
      <c r="I240" s="108"/>
      <c r="J240" s="82" t="s">
        <v>851</v>
      </c>
      <c r="K240" s="82" t="s">
        <v>853</v>
      </c>
      <c r="L240" s="147">
        <v>0.25482860770207361</v>
      </c>
      <c r="M240" s="3"/>
    </row>
    <row r="241" spans="1:13">
      <c r="A241" s="1"/>
      <c r="B241" s="26"/>
      <c r="C241" s="26"/>
      <c r="D241" s="26"/>
      <c r="E241" s="26"/>
      <c r="F241" s="26"/>
      <c r="G241" s="26"/>
      <c r="H241" s="26"/>
      <c r="I241" s="108"/>
      <c r="J241" s="82" t="s">
        <v>851</v>
      </c>
      <c r="K241" s="82" t="s">
        <v>854</v>
      </c>
      <c r="L241" s="147">
        <v>17.237904923120329</v>
      </c>
      <c r="M241" s="3"/>
    </row>
    <row r="242" spans="1:13">
      <c r="A242" s="1"/>
      <c r="B242" s="26"/>
      <c r="C242" s="26"/>
      <c r="D242" s="26"/>
      <c r="E242" s="26"/>
      <c r="F242" s="26"/>
      <c r="G242" s="26"/>
      <c r="H242" s="26"/>
      <c r="I242" s="108"/>
      <c r="J242" s="82" t="s">
        <v>851</v>
      </c>
      <c r="K242" s="82" t="s">
        <v>855</v>
      </c>
      <c r="L242" s="147">
        <v>213.64536888136547</v>
      </c>
      <c r="M242" s="3"/>
    </row>
    <row r="243" spans="1:13">
      <c r="A243" s="1"/>
      <c r="B243" s="26"/>
      <c r="C243" s="26"/>
      <c r="D243" s="26"/>
      <c r="E243" s="26"/>
      <c r="F243" s="26"/>
      <c r="G243" s="26"/>
      <c r="H243" s="26"/>
      <c r="I243" s="108"/>
      <c r="J243" s="82" t="s">
        <v>851</v>
      </c>
      <c r="K243" s="82" t="s">
        <v>856</v>
      </c>
      <c r="L243" s="147">
        <v>342.49790402031317</v>
      </c>
      <c r="M243" s="3"/>
    </row>
    <row r="244" spans="1:13">
      <c r="A244" s="1"/>
      <c r="B244" s="26"/>
      <c r="C244" s="26"/>
      <c r="D244" s="26"/>
      <c r="E244" s="26"/>
      <c r="F244" s="26"/>
      <c r="G244" s="26"/>
      <c r="H244" s="26"/>
      <c r="I244" s="108"/>
      <c r="J244" s="82" t="s">
        <v>851</v>
      </c>
      <c r="K244" s="82" t="s">
        <v>857</v>
      </c>
      <c r="L244" s="147">
        <v>142.83718183100578</v>
      </c>
      <c r="M244" s="3"/>
    </row>
    <row r="245" spans="1:13">
      <c r="A245" s="1"/>
      <c r="B245" s="26"/>
      <c r="C245" s="26"/>
      <c r="D245" s="26"/>
      <c r="E245" s="26"/>
      <c r="F245" s="26"/>
      <c r="G245" s="26"/>
      <c r="H245" s="26"/>
      <c r="I245" s="108"/>
      <c r="J245" s="82" t="s">
        <v>858</v>
      </c>
      <c r="K245" s="82" t="s">
        <v>859</v>
      </c>
      <c r="L245" s="147">
        <v>44.410506460713783</v>
      </c>
      <c r="M245" s="3"/>
    </row>
    <row r="246" spans="1:13">
      <c r="A246" s="1"/>
      <c r="B246" s="26"/>
      <c r="C246" s="26"/>
      <c r="D246" s="26"/>
      <c r="E246" s="26"/>
      <c r="F246" s="26"/>
      <c r="G246" s="26"/>
      <c r="H246" s="26"/>
      <c r="I246" s="26"/>
      <c r="J246" s="82" t="s">
        <v>860</v>
      </c>
      <c r="K246" s="82" t="s">
        <v>861</v>
      </c>
      <c r="L246" s="147">
        <v>247.45199218507543</v>
      </c>
      <c r="M246" s="3"/>
    </row>
    <row r="247" spans="1:13">
      <c r="A247" s="1"/>
      <c r="B247" s="26"/>
      <c r="C247" s="26"/>
      <c r="D247" s="26"/>
      <c r="E247" s="26"/>
      <c r="F247" s="26"/>
      <c r="G247" s="26"/>
      <c r="H247" s="26"/>
      <c r="I247" s="26"/>
      <c r="J247" s="82" t="s">
        <v>860</v>
      </c>
      <c r="K247" s="82" t="s">
        <v>862</v>
      </c>
      <c r="L247" s="147">
        <v>211.98213976019184</v>
      </c>
      <c r="M247" s="3"/>
    </row>
    <row r="248" spans="1:13">
      <c r="A248" s="1"/>
      <c r="B248" s="26"/>
      <c r="C248" s="26"/>
      <c r="D248" s="26"/>
      <c r="E248" s="26"/>
      <c r="F248" s="26"/>
      <c r="G248" s="26"/>
      <c r="H248" s="26"/>
      <c r="I248" s="26"/>
      <c r="J248" s="82"/>
      <c r="K248" s="82"/>
      <c r="L248" s="109"/>
      <c r="M248" s="3"/>
    </row>
    <row r="249" spans="1:13">
      <c r="A249" s="1"/>
      <c r="B249" s="26"/>
      <c r="C249" s="26"/>
      <c r="D249" s="26"/>
      <c r="E249" s="26"/>
      <c r="F249" s="26"/>
      <c r="G249" s="26"/>
      <c r="H249" s="26"/>
      <c r="I249" s="26"/>
      <c r="J249" s="82"/>
      <c r="K249" s="82"/>
      <c r="L249" s="109"/>
      <c r="M249" s="3"/>
    </row>
    <row r="250" spans="1:13">
      <c r="A250" s="1"/>
      <c r="B250" s="26"/>
      <c r="C250" s="26"/>
      <c r="D250" s="26"/>
      <c r="E250" s="26"/>
      <c r="F250" s="26"/>
      <c r="G250" s="26"/>
      <c r="H250" s="26"/>
      <c r="I250" s="26"/>
      <c r="J250" s="82"/>
      <c r="K250" s="82"/>
      <c r="L250" s="109"/>
      <c r="M250" s="3"/>
    </row>
    <row r="251" spans="1:13">
      <c r="A251" s="1"/>
      <c r="B251" s="26"/>
      <c r="C251" s="26"/>
      <c r="D251" s="26"/>
      <c r="E251" s="26"/>
      <c r="F251" s="26"/>
      <c r="G251" s="26"/>
      <c r="H251" s="26"/>
      <c r="I251" s="26"/>
      <c r="J251" s="82"/>
      <c r="K251" s="82"/>
      <c r="L251" s="109"/>
      <c r="M251" s="3"/>
    </row>
    <row r="252" spans="1:13">
      <c r="A252" s="1"/>
      <c r="B252" s="26"/>
      <c r="C252" s="26"/>
      <c r="D252" s="26"/>
      <c r="E252" s="26"/>
      <c r="F252" s="26"/>
      <c r="G252" s="26"/>
      <c r="H252" s="26"/>
      <c r="I252" s="26"/>
      <c r="J252" s="82"/>
      <c r="K252" s="82"/>
      <c r="L252" s="109"/>
      <c r="M252" s="3"/>
    </row>
    <row r="253" spans="1:13">
      <c r="A253" s="1"/>
      <c r="B253" s="1"/>
      <c r="C253" s="1"/>
      <c r="D253" s="1"/>
      <c r="E253" s="1"/>
      <c r="F253" s="1"/>
      <c r="G253" s="1"/>
      <c r="H253" s="1"/>
      <c r="I253" s="1"/>
      <c r="J253" s="1"/>
      <c r="K253" s="1"/>
      <c r="L253" s="1"/>
      <c r="M253" s="1"/>
    </row>
  </sheetData>
  <sortState xmlns:xlrd2="http://schemas.microsoft.com/office/spreadsheetml/2017/richdata2" ref="J18:L247">
    <sortCondition ref="J18:J247"/>
  </sortState>
  <mergeCells count="5">
    <mergeCell ref="B10:L10"/>
    <mergeCell ref="B17:C17"/>
    <mergeCell ref="F17:G17"/>
    <mergeCell ref="J17:K17"/>
    <mergeCell ref="E12:G12"/>
  </mergeCells>
  <pageMargins left="0.7" right="0.7" top="0.75" bottom="0.75" header="0.3" footer="0.3"/>
  <pageSetup scale="3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57ADF-D37E-4AC3-B2A1-7A8EDEC75448}">
  <sheetPr codeName="Hoja6"/>
  <dimension ref="B11:AQ904"/>
  <sheetViews>
    <sheetView showGridLines="0" zoomScale="70" zoomScaleNormal="70" workbookViewId="0">
      <pane ySplit="16" topLeftCell="A17" activePane="bottomLeft" state="frozen"/>
      <selection pane="bottomLeft"/>
    </sheetView>
  </sheetViews>
  <sheetFormatPr baseColWidth="10" defaultColWidth="11.42578125" defaultRowHeight="15"/>
  <cols>
    <col min="1" max="1" width="2.5703125" customWidth="1"/>
    <col min="2" max="2" width="18.42578125" bestFit="1" customWidth="1"/>
    <col min="3" max="3" width="12.140625" customWidth="1"/>
    <col min="4" max="4" width="15.42578125" customWidth="1"/>
    <col min="5" max="5" width="1.85546875" customWidth="1"/>
    <col min="6" max="6" width="11.42578125" bestFit="1" customWidth="1"/>
    <col min="7" max="7" width="17.42578125" bestFit="1" customWidth="1"/>
    <col min="8" max="8" width="16.5703125" customWidth="1"/>
    <col min="9" max="9" width="14.42578125" customWidth="1"/>
    <col min="10" max="10" width="2" customWidth="1"/>
    <col min="11" max="11" width="11.42578125" bestFit="1" customWidth="1"/>
    <col min="12" max="12" width="16.42578125" bestFit="1" customWidth="1"/>
    <col min="13" max="13" width="16.5703125" customWidth="1"/>
    <col min="14" max="14" width="15.85546875" customWidth="1"/>
    <col min="15" max="15" width="4.140625" customWidth="1"/>
    <col min="16" max="16" width="15.42578125" customWidth="1"/>
    <col min="17" max="17" width="19.5703125" customWidth="1"/>
    <col min="18" max="18" width="1.85546875" customWidth="1"/>
    <col min="19" max="19" width="11.42578125" bestFit="1" customWidth="1"/>
    <col min="20" max="20" width="11.5703125" bestFit="1" customWidth="1"/>
    <col min="21" max="21" width="16.5703125" customWidth="1"/>
    <col min="22" max="22" width="14.42578125" customWidth="1"/>
    <col min="23" max="23" width="1.85546875" customWidth="1"/>
    <col min="24" max="24" width="11.42578125" customWidth="1"/>
    <col min="25" max="25" width="14.140625" bestFit="1" customWidth="1"/>
    <col min="26" max="26" width="15.5703125" bestFit="1" customWidth="1"/>
    <col min="27" max="27" width="15.85546875" customWidth="1"/>
    <col min="28" max="28" width="4" customWidth="1"/>
    <col min="29" max="29" width="15" customWidth="1"/>
    <col min="30" max="30" width="11.85546875" customWidth="1"/>
    <col min="31" max="31" width="13.42578125" customWidth="1"/>
    <col min="32" max="32" width="1.85546875" customWidth="1"/>
    <col min="33" max="33" width="12.42578125" bestFit="1" customWidth="1"/>
    <col min="34" max="34" width="11.5703125" bestFit="1" customWidth="1"/>
    <col min="35" max="35" width="16.5703125" customWidth="1"/>
    <col min="36" max="36" width="14.42578125" customWidth="1"/>
    <col min="37" max="37" width="1.85546875" customWidth="1"/>
    <col min="38" max="38" width="12.42578125" bestFit="1" customWidth="1"/>
    <col min="39" max="39" width="13" bestFit="1" customWidth="1"/>
    <col min="40" max="40" width="16.5703125" customWidth="1"/>
    <col min="41" max="41" width="15.85546875" customWidth="1"/>
  </cols>
  <sheetData>
    <row r="11" spans="2:41" ht="22.5">
      <c r="B11" s="199" t="s">
        <v>863</v>
      </c>
      <c r="C11" s="199"/>
      <c r="D11" s="199"/>
      <c r="E11" s="199"/>
      <c r="F11" s="199"/>
      <c r="G11" s="199"/>
      <c r="H11" s="199"/>
      <c r="I11" s="199"/>
      <c r="J11" s="199"/>
      <c r="K11" s="199"/>
      <c r="L11" s="199"/>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row>
    <row r="13" spans="2:41">
      <c r="AN13" s="140"/>
    </row>
    <row r="15" spans="2:41" ht="16.5">
      <c r="B15" s="143"/>
      <c r="C15" s="25"/>
      <c r="D15" s="85"/>
      <c r="E15" s="86"/>
      <c r="F15" s="201" t="s">
        <v>88</v>
      </c>
      <c r="G15" s="201"/>
      <c r="H15" s="201"/>
      <c r="I15" s="201"/>
      <c r="J15" s="85"/>
      <c r="K15" s="200" t="s">
        <v>89</v>
      </c>
      <c r="L15" s="201"/>
      <c r="M15" s="201"/>
      <c r="N15" s="202"/>
      <c r="O15" s="87"/>
      <c r="P15" s="88"/>
      <c r="Q15" s="85"/>
      <c r="R15" s="85"/>
      <c r="S15" s="201" t="s">
        <v>88</v>
      </c>
      <c r="T15" s="201"/>
      <c r="U15" s="201"/>
      <c r="V15" s="201"/>
      <c r="W15" s="85"/>
      <c r="X15" s="200" t="s">
        <v>89</v>
      </c>
      <c r="Y15" s="201"/>
      <c r="Z15" s="201"/>
      <c r="AA15" s="202"/>
      <c r="AB15" s="87"/>
      <c r="AC15" s="88"/>
      <c r="AD15" s="85"/>
      <c r="AE15" s="85"/>
      <c r="AF15" s="85"/>
      <c r="AG15" s="201" t="s">
        <v>88</v>
      </c>
      <c r="AH15" s="201"/>
      <c r="AI15" s="201"/>
      <c r="AJ15" s="201"/>
      <c r="AK15" s="85"/>
      <c r="AL15" s="200" t="s">
        <v>89</v>
      </c>
      <c r="AM15" s="201"/>
      <c r="AN15" s="201"/>
      <c r="AO15" s="202"/>
    </row>
    <row r="16" spans="2:41" ht="60">
      <c r="B16" s="89" t="s">
        <v>145</v>
      </c>
      <c r="C16" s="89" t="s">
        <v>864</v>
      </c>
      <c r="D16" s="113" t="s">
        <v>865</v>
      </c>
      <c r="E16" s="41"/>
      <c r="F16" s="114" t="s">
        <v>866</v>
      </c>
      <c r="G16" s="114" t="s">
        <v>867</v>
      </c>
      <c r="H16" s="114" t="s">
        <v>868</v>
      </c>
      <c r="I16" s="114" t="s">
        <v>869</v>
      </c>
      <c r="J16" s="87"/>
      <c r="K16" s="115" t="s">
        <v>870</v>
      </c>
      <c r="L16" s="115" t="s">
        <v>867</v>
      </c>
      <c r="M16" s="115" t="s">
        <v>868</v>
      </c>
      <c r="N16" s="116" t="s">
        <v>871</v>
      </c>
      <c r="O16" s="87"/>
      <c r="P16" s="112" t="s">
        <v>872</v>
      </c>
      <c r="Q16" s="113" t="s">
        <v>873</v>
      </c>
      <c r="R16" s="41"/>
      <c r="S16" s="114" t="s">
        <v>866</v>
      </c>
      <c r="T16" s="114" t="s">
        <v>867</v>
      </c>
      <c r="U16" s="114" t="s">
        <v>868</v>
      </c>
      <c r="V16" s="114" t="s">
        <v>869</v>
      </c>
      <c r="W16" s="87"/>
      <c r="X16" s="115" t="s">
        <v>870</v>
      </c>
      <c r="Y16" s="115" t="s">
        <v>867</v>
      </c>
      <c r="Z16" s="115" t="s">
        <v>868</v>
      </c>
      <c r="AA16" s="116" t="s">
        <v>871</v>
      </c>
      <c r="AB16" s="87"/>
      <c r="AC16" s="112" t="s">
        <v>872</v>
      </c>
      <c r="AD16" s="89" t="s">
        <v>864</v>
      </c>
      <c r="AE16" s="113" t="s">
        <v>865</v>
      </c>
      <c r="AF16" s="41"/>
      <c r="AG16" s="114" t="s">
        <v>866</v>
      </c>
      <c r="AH16" s="114" t="s">
        <v>867</v>
      </c>
      <c r="AI16" s="114" t="s">
        <v>868</v>
      </c>
      <c r="AJ16" s="114" t="s">
        <v>869</v>
      </c>
      <c r="AK16" s="87"/>
      <c r="AL16" s="115" t="s">
        <v>870</v>
      </c>
      <c r="AM16" s="115" t="s">
        <v>867</v>
      </c>
      <c r="AN16" s="115" t="s">
        <v>868</v>
      </c>
      <c r="AO16" s="116" t="s">
        <v>871</v>
      </c>
    </row>
    <row r="17" spans="2:43">
      <c r="B17" s="96" t="s">
        <v>148</v>
      </c>
      <c r="C17" s="117" t="s">
        <v>874</v>
      </c>
      <c r="D17" s="162">
        <v>235.14</v>
      </c>
      <c r="E17" s="31"/>
      <c r="F17" s="91">
        <v>0.79886299999999999</v>
      </c>
      <c r="G17" s="91">
        <v>20</v>
      </c>
      <c r="H17" s="91">
        <v>487</v>
      </c>
      <c r="I17" s="93">
        <v>6.0718152291591387E-2</v>
      </c>
      <c r="J17" s="163"/>
      <c r="K17" s="91">
        <v>6.5921007348363512</v>
      </c>
      <c r="L17" s="91">
        <v>166</v>
      </c>
      <c r="M17" s="91">
        <v>5024</v>
      </c>
      <c r="N17" s="95">
        <v>9.3979715269377539E-2</v>
      </c>
      <c r="O17" s="120"/>
      <c r="P17" s="96" t="s">
        <v>180</v>
      </c>
      <c r="Q17" s="141">
        <v>180</v>
      </c>
      <c r="R17" s="94"/>
      <c r="S17" s="91">
        <v>3.7638942639487763E-2</v>
      </c>
      <c r="T17" s="92">
        <v>853233</v>
      </c>
      <c r="U17" s="92">
        <v>10</v>
      </c>
      <c r="V17" s="151">
        <v>0</v>
      </c>
      <c r="W17" s="94"/>
      <c r="X17" s="91">
        <v>0.15478072439482696</v>
      </c>
      <c r="Y17" s="92">
        <v>3581901</v>
      </c>
      <c r="Z17" s="92">
        <v>69</v>
      </c>
      <c r="AA17" s="152">
        <v>0</v>
      </c>
      <c r="AB17" s="120"/>
      <c r="AC17" s="96" t="s">
        <v>162</v>
      </c>
      <c r="AD17" s="117" t="s">
        <v>875</v>
      </c>
      <c r="AE17" s="142">
        <v>0.245</v>
      </c>
      <c r="AF17" s="94"/>
      <c r="AG17" s="91">
        <v>0.276186781124658</v>
      </c>
      <c r="AH17" s="92">
        <v>3944135</v>
      </c>
      <c r="AI17" s="92">
        <v>111</v>
      </c>
      <c r="AJ17" s="151">
        <v>-0.14335664335664333</v>
      </c>
      <c r="AK17" s="94"/>
      <c r="AL17" s="91">
        <v>0.68045478221148381</v>
      </c>
      <c r="AM17" s="92">
        <v>7674711</v>
      </c>
      <c r="AN17" s="92">
        <v>462</v>
      </c>
      <c r="AO17" s="153">
        <v>-0.4731182795698925</v>
      </c>
      <c r="AP17" s="121"/>
      <c r="AQ17" s="140"/>
    </row>
    <row r="18" spans="2:43">
      <c r="B18" s="96" t="s">
        <v>458</v>
      </c>
      <c r="C18" s="117" t="s">
        <v>874</v>
      </c>
      <c r="D18" s="162">
        <v>10.1</v>
      </c>
      <c r="E18" s="31"/>
      <c r="F18" s="91">
        <v>2.4014419999999999</v>
      </c>
      <c r="G18" s="91">
        <v>20</v>
      </c>
      <c r="H18" s="91">
        <v>1551</v>
      </c>
      <c r="I18" s="93">
        <v>5.2083333333333259E-2</v>
      </c>
      <c r="J18" s="163"/>
      <c r="K18" s="91">
        <v>11.776919741262461</v>
      </c>
      <c r="L18" s="91">
        <v>166</v>
      </c>
      <c r="M18" s="91">
        <v>6328</v>
      </c>
      <c r="N18" s="95">
        <v>0.11013409540558361</v>
      </c>
      <c r="O18" s="120"/>
      <c r="P18" s="96" t="s">
        <v>876</v>
      </c>
      <c r="Q18" s="91">
        <v>51300</v>
      </c>
      <c r="R18" s="94"/>
      <c r="S18" s="91" t="s">
        <v>2654</v>
      </c>
      <c r="T18" s="92" t="s">
        <v>2654</v>
      </c>
      <c r="U18" s="92" t="s">
        <v>2654</v>
      </c>
      <c r="V18" s="93"/>
      <c r="W18" s="94"/>
      <c r="X18" s="91">
        <v>219.03067115555152</v>
      </c>
      <c r="Y18" s="92">
        <v>19769519</v>
      </c>
      <c r="Z18" s="92">
        <v>28815</v>
      </c>
      <c r="AA18" s="95">
        <v>0.3643617021276595</v>
      </c>
      <c r="AB18" s="120"/>
      <c r="AC18" s="96" t="s">
        <v>818</v>
      </c>
      <c r="AD18" s="117" t="s">
        <v>877</v>
      </c>
      <c r="AE18" s="94">
        <v>1.35</v>
      </c>
      <c r="AF18" s="94"/>
      <c r="AG18" s="91">
        <v>4.0107900000000002E-2</v>
      </c>
      <c r="AH18" s="92">
        <v>30833</v>
      </c>
      <c r="AI18" s="92">
        <v>8</v>
      </c>
      <c r="AJ18" s="93">
        <v>6.2992125984252079E-2</v>
      </c>
      <c r="AK18" s="120"/>
      <c r="AL18" s="97">
        <v>0.29823651000000007</v>
      </c>
      <c r="AM18" s="98">
        <v>483531</v>
      </c>
      <c r="AN18" s="98">
        <v>104</v>
      </c>
      <c r="AO18" s="95">
        <v>0.63636363636363624</v>
      </c>
      <c r="AP18" s="121"/>
      <c r="AQ18" s="140"/>
    </row>
    <row r="19" spans="2:43">
      <c r="B19" s="96" t="s">
        <v>153</v>
      </c>
      <c r="C19" s="117" t="s">
        <v>874</v>
      </c>
      <c r="D19" s="162">
        <v>247.5</v>
      </c>
      <c r="E19" s="31"/>
      <c r="F19" s="91">
        <v>6.6680000000000003E-3</v>
      </c>
      <c r="G19" s="91">
        <v>1</v>
      </c>
      <c r="H19" s="91">
        <v>3</v>
      </c>
      <c r="I19" s="93">
        <v>0</v>
      </c>
      <c r="J19" s="163"/>
      <c r="K19" s="91">
        <v>2.7183683766997264E-2</v>
      </c>
      <c r="L19" s="91">
        <v>17</v>
      </c>
      <c r="M19" s="91">
        <v>35</v>
      </c>
      <c r="N19" s="95">
        <v>-1.0000000000000009E-2</v>
      </c>
      <c r="O19" s="120"/>
      <c r="P19" s="96" t="s">
        <v>175</v>
      </c>
      <c r="Q19" s="91">
        <v>340</v>
      </c>
      <c r="R19" s="94"/>
      <c r="S19" s="91">
        <v>1.6926471107085312</v>
      </c>
      <c r="T19" s="92">
        <v>21127442</v>
      </c>
      <c r="U19" s="92">
        <v>814</v>
      </c>
      <c r="V19" s="93">
        <v>6.9182389937106903E-2</v>
      </c>
      <c r="W19" s="94"/>
      <c r="X19" s="91">
        <v>7.5549593113898599</v>
      </c>
      <c r="Y19" s="92">
        <v>98818450</v>
      </c>
      <c r="Z19" s="92">
        <v>5410</v>
      </c>
      <c r="AA19" s="95">
        <v>0.14093959731543615</v>
      </c>
      <c r="AB19" s="120"/>
      <c r="AC19" s="96" t="s">
        <v>219</v>
      </c>
      <c r="AD19" s="117" t="s">
        <v>875</v>
      </c>
      <c r="AE19" s="94">
        <v>1</v>
      </c>
      <c r="AF19" s="94"/>
      <c r="AG19" s="91">
        <v>7.0176252624516277E-5</v>
      </c>
      <c r="AH19" s="92">
        <v>254</v>
      </c>
      <c r="AI19" s="92">
        <v>19</v>
      </c>
      <c r="AJ19" s="93">
        <v>0</v>
      </c>
      <c r="AK19" s="120"/>
      <c r="AL19" s="97">
        <v>0.66390242025365542</v>
      </c>
      <c r="AM19" s="98">
        <v>2294563</v>
      </c>
      <c r="AN19" s="98">
        <v>346</v>
      </c>
      <c r="AO19" s="95">
        <v>-9.0909090909090939E-2</v>
      </c>
      <c r="AP19" s="121"/>
      <c r="AQ19" s="140"/>
    </row>
    <row r="20" spans="2:43">
      <c r="B20" s="96" t="s">
        <v>178</v>
      </c>
      <c r="C20" s="117" t="s">
        <v>874</v>
      </c>
      <c r="D20" s="162">
        <v>342</v>
      </c>
      <c r="E20" s="31"/>
      <c r="F20" s="91">
        <v>36.732022999999998</v>
      </c>
      <c r="G20" s="91">
        <v>20</v>
      </c>
      <c r="H20" s="91">
        <v>21586</v>
      </c>
      <c r="I20" s="93">
        <v>6.8416119962511734E-2</v>
      </c>
      <c r="J20" s="163"/>
      <c r="K20" s="91">
        <v>354.73960010178445</v>
      </c>
      <c r="L20" s="91">
        <v>166</v>
      </c>
      <c r="M20" s="91">
        <v>193203</v>
      </c>
      <c r="N20" s="95">
        <v>0.14190317195325552</v>
      </c>
      <c r="O20" s="120"/>
      <c r="P20" s="96" t="s">
        <v>232</v>
      </c>
      <c r="Q20" s="91">
        <v>3500</v>
      </c>
      <c r="R20" s="94"/>
      <c r="S20" s="91">
        <v>8.647234796994174E-3</v>
      </c>
      <c r="T20" s="92">
        <v>10004</v>
      </c>
      <c r="U20" s="92">
        <v>2</v>
      </c>
      <c r="V20" s="93">
        <v>0.51515151515151514</v>
      </c>
      <c r="W20" s="94"/>
      <c r="X20" s="91">
        <v>2.1731297891345095E-2</v>
      </c>
      <c r="Y20" s="92">
        <v>29471</v>
      </c>
      <c r="Z20" s="92">
        <v>7</v>
      </c>
      <c r="AA20" s="95">
        <v>0.60550458715596323</v>
      </c>
      <c r="AB20" s="120"/>
      <c r="AC20" s="96" t="s">
        <v>206</v>
      </c>
      <c r="AD20" s="117" t="s">
        <v>875</v>
      </c>
      <c r="AE20" s="94">
        <v>8.9</v>
      </c>
      <c r="AF20" s="94"/>
      <c r="AG20" s="91">
        <v>3.1566396118026625</v>
      </c>
      <c r="AH20" s="92">
        <v>1272535</v>
      </c>
      <c r="AI20" s="92">
        <v>670</v>
      </c>
      <c r="AJ20" s="93">
        <v>-6.8062827225130906E-2</v>
      </c>
      <c r="AK20" s="120"/>
      <c r="AL20" s="97">
        <v>138.82341523014867</v>
      </c>
      <c r="AM20" s="98">
        <v>59309398</v>
      </c>
      <c r="AN20" s="98">
        <v>5730</v>
      </c>
      <c r="AO20" s="95">
        <v>0.28985507246376807</v>
      </c>
      <c r="AP20" s="121"/>
      <c r="AQ20" s="140"/>
    </row>
    <row r="21" spans="2:43">
      <c r="B21" s="96" t="s">
        <v>186</v>
      </c>
      <c r="C21" s="117" t="s">
        <v>874</v>
      </c>
      <c r="D21" s="162">
        <v>21</v>
      </c>
      <c r="E21" s="31"/>
      <c r="F21" s="91">
        <v>1.1510750000000001</v>
      </c>
      <c r="G21" s="91">
        <v>18</v>
      </c>
      <c r="H21" s="91">
        <v>89</v>
      </c>
      <c r="I21" s="93">
        <v>7.8582434514637978E-2</v>
      </c>
      <c r="J21" s="163"/>
      <c r="K21" s="91">
        <v>8.2040436516282025</v>
      </c>
      <c r="L21" s="91">
        <v>161</v>
      </c>
      <c r="M21" s="91">
        <v>1103</v>
      </c>
      <c r="N21" s="95">
        <v>6.5989847715736127E-2</v>
      </c>
      <c r="O21" s="120"/>
      <c r="P21" s="96" t="s">
        <v>217</v>
      </c>
      <c r="Q21" s="91">
        <v>35120</v>
      </c>
      <c r="R21" s="94"/>
      <c r="S21" s="91">
        <v>3.2454781384933051</v>
      </c>
      <c r="T21" s="92">
        <v>386845</v>
      </c>
      <c r="U21" s="92">
        <v>1682</v>
      </c>
      <c r="V21" s="93">
        <v>8.7306501547987692E-2</v>
      </c>
      <c r="W21" s="94"/>
      <c r="X21" s="91">
        <v>21.156280661234632</v>
      </c>
      <c r="Y21" s="92">
        <v>2836473</v>
      </c>
      <c r="Z21" s="92">
        <v>11063</v>
      </c>
      <c r="AA21" s="95">
        <v>0.30752047654504833</v>
      </c>
      <c r="AB21" s="120"/>
      <c r="AC21" s="96" t="s">
        <v>209</v>
      </c>
      <c r="AD21" s="117" t="s">
        <v>875</v>
      </c>
      <c r="AE21" s="94">
        <v>6.9</v>
      </c>
      <c r="AF21" s="94"/>
      <c r="AG21" s="91">
        <v>1.5862147988175233E-2</v>
      </c>
      <c r="AH21" s="92">
        <v>8125</v>
      </c>
      <c r="AI21" s="92">
        <v>8</v>
      </c>
      <c r="AJ21" s="93">
        <v>-0.10852713178294571</v>
      </c>
      <c r="AK21" s="120"/>
      <c r="AL21" s="97">
        <v>1.9084859390401854</v>
      </c>
      <c r="AM21" s="98">
        <v>1120959</v>
      </c>
      <c r="AN21" s="98">
        <v>161</v>
      </c>
      <c r="AO21" s="95">
        <v>0.40816326530612246</v>
      </c>
      <c r="AP21" s="121"/>
      <c r="AQ21" s="140"/>
    </row>
    <row r="22" spans="2:43">
      <c r="B22" s="96" t="s">
        <v>403</v>
      </c>
      <c r="C22" s="117" t="s">
        <v>874</v>
      </c>
      <c r="D22" s="160">
        <v>3184.5</v>
      </c>
      <c r="E22" s="31"/>
      <c r="F22" s="91">
        <v>1.9029259999999999</v>
      </c>
      <c r="G22" s="91">
        <v>20</v>
      </c>
      <c r="H22" s="91">
        <v>606</v>
      </c>
      <c r="I22" s="93">
        <v>6.150000000000011E-2</v>
      </c>
      <c r="J22" s="163"/>
      <c r="K22" s="91">
        <v>41.277382414355927</v>
      </c>
      <c r="L22" s="91">
        <v>166</v>
      </c>
      <c r="M22" s="91">
        <v>7309</v>
      </c>
      <c r="N22" s="95">
        <v>0.32787090317738321</v>
      </c>
      <c r="O22" s="120"/>
      <c r="P22" s="96" t="s">
        <v>237</v>
      </c>
      <c r="Q22" s="91">
        <v>12600</v>
      </c>
      <c r="R22" s="94"/>
      <c r="S22" s="91">
        <v>0.20617435004503923</v>
      </c>
      <c r="T22" s="92">
        <v>66783</v>
      </c>
      <c r="U22" s="92">
        <v>751</v>
      </c>
      <c r="V22" s="93">
        <v>5.0000000000000044E-2</v>
      </c>
      <c r="W22" s="94"/>
      <c r="X22" s="91">
        <v>5.4102026094520896</v>
      </c>
      <c r="Y22" s="92">
        <v>1835828</v>
      </c>
      <c r="Z22" s="92">
        <v>11193</v>
      </c>
      <c r="AA22" s="95">
        <v>0.27272727272727271</v>
      </c>
      <c r="AB22" s="120"/>
      <c r="AC22" s="96" t="s">
        <v>513</v>
      </c>
      <c r="AD22" s="117" t="s">
        <v>875</v>
      </c>
      <c r="AE22" s="94">
        <v>0.17</v>
      </c>
      <c r="AF22" s="94"/>
      <c r="AG22" s="91">
        <v>4.2836041009087128E-4</v>
      </c>
      <c r="AH22" s="92">
        <v>9592</v>
      </c>
      <c r="AI22" s="92">
        <v>6</v>
      </c>
      <c r="AJ22" s="93">
        <v>0</v>
      </c>
      <c r="AK22" s="120"/>
      <c r="AL22" s="97">
        <v>1.7139721540402601E-2</v>
      </c>
      <c r="AM22" s="98">
        <v>321512</v>
      </c>
      <c r="AN22" s="98">
        <v>24</v>
      </c>
      <c r="AO22" s="95">
        <v>-0.22727272727272718</v>
      </c>
      <c r="AP22" s="121"/>
      <c r="AQ22" s="140"/>
    </row>
    <row r="23" spans="2:43">
      <c r="B23" s="96" t="s">
        <v>408</v>
      </c>
      <c r="C23" s="117" t="s">
        <v>874</v>
      </c>
      <c r="D23" s="160">
        <v>3830</v>
      </c>
      <c r="E23" s="31"/>
      <c r="F23" s="91">
        <v>84.438761</v>
      </c>
      <c r="G23" s="91">
        <v>20</v>
      </c>
      <c r="H23" s="91">
        <v>30655</v>
      </c>
      <c r="I23" s="93">
        <v>2.62593783494105E-2</v>
      </c>
      <c r="J23" s="163"/>
      <c r="K23" s="91">
        <v>630.75484551689453</v>
      </c>
      <c r="L23" s="91">
        <v>166</v>
      </c>
      <c r="M23" s="91">
        <v>318878</v>
      </c>
      <c r="N23" s="95">
        <v>0.2661157024793388</v>
      </c>
      <c r="O23" s="120"/>
      <c r="P23" s="96" t="s">
        <v>261</v>
      </c>
      <c r="Q23" s="91">
        <v>4790</v>
      </c>
      <c r="R23" s="94"/>
      <c r="S23" s="91">
        <v>3.3903969968920222</v>
      </c>
      <c r="T23" s="92">
        <v>2864055</v>
      </c>
      <c r="U23" s="92">
        <v>2799</v>
      </c>
      <c r="V23" s="93">
        <v>1.9148936170212849E-2</v>
      </c>
      <c r="W23" s="94"/>
      <c r="X23" s="91">
        <v>47.638980979508084</v>
      </c>
      <c r="Y23" s="92">
        <v>48808933</v>
      </c>
      <c r="Z23" s="92">
        <v>30794</v>
      </c>
      <c r="AA23" s="95">
        <v>0.30163043478260865</v>
      </c>
      <c r="AB23" s="120"/>
      <c r="AC23" s="96" t="s">
        <v>720</v>
      </c>
      <c r="AD23" s="117" t="s">
        <v>875</v>
      </c>
      <c r="AE23" s="94">
        <v>0.5</v>
      </c>
      <c r="AF23" s="94"/>
      <c r="AG23" s="91" t="s">
        <v>2654</v>
      </c>
      <c r="AH23" s="92" t="s">
        <v>2654</v>
      </c>
      <c r="AI23" s="92" t="s">
        <v>2654</v>
      </c>
      <c r="AJ23" s="93">
        <v>0</v>
      </c>
      <c r="AK23" s="120"/>
      <c r="AL23" s="97">
        <v>1.0850399502922467E-3</v>
      </c>
      <c r="AM23" s="98">
        <v>12916</v>
      </c>
      <c r="AN23" s="98">
        <v>7</v>
      </c>
      <c r="AO23" s="95">
        <v>0</v>
      </c>
      <c r="AP23" s="121"/>
      <c r="AQ23" s="140"/>
    </row>
    <row r="24" spans="2:43">
      <c r="B24" s="96" t="s">
        <v>194</v>
      </c>
      <c r="C24" s="117" t="s">
        <v>874</v>
      </c>
      <c r="D24" s="160">
        <v>7937.5</v>
      </c>
      <c r="E24" s="31"/>
      <c r="F24" s="91">
        <v>5.6669159999999996</v>
      </c>
      <c r="G24" s="91">
        <v>20</v>
      </c>
      <c r="H24" s="91">
        <v>2100</v>
      </c>
      <c r="I24" s="93">
        <v>0.11325385694249657</v>
      </c>
      <c r="J24" s="120"/>
      <c r="K24" s="91">
        <v>28.511829868134779</v>
      </c>
      <c r="L24" s="91">
        <v>161</v>
      </c>
      <c r="M24" s="91">
        <v>6829</v>
      </c>
      <c r="N24" s="95">
        <v>0.14096998620055201</v>
      </c>
      <c r="O24" s="120"/>
      <c r="P24" s="148" t="s">
        <v>266</v>
      </c>
      <c r="Q24" s="91">
        <v>9970</v>
      </c>
      <c r="R24" s="94"/>
      <c r="S24" s="91">
        <v>40.884273931430378</v>
      </c>
      <c r="T24" s="92">
        <v>15964067</v>
      </c>
      <c r="U24" s="92">
        <v>6696</v>
      </c>
      <c r="V24" s="93">
        <v>-9.198542805100185E-2</v>
      </c>
      <c r="W24" s="94"/>
      <c r="X24" s="91">
        <v>260.84824592658742</v>
      </c>
      <c r="Y24" s="92">
        <v>104383422</v>
      </c>
      <c r="Z24" s="92">
        <v>42196</v>
      </c>
      <c r="AA24" s="95">
        <v>-2.2549019607843168E-2</v>
      </c>
      <c r="AB24" s="120"/>
      <c r="AC24" s="96" t="s">
        <v>524</v>
      </c>
      <c r="AD24" s="117" t="s">
        <v>875</v>
      </c>
      <c r="AE24" s="94">
        <v>2</v>
      </c>
      <c r="AF24" s="94"/>
      <c r="AG24" s="91" t="s">
        <v>2654</v>
      </c>
      <c r="AH24" s="92" t="s">
        <v>2654</v>
      </c>
      <c r="AI24" s="92" t="s">
        <v>2654</v>
      </c>
      <c r="AJ24" s="93">
        <v>0</v>
      </c>
      <c r="AK24" s="120"/>
      <c r="AL24" s="97">
        <v>3.9250851474530836E-3</v>
      </c>
      <c r="AM24" s="98">
        <v>7500</v>
      </c>
      <c r="AN24" s="98">
        <v>2</v>
      </c>
      <c r="AO24" s="95">
        <v>0.11111111111111116</v>
      </c>
      <c r="AP24" s="121"/>
      <c r="AQ24" s="140"/>
    </row>
    <row r="25" spans="2:43">
      <c r="B25" s="96" t="s">
        <v>2606</v>
      </c>
      <c r="C25" s="117" t="s">
        <v>874</v>
      </c>
      <c r="D25" s="160">
        <v>587.5</v>
      </c>
      <c r="E25" s="31"/>
      <c r="F25" s="91">
        <v>2.0179999999999998E-3</v>
      </c>
      <c r="G25" s="91">
        <v>11</v>
      </c>
      <c r="H25" s="91">
        <v>20</v>
      </c>
      <c r="I25" s="93">
        <v>0</v>
      </c>
      <c r="J25" s="120"/>
      <c r="K25" s="91">
        <v>3.8490769822467588E-2</v>
      </c>
      <c r="L25" s="91">
        <v>84</v>
      </c>
      <c r="M25" s="91">
        <v>170</v>
      </c>
      <c r="N25" s="95">
        <v>6.8181818181818121E-2</v>
      </c>
      <c r="O25" s="120"/>
      <c r="P25" s="96" t="s">
        <v>393</v>
      </c>
      <c r="Q25" s="91">
        <v>59000</v>
      </c>
      <c r="R25" s="94"/>
      <c r="S25" s="91">
        <v>40.498419587257629</v>
      </c>
      <c r="T25" s="92">
        <v>2836043</v>
      </c>
      <c r="U25" s="92">
        <v>5982</v>
      </c>
      <c r="V25" s="93">
        <v>8.256880733944949E-2</v>
      </c>
      <c r="W25" s="94"/>
      <c r="X25" s="91">
        <v>158.70514654733745</v>
      </c>
      <c r="Y25" s="92">
        <v>12353832</v>
      </c>
      <c r="Z25" s="92">
        <v>20053</v>
      </c>
      <c r="AA25" s="95">
        <v>0.56914893617021267</v>
      </c>
      <c r="AB25" s="120"/>
      <c r="AC25" s="96" t="s">
        <v>736</v>
      </c>
      <c r="AD25" s="117" t="s">
        <v>875</v>
      </c>
      <c r="AE25" s="94">
        <v>0.09</v>
      </c>
      <c r="AF25" s="94"/>
      <c r="AG25" s="91">
        <v>9.9366242572424338E-4</v>
      </c>
      <c r="AH25" s="92">
        <v>37692</v>
      </c>
      <c r="AI25" s="92">
        <v>3</v>
      </c>
      <c r="AJ25" s="93">
        <v>0</v>
      </c>
      <c r="AK25" s="120"/>
      <c r="AL25" s="97">
        <v>4.2036478680310841E-3</v>
      </c>
      <c r="AM25" s="98">
        <v>170399</v>
      </c>
      <c r="AN25" s="98">
        <v>12</v>
      </c>
      <c r="AO25" s="95">
        <v>-1.098901098901095E-2</v>
      </c>
      <c r="AP25" s="121"/>
      <c r="AQ25" s="140"/>
    </row>
    <row r="26" spans="2:43">
      <c r="B26" s="96" t="s">
        <v>225</v>
      </c>
      <c r="C26" s="117" t="s">
        <v>874</v>
      </c>
      <c r="D26" s="160">
        <v>549.01</v>
      </c>
      <c r="E26" s="31"/>
      <c r="F26" s="91">
        <v>9.1462000000000002E-2</v>
      </c>
      <c r="G26" s="91">
        <v>15</v>
      </c>
      <c r="H26" s="91">
        <v>59</v>
      </c>
      <c r="I26" s="93">
        <v>9.8019999999999996E-2</v>
      </c>
      <c r="J26" s="120"/>
      <c r="K26" s="91">
        <v>0.90523794228462084</v>
      </c>
      <c r="L26" s="91">
        <v>122</v>
      </c>
      <c r="M26" s="91">
        <v>577</v>
      </c>
      <c r="N26" s="95">
        <v>0.16624535315985134</v>
      </c>
      <c r="O26" s="120"/>
      <c r="P26" s="96" t="s">
        <v>241</v>
      </c>
      <c r="Q26" s="91">
        <v>7900</v>
      </c>
      <c r="R26" s="94"/>
      <c r="S26" s="91">
        <v>4.7463743923747002</v>
      </c>
      <c r="T26" s="92">
        <v>2977879</v>
      </c>
      <c r="U26" s="92">
        <v>3083</v>
      </c>
      <c r="V26" s="93">
        <v>0.23630672926447582</v>
      </c>
      <c r="W26" s="94"/>
      <c r="X26" s="91">
        <v>17.478815552748124</v>
      </c>
      <c r="Y26" s="92">
        <v>8656057</v>
      </c>
      <c r="Z26" s="92">
        <v>11473</v>
      </c>
      <c r="AA26" s="95">
        <v>-0.28828828828828834</v>
      </c>
      <c r="AB26" s="120"/>
      <c r="AC26" s="96" t="s">
        <v>734</v>
      </c>
      <c r="AD26" s="117" t="s">
        <v>875</v>
      </c>
      <c r="AE26" s="94">
        <v>6.6000000000000003E-2</v>
      </c>
      <c r="AF26" s="94"/>
      <c r="AG26" s="91">
        <v>0.22529797381415551</v>
      </c>
      <c r="AH26" s="92">
        <v>12500593</v>
      </c>
      <c r="AI26" s="92">
        <v>183</v>
      </c>
      <c r="AJ26" s="93">
        <v>6.4516129032258229E-2</v>
      </c>
      <c r="AK26" s="120"/>
      <c r="AL26" s="97">
        <v>0.50271894474026024</v>
      </c>
      <c r="AM26" s="98">
        <v>32056931</v>
      </c>
      <c r="AN26" s="98">
        <v>681</v>
      </c>
      <c r="AO26" s="95">
        <v>0.94117647058823528</v>
      </c>
      <c r="AP26" s="121"/>
      <c r="AQ26" s="140"/>
    </row>
    <row r="27" spans="2:43">
      <c r="B27" s="96" t="s">
        <v>207</v>
      </c>
      <c r="C27" s="117" t="s">
        <v>874</v>
      </c>
      <c r="D27" s="160">
        <v>39101</v>
      </c>
      <c r="E27" s="31"/>
      <c r="F27" s="91">
        <v>118.03337500000001</v>
      </c>
      <c r="G27" s="91">
        <v>20</v>
      </c>
      <c r="H27" s="91">
        <v>35201</v>
      </c>
      <c r="I27" s="93">
        <v>1.2979274611399028E-2</v>
      </c>
      <c r="J27" s="120"/>
      <c r="K27" s="91">
        <v>834.50265910321968</v>
      </c>
      <c r="L27" s="91">
        <v>166</v>
      </c>
      <c r="M27" s="91">
        <v>280853</v>
      </c>
      <c r="N27" s="95">
        <v>0.41670289855072462</v>
      </c>
      <c r="O27" s="120"/>
      <c r="P27" s="96" t="s">
        <v>289</v>
      </c>
      <c r="Q27" s="91">
        <v>1500</v>
      </c>
      <c r="R27" s="94"/>
      <c r="S27" s="91" t="s">
        <v>2654</v>
      </c>
      <c r="T27" s="92" t="s">
        <v>2654</v>
      </c>
      <c r="U27" s="92" t="s">
        <v>2654</v>
      </c>
      <c r="V27" s="93"/>
      <c r="W27" s="94"/>
      <c r="X27" s="91">
        <v>5.9172631107277998E-5</v>
      </c>
      <c r="Y27" s="92">
        <v>189</v>
      </c>
      <c r="Z27" s="92">
        <v>2</v>
      </c>
      <c r="AA27" s="95">
        <v>0</v>
      </c>
      <c r="AB27" s="120"/>
      <c r="AC27" s="96" t="s">
        <v>214</v>
      </c>
      <c r="AD27" s="117" t="s">
        <v>877</v>
      </c>
      <c r="AE27" s="94">
        <v>0.43</v>
      </c>
      <c r="AF27" s="94"/>
      <c r="AG27" s="91">
        <v>5.9697821000000005E-2</v>
      </c>
      <c r="AH27" s="92">
        <v>129828</v>
      </c>
      <c r="AI27" s="92">
        <v>53</v>
      </c>
      <c r="AJ27" s="93">
        <v>-0.14000000000000001</v>
      </c>
      <c r="AK27" s="120"/>
      <c r="AL27" s="97">
        <v>0.25486131099999998</v>
      </c>
      <c r="AM27" s="98">
        <v>698664</v>
      </c>
      <c r="AN27" s="98">
        <v>194</v>
      </c>
      <c r="AO27" s="95">
        <v>-0.14000000000000001</v>
      </c>
      <c r="AP27" s="121"/>
      <c r="AQ27" s="140"/>
    </row>
    <row r="28" spans="2:43">
      <c r="B28" s="96" t="s">
        <v>230</v>
      </c>
      <c r="C28" s="117" t="s">
        <v>874</v>
      </c>
      <c r="D28" s="160">
        <v>875</v>
      </c>
      <c r="E28" s="31"/>
      <c r="F28" s="91">
        <v>4.1990290000000003</v>
      </c>
      <c r="G28" s="91">
        <v>20</v>
      </c>
      <c r="H28" s="91">
        <v>1086</v>
      </c>
      <c r="I28" s="93">
        <v>6.7073170731707377E-2</v>
      </c>
      <c r="J28" s="120"/>
      <c r="K28" s="91">
        <v>27.511012541572736</v>
      </c>
      <c r="L28" s="91">
        <v>160</v>
      </c>
      <c r="M28" s="91">
        <v>6137</v>
      </c>
      <c r="N28" s="95">
        <v>0.53508771929824572</v>
      </c>
      <c r="O28" s="120"/>
      <c r="P28" s="96" t="s">
        <v>319</v>
      </c>
      <c r="Q28" s="91">
        <v>441</v>
      </c>
      <c r="R28" s="94"/>
      <c r="S28" s="91">
        <v>1.4667346377974635</v>
      </c>
      <c r="T28" s="92">
        <v>13300616</v>
      </c>
      <c r="U28" s="92">
        <v>1253</v>
      </c>
      <c r="V28" s="93">
        <v>-7.3529411764705843E-2</v>
      </c>
      <c r="W28" s="94"/>
      <c r="X28" s="91">
        <v>18.950197119493481</v>
      </c>
      <c r="Y28" s="92">
        <v>145246074</v>
      </c>
      <c r="Z28" s="92">
        <v>13446</v>
      </c>
      <c r="AA28" s="95">
        <v>-9.259259259259256E-2</v>
      </c>
      <c r="AB28" s="120"/>
      <c r="AC28" s="96" t="s">
        <v>224</v>
      </c>
      <c r="AD28" s="117" t="s">
        <v>877</v>
      </c>
      <c r="AE28" s="94">
        <v>6.33</v>
      </c>
      <c r="AF28" s="94"/>
      <c r="AG28" s="91">
        <v>0.16655137</v>
      </c>
      <c r="AH28" s="92">
        <v>26414</v>
      </c>
      <c r="AI28" s="92">
        <v>95</v>
      </c>
      <c r="AJ28" s="93">
        <v>9.5693779904306719E-3</v>
      </c>
      <c r="AK28" s="120"/>
      <c r="AL28" s="97">
        <v>0.18263014</v>
      </c>
      <c r="AM28" s="98">
        <v>28954</v>
      </c>
      <c r="AN28" s="98">
        <v>105</v>
      </c>
      <c r="AO28" s="95"/>
      <c r="AP28" s="121"/>
      <c r="AQ28" s="140"/>
    </row>
    <row r="29" spans="2:43">
      <c r="B29" s="96" t="s">
        <v>878</v>
      </c>
      <c r="C29" s="117" t="s">
        <v>874</v>
      </c>
      <c r="D29" s="160">
        <v>0</v>
      </c>
      <c r="E29" s="31"/>
      <c r="F29" s="91" t="s">
        <v>2654</v>
      </c>
      <c r="G29" s="91" t="s">
        <v>2654</v>
      </c>
      <c r="H29" s="91" t="s">
        <v>2654</v>
      </c>
      <c r="I29" s="93"/>
      <c r="J29" s="120"/>
      <c r="K29" s="91">
        <v>5.8342411172553005E-3</v>
      </c>
      <c r="L29" s="91">
        <v>7</v>
      </c>
      <c r="M29" s="91">
        <v>38</v>
      </c>
      <c r="N29" s="95"/>
      <c r="O29" s="120"/>
      <c r="P29" s="96" t="s">
        <v>324</v>
      </c>
      <c r="Q29" s="91">
        <v>1100</v>
      </c>
      <c r="R29" s="94"/>
      <c r="S29" s="91" t="s">
        <v>2654</v>
      </c>
      <c r="T29" s="92" t="s">
        <v>2654</v>
      </c>
      <c r="U29" s="92" t="s">
        <v>2654</v>
      </c>
      <c r="V29" s="93">
        <v>0</v>
      </c>
      <c r="W29" s="94"/>
      <c r="X29" s="91">
        <v>6.397429858418513E-2</v>
      </c>
      <c r="Y29" s="92">
        <v>231273</v>
      </c>
      <c r="Z29" s="92">
        <v>6</v>
      </c>
      <c r="AA29" s="95">
        <v>0.10000000000000009</v>
      </c>
      <c r="AB29" s="120"/>
      <c r="AC29" s="96" t="s">
        <v>229</v>
      </c>
      <c r="AD29" s="117" t="s">
        <v>875</v>
      </c>
      <c r="AE29" s="94">
        <v>1.75</v>
      </c>
      <c r="AF29" s="94"/>
      <c r="AG29" s="91">
        <v>2.6618749859708885E-2</v>
      </c>
      <c r="AH29" s="92">
        <v>54768</v>
      </c>
      <c r="AI29" s="92">
        <v>15</v>
      </c>
      <c r="AJ29" s="93">
        <v>6.0606060606060552E-2</v>
      </c>
      <c r="AK29" s="120"/>
      <c r="AL29" s="97">
        <v>0.25616085990549553</v>
      </c>
      <c r="AM29" s="98">
        <v>598017</v>
      </c>
      <c r="AN29" s="98">
        <v>98</v>
      </c>
      <c r="AO29" s="95">
        <v>0.29629629629629628</v>
      </c>
      <c r="AP29" s="121"/>
      <c r="AQ29" s="140"/>
    </row>
    <row r="30" spans="2:43">
      <c r="B30" s="96" t="s">
        <v>235</v>
      </c>
      <c r="C30" s="117" t="s">
        <v>874</v>
      </c>
      <c r="D30" s="160">
        <v>287.42</v>
      </c>
      <c r="E30" s="31"/>
      <c r="F30" s="91">
        <v>10.567719</v>
      </c>
      <c r="G30" s="91">
        <v>20</v>
      </c>
      <c r="H30" s="91">
        <v>2403</v>
      </c>
      <c r="I30" s="93">
        <v>6.9907683144729171E-2</v>
      </c>
      <c r="J30" s="120"/>
      <c r="K30" s="91">
        <v>53.349753570299136</v>
      </c>
      <c r="L30" s="91">
        <v>160</v>
      </c>
      <c r="M30" s="91">
        <v>15434</v>
      </c>
      <c r="N30" s="95">
        <v>0.10386829366727945</v>
      </c>
      <c r="O30" s="120"/>
      <c r="P30" s="96" t="s">
        <v>329</v>
      </c>
      <c r="Q30" s="91">
        <v>18280</v>
      </c>
      <c r="R30" s="94"/>
      <c r="S30" s="91">
        <v>5.4798826467856889</v>
      </c>
      <c r="T30" s="92">
        <v>1238801</v>
      </c>
      <c r="U30" s="92">
        <v>1508</v>
      </c>
      <c r="V30" s="93">
        <v>4.218928164196134E-2</v>
      </c>
      <c r="W30" s="94"/>
      <c r="X30" s="91">
        <v>49.355451216514446</v>
      </c>
      <c r="Y30" s="92">
        <v>11819034</v>
      </c>
      <c r="Z30" s="92">
        <v>12743</v>
      </c>
      <c r="AA30" s="95">
        <v>0.24523160762942786</v>
      </c>
      <c r="AB30" s="120"/>
      <c r="AC30" s="96" t="s">
        <v>854</v>
      </c>
      <c r="AD30" s="117" t="s">
        <v>875</v>
      </c>
      <c r="AE30" s="94">
        <v>191</v>
      </c>
      <c r="AF30" s="94"/>
      <c r="AG30" s="91">
        <v>1.8979558736606818E-2</v>
      </c>
      <c r="AH30" s="92">
        <v>363</v>
      </c>
      <c r="AI30" s="92">
        <v>8</v>
      </c>
      <c r="AJ30" s="93">
        <v>5.5248618784530468E-2</v>
      </c>
      <c r="AK30" s="120"/>
      <c r="AL30" s="97">
        <v>0.12043570362029894</v>
      </c>
      <c r="AM30" s="98">
        <v>2304</v>
      </c>
      <c r="AN30" s="98">
        <v>40</v>
      </c>
      <c r="AO30" s="95">
        <v>-3.0456852791878153E-2</v>
      </c>
      <c r="AP30" s="121"/>
      <c r="AQ30" s="140"/>
    </row>
    <row r="31" spans="2:43">
      <c r="B31" s="96" t="s">
        <v>210</v>
      </c>
      <c r="C31" s="117" t="s">
        <v>874</v>
      </c>
      <c r="D31" s="160">
        <v>122.39</v>
      </c>
      <c r="E31" s="31"/>
      <c r="F31" s="91" t="s">
        <v>2654</v>
      </c>
      <c r="G31" s="91" t="s">
        <v>2654</v>
      </c>
      <c r="H31" s="91" t="s">
        <v>2654</v>
      </c>
      <c r="I31" s="93">
        <v>0</v>
      </c>
      <c r="J31" s="120"/>
      <c r="K31" s="91">
        <v>2.9260357208609999E-5</v>
      </c>
      <c r="L31" s="91">
        <v>4</v>
      </c>
      <c r="M31" s="91">
        <v>4</v>
      </c>
      <c r="N31" s="95">
        <v>3.7203389830508415E-2</v>
      </c>
      <c r="O31" s="120"/>
      <c r="P31" s="96" t="s">
        <v>343</v>
      </c>
      <c r="Q31" s="91">
        <v>1890</v>
      </c>
      <c r="R31" s="94"/>
      <c r="S31" s="91">
        <v>103.90226387324346</v>
      </c>
      <c r="T31" s="92">
        <v>235194079</v>
      </c>
      <c r="U31" s="92">
        <v>12523</v>
      </c>
      <c r="V31" s="93">
        <v>7.6923076923076872E-2</v>
      </c>
      <c r="W31" s="94"/>
      <c r="X31" s="91">
        <v>1017.482207297166</v>
      </c>
      <c r="Y31" s="92">
        <v>2242462439</v>
      </c>
      <c r="Z31" s="92">
        <v>157488</v>
      </c>
      <c r="AA31" s="95">
        <v>0.12835820895522398</v>
      </c>
      <c r="AB31" s="120"/>
      <c r="AC31" s="96" t="s">
        <v>852</v>
      </c>
      <c r="AD31" s="117" t="s">
        <v>875</v>
      </c>
      <c r="AE31" s="94">
        <v>188</v>
      </c>
      <c r="AF31" s="94"/>
      <c r="AG31" s="91">
        <v>1.4291617594317902E-2</v>
      </c>
      <c r="AH31" s="92">
        <v>270</v>
      </c>
      <c r="AI31" s="92">
        <v>6</v>
      </c>
      <c r="AJ31" s="93">
        <v>1.6216216216216273E-2</v>
      </c>
      <c r="AK31" s="120"/>
      <c r="AL31" s="97">
        <v>0.9022510359286271</v>
      </c>
      <c r="AM31" s="98">
        <v>16796</v>
      </c>
      <c r="AN31" s="98">
        <v>99</v>
      </c>
      <c r="AO31" s="95">
        <v>-6.0000000000000053E-2</v>
      </c>
      <c r="AP31" s="121"/>
      <c r="AQ31" s="140"/>
    </row>
    <row r="32" spans="2:43">
      <c r="B32" s="96" t="s">
        <v>244</v>
      </c>
      <c r="C32" s="117" t="s">
        <v>874</v>
      </c>
      <c r="D32" s="160">
        <v>200</v>
      </c>
      <c r="E32" s="31"/>
      <c r="F32" s="91">
        <v>0.67538500000000001</v>
      </c>
      <c r="G32" s="91">
        <v>5</v>
      </c>
      <c r="H32" s="91">
        <v>12</v>
      </c>
      <c r="I32" s="93">
        <v>-4.9751243781094301E-3</v>
      </c>
      <c r="J32" s="120"/>
      <c r="K32" s="91">
        <v>12.07274854136554</v>
      </c>
      <c r="L32" s="91">
        <v>78</v>
      </c>
      <c r="M32" s="91">
        <v>231</v>
      </c>
      <c r="N32" s="95">
        <v>8.1081081081081141E-2</v>
      </c>
      <c r="O32" s="120"/>
      <c r="P32" s="96" t="s">
        <v>314</v>
      </c>
      <c r="Q32" s="91">
        <v>500</v>
      </c>
      <c r="R32" s="94"/>
      <c r="S32" s="91">
        <v>7.0204454991299112E-2</v>
      </c>
      <c r="T32" s="92">
        <v>589997</v>
      </c>
      <c r="U32" s="92">
        <v>13</v>
      </c>
      <c r="V32" s="93">
        <v>6.3829787234042534E-2</v>
      </c>
      <c r="W32" s="94"/>
      <c r="X32" s="91">
        <v>0.19266600171292239</v>
      </c>
      <c r="Y32" s="92">
        <v>1665429</v>
      </c>
      <c r="Z32" s="92">
        <v>59</v>
      </c>
      <c r="AA32" s="95">
        <v>-0.16666666666666663</v>
      </c>
      <c r="AB32" s="120"/>
      <c r="AC32" s="96" t="s">
        <v>856</v>
      </c>
      <c r="AD32" s="117" t="s">
        <v>875</v>
      </c>
      <c r="AE32" s="94">
        <v>19.2</v>
      </c>
      <c r="AF32" s="94"/>
      <c r="AG32" s="91">
        <v>6.7687120070267364</v>
      </c>
      <c r="AH32" s="92">
        <v>1262602</v>
      </c>
      <c r="AI32" s="92">
        <v>388</v>
      </c>
      <c r="AJ32" s="93">
        <v>1.1591148577449806E-2</v>
      </c>
      <c r="AK32" s="120"/>
      <c r="AL32" s="97">
        <v>13.121122321709391</v>
      </c>
      <c r="AM32" s="98">
        <v>2441027</v>
      </c>
      <c r="AN32" s="98">
        <v>3492</v>
      </c>
      <c r="AO32" s="95">
        <v>-0.16521739130434787</v>
      </c>
      <c r="AP32" s="121"/>
      <c r="AQ32" s="140"/>
    </row>
    <row r="33" spans="2:43">
      <c r="B33" s="96" t="s">
        <v>249</v>
      </c>
      <c r="C33" s="117" t="s">
        <v>874</v>
      </c>
      <c r="D33" s="160">
        <v>368</v>
      </c>
      <c r="E33" s="31"/>
      <c r="F33" s="91" t="s">
        <v>2654</v>
      </c>
      <c r="G33" s="91" t="s">
        <v>2654</v>
      </c>
      <c r="H33" s="91" t="s">
        <v>2654</v>
      </c>
      <c r="I33" s="93">
        <v>0</v>
      </c>
      <c r="J33" s="120"/>
      <c r="K33" s="91">
        <v>1.6267593170934799E-3</v>
      </c>
      <c r="L33" s="91">
        <v>9</v>
      </c>
      <c r="M33" s="91">
        <v>9</v>
      </c>
      <c r="N33" s="95">
        <v>0</v>
      </c>
      <c r="O33" s="120"/>
      <c r="P33" s="96" t="s">
        <v>352</v>
      </c>
      <c r="Q33" s="91">
        <v>19.5</v>
      </c>
      <c r="R33" s="94"/>
      <c r="S33" s="91">
        <v>0.2367563167305928</v>
      </c>
      <c r="T33" s="92">
        <v>49269896</v>
      </c>
      <c r="U33" s="92">
        <v>448</v>
      </c>
      <c r="V33" s="93">
        <v>1.5625E-2</v>
      </c>
      <c r="W33" s="94"/>
      <c r="X33" s="91">
        <v>1.7571181238674123</v>
      </c>
      <c r="Y33" s="92">
        <v>414084803</v>
      </c>
      <c r="Z33" s="92">
        <v>5190</v>
      </c>
      <c r="AA33" s="95">
        <v>0.51162790697674421</v>
      </c>
      <c r="AB33" s="120"/>
      <c r="AC33" s="96" t="s">
        <v>321</v>
      </c>
      <c r="AD33" s="117" t="s">
        <v>875</v>
      </c>
      <c r="AE33" s="94">
        <v>2.2000000000000002</v>
      </c>
      <c r="AF33" s="94"/>
      <c r="AG33" s="91">
        <v>2.4719101123595504E-3</v>
      </c>
      <c r="AH33" s="92">
        <v>4000</v>
      </c>
      <c r="AI33" s="92">
        <v>1</v>
      </c>
      <c r="AJ33" s="93">
        <v>2.8037383177570208E-2</v>
      </c>
      <c r="AK33" s="120"/>
      <c r="AL33" s="97">
        <v>0.30961938552067536</v>
      </c>
      <c r="AM33" s="98">
        <v>514833</v>
      </c>
      <c r="AN33" s="98">
        <v>9</v>
      </c>
      <c r="AO33" s="95"/>
      <c r="AP33" s="121"/>
      <c r="AQ33" s="140"/>
    </row>
    <row r="34" spans="2:43">
      <c r="B34" s="96" t="s">
        <v>220</v>
      </c>
      <c r="C34" s="117" t="s">
        <v>874</v>
      </c>
      <c r="D34" s="160">
        <v>58.1</v>
      </c>
      <c r="E34" s="31"/>
      <c r="F34" s="91">
        <v>177.039998</v>
      </c>
      <c r="G34" s="91">
        <v>20</v>
      </c>
      <c r="H34" s="91">
        <v>47232</v>
      </c>
      <c r="I34" s="93">
        <v>3.417586329654676E-2</v>
      </c>
      <c r="J34" s="120"/>
      <c r="K34" s="91">
        <v>1339.5164988011095</v>
      </c>
      <c r="L34" s="91">
        <v>166</v>
      </c>
      <c r="M34" s="91">
        <v>368384</v>
      </c>
      <c r="N34" s="95">
        <v>0.22832980972515871</v>
      </c>
      <c r="O34" s="120"/>
      <c r="P34" s="96" t="s">
        <v>348</v>
      </c>
      <c r="Q34" s="91">
        <v>50</v>
      </c>
      <c r="R34" s="94"/>
      <c r="S34" s="91">
        <v>4.5624413191340953E-2</v>
      </c>
      <c r="T34" s="92">
        <v>3708768</v>
      </c>
      <c r="U34" s="92">
        <v>166</v>
      </c>
      <c r="V34" s="93">
        <v>-4.7619047619047672E-2</v>
      </c>
      <c r="W34" s="94"/>
      <c r="X34" s="91">
        <v>0.79949776686863816</v>
      </c>
      <c r="Y34" s="92">
        <v>61226589</v>
      </c>
      <c r="Z34" s="92">
        <v>2053</v>
      </c>
      <c r="AA34" s="95">
        <v>-0.32432432432432434</v>
      </c>
      <c r="AB34" s="120"/>
      <c r="AC34" s="96" t="s">
        <v>481</v>
      </c>
      <c r="AD34" s="117" t="s">
        <v>877</v>
      </c>
      <c r="AE34" s="94">
        <v>256</v>
      </c>
      <c r="AF34" s="94"/>
      <c r="AG34" s="91">
        <v>31.453500070000004</v>
      </c>
      <c r="AH34" s="92">
        <v>125592</v>
      </c>
      <c r="AI34" s="92">
        <v>302</v>
      </c>
      <c r="AJ34" s="93">
        <v>8.2452431289640638E-2</v>
      </c>
      <c r="AK34" s="120"/>
      <c r="AL34" s="97">
        <v>162.62185326999997</v>
      </c>
      <c r="AM34" s="98">
        <v>777671</v>
      </c>
      <c r="AN34" s="98">
        <v>2121</v>
      </c>
      <c r="AO34" s="95">
        <v>0.42222222222222228</v>
      </c>
      <c r="AP34" s="121"/>
      <c r="AQ34" s="140"/>
    </row>
    <row r="35" spans="2:43">
      <c r="B35" s="96" t="s">
        <v>254</v>
      </c>
      <c r="C35" s="117" t="s">
        <v>874</v>
      </c>
      <c r="D35" s="160">
        <v>166.89</v>
      </c>
      <c r="E35" s="31"/>
      <c r="F35" s="91">
        <v>0.48954500000000001</v>
      </c>
      <c r="G35" s="91">
        <v>4</v>
      </c>
      <c r="H35" s="91">
        <v>6</v>
      </c>
      <c r="I35" s="93">
        <v>-6.5868263473056743E-4</v>
      </c>
      <c r="J35" s="120"/>
      <c r="K35" s="91">
        <v>4.3049281889390842</v>
      </c>
      <c r="L35" s="91">
        <v>24</v>
      </c>
      <c r="M35" s="91">
        <v>69</v>
      </c>
      <c r="N35" s="95"/>
      <c r="O35" s="120"/>
      <c r="P35" s="96" t="s">
        <v>170</v>
      </c>
      <c r="Q35" s="91">
        <v>3330</v>
      </c>
      <c r="R35" s="94"/>
      <c r="S35" s="91">
        <v>48.040807399642411</v>
      </c>
      <c r="T35" s="92">
        <v>62213884</v>
      </c>
      <c r="U35" s="92">
        <v>2902</v>
      </c>
      <c r="V35" s="93">
        <v>7.7669902912621325E-2</v>
      </c>
      <c r="W35" s="94"/>
      <c r="X35" s="91">
        <v>89.177966814686698</v>
      </c>
      <c r="Y35" s="92">
        <v>141461841</v>
      </c>
      <c r="Z35" s="92">
        <v>43184</v>
      </c>
      <c r="AA35" s="95">
        <v>0.58949880668257748</v>
      </c>
      <c r="AB35" s="120"/>
      <c r="AC35" s="96" t="s">
        <v>243</v>
      </c>
      <c r="AD35" s="117" t="s">
        <v>875</v>
      </c>
      <c r="AE35" s="94">
        <v>1.47</v>
      </c>
      <c r="AF35" s="94"/>
      <c r="AG35" s="91">
        <v>4.1310777861201178</v>
      </c>
      <c r="AH35" s="92">
        <v>10197252</v>
      </c>
      <c r="AI35" s="92">
        <v>524</v>
      </c>
      <c r="AJ35" s="93">
        <v>3.5211267605633756E-2</v>
      </c>
      <c r="AK35" s="120"/>
      <c r="AL35" s="97">
        <v>46.023184474075009</v>
      </c>
      <c r="AM35" s="98">
        <v>115796104</v>
      </c>
      <c r="AN35" s="98">
        <v>6236</v>
      </c>
      <c r="AO35" s="95">
        <v>-1.3422818791946289E-2</v>
      </c>
      <c r="AP35" s="121"/>
      <c r="AQ35" s="140"/>
    </row>
    <row r="36" spans="2:43">
      <c r="B36" s="96" t="s">
        <v>2607</v>
      </c>
      <c r="C36" s="117" t="s">
        <v>874</v>
      </c>
      <c r="D36" s="160">
        <v>0</v>
      </c>
      <c r="E36" s="31"/>
      <c r="F36" s="91">
        <v>2.3E-5</v>
      </c>
      <c r="G36" s="91">
        <v>5</v>
      </c>
      <c r="H36" s="91">
        <v>7</v>
      </c>
      <c r="I36" s="93"/>
      <c r="J36" s="120"/>
      <c r="K36" s="91">
        <v>2.3E-5</v>
      </c>
      <c r="L36" s="91">
        <v>5</v>
      </c>
      <c r="M36" s="91">
        <v>7</v>
      </c>
      <c r="N36" s="95"/>
      <c r="O36" s="120"/>
      <c r="P36" s="96" t="s">
        <v>357</v>
      </c>
      <c r="Q36" s="91">
        <v>3.15</v>
      </c>
      <c r="R36" s="94"/>
      <c r="S36" s="91">
        <v>2.5729275564058851E-2</v>
      </c>
      <c r="T36" s="92">
        <v>32979256</v>
      </c>
      <c r="U36" s="92">
        <v>21</v>
      </c>
      <c r="V36" s="93">
        <v>-4.5454545454545414E-2</v>
      </c>
      <c r="W36" s="94"/>
      <c r="X36" s="91">
        <v>8.9765901075796836E-2</v>
      </c>
      <c r="Y36" s="92">
        <v>143497897</v>
      </c>
      <c r="Z36" s="92">
        <v>122</v>
      </c>
      <c r="AA36" s="95">
        <v>0.57499999999999996</v>
      </c>
      <c r="AB36" s="120"/>
      <c r="AC36" s="96" t="s">
        <v>306</v>
      </c>
      <c r="AD36" s="117" t="s">
        <v>877</v>
      </c>
      <c r="AE36" s="94">
        <v>0.15</v>
      </c>
      <c r="AF36" s="94"/>
      <c r="AG36" s="91" t="s">
        <v>2654</v>
      </c>
      <c r="AH36" s="92" t="s">
        <v>2654</v>
      </c>
      <c r="AI36" s="92" t="s">
        <v>2654</v>
      </c>
      <c r="AJ36" s="93">
        <v>0</v>
      </c>
      <c r="AK36" s="120"/>
      <c r="AL36" s="97">
        <v>1.7768610000000001E-2</v>
      </c>
      <c r="AM36" s="98">
        <v>93561</v>
      </c>
      <c r="AN36" s="98">
        <v>25</v>
      </c>
      <c r="AO36" s="95">
        <v>-0.5161290322580645</v>
      </c>
      <c r="AP36" s="121"/>
      <c r="AQ36" s="140"/>
    </row>
    <row r="37" spans="2:43">
      <c r="B37" s="96" t="s">
        <v>732</v>
      </c>
      <c r="C37" s="117" t="s">
        <v>874</v>
      </c>
      <c r="D37" s="160">
        <v>600</v>
      </c>
      <c r="E37" s="31"/>
      <c r="F37" s="91">
        <v>3.7320000000000001E-3</v>
      </c>
      <c r="G37" s="91">
        <v>6</v>
      </c>
      <c r="H37" s="91">
        <v>11</v>
      </c>
      <c r="I37" s="93">
        <v>0</v>
      </c>
      <c r="J37" s="120"/>
      <c r="K37" s="91">
        <v>9.6776943688803574E-2</v>
      </c>
      <c r="L37" s="91">
        <v>49</v>
      </c>
      <c r="M37" s="91">
        <v>130</v>
      </c>
      <c r="N37" s="95">
        <v>-3.2928775204293714E-2</v>
      </c>
      <c r="O37" s="120"/>
      <c r="P37" s="96" t="s">
        <v>401</v>
      </c>
      <c r="Q37" s="91">
        <v>2950</v>
      </c>
      <c r="R37" s="94"/>
      <c r="S37" s="91">
        <v>17.299231567354472</v>
      </c>
      <c r="T37" s="92">
        <v>23686231</v>
      </c>
      <c r="U37" s="92">
        <v>3007</v>
      </c>
      <c r="V37" s="93">
        <v>0</v>
      </c>
      <c r="W37" s="94"/>
      <c r="X37" s="91">
        <v>110.27633821501871</v>
      </c>
      <c r="Y37" s="92">
        <v>159775282</v>
      </c>
      <c r="Z37" s="92">
        <v>28591</v>
      </c>
      <c r="AA37" s="95">
        <v>0.20901639344262302</v>
      </c>
      <c r="AB37" s="120"/>
      <c r="AC37" s="96" t="s">
        <v>286</v>
      </c>
      <c r="AD37" s="117" t="s">
        <v>875</v>
      </c>
      <c r="AE37" s="94">
        <v>0.2</v>
      </c>
      <c r="AF37" s="94"/>
      <c r="AG37" s="91" t="s">
        <v>2654</v>
      </c>
      <c r="AH37" s="92" t="s">
        <v>2654</v>
      </c>
      <c r="AI37" s="92" t="s">
        <v>2654</v>
      </c>
      <c r="AJ37" s="93">
        <v>0</v>
      </c>
      <c r="AK37" s="120"/>
      <c r="AL37" s="97">
        <v>4.3229669779153409E-3</v>
      </c>
      <c r="AM37" s="98">
        <v>67988</v>
      </c>
      <c r="AN37" s="98">
        <v>8</v>
      </c>
      <c r="AO37" s="95">
        <v>-0.6</v>
      </c>
      <c r="AP37" s="121"/>
      <c r="AQ37" s="140"/>
    </row>
    <row r="38" spans="2:43">
      <c r="B38" s="96" t="s">
        <v>735</v>
      </c>
      <c r="C38" s="117" t="s">
        <v>874</v>
      </c>
      <c r="D38" s="160">
        <v>616.02</v>
      </c>
      <c r="E38" s="31"/>
      <c r="F38" s="91" t="s">
        <v>2654</v>
      </c>
      <c r="G38" s="91" t="s">
        <v>2654</v>
      </c>
      <c r="H38" s="91" t="s">
        <v>2654</v>
      </c>
      <c r="I38" s="93">
        <v>0</v>
      </c>
      <c r="J38" s="120"/>
      <c r="K38" s="91">
        <v>6.3206865350239894E-3</v>
      </c>
      <c r="L38" s="91">
        <v>15</v>
      </c>
      <c r="M38" s="91">
        <v>22</v>
      </c>
      <c r="N38" s="95">
        <v>0</v>
      </c>
      <c r="O38" s="120"/>
      <c r="P38" s="96" t="s">
        <v>388</v>
      </c>
      <c r="Q38" s="91">
        <v>76140</v>
      </c>
      <c r="R38" s="94"/>
      <c r="S38" s="91">
        <v>2.2964661843437955</v>
      </c>
      <c r="T38" s="92">
        <v>124449</v>
      </c>
      <c r="U38" s="92">
        <v>896</v>
      </c>
      <c r="V38" s="93">
        <v>5.0496688741721751E-2</v>
      </c>
      <c r="W38" s="94"/>
      <c r="X38" s="91">
        <v>20.865810945797282</v>
      </c>
      <c r="Y38" s="92">
        <v>1230176</v>
      </c>
      <c r="Z38" s="92">
        <v>9013</v>
      </c>
      <c r="AA38" s="95">
        <v>0.26059602649006619</v>
      </c>
      <c r="AB38" s="120"/>
      <c r="AC38" s="96" t="s">
        <v>282</v>
      </c>
      <c r="AD38" s="117" t="s">
        <v>875</v>
      </c>
      <c r="AE38" s="94">
        <v>0.2</v>
      </c>
      <c r="AF38" s="94"/>
      <c r="AG38" s="91">
        <v>5.8626465661641548E-5</v>
      </c>
      <c r="AH38" s="92">
        <v>1000</v>
      </c>
      <c r="AI38" s="92">
        <v>1</v>
      </c>
      <c r="AJ38" s="93">
        <v>0</v>
      </c>
      <c r="AK38" s="120"/>
      <c r="AL38" s="97">
        <v>6.7880004630198913E-3</v>
      </c>
      <c r="AM38" s="98">
        <v>124126</v>
      </c>
      <c r="AN38" s="98">
        <v>8</v>
      </c>
      <c r="AO38" s="95">
        <v>0</v>
      </c>
      <c r="AP38" s="121"/>
      <c r="AQ38" s="140"/>
    </row>
    <row r="39" spans="2:43">
      <c r="B39" s="96" t="s">
        <v>259</v>
      </c>
      <c r="C39" s="117" t="s">
        <v>874</v>
      </c>
      <c r="D39" s="160">
        <v>53</v>
      </c>
      <c r="E39" s="31"/>
      <c r="F39" s="91">
        <v>0.69745900000000005</v>
      </c>
      <c r="G39" s="91">
        <v>13</v>
      </c>
      <c r="H39" s="91">
        <v>73</v>
      </c>
      <c r="I39" s="93">
        <v>3.2333463186599021E-2</v>
      </c>
      <c r="J39" s="120"/>
      <c r="K39" s="91">
        <v>12.65948330882733</v>
      </c>
      <c r="L39" s="91">
        <v>117</v>
      </c>
      <c r="M39" s="91">
        <v>476</v>
      </c>
      <c r="N39" s="95">
        <v>0.61634644708752662</v>
      </c>
      <c r="O39" s="120"/>
      <c r="P39" s="96" t="s">
        <v>371</v>
      </c>
      <c r="Q39" s="91">
        <v>17280</v>
      </c>
      <c r="R39" s="94"/>
      <c r="S39" s="91">
        <v>21.174891035565604</v>
      </c>
      <c r="T39" s="92">
        <v>4991880</v>
      </c>
      <c r="U39" s="92">
        <v>5771</v>
      </c>
      <c r="V39" s="93">
        <v>1.6470588235294015E-2</v>
      </c>
      <c r="W39" s="94"/>
      <c r="X39" s="91">
        <v>202.37346989902832</v>
      </c>
      <c r="Y39" s="92">
        <v>42494285</v>
      </c>
      <c r="Z39" s="92">
        <v>25581</v>
      </c>
      <c r="AA39" s="95">
        <v>-0.16116504854368929</v>
      </c>
      <c r="AB39" s="120"/>
      <c r="AC39" s="96" t="s">
        <v>829</v>
      </c>
      <c r="AD39" s="117" t="s">
        <v>875</v>
      </c>
      <c r="AE39" s="94">
        <v>10.5</v>
      </c>
      <c r="AF39" s="94"/>
      <c r="AG39" s="91">
        <v>0.13776119197385811</v>
      </c>
      <c r="AH39" s="92">
        <v>46615</v>
      </c>
      <c r="AI39" s="92">
        <v>15</v>
      </c>
      <c r="AJ39" s="93">
        <v>-3.669724770642202E-2</v>
      </c>
      <c r="AK39" s="120"/>
      <c r="AL39" s="97">
        <v>0.62342611184405117</v>
      </c>
      <c r="AM39" s="98">
        <v>222605</v>
      </c>
      <c r="AN39" s="98">
        <v>149</v>
      </c>
      <c r="AO39" s="95">
        <v>-4.5454545454545414E-2</v>
      </c>
      <c r="AP39" s="121"/>
      <c r="AQ39" s="140"/>
    </row>
    <row r="40" spans="2:43">
      <c r="B40" s="96" t="s">
        <v>2608</v>
      </c>
      <c r="C40" s="117" t="s">
        <v>877</v>
      </c>
      <c r="D40" s="160">
        <v>44</v>
      </c>
      <c r="E40" s="31"/>
      <c r="F40" s="91">
        <v>1.075E-3</v>
      </c>
      <c r="G40" s="91">
        <v>1</v>
      </c>
      <c r="H40" s="91">
        <v>1</v>
      </c>
      <c r="I40" s="93">
        <v>0</v>
      </c>
      <c r="J40" s="120"/>
      <c r="K40" s="91">
        <v>1.075E-3</v>
      </c>
      <c r="L40" s="91">
        <v>1</v>
      </c>
      <c r="M40" s="91">
        <v>1</v>
      </c>
      <c r="N40" s="95">
        <v>0</v>
      </c>
      <c r="O40" s="120"/>
      <c r="P40" s="96" t="s">
        <v>380</v>
      </c>
      <c r="Q40" s="91">
        <v>645</v>
      </c>
      <c r="R40" s="94"/>
      <c r="S40" s="91">
        <v>0.25825557789012232</v>
      </c>
      <c r="T40" s="92">
        <v>1657554</v>
      </c>
      <c r="U40" s="92">
        <v>903</v>
      </c>
      <c r="V40" s="93">
        <v>0.10824742268041243</v>
      </c>
      <c r="W40" s="94"/>
      <c r="X40" s="91">
        <v>2.3616139744085625</v>
      </c>
      <c r="Y40" s="92">
        <v>16909288</v>
      </c>
      <c r="Z40" s="92">
        <v>7392</v>
      </c>
      <c r="AA40" s="95">
        <v>0.44295302013422821</v>
      </c>
      <c r="AB40" s="120"/>
      <c r="AC40" s="96" t="s">
        <v>830</v>
      </c>
      <c r="AD40" s="117" t="s">
        <v>875</v>
      </c>
      <c r="AE40" s="94">
        <v>7</v>
      </c>
      <c r="AF40" s="94"/>
      <c r="AG40" s="91">
        <v>7.9449617321854529E-2</v>
      </c>
      <c r="AH40" s="92">
        <v>40000</v>
      </c>
      <c r="AI40" s="92">
        <v>5</v>
      </c>
      <c r="AJ40" s="93">
        <v>-1.4084507042253502E-2</v>
      </c>
      <c r="AK40" s="120"/>
      <c r="AL40" s="97">
        <v>0.68278218994068962</v>
      </c>
      <c r="AM40" s="98">
        <v>329510</v>
      </c>
      <c r="AN40" s="98">
        <v>64</v>
      </c>
      <c r="AO40" s="95">
        <v>-9.2088197146562911E-2</v>
      </c>
      <c r="AP40" s="121"/>
      <c r="AQ40" s="140"/>
    </row>
    <row r="41" spans="2:43">
      <c r="B41" s="96" t="s">
        <v>726</v>
      </c>
      <c r="C41" s="117" t="s">
        <v>874</v>
      </c>
      <c r="D41" s="160">
        <v>55.69</v>
      </c>
      <c r="E41" s="31"/>
      <c r="F41" s="91">
        <v>9.7941E-2</v>
      </c>
      <c r="G41" s="91">
        <v>16</v>
      </c>
      <c r="H41" s="91">
        <v>38</v>
      </c>
      <c r="I41" s="93">
        <v>1.2545454545454415E-2</v>
      </c>
      <c r="J41" s="120"/>
      <c r="K41" s="91">
        <v>0.3087373958317236</v>
      </c>
      <c r="L41" s="91">
        <v>47</v>
      </c>
      <c r="M41" s="91">
        <v>156</v>
      </c>
      <c r="N41" s="95">
        <v>0.50513513513513497</v>
      </c>
      <c r="O41" s="120"/>
      <c r="P41" s="96" t="s">
        <v>410</v>
      </c>
      <c r="Q41" s="91">
        <v>46360</v>
      </c>
      <c r="R41" s="94"/>
      <c r="S41" s="91">
        <v>31.06834996239478</v>
      </c>
      <c r="T41" s="92">
        <v>2710106</v>
      </c>
      <c r="U41" s="92">
        <v>3854</v>
      </c>
      <c r="V41" s="93">
        <v>3.4632034632033903E-3</v>
      </c>
      <c r="W41" s="94"/>
      <c r="X41" s="91">
        <v>198.2217642263831</v>
      </c>
      <c r="Y41" s="92">
        <v>18271688</v>
      </c>
      <c r="Z41" s="92">
        <v>16140</v>
      </c>
      <c r="AA41" s="95">
        <v>0.24623655913978504</v>
      </c>
      <c r="AB41" s="120"/>
      <c r="AC41" s="96" t="s">
        <v>398</v>
      </c>
      <c r="AD41" s="117" t="s">
        <v>875</v>
      </c>
      <c r="AE41" s="94">
        <v>68</v>
      </c>
      <c r="AF41" s="94"/>
      <c r="AG41" s="91">
        <v>9.9397767712934598E-2</v>
      </c>
      <c r="AH41" s="92">
        <v>5714</v>
      </c>
      <c r="AI41" s="92">
        <v>8</v>
      </c>
      <c r="AJ41" s="93">
        <v>9.6774193548387011E-2</v>
      </c>
      <c r="AK41" s="120"/>
      <c r="AL41" s="97">
        <v>1.1597341454760357</v>
      </c>
      <c r="AM41" s="98">
        <v>76521</v>
      </c>
      <c r="AN41" s="98">
        <v>66</v>
      </c>
      <c r="AO41" s="95">
        <v>0.33333333333333326</v>
      </c>
      <c r="AP41" s="121"/>
      <c r="AQ41" s="140"/>
    </row>
    <row r="42" spans="2:43">
      <c r="B42" s="96" t="s">
        <v>264</v>
      </c>
      <c r="C42" s="117" t="s">
        <v>874</v>
      </c>
      <c r="D42" s="160">
        <v>5198</v>
      </c>
      <c r="E42" s="31"/>
      <c r="F42" s="91">
        <v>25.557535999999999</v>
      </c>
      <c r="G42" s="91">
        <v>20</v>
      </c>
      <c r="H42" s="91">
        <v>14277</v>
      </c>
      <c r="I42" s="93">
        <v>0.12267818574514044</v>
      </c>
      <c r="J42" s="120"/>
      <c r="K42" s="91">
        <v>178.82224945193019</v>
      </c>
      <c r="L42" s="91">
        <v>166</v>
      </c>
      <c r="M42" s="91">
        <v>107260</v>
      </c>
      <c r="N42" s="95">
        <v>-1.1787072243345964E-2</v>
      </c>
      <c r="O42" s="120"/>
      <c r="P42" s="96" t="s">
        <v>879</v>
      </c>
      <c r="Q42" s="91">
        <v>54400</v>
      </c>
      <c r="R42" s="94"/>
      <c r="S42" s="91">
        <v>0.49116386029772469</v>
      </c>
      <c r="T42" s="92">
        <v>36664</v>
      </c>
      <c r="U42" s="92">
        <v>168</v>
      </c>
      <c r="V42" s="93">
        <v>8.3410565338275511E-3</v>
      </c>
      <c r="W42" s="94"/>
      <c r="X42" s="91">
        <v>26.486682140619354</v>
      </c>
      <c r="Y42" s="92">
        <v>2013152</v>
      </c>
      <c r="Z42" s="92">
        <v>1279</v>
      </c>
      <c r="AA42" s="95">
        <v>7.9365079365079305E-2</v>
      </c>
      <c r="AB42" s="120"/>
      <c r="AC42" s="96" t="s">
        <v>402</v>
      </c>
      <c r="AD42" s="117" t="s">
        <v>875</v>
      </c>
      <c r="AE42" s="94">
        <v>24.8</v>
      </c>
      <c r="AF42" s="94"/>
      <c r="AG42" s="91" t="s">
        <v>2654</v>
      </c>
      <c r="AH42" s="92" t="s">
        <v>2654</v>
      </c>
      <c r="AI42" s="92" t="s">
        <v>2654</v>
      </c>
      <c r="AJ42" s="93">
        <v>0</v>
      </c>
      <c r="AK42" s="120"/>
      <c r="AL42" s="97">
        <v>7.5754399944584383E-2</v>
      </c>
      <c r="AM42" s="98">
        <v>17485</v>
      </c>
      <c r="AN42" s="98">
        <v>20</v>
      </c>
      <c r="AO42" s="95">
        <v>0.71507607192254485</v>
      </c>
      <c r="AP42" s="121"/>
      <c r="AQ42" s="140"/>
    </row>
    <row r="43" spans="2:43">
      <c r="B43" s="96" t="s">
        <v>269</v>
      </c>
      <c r="C43" s="117" t="s">
        <v>874</v>
      </c>
      <c r="D43" s="160">
        <v>4215.2</v>
      </c>
      <c r="E43" s="31"/>
      <c r="F43" s="91">
        <v>1.3871E-2</v>
      </c>
      <c r="G43" s="91">
        <v>17</v>
      </c>
      <c r="H43" s="91">
        <v>69</v>
      </c>
      <c r="I43" s="93">
        <v>0</v>
      </c>
      <c r="J43" s="120"/>
      <c r="K43" s="91">
        <v>0.63271944523038937</v>
      </c>
      <c r="L43" s="91">
        <v>111</v>
      </c>
      <c r="M43" s="91">
        <v>872</v>
      </c>
      <c r="N43" s="95">
        <v>0.68608000000000002</v>
      </c>
      <c r="O43" s="120"/>
      <c r="P43" s="96" t="s">
        <v>880</v>
      </c>
      <c r="Q43" s="91">
        <v>20593</v>
      </c>
      <c r="R43" s="94"/>
      <c r="S43" s="91">
        <v>11.63641700248896</v>
      </c>
      <c r="T43" s="92">
        <v>2398021</v>
      </c>
      <c r="U43" s="92">
        <v>356</v>
      </c>
      <c r="V43" s="93">
        <v>4.2683544303797394E-2</v>
      </c>
      <c r="W43" s="94"/>
      <c r="X43" s="91">
        <v>45.132173443485478</v>
      </c>
      <c r="Y43" s="92">
        <v>10218811</v>
      </c>
      <c r="Z43" s="92">
        <v>2297</v>
      </c>
      <c r="AA43" s="95">
        <v>0.39179507975128414</v>
      </c>
      <c r="AB43" s="120"/>
      <c r="AC43" s="96" t="s">
        <v>881</v>
      </c>
      <c r="AD43" s="117" t="s">
        <v>877</v>
      </c>
      <c r="AE43" s="94">
        <v>19.2</v>
      </c>
      <c r="AF43" s="94"/>
      <c r="AG43" s="91">
        <v>3.5362626200000005</v>
      </c>
      <c r="AH43" s="92">
        <v>191524</v>
      </c>
      <c r="AI43" s="92">
        <v>319</v>
      </c>
      <c r="AJ43" s="93">
        <v>0.12609970674486792</v>
      </c>
      <c r="AK43" s="120"/>
      <c r="AL43" s="97">
        <v>44.537344579999981</v>
      </c>
      <c r="AM43" s="98">
        <v>2979474</v>
      </c>
      <c r="AN43" s="98">
        <v>4585</v>
      </c>
      <c r="AO43" s="95">
        <v>0.60669456066945604</v>
      </c>
      <c r="AP43" s="121"/>
      <c r="AQ43" s="140"/>
    </row>
    <row r="44" spans="2:43">
      <c r="B44" s="96" t="s">
        <v>336</v>
      </c>
      <c r="C44" s="117" t="s">
        <v>874</v>
      </c>
      <c r="D44" s="160">
        <v>5983</v>
      </c>
      <c r="E44" s="31"/>
      <c r="F44" s="91">
        <v>106.55497099999999</v>
      </c>
      <c r="G44" s="91">
        <v>20</v>
      </c>
      <c r="H44" s="91">
        <v>24101</v>
      </c>
      <c r="I44" s="93">
        <v>4.012377872813877E-2</v>
      </c>
      <c r="J44" s="120"/>
      <c r="K44" s="91">
        <v>848.75741062382508</v>
      </c>
      <c r="L44" s="91">
        <v>166</v>
      </c>
      <c r="M44" s="91">
        <v>212188</v>
      </c>
      <c r="N44" s="95">
        <v>4.2352654227425734E-2</v>
      </c>
      <c r="O44" s="120"/>
      <c r="P44" s="96" t="s">
        <v>882</v>
      </c>
      <c r="Q44" s="91">
        <v>18330</v>
      </c>
      <c r="R44" s="94"/>
      <c r="S44" s="91">
        <v>29.723718801930822</v>
      </c>
      <c r="T44" s="92">
        <v>6744651</v>
      </c>
      <c r="U44" s="92">
        <v>2325</v>
      </c>
      <c r="V44" s="93">
        <v>4.8627002288329502E-2</v>
      </c>
      <c r="W44" s="94"/>
      <c r="X44" s="91">
        <v>311.44244596515392</v>
      </c>
      <c r="Y44" s="92">
        <v>80085648</v>
      </c>
      <c r="Z44" s="92">
        <v>18694</v>
      </c>
      <c r="AA44" s="95">
        <v>0.3168103448275863</v>
      </c>
      <c r="AB44" s="120"/>
      <c r="AC44" s="96" t="s">
        <v>335</v>
      </c>
      <c r="AD44" s="117" t="s">
        <v>875</v>
      </c>
      <c r="AE44" s="94">
        <v>37</v>
      </c>
      <c r="AF44" s="94"/>
      <c r="AG44" s="91">
        <v>9.4086548095833195E-2</v>
      </c>
      <c r="AH44" s="92">
        <v>8858</v>
      </c>
      <c r="AI44" s="92">
        <v>146</v>
      </c>
      <c r="AJ44" s="93">
        <v>-3.394255874673624E-2</v>
      </c>
      <c r="AK44" s="120"/>
      <c r="AL44" s="97">
        <v>1.6686007346794891</v>
      </c>
      <c r="AM44" s="98">
        <v>141495</v>
      </c>
      <c r="AN44" s="98">
        <v>1632</v>
      </c>
      <c r="AO44" s="95">
        <v>-0.13145539906103287</v>
      </c>
      <c r="AP44" s="121"/>
      <c r="AQ44" s="140"/>
    </row>
    <row r="45" spans="2:43">
      <c r="B45" s="96" t="s">
        <v>278</v>
      </c>
      <c r="C45" s="117" t="s">
        <v>874</v>
      </c>
      <c r="D45" s="160">
        <v>1810</v>
      </c>
      <c r="E45" s="31"/>
      <c r="F45" s="91">
        <v>0.13519</v>
      </c>
      <c r="G45" s="91">
        <v>12</v>
      </c>
      <c r="H45" s="91">
        <v>62</v>
      </c>
      <c r="I45" s="93">
        <v>0.13125000000000009</v>
      </c>
      <c r="J45" s="120"/>
      <c r="K45" s="91">
        <v>5.9027914365738168</v>
      </c>
      <c r="L45" s="91">
        <v>89</v>
      </c>
      <c r="M45" s="91">
        <v>263</v>
      </c>
      <c r="N45" s="95">
        <v>0.13054341036851969</v>
      </c>
      <c r="O45" s="120"/>
      <c r="P45" s="96" t="s">
        <v>428</v>
      </c>
      <c r="Q45" s="91">
        <v>21800</v>
      </c>
      <c r="R45" s="94"/>
      <c r="S45" s="91">
        <v>39.733585158005205</v>
      </c>
      <c r="T45" s="92">
        <v>7166297</v>
      </c>
      <c r="U45" s="92">
        <v>7636</v>
      </c>
      <c r="V45" s="93">
        <v>3.8095238095238182E-2</v>
      </c>
      <c r="W45" s="94"/>
      <c r="X45" s="91">
        <v>268.66511712069678</v>
      </c>
      <c r="Y45" s="92">
        <v>56320861</v>
      </c>
      <c r="Z45" s="92">
        <v>48699</v>
      </c>
      <c r="AA45" s="95">
        <v>0.3053892215568863</v>
      </c>
      <c r="AB45" s="120"/>
      <c r="AC45" s="96" t="s">
        <v>340</v>
      </c>
      <c r="AD45" s="117" t="s">
        <v>875</v>
      </c>
      <c r="AE45" s="94">
        <v>10.6</v>
      </c>
      <c r="AF45" s="94"/>
      <c r="AG45" s="91">
        <v>0.26638657871082355</v>
      </c>
      <c r="AH45" s="92">
        <v>86979</v>
      </c>
      <c r="AI45" s="92">
        <v>271</v>
      </c>
      <c r="AJ45" s="93">
        <v>-3.6363636363636376E-2</v>
      </c>
      <c r="AK45" s="120"/>
      <c r="AL45" s="97">
        <v>3.8673038317140063</v>
      </c>
      <c r="AM45" s="98">
        <v>1172982</v>
      </c>
      <c r="AN45" s="98">
        <v>2554</v>
      </c>
      <c r="AO45" s="95">
        <v>-0.1166666666666667</v>
      </c>
      <c r="AP45" s="121"/>
      <c r="AQ45" s="140"/>
    </row>
    <row r="46" spans="2:43">
      <c r="B46" s="96" t="s">
        <v>287</v>
      </c>
      <c r="C46" s="117" t="s">
        <v>874</v>
      </c>
      <c r="D46" s="160">
        <v>1959.9</v>
      </c>
      <c r="E46" s="31"/>
      <c r="F46" s="91">
        <v>17.914185</v>
      </c>
      <c r="G46" s="91">
        <v>20</v>
      </c>
      <c r="H46" s="91">
        <v>8637</v>
      </c>
      <c r="I46" s="93">
        <v>3.1526315789473625E-2</v>
      </c>
      <c r="J46" s="120"/>
      <c r="K46" s="91">
        <v>200.13572874532849</v>
      </c>
      <c r="L46" s="91">
        <v>166</v>
      </c>
      <c r="M46" s="91">
        <v>96807</v>
      </c>
      <c r="N46" s="95">
        <v>0.25957583547557839</v>
      </c>
      <c r="O46" s="120"/>
      <c r="P46" s="96" t="s">
        <v>275</v>
      </c>
      <c r="Q46" s="91">
        <v>8500</v>
      </c>
      <c r="R46" s="94"/>
      <c r="S46" s="91" t="s">
        <v>2654</v>
      </c>
      <c r="T46" s="92" t="s">
        <v>2654</v>
      </c>
      <c r="U46" s="92" t="s">
        <v>2654</v>
      </c>
      <c r="V46" s="93">
        <v>0</v>
      </c>
      <c r="W46" s="94"/>
      <c r="X46" s="91">
        <v>7.4168780053054397E-4</v>
      </c>
      <c r="Y46" s="92">
        <v>289</v>
      </c>
      <c r="Z46" s="92">
        <v>1</v>
      </c>
      <c r="AA46" s="95">
        <v>0</v>
      </c>
      <c r="AB46" s="120"/>
      <c r="AC46" s="96" t="s">
        <v>373</v>
      </c>
      <c r="AD46" s="117" t="s">
        <v>877</v>
      </c>
      <c r="AE46" s="94">
        <v>0.34</v>
      </c>
      <c r="AF46" s="94"/>
      <c r="AG46" s="91">
        <v>6.5689243000000022E-2</v>
      </c>
      <c r="AH46" s="92">
        <v>192954</v>
      </c>
      <c r="AI46" s="92">
        <v>378</v>
      </c>
      <c r="AJ46" s="93"/>
      <c r="AK46" s="120"/>
      <c r="AL46" s="97">
        <v>6.5689243000000022E-2</v>
      </c>
      <c r="AM46" s="98">
        <v>192954</v>
      </c>
      <c r="AN46" s="98">
        <v>378</v>
      </c>
      <c r="AO46" s="95"/>
      <c r="AP46" s="121"/>
      <c r="AQ46" s="140"/>
    </row>
    <row r="47" spans="2:43">
      <c r="B47" s="96" t="s">
        <v>283</v>
      </c>
      <c r="C47" s="117" t="s">
        <v>874</v>
      </c>
      <c r="D47" s="160">
        <v>3063.9</v>
      </c>
      <c r="E47" s="31"/>
      <c r="F47" s="91">
        <v>242.370429</v>
      </c>
      <c r="G47" s="91">
        <v>20</v>
      </c>
      <c r="H47" s="91">
        <v>61675</v>
      </c>
      <c r="I47" s="93">
        <v>4.5699658703071799E-2</v>
      </c>
      <c r="J47" s="120"/>
      <c r="K47" s="91">
        <v>1649.1520171116408</v>
      </c>
      <c r="L47" s="91">
        <v>166</v>
      </c>
      <c r="M47" s="91">
        <v>512415</v>
      </c>
      <c r="N47" s="95">
        <v>0.39268181818181813</v>
      </c>
      <c r="O47" s="120"/>
      <c r="P47" s="96" t="s">
        <v>451</v>
      </c>
      <c r="Q47" s="91">
        <v>10200</v>
      </c>
      <c r="R47" s="94"/>
      <c r="S47" s="91">
        <v>8.0282535415601703</v>
      </c>
      <c r="T47" s="92">
        <v>3771140</v>
      </c>
      <c r="U47" s="92">
        <v>3672</v>
      </c>
      <c r="V47" s="93">
        <v>0.3492063492063493</v>
      </c>
      <c r="W47" s="94"/>
      <c r="X47" s="91">
        <v>45.290576799991619</v>
      </c>
      <c r="Y47" s="92">
        <v>29209169</v>
      </c>
      <c r="Z47" s="92">
        <v>28112</v>
      </c>
      <c r="AA47" s="95">
        <v>1.3971797884841362</v>
      </c>
      <c r="AB47" s="120"/>
      <c r="AC47" s="96" t="s">
        <v>457</v>
      </c>
      <c r="AD47" s="117" t="s">
        <v>875</v>
      </c>
      <c r="AE47" s="94">
        <v>7.6</v>
      </c>
      <c r="AF47" s="94"/>
      <c r="AG47" s="91" t="s">
        <v>2654</v>
      </c>
      <c r="AH47" s="92" t="s">
        <v>2654</v>
      </c>
      <c r="AI47" s="92" t="s">
        <v>2654</v>
      </c>
      <c r="AJ47" s="93">
        <v>0</v>
      </c>
      <c r="AK47" s="120"/>
      <c r="AL47" s="97">
        <v>9.8821121946195231E-2</v>
      </c>
      <c r="AM47" s="98">
        <v>47400</v>
      </c>
      <c r="AN47" s="98">
        <v>14</v>
      </c>
      <c r="AO47" s="95">
        <v>-3.9190897597977337E-2</v>
      </c>
      <c r="AP47" s="121"/>
      <c r="AQ47" s="140"/>
    </row>
    <row r="48" spans="2:43">
      <c r="B48" s="96" t="s">
        <v>883</v>
      </c>
      <c r="C48" s="117" t="s">
        <v>874</v>
      </c>
      <c r="D48" s="160">
        <v>36589.93</v>
      </c>
      <c r="E48" s="31"/>
      <c r="F48" s="91" t="s">
        <v>2654</v>
      </c>
      <c r="G48" s="91" t="s">
        <v>2654</v>
      </c>
      <c r="H48" s="91" t="s">
        <v>2654</v>
      </c>
      <c r="I48" s="93"/>
      <c r="J48" s="120"/>
      <c r="K48" s="91">
        <v>0.19294700000000001</v>
      </c>
      <c r="L48" s="91">
        <v>8</v>
      </c>
      <c r="M48" s="91">
        <v>144</v>
      </c>
      <c r="N48" s="95">
        <v>1.0082625965881276E-2</v>
      </c>
      <c r="O48" s="120"/>
      <c r="P48" s="96" t="s">
        <v>418</v>
      </c>
      <c r="Q48" s="91">
        <v>149480</v>
      </c>
      <c r="R48" s="94"/>
      <c r="S48" s="91">
        <v>0.25403670625334218</v>
      </c>
      <c r="T48" s="92">
        <v>7464</v>
      </c>
      <c r="U48" s="92">
        <v>438</v>
      </c>
      <c r="V48" s="93">
        <v>0.14984615384615374</v>
      </c>
      <c r="W48" s="94"/>
      <c r="X48" s="91">
        <v>11.649130725653794</v>
      </c>
      <c r="Y48" s="92">
        <v>416117</v>
      </c>
      <c r="Z48" s="92">
        <v>5723</v>
      </c>
      <c r="AA48" s="95">
        <v>0.89215189873417722</v>
      </c>
      <c r="AB48" s="120"/>
      <c r="AC48" s="96" t="s">
        <v>461</v>
      </c>
      <c r="AD48" s="117" t="s">
        <v>875</v>
      </c>
      <c r="AE48" s="94">
        <v>0.76</v>
      </c>
      <c r="AF48" s="94"/>
      <c r="AG48" s="91">
        <v>3.6476554752797849E-4</v>
      </c>
      <c r="AH48" s="92">
        <v>1694</v>
      </c>
      <c r="AI48" s="92">
        <v>1</v>
      </c>
      <c r="AJ48" s="93">
        <v>0</v>
      </c>
      <c r="AK48" s="120"/>
      <c r="AL48" s="97">
        <v>2.9425993055602333E-2</v>
      </c>
      <c r="AM48" s="98">
        <v>142056</v>
      </c>
      <c r="AN48" s="98">
        <v>13</v>
      </c>
      <c r="AO48" s="95">
        <v>-5.0000000000000044E-2</v>
      </c>
      <c r="AP48" s="121"/>
      <c r="AQ48" s="140"/>
    </row>
    <row r="49" spans="2:43">
      <c r="B49" s="96" t="s">
        <v>884</v>
      </c>
      <c r="C49" s="117" t="s">
        <v>877</v>
      </c>
      <c r="D49" s="160">
        <v>97.2</v>
      </c>
      <c r="E49" s="31"/>
      <c r="F49" s="91" t="s">
        <v>2654</v>
      </c>
      <c r="G49" s="91" t="s">
        <v>2654</v>
      </c>
      <c r="H49" s="91" t="s">
        <v>2654</v>
      </c>
      <c r="I49" s="93">
        <v>0</v>
      </c>
      <c r="J49" s="120"/>
      <c r="K49" s="91">
        <v>0.26343699999999998</v>
      </c>
      <c r="L49" s="91">
        <v>2</v>
      </c>
      <c r="M49" s="91">
        <v>13</v>
      </c>
      <c r="N49" s="95">
        <v>-2.3508137432188048E-2</v>
      </c>
      <c r="O49" s="120"/>
      <c r="P49" s="96" t="s">
        <v>222</v>
      </c>
      <c r="Q49" s="91">
        <v>20500</v>
      </c>
      <c r="R49" s="94"/>
      <c r="S49" s="91">
        <v>7.6223668750526703E-3</v>
      </c>
      <c r="T49" s="92">
        <v>1500</v>
      </c>
      <c r="U49" s="92">
        <v>2</v>
      </c>
      <c r="V49" s="93">
        <v>0</v>
      </c>
      <c r="W49" s="94"/>
      <c r="X49" s="91">
        <v>0.18233766177327837</v>
      </c>
      <c r="Y49" s="92">
        <v>39788</v>
      </c>
      <c r="Z49" s="92">
        <v>62</v>
      </c>
      <c r="AA49" s="95">
        <v>0.13888888888888884</v>
      </c>
      <c r="AB49" s="120"/>
      <c r="AC49" s="96" t="s">
        <v>438</v>
      </c>
      <c r="AD49" s="117" t="s">
        <v>875</v>
      </c>
      <c r="AE49" s="94">
        <v>3.5</v>
      </c>
      <c r="AF49" s="94"/>
      <c r="AG49" s="91">
        <v>7.3954353000497311E-2</v>
      </c>
      <c r="AH49" s="92">
        <v>75000</v>
      </c>
      <c r="AI49" s="92">
        <v>4</v>
      </c>
      <c r="AJ49" s="93">
        <v>0</v>
      </c>
      <c r="AK49" s="120"/>
      <c r="AL49" s="97">
        <v>0.15736287530416318</v>
      </c>
      <c r="AM49" s="98">
        <v>165679</v>
      </c>
      <c r="AN49" s="98">
        <v>24</v>
      </c>
      <c r="AO49" s="95">
        <v>-9.0909090909090939E-2</v>
      </c>
      <c r="AP49" s="121"/>
      <c r="AQ49" s="140"/>
    </row>
    <row r="50" spans="2:43">
      <c r="B50" s="96" t="s">
        <v>885</v>
      </c>
      <c r="C50" s="117" t="s">
        <v>877</v>
      </c>
      <c r="D50" s="160">
        <v>97.9</v>
      </c>
      <c r="E50" s="31"/>
      <c r="F50" s="91" t="s">
        <v>2654</v>
      </c>
      <c r="G50" s="91" t="s">
        <v>2654</v>
      </c>
      <c r="H50" s="91" t="s">
        <v>2654</v>
      </c>
      <c r="I50" s="93">
        <v>0</v>
      </c>
      <c r="J50" s="120"/>
      <c r="K50" s="91">
        <v>0.109072</v>
      </c>
      <c r="L50" s="91">
        <v>2</v>
      </c>
      <c r="M50" s="91">
        <v>3</v>
      </c>
      <c r="N50" s="95">
        <v>-1.9529293940911296E-2</v>
      </c>
      <c r="O50" s="120"/>
      <c r="P50" s="96" t="s">
        <v>150</v>
      </c>
      <c r="Q50" s="91">
        <v>4.2</v>
      </c>
      <c r="R50" s="94"/>
      <c r="S50" s="91">
        <v>2.8760702078248402E-4</v>
      </c>
      <c r="T50" s="92">
        <v>357477</v>
      </c>
      <c r="U50" s="92">
        <v>1</v>
      </c>
      <c r="V50" s="93">
        <v>0</v>
      </c>
      <c r="W50" s="94"/>
      <c r="X50" s="91">
        <v>2.0041388453400102E-2</v>
      </c>
      <c r="Y50" s="92">
        <v>22464430</v>
      </c>
      <c r="Z50" s="92">
        <v>22</v>
      </c>
      <c r="AA50" s="95">
        <v>-0.1428571428571429</v>
      </c>
      <c r="AB50" s="120"/>
      <c r="AC50" s="96" t="s">
        <v>448</v>
      </c>
      <c r="AD50" s="117" t="s">
        <v>875</v>
      </c>
      <c r="AE50" s="94">
        <v>1.74</v>
      </c>
      <c r="AF50" s="94"/>
      <c r="AG50" s="91">
        <v>0.24418406059686665</v>
      </c>
      <c r="AH50" s="92">
        <v>494974</v>
      </c>
      <c r="AI50" s="92">
        <v>41</v>
      </c>
      <c r="AJ50" s="93">
        <v>-5.7142857142856718E-3</v>
      </c>
      <c r="AK50" s="120"/>
      <c r="AL50" s="97">
        <v>3.291145790072592</v>
      </c>
      <c r="AM50" s="98">
        <v>6908389</v>
      </c>
      <c r="AN50" s="98">
        <v>280</v>
      </c>
      <c r="AO50" s="95">
        <v>4.1916167664670656E-2</v>
      </c>
      <c r="AP50" s="121"/>
      <c r="AQ50" s="140"/>
    </row>
    <row r="51" spans="2:43">
      <c r="B51" s="96" t="s">
        <v>886</v>
      </c>
      <c r="C51" s="117" t="s">
        <v>874</v>
      </c>
      <c r="D51" s="160">
        <v>0</v>
      </c>
      <c r="E51" s="31"/>
      <c r="F51" s="91" t="s">
        <v>2654</v>
      </c>
      <c r="G51" s="91" t="s">
        <v>2654</v>
      </c>
      <c r="H51" s="91" t="s">
        <v>2654</v>
      </c>
      <c r="I51" s="93"/>
      <c r="J51" s="120"/>
      <c r="K51" s="91">
        <v>9.4399999999999996E-4</v>
      </c>
      <c r="L51" s="91">
        <v>2</v>
      </c>
      <c r="M51" s="91">
        <v>2</v>
      </c>
      <c r="N51" s="95"/>
      <c r="O51" s="120"/>
      <c r="P51" s="96" t="s">
        <v>460</v>
      </c>
      <c r="Q51" s="91">
        <v>70200</v>
      </c>
      <c r="R51" s="94"/>
      <c r="S51" s="91">
        <v>5.1626341236567557</v>
      </c>
      <c r="T51" s="92">
        <v>297034</v>
      </c>
      <c r="U51" s="92">
        <v>2039</v>
      </c>
      <c r="V51" s="93">
        <v>-7.9140757490107072E-3</v>
      </c>
      <c r="W51" s="94"/>
      <c r="X51" s="91">
        <v>69.291279968072075</v>
      </c>
      <c r="Y51" s="92">
        <v>4116387</v>
      </c>
      <c r="Z51" s="92">
        <v>9204</v>
      </c>
      <c r="AA51" s="95">
        <v>3.1437553586739497E-3</v>
      </c>
      <c r="AB51" s="120"/>
      <c r="AC51" s="96" t="s">
        <v>452</v>
      </c>
      <c r="AD51" s="117" t="s">
        <v>875</v>
      </c>
      <c r="AE51" s="94">
        <v>0.97</v>
      </c>
      <c r="AF51" s="94"/>
      <c r="AG51" s="91">
        <v>0.93147502399638882</v>
      </c>
      <c r="AH51" s="92">
        <v>3324260</v>
      </c>
      <c r="AI51" s="92">
        <v>267</v>
      </c>
      <c r="AJ51" s="93">
        <v>-5.8252427184466105E-2</v>
      </c>
      <c r="AK51" s="120"/>
      <c r="AL51" s="97">
        <v>3.8207082890959061</v>
      </c>
      <c r="AM51" s="98">
        <v>13668794</v>
      </c>
      <c r="AN51" s="98">
        <v>1528</v>
      </c>
      <c r="AO51" s="95">
        <v>-6.7307692307692402E-2</v>
      </c>
      <c r="AP51" s="121"/>
      <c r="AQ51" s="140"/>
    </row>
    <row r="52" spans="2:43">
      <c r="B52" s="96" t="s">
        <v>887</v>
      </c>
      <c r="C52" s="117" t="s">
        <v>877</v>
      </c>
      <c r="D52" s="160">
        <v>0</v>
      </c>
      <c r="E52" s="31"/>
      <c r="F52" s="91" t="s">
        <v>2654</v>
      </c>
      <c r="G52" s="91" t="s">
        <v>2654</v>
      </c>
      <c r="H52" s="91" t="s">
        <v>2654</v>
      </c>
      <c r="I52" s="93"/>
      <c r="J52" s="120"/>
      <c r="K52" s="91">
        <v>1.5120000000000001E-3</v>
      </c>
      <c r="L52" s="91">
        <v>2</v>
      </c>
      <c r="M52" s="91">
        <v>4</v>
      </c>
      <c r="N52" s="95"/>
      <c r="O52" s="120"/>
      <c r="P52" s="96" t="s">
        <v>383</v>
      </c>
      <c r="Q52" s="91">
        <v>665</v>
      </c>
      <c r="R52" s="94"/>
      <c r="S52" s="91">
        <v>8.4418156972652074</v>
      </c>
      <c r="T52" s="92">
        <v>54550059</v>
      </c>
      <c r="U52" s="92">
        <v>2924</v>
      </c>
      <c r="V52" s="93">
        <v>0.15051903114186849</v>
      </c>
      <c r="W52" s="94"/>
      <c r="X52" s="91">
        <v>60.991071040368027</v>
      </c>
      <c r="Y52" s="92">
        <v>450344975</v>
      </c>
      <c r="Z52" s="92">
        <v>31049</v>
      </c>
      <c r="AA52" s="95">
        <v>0.49103139013452912</v>
      </c>
      <c r="AB52" s="120"/>
      <c r="AC52" s="96" t="s">
        <v>889</v>
      </c>
      <c r="AD52" s="117" t="s">
        <v>877</v>
      </c>
      <c r="AE52" s="94">
        <v>5.91</v>
      </c>
      <c r="AF52" s="94"/>
      <c r="AG52" s="91" t="s">
        <v>2654</v>
      </c>
      <c r="AH52" s="92" t="s">
        <v>2654</v>
      </c>
      <c r="AI52" s="92" t="s">
        <v>2654</v>
      </c>
      <c r="AJ52" s="93">
        <v>0</v>
      </c>
      <c r="AK52" s="120"/>
      <c r="AL52" s="97">
        <v>2.060536E-2</v>
      </c>
      <c r="AM52" s="98">
        <v>3501</v>
      </c>
      <c r="AN52" s="98">
        <v>6</v>
      </c>
      <c r="AO52" s="95">
        <v>7.454545454545447E-2</v>
      </c>
      <c r="AP52" s="121"/>
      <c r="AQ52" s="140"/>
    </row>
    <row r="53" spans="2:43">
      <c r="B53" s="96" t="s">
        <v>888</v>
      </c>
      <c r="C53" s="117" t="s">
        <v>874</v>
      </c>
      <c r="D53" s="160">
        <v>0</v>
      </c>
      <c r="E53" s="31"/>
      <c r="F53" s="91" t="s">
        <v>2654</v>
      </c>
      <c r="G53" s="91" t="s">
        <v>2654</v>
      </c>
      <c r="H53" s="91" t="s">
        <v>2654</v>
      </c>
      <c r="I53" s="93"/>
      <c r="J53" s="120"/>
      <c r="K53" s="91">
        <v>5.9639999999999997E-3</v>
      </c>
      <c r="L53" s="91">
        <v>2</v>
      </c>
      <c r="M53" s="91">
        <v>4</v>
      </c>
      <c r="N53" s="95"/>
      <c r="O53" s="120"/>
      <c r="P53" s="96" t="s">
        <v>183</v>
      </c>
      <c r="Q53" s="91">
        <v>350</v>
      </c>
      <c r="R53" s="94"/>
      <c r="S53" s="91" t="s">
        <v>2654</v>
      </c>
      <c r="T53" s="92" t="s">
        <v>2654</v>
      </c>
      <c r="U53" s="92" t="s">
        <v>2654</v>
      </c>
      <c r="V53" s="93">
        <v>0</v>
      </c>
      <c r="W53" s="94"/>
      <c r="X53" s="91">
        <v>3.0079408928440888E-3</v>
      </c>
      <c r="Y53" s="92">
        <v>45000</v>
      </c>
      <c r="Z53" s="92">
        <v>3</v>
      </c>
      <c r="AA53" s="95">
        <v>0</v>
      </c>
      <c r="AB53" s="120"/>
      <c r="AC53" s="96" t="s">
        <v>359</v>
      </c>
      <c r="AD53" s="117" t="s">
        <v>875</v>
      </c>
      <c r="AE53" s="94">
        <v>4.5999999999999996</v>
      </c>
      <c r="AF53" s="94"/>
      <c r="AG53" s="91">
        <v>15.388806103370481</v>
      </c>
      <c r="AH53" s="92">
        <v>12451971</v>
      </c>
      <c r="AI53" s="92">
        <v>333</v>
      </c>
      <c r="AJ53" s="93">
        <v>6.2355658198614217E-2</v>
      </c>
      <c r="AK53" s="120"/>
      <c r="AL53" s="97">
        <v>39.279389750852509</v>
      </c>
      <c r="AM53" s="98">
        <v>32903404</v>
      </c>
      <c r="AN53" s="98">
        <v>2792</v>
      </c>
      <c r="AO53" s="95">
        <v>8.7470449172576625E-2</v>
      </c>
      <c r="AP53" s="121"/>
      <c r="AQ53" s="140"/>
    </row>
    <row r="54" spans="2:43">
      <c r="B54" s="96" t="s">
        <v>890</v>
      </c>
      <c r="C54" s="117" t="s">
        <v>874</v>
      </c>
      <c r="D54" s="160">
        <v>561.58000000000004</v>
      </c>
      <c r="E54" s="31"/>
      <c r="F54" s="91" t="s">
        <v>2654</v>
      </c>
      <c r="G54" s="91" t="s">
        <v>2654</v>
      </c>
      <c r="H54" s="91" t="s">
        <v>2654</v>
      </c>
      <c r="I54" s="93"/>
      <c r="J54" s="120"/>
      <c r="K54" s="91">
        <v>0.109321</v>
      </c>
      <c r="L54" s="91">
        <v>4</v>
      </c>
      <c r="M54" s="91">
        <v>12</v>
      </c>
      <c r="N54" s="95">
        <v>-7.4827018121910949E-2</v>
      </c>
      <c r="O54" s="120"/>
      <c r="P54" s="148" t="s">
        <v>893</v>
      </c>
      <c r="Q54" s="91">
        <v>42800</v>
      </c>
      <c r="R54" s="94"/>
      <c r="S54" s="91" t="s">
        <v>2654</v>
      </c>
      <c r="T54" s="92" t="s">
        <v>2654</v>
      </c>
      <c r="U54" s="92" t="s">
        <v>2654</v>
      </c>
      <c r="V54" s="93"/>
      <c r="W54" s="94"/>
      <c r="X54" s="91">
        <v>707.70271824021529</v>
      </c>
      <c r="Y54" s="92">
        <v>71093081</v>
      </c>
      <c r="Z54" s="92">
        <v>87116</v>
      </c>
      <c r="AA54" s="95">
        <v>0.21660034110289939</v>
      </c>
      <c r="AB54" s="120"/>
      <c r="AC54" s="96" t="s">
        <v>363</v>
      </c>
      <c r="AD54" s="117" t="s">
        <v>875</v>
      </c>
      <c r="AE54" s="94">
        <v>4.4000000000000004</v>
      </c>
      <c r="AF54" s="94"/>
      <c r="AG54" s="91">
        <v>8.2063488073346024E-3</v>
      </c>
      <c r="AH54" s="92">
        <v>6708</v>
      </c>
      <c r="AI54" s="92">
        <v>4</v>
      </c>
      <c r="AJ54" s="93">
        <v>0.10000000000000009</v>
      </c>
      <c r="AK54" s="120"/>
      <c r="AL54" s="97">
        <v>0.12183265976039866</v>
      </c>
      <c r="AM54" s="98">
        <v>109735</v>
      </c>
      <c r="AN54" s="98">
        <v>127</v>
      </c>
      <c r="AO54" s="95">
        <v>-6.1833688699360345E-2</v>
      </c>
      <c r="AP54" s="121"/>
      <c r="AQ54" s="140"/>
    </row>
    <row r="55" spans="2:43">
      <c r="B55" s="96" t="s">
        <v>891</v>
      </c>
      <c r="C55" s="117" t="s">
        <v>877</v>
      </c>
      <c r="D55" s="160">
        <v>0</v>
      </c>
      <c r="E55" s="31"/>
      <c r="F55" s="91" t="s">
        <v>2654</v>
      </c>
      <c r="G55" s="91" t="s">
        <v>2654</v>
      </c>
      <c r="H55" s="91" t="s">
        <v>2654</v>
      </c>
      <c r="I55" s="93"/>
      <c r="J55" s="120"/>
      <c r="K55" s="91">
        <v>8.7510000000000001E-3</v>
      </c>
      <c r="L55" s="91">
        <v>4</v>
      </c>
      <c r="M55" s="91">
        <v>6</v>
      </c>
      <c r="N55" s="95"/>
      <c r="O55" s="120"/>
      <c r="P55" s="96" t="s">
        <v>270</v>
      </c>
      <c r="Q55" s="91">
        <v>10900</v>
      </c>
      <c r="R55" s="94"/>
      <c r="S55" s="91">
        <v>0.16478615527511664</v>
      </c>
      <c r="T55" s="92">
        <v>59389</v>
      </c>
      <c r="U55" s="92">
        <v>912</v>
      </c>
      <c r="V55" s="93">
        <v>-3.7102473498233257E-2</v>
      </c>
      <c r="W55" s="94"/>
      <c r="X55" s="91">
        <v>1.3065228493225871</v>
      </c>
      <c r="Y55" s="92">
        <v>502878</v>
      </c>
      <c r="Z55" s="92">
        <v>8060</v>
      </c>
      <c r="AA55" s="95">
        <v>-6.1962134251290824E-2</v>
      </c>
      <c r="AB55" s="120"/>
      <c r="AC55" s="96" t="s">
        <v>476</v>
      </c>
      <c r="AD55" s="117" t="s">
        <v>875</v>
      </c>
      <c r="AE55" s="94">
        <v>1.85</v>
      </c>
      <c r="AF55" s="94"/>
      <c r="AG55" s="91">
        <v>4.7348348032113151E-2</v>
      </c>
      <c r="AH55" s="92">
        <v>98360</v>
      </c>
      <c r="AI55" s="92">
        <v>16</v>
      </c>
      <c r="AJ55" s="93">
        <v>0.15625</v>
      </c>
      <c r="AK55" s="120"/>
      <c r="AL55" s="97">
        <v>8.3775664297285765E-2</v>
      </c>
      <c r="AM55" s="98">
        <v>179874</v>
      </c>
      <c r="AN55" s="98">
        <v>44</v>
      </c>
      <c r="AO55" s="95">
        <v>2.7777777777777901E-2</v>
      </c>
      <c r="AP55" s="121"/>
      <c r="AQ55" s="140"/>
    </row>
    <row r="56" spans="2:43">
      <c r="B56" s="96" t="s">
        <v>892</v>
      </c>
      <c r="C56" s="117" t="s">
        <v>874</v>
      </c>
      <c r="D56" s="160">
        <v>574</v>
      </c>
      <c r="E56" s="31"/>
      <c r="F56" s="91" t="s">
        <v>2654</v>
      </c>
      <c r="G56" s="91" t="s">
        <v>2654</v>
      </c>
      <c r="H56" s="91" t="s">
        <v>2654</v>
      </c>
      <c r="I56" s="93"/>
      <c r="J56" s="120"/>
      <c r="K56" s="91">
        <v>0.65478400000000003</v>
      </c>
      <c r="L56" s="91">
        <v>2</v>
      </c>
      <c r="M56" s="91">
        <v>2</v>
      </c>
      <c r="N56" s="95">
        <v>-2.9536578355622511E-2</v>
      </c>
      <c r="O56" s="120"/>
      <c r="P56" s="96" t="s">
        <v>396</v>
      </c>
      <c r="Q56" s="91">
        <v>50300</v>
      </c>
      <c r="R56" s="94"/>
      <c r="S56" s="91">
        <v>126.19241629507694</v>
      </c>
      <c r="T56" s="92">
        <v>10505386</v>
      </c>
      <c r="U56" s="92">
        <v>12845</v>
      </c>
      <c r="V56" s="93">
        <v>9.8253275109170257E-2</v>
      </c>
      <c r="W56" s="94"/>
      <c r="X56" s="91">
        <v>417.19800507312021</v>
      </c>
      <c r="Y56" s="92">
        <v>37287153</v>
      </c>
      <c r="Z56" s="92">
        <v>44128</v>
      </c>
      <c r="AA56" s="95">
        <v>0.4297896532120522</v>
      </c>
      <c r="AB56" s="120"/>
      <c r="AC56" s="96" t="s">
        <v>258</v>
      </c>
      <c r="AD56" s="117" t="s">
        <v>875</v>
      </c>
      <c r="AE56" s="94">
        <v>4.68</v>
      </c>
      <c r="AF56" s="94"/>
      <c r="AG56" s="91">
        <v>1.2600327639748332</v>
      </c>
      <c r="AH56" s="92">
        <v>973527</v>
      </c>
      <c r="AI56" s="92">
        <v>957</v>
      </c>
      <c r="AJ56" s="93">
        <v>2.6315789473684292E-2</v>
      </c>
      <c r="AK56" s="120"/>
      <c r="AL56" s="97">
        <v>8.1745378840433673</v>
      </c>
      <c r="AM56" s="98">
        <v>6970400</v>
      </c>
      <c r="AN56" s="98">
        <v>9287</v>
      </c>
      <c r="AO56" s="95">
        <v>0.16999999999999993</v>
      </c>
      <c r="AP56" s="121"/>
      <c r="AQ56" s="140"/>
    </row>
    <row r="57" spans="2:43">
      <c r="B57" s="96" t="s">
        <v>894</v>
      </c>
      <c r="C57" s="117" t="s">
        <v>877</v>
      </c>
      <c r="D57" s="160">
        <v>0</v>
      </c>
      <c r="E57" s="31"/>
      <c r="F57" s="91" t="s">
        <v>2654</v>
      </c>
      <c r="G57" s="91" t="s">
        <v>2654</v>
      </c>
      <c r="H57" s="91" t="s">
        <v>2654</v>
      </c>
      <c r="I57" s="93"/>
      <c r="J57" s="120"/>
      <c r="K57" s="91">
        <v>4.5149999999999999E-3</v>
      </c>
      <c r="L57" s="91">
        <v>1</v>
      </c>
      <c r="M57" s="91">
        <v>1</v>
      </c>
      <c r="N57" s="95"/>
      <c r="O57" s="120"/>
      <c r="P57" s="96" t="s">
        <v>333</v>
      </c>
      <c r="Q57" s="91">
        <v>16820</v>
      </c>
      <c r="R57" s="94"/>
      <c r="S57" s="91">
        <v>2.2403780331529788</v>
      </c>
      <c r="T57" s="92">
        <v>565594</v>
      </c>
      <c r="U57" s="92">
        <v>683</v>
      </c>
      <c r="V57" s="93">
        <v>5.7861635220125773E-2</v>
      </c>
      <c r="W57" s="94"/>
      <c r="X57" s="91">
        <v>11.238348708668219</v>
      </c>
      <c r="Y57" s="92">
        <v>2830765</v>
      </c>
      <c r="Z57" s="92">
        <v>6366</v>
      </c>
      <c r="AA57" s="95">
        <v>0.17787114845938379</v>
      </c>
      <c r="AB57" s="120"/>
      <c r="AC57" s="96" t="s">
        <v>486</v>
      </c>
      <c r="AD57" s="117" t="s">
        <v>875</v>
      </c>
      <c r="AE57" s="94">
        <v>0.86</v>
      </c>
      <c r="AF57" s="94"/>
      <c r="AG57" s="91">
        <v>1.5712109883885585E-2</v>
      </c>
      <c r="AH57" s="92">
        <v>64511</v>
      </c>
      <c r="AI57" s="92">
        <v>1</v>
      </c>
      <c r="AJ57" s="93">
        <v>1.1764705882352899E-2</v>
      </c>
      <c r="AK57" s="120"/>
      <c r="AL57" s="97">
        <v>1.7832941490461079E-2</v>
      </c>
      <c r="AM57" s="98">
        <v>73542</v>
      </c>
      <c r="AN57" s="98">
        <v>2</v>
      </c>
      <c r="AO57" s="95">
        <v>0.22857142857142865</v>
      </c>
      <c r="AP57" s="121"/>
      <c r="AQ57" s="140"/>
    </row>
    <row r="58" spans="2:43">
      <c r="B58" s="96" t="s">
        <v>895</v>
      </c>
      <c r="C58" s="117" t="s">
        <v>874</v>
      </c>
      <c r="D58" s="160">
        <v>607.07000000000005</v>
      </c>
      <c r="E58" s="31"/>
      <c r="F58" s="91" t="s">
        <v>2654</v>
      </c>
      <c r="G58" s="91" t="s">
        <v>2654</v>
      </c>
      <c r="H58" s="91" t="s">
        <v>2654</v>
      </c>
      <c r="I58" s="93"/>
      <c r="J58" s="120"/>
      <c r="K58" s="91">
        <v>1.0411999999999999E-2</v>
      </c>
      <c r="L58" s="91">
        <v>2</v>
      </c>
      <c r="M58" s="91">
        <v>2</v>
      </c>
      <c r="N58" s="95">
        <v>-1.9273021001615431E-2</v>
      </c>
      <c r="O58" s="120"/>
      <c r="P58" s="96" t="s">
        <v>212</v>
      </c>
      <c r="Q58" s="91">
        <v>24200</v>
      </c>
      <c r="R58" s="94"/>
      <c r="S58" s="91">
        <v>18.606113476572268</v>
      </c>
      <c r="T58" s="92">
        <v>3153253</v>
      </c>
      <c r="U58" s="92">
        <v>3315</v>
      </c>
      <c r="V58" s="93">
        <v>8.7151841868823077E-2</v>
      </c>
      <c r="W58" s="94"/>
      <c r="X58" s="91">
        <v>120.74550159768884</v>
      </c>
      <c r="Y58" s="92">
        <v>23375757</v>
      </c>
      <c r="Z58" s="92">
        <v>21524</v>
      </c>
      <c r="AA58" s="95">
        <v>0.37813211845102512</v>
      </c>
      <c r="AB58" s="120"/>
      <c r="AC58" s="96" t="s">
        <v>488</v>
      </c>
      <c r="AD58" s="117" t="s">
        <v>875</v>
      </c>
      <c r="AE58" s="94">
        <v>0.8</v>
      </c>
      <c r="AF58" s="94"/>
      <c r="AG58" s="91" t="s">
        <v>2654</v>
      </c>
      <c r="AH58" s="92" t="s">
        <v>2654</v>
      </c>
      <c r="AI58" s="92" t="s">
        <v>2654</v>
      </c>
      <c r="AJ58" s="93">
        <v>0</v>
      </c>
      <c r="AK58" s="120"/>
      <c r="AL58" s="97">
        <v>1.6933136023131832E-3</v>
      </c>
      <c r="AM58" s="98">
        <v>7788</v>
      </c>
      <c r="AN58" s="98">
        <v>3</v>
      </c>
      <c r="AO58" s="95">
        <v>-1.2345679012345734E-2</v>
      </c>
      <c r="AP58" s="121"/>
      <c r="AQ58" s="140"/>
    </row>
    <row r="59" spans="2:43">
      <c r="B59" s="96" t="s">
        <v>896</v>
      </c>
      <c r="C59" s="117" t="s">
        <v>877</v>
      </c>
      <c r="D59" s="160">
        <v>0.66</v>
      </c>
      <c r="E59" s="31"/>
      <c r="F59" s="91" t="s">
        <v>2654</v>
      </c>
      <c r="G59" s="91" t="s">
        <v>2654</v>
      </c>
      <c r="H59" s="91" t="s">
        <v>2654</v>
      </c>
      <c r="I59" s="93">
        <v>3.6106750392464804E-2</v>
      </c>
      <c r="J59" s="120"/>
      <c r="K59" s="91">
        <v>1.8051000000000001E-2</v>
      </c>
      <c r="L59" s="91">
        <v>1</v>
      </c>
      <c r="M59" s="91">
        <v>1</v>
      </c>
      <c r="N59" s="95">
        <v>0</v>
      </c>
      <c r="O59" s="120"/>
      <c r="P59" s="96" t="s">
        <v>375</v>
      </c>
      <c r="Q59" s="91">
        <v>10880</v>
      </c>
      <c r="R59" s="94"/>
      <c r="S59" s="91">
        <v>23.709797089164699</v>
      </c>
      <c r="T59" s="92">
        <v>8576511</v>
      </c>
      <c r="U59" s="92">
        <v>6524</v>
      </c>
      <c r="V59" s="93">
        <v>-7.0085470085470059E-2</v>
      </c>
      <c r="W59" s="94"/>
      <c r="X59" s="91">
        <v>110.27052669002393</v>
      </c>
      <c r="Y59" s="92">
        <v>33541836</v>
      </c>
      <c r="Z59" s="92">
        <v>24628</v>
      </c>
      <c r="AA59" s="95">
        <v>-0.29533678756476689</v>
      </c>
      <c r="AB59" s="120"/>
      <c r="AC59" s="96" t="s">
        <v>898</v>
      </c>
      <c r="AD59" s="117" t="s">
        <v>875</v>
      </c>
      <c r="AE59" s="94">
        <v>0</v>
      </c>
      <c r="AF59" s="94"/>
      <c r="AG59" s="91" t="s">
        <v>2654</v>
      </c>
      <c r="AH59" s="92" t="s">
        <v>2654</v>
      </c>
      <c r="AI59" s="92" t="s">
        <v>2654</v>
      </c>
      <c r="AJ59" s="93"/>
      <c r="AK59" s="120"/>
      <c r="AL59" s="97">
        <v>1.1158342189160468E-4</v>
      </c>
      <c r="AM59" s="98">
        <v>420000</v>
      </c>
      <c r="AN59" s="98">
        <v>4</v>
      </c>
      <c r="AO59" s="95"/>
      <c r="AP59" s="121"/>
      <c r="AQ59" s="140"/>
    </row>
    <row r="60" spans="2:43">
      <c r="B60" s="96" t="s">
        <v>897</v>
      </c>
      <c r="C60" s="117" t="s">
        <v>874</v>
      </c>
      <c r="D60" s="160">
        <v>1014.86</v>
      </c>
      <c r="E60" s="31"/>
      <c r="F60" s="91" t="s">
        <v>2654</v>
      </c>
      <c r="G60" s="91" t="s">
        <v>2654</v>
      </c>
      <c r="H60" s="91" t="s">
        <v>2654</v>
      </c>
      <c r="I60" s="93"/>
      <c r="J60" s="120"/>
      <c r="K60" s="91">
        <v>2.4509539999999999</v>
      </c>
      <c r="L60" s="91">
        <v>4</v>
      </c>
      <c r="M60" s="91">
        <v>55</v>
      </c>
      <c r="N60" s="95"/>
      <c r="O60" s="120"/>
      <c r="P60" s="96" t="s">
        <v>414</v>
      </c>
      <c r="Q60" s="91">
        <v>35640</v>
      </c>
      <c r="R60" s="94"/>
      <c r="S60" s="91">
        <v>26.082757878349831</v>
      </c>
      <c r="T60" s="92">
        <v>2894636</v>
      </c>
      <c r="U60" s="92">
        <v>5160</v>
      </c>
      <c r="V60" s="93">
        <v>-5.6144067796610186E-2</v>
      </c>
      <c r="W60" s="94"/>
      <c r="X60" s="91">
        <v>301.32792933015327</v>
      </c>
      <c r="Y60" s="92">
        <v>34315366</v>
      </c>
      <c r="Z60" s="92">
        <v>42136</v>
      </c>
      <c r="AA60" s="95">
        <v>0.36971560338201392</v>
      </c>
      <c r="AB60" s="120"/>
      <c r="AC60" s="96" t="s">
        <v>824</v>
      </c>
      <c r="AD60" s="117" t="s">
        <v>877</v>
      </c>
      <c r="AE60" s="94">
        <v>40.950000000000003</v>
      </c>
      <c r="AF60" s="94"/>
      <c r="AG60" s="91">
        <v>5.4741054100000008</v>
      </c>
      <c r="AH60" s="92">
        <v>135937</v>
      </c>
      <c r="AI60" s="92">
        <v>188</v>
      </c>
      <c r="AJ60" s="93">
        <v>2.375000000000016E-2</v>
      </c>
      <c r="AK60" s="120"/>
      <c r="AL60" s="97">
        <v>25.97670707000001</v>
      </c>
      <c r="AM60" s="98">
        <v>646336</v>
      </c>
      <c r="AN60" s="98">
        <v>1341</v>
      </c>
      <c r="AO60" s="95">
        <v>6.1425061425062211E-3</v>
      </c>
      <c r="AP60" s="121"/>
      <c r="AQ60" s="140"/>
    </row>
    <row r="61" spans="2:43">
      <c r="B61" s="96" t="s">
        <v>899</v>
      </c>
      <c r="C61" s="117" t="s">
        <v>877</v>
      </c>
      <c r="D61" s="160">
        <v>10.71</v>
      </c>
      <c r="E61" s="31"/>
      <c r="F61" s="91">
        <v>0.21998100000000001</v>
      </c>
      <c r="G61" s="91">
        <v>6</v>
      </c>
      <c r="H61" s="91">
        <v>24</v>
      </c>
      <c r="I61" s="93">
        <v>2.8089887640450062E-3</v>
      </c>
      <c r="J61" s="120"/>
      <c r="K61" s="91">
        <v>1.5181880000000001</v>
      </c>
      <c r="L61" s="91">
        <v>55</v>
      </c>
      <c r="M61" s="91">
        <v>93</v>
      </c>
      <c r="N61" s="95">
        <v>5.5172413793103559E-2</v>
      </c>
      <c r="O61" s="120"/>
      <c r="P61" s="96" t="s">
        <v>227</v>
      </c>
      <c r="Q61" s="91">
        <v>124</v>
      </c>
      <c r="R61" s="94"/>
      <c r="S61" s="91">
        <v>4.6106024024708901E-3</v>
      </c>
      <c r="T61" s="92">
        <v>150000</v>
      </c>
      <c r="U61" s="92">
        <v>2</v>
      </c>
      <c r="V61" s="93">
        <v>-0.27058823529411768</v>
      </c>
      <c r="W61" s="94"/>
      <c r="X61" s="91">
        <v>2.3396171208750233E-2</v>
      </c>
      <c r="Y61" s="92">
        <v>622034</v>
      </c>
      <c r="Z61" s="92">
        <v>16</v>
      </c>
      <c r="AA61" s="95">
        <v>-0.38</v>
      </c>
      <c r="AB61" s="120"/>
      <c r="AC61" s="96" t="s">
        <v>507</v>
      </c>
      <c r="AD61" s="117" t="s">
        <v>877</v>
      </c>
      <c r="AE61" s="94">
        <v>0.35599999999999998</v>
      </c>
      <c r="AF61" s="94"/>
      <c r="AG61" s="91">
        <v>3.5599999999999998E-3</v>
      </c>
      <c r="AH61" s="92">
        <v>10000</v>
      </c>
      <c r="AI61" s="92">
        <v>1</v>
      </c>
      <c r="AJ61" s="93">
        <v>-7.532467532467535E-2</v>
      </c>
      <c r="AK61" s="120"/>
      <c r="AL61" s="97">
        <v>0.31701099999999999</v>
      </c>
      <c r="AM61" s="98">
        <v>1076500</v>
      </c>
      <c r="AN61" s="98">
        <v>43</v>
      </c>
      <c r="AO61" s="95">
        <v>-0.1100000000000001</v>
      </c>
      <c r="AP61" s="121"/>
      <c r="AQ61" s="140"/>
    </row>
    <row r="62" spans="2:43">
      <c r="B62" s="96" t="s">
        <v>900</v>
      </c>
      <c r="C62" s="117" t="s">
        <v>874</v>
      </c>
      <c r="D62" s="160">
        <v>1259.52</v>
      </c>
      <c r="E62" s="31"/>
      <c r="F62" s="91">
        <v>0.108722</v>
      </c>
      <c r="G62" s="91">
        <v>4</v>
      </c>
      <c r="H62" s="91">
        <v>14</v>
      </c>
      <c r="I62" s="93"/>
      <c r="J62" s="120"/>
      <c r="K62" s="91">
        <v>0.30536701876238709</v>
      </c>
      <c r="L62" s="91">
        <v>19</v>
      </c>
      <c r="M62" s="91">
        <v>32</v>
      </c>
      <c r="N62" s="95">
        <v>-3.7461598422669495E-2</v>
      </c>
      <c r="O62" s="120"/>
      <c r="P62" s="96" t="s">
        <v>464</v>
      </c>
      <c r="Q62" s="91">
        <v>6740</v>
      </c>
      <c r="R62" s="94"/>
      <c r="S62" s="91">
        <v>3.326978260202218</v>
      </c>
      <c r="T62" s="92">
        <v>1992834</v>
      </c>
      <c r="U62" s="92">
        <v>1290</v>
      </c>
      <c r="V62" s="93">
        <v>5.9701492537314049E-3</v>
      </c>
      <c r="W62" s="94"/>
      <c r="X62" s="91">
        <v>17.990451313472967</v>
      </c>
      <c r="Y62" s="92">
        <v>10920835</v>
      </c>
      <c r="Z62" s="92">
        <v>7085</v>
      </c>
      <c r="AA62" s="95">
        <v>-9.5302013422818743E-2</v>
      </c>
      <c r="AB62" s="120"/>
      <c r="AC62" s="96" t="s">
        <v>552</v>
      </c>
      <c r="AD62" s="117" t="s">
        <v>875</v>
      </c>
      <c r="AE62" s="94">
        <v>5.69</v>
      </c>
      <c r="AF62" s="94"/>
      <c r="AG62" s="91">
        <v>0.1435872816025385</v>
      </c>
      <c r="AH62" s="92">
        <v>89000</v>
      </c>
      <c r="AI62" s="92">
        <v>7</v>
      </c>
      <c r="AJ62" s="93">
        <v>-6.7213114754098191E-2</v>
      </c>
      <c r="AK62" s="120"/>
      <c r="AL62" s="97">
        <v>0.15970182787804452</v>
      </c>
      <c r="AM62" s="98">
        <v>98620</v>
      </c>
      <c r="AN62" s="98">
        <v>12</v>
      </c>
      <c r="AO62" s="95">
        <v>-9.6825396825396703E-2</v>
      </c>
      <c r="AP62" s="121"/>
      <c r="AQ62" s="140"/>
    </row>
    <row r="63" spans="2:43">
      <c r="B63" s="96" t="s">
        <v>901</v>
      </c>
      <c r="C63" s="117" t="s">
        <v>874</v>
      </c>
      <c r="D63" s="160">
        <v>38608.25</v>
      </c>
      <c r="E63" s="31"/>
      <c r="F63" s="91">
        <v>1.205535</v>
      </c>
      <c r="G63" s="91">
        <v>13</v>
      </c>
      <c r="H63" s="91">
        <v>23</v>
      </c>
      <c r="I63" s="93"/>
      <c r="J63" s="120"/>
      <c r="K63" s="91">
        <v>4.0017174079047706</v>
      </c>
      <c r="L63" s="91">
        <v>82</v>
      </c>
      <c r="M63" s="91">
        <v>128</v>
      </c>
      <c r="N63" s="95">
        <v>3.6138476885228199E-2</v>
      </c>
      <c r="O63" s="120"/>
      <c r="P63" s="96" t="s">
        <v>155</v>
      </c>
      <c r="Q63" s="91">
        <v>80000</v>
      </c>
      <c r="R63" s="94"/>
      <c r="S63" s="91" t="s">
        <v>2654</v>
      </c>
      <c r="T63" s="92" t="s">
        <v>2654</v>
      </c>
      <c r="U63" s="92" t="s">
        <v>2654</v>
      </c>
      <c r="V63" s="93">
        <v>0</v>
      </c>
      <c r="W63" s="94"/>
      <c r="X63" s="91">
        <v>7.9259676875281608E-4</v>
      </c>
      <c r="Y63" s="92">
        <v>60</v>
      </c>
      <c r="Z63" s="92">
        <v>1</v>
      </c>
      <c r="AA63" s="95">
        <v>0</v>
      </c>
      <c r="AB63" s="120"/>
      <c r="AC63" s="96" t="s">
        <v>541</v>
      </c>
      <c r="AD63" s="117" t="s">
        <v>875</v>
      </c>
      <c r="AE63" s="94">
        <v>0.28000000000000003</v>
      </c>
      <c r="AF63" s="94"/>
      <c r="AG63" s="91">
        <v>3.5158521818097942E-2</v>
      </c>
      <c r="AH63" s="92">
        <v>421947</v>
      </c>
      <c r="AI63" s="92">
        <v>15</v>
      </c>
      <c r="AJ63" s="93">
        <v>-0.15151515151515149</v>
      </c>
      <c r="AK63" s="120"/>
      <c r="AL63" s="97">
        <v>0.39120371433650186</v>
      </c>
      <c r="AM63" s="98">
        <v>3575379</v>
      </c>
      <c r="AN63" s="98">
        <v>108</v>
      </c>
      <c r="AO63" s="95">
        <v>-0.54838709677419351</v>
      </c>
      <c r="AP63" s="121"/>
      <c r="AQ63" s="140"/>
    </row>
    <row r="64" spans="2:43">
      <c r="B64" s="96" t="s">
        <v>902</v>
      </c>
      <c r="C64" s="117" t="s">
        <v>874</v>
      </c>
      <c r="D64" s="160">
        <v>39851.339999999997</v>
      </c>
      <c r="E64" s="31"/>
      <c r="F64" s="91">
        <v>0.24177899999999999</v>
      </c>
      <c r="G64" s="91">
        <v>17</v>
      </c>
      <c r="H64" s="91">
        <v>38</v>
      </c>
      <c r="I64" s="93"/>
      <c r="J64" s="120"/>
      <c r="K64" s="91">
        <v>3.2074453733374755</v>
      </c>
      <c r="L64" s="91">
        <v>127</v>
      </c>
      <c r="M64" s="91">
        <v>346</v>
      </c>
      <c r="N64" s="95">
        <v>3.4851375929517037E-2</v>
      </c>
      <c r="O64" s="120"/>
      <c r="P64" s="96" t="s">
        <v>455</v>
      </c>
      <c r="Q64" s="91">
        <v>14480</v>
      </c>
      <c r="R64" s="94"/>
      <c r="S64" s="91">
        <v>1.7671699850413332</v>
      </c>
      <c r="T64" s="92">
        <v>511420</v>
      </c>
      <c r="U64" s="92">
        <v>4022</v>
      </c>
      <c r="V64" s="93">
        <v>0.11384615384615393</v>
      </c>
      <c r="W64" s="94"/>
      <c r="X64" s="91">
        <v>21.922113181229975</v>
      </c>
      <c r="Y64" s="92">
        <v>7353455</v>
      </c>
      <c r="Z64" s="92">
        <v>26035</v>
      </c>
      <c r="AA64" s="95">
        <v>0.25913043478260867</v>
      </c>
      <c r="AB64" s="120"/>
      <c r="AC64" s="96" t="s">
        <v>559</v>
      </c>
      <c r="AD64" s="117" t="s">
        <v>875</v>
      </c>
      <c r="AE64" s="94">
        <v>3.67</v>
      </c>
      <c r="AF64" s="94"/>
      <c r="AG64" s="91">
        <v>3.2274274291280327</v>
      </c>
      <c r="AH64" s="92">
        <v>3086675</v>
      </c>
      <c r="AI64" s="92">
        <v>341</v>
      </c>
      <c r="AJ64" s="93">
        <v>-1.8716577540107027E-2</v>
      </c>
      <c r="AK64" s="120"/>
      <c r="AL64" s="97">
        <v>36.321973543680294</v>
      </c>
      <c r="AM64" s="98">
        <v>35400256</v>
      </c>
      <c r="AN64" s="98">
        <v>2811</v>
      </c>
      <c r="AO64" s="95">
        <v>-0.10268948655256727</v>
      </c>
      <c r="AP64" s="121"/>
      <c r="AQ64" s="140"/>
    </row>
    <row r="65" spans="2:43">
      <c r="B65" s="96" t="s">
        <v>903</v>
      </c>
      <c r="C65" s="117" t="s">
        <v>874</v>
      </c>
      <c r="D65" s="160">
        <v>151190</v>
      </c>
      <c r="E65" s="31"/>
      <c r="F65" s="91" t="s">
        <v>2654</v>
      </c>
      <c r="G65" s="91" t="s">
        <v>2654</v>
      </c>
      <c r="H65" s="91" t="s">
        <v>2654</v>
      </c>
      <c r="I65" s="93"/>
      <c r="J65" s="120"/>
      <c r="K65" s="91">
        <v>1.0441039999999999</v>
      </c>
      <c r="L65" s="91">
        <v>5</v>
      </c>
      <c r="M65" s="91">
        <v>5</v>
      </c>
      <c r="N65" s="95">
        <v>5.9205963331675271E-2</v>
      </c>
      <c r="O65" s="120"/>
      <c r="P65" s="96" t="s">
        <v>906</v>
      </c>
      <c r="Q65" s="91">
        <v>0</v>
      </c>
      <c r="R65" s="94"/>
      <c r="S65" s="91" t="s">
        <v>2654</v>
      </c>
      <c r="T65" s="92" t="s">
        <v>2654</v>
      </c>
      <c r="U65" s="92" t="s">
        <v>2654</v>
      </c>
      <c r="V65" s="93"/>
      <c r="W65" s="94"/>
      <c r="X65" s="91">
        <v>5.3043219676305524E-4</v>
      </c>
      <c r="Y65" s="92">
        <v>111</v>
      </c>
      <c r="Z65" s="92">
        <v>4</v>
      </c>
      <c r="AA65" s="95"/>
      <c r="AB65" s="120"/>
      <c r="AC65" s="96" t="s">
        <v>557</v>
      </c>
      <c r="AD65" s="117" t="s">
        <v>875</v>
      </c>
      <c r="AE65" s="94">
        <v>0.25</v>
      </c>
      <c r="AF65" s="94"/>
      <c r="AG65" s="91" t="s">
        <v>2654</v>
      </c>
      <c r="AH65" s="92" t="s">
        <v>2654</v>
      </c>
      <c r="AI65" s="92" t="s">
        <v>2654</v>
      </c>
      <c r="AJ65" s="93">
        <v>0</v>
      </c>
      <c r="AK65" s="120"/>
      <c r="AL65" s="97">
        <v>1.5590526744318096E-4</v>
      </c>
      <c r="AM65" s="98">
        <v>2833</v>
      </c>
      <c r="AN65" s="98">
        <v>2</v>
      </c>
      <c r="AO65" s="95">
        <v>0</v>
      </c>
      <c r="AP65" s="121"/>
      <c r="AQ65" s="140"/>
    </row>
    <row r="66" spans="2:43">
      <c r="B66" s="96" t="s">
        <v>904</v>
      </c>
      <c r="C66" s="117" t="s">
        <v>874</v>
      </c>
      <c r="D66" s="160">
        <v>156903</v>
      </c>
      <c r="E66" s="31"/>
      <c r="F66" s="91" t="s">
        <v>2654</v>
      </c>
      <c r="G66" s="91" t="s">
        <v>2654</v>
      </c>
      <c r="H66" s="91" t="s">
        <v>2654</v>
      </c>
      <c r="I66" s="93"/>
      <c r="J66" s="120"/>
      <c r="K66" s="91">
        <v>0.3886</v>
      </c>
      <c r="L66" s="91">
        <v>2</v>
      </c>
      <c r="M66" s="91">
        <v>2</v>
      </c>
      <c r="N66" s="95">
        <v>0.15292733970519867</v>
      </c>
      <c r="O66" s="120"/>
      <c r="P66" s="96" t="s">
        <v>441</v>
      </c>
      <c r="Q66" s="91">
        <v>24000</v>
      </c>
      <c r="R66" s="94"/>
      <c r="S66" s="91">
        <v>2.4902762171706599E-2</v>
      </c>
      <c r="T66" s="92">
        <v>4200</v>
      </c>
      <c r="U66" s="92">
        <v>2</v>
      </c>
      <c r="V66" s="93">
        <v>2.1276595744680771E-2</v>
      </c>
      <c r="W66" s="94"/>
      <c r="X66" s="91">
        <v>0.13939331242347147</v>
      </c>
      <c r="Y66" s="92">
        <v>24898</v>
      </c>
      <c r="Z66" s="92">
        <v>19</v>
      </c>
      <c r="AA66" s="95">
        <v>6.6666666666666652E-2</v>
      </c>
      <c r="AB66" s="120"/>
      <c r="AC66" s="96" t="s">
        <v>505</v>
      </c>
      <c r="AD66" s="117" t="s">
        <v>875</v>
      </c>
      <c r="AE66" s="94">
        <v>1.21</v>
      </c>
      <c r="AF66" s="94"/>
      <c r="AG66" s="91">
        <v>1.6191011235955056E-4</v>
      </c>
      <c r="AH66" s="92">
        <v>440</v>
      </c>
      <c r="AI66" s="92">
        <v>1</v>
      </c>
      <c r="AJ66" s="93">
        <v>0</v>
      </c>
      <c r="AK66" s="120"/>
      <c r="AL66" s="97">
        <v>1.6191011235955056E-4</v>
      </c>
      <c r="AM66" s="98">
        <v>440</v>
      </c>
      <c r="AN66" s="98">
        <v>1</v>
      </c>
      <c r="AO66" s="95">
        <v>0</v>
      </c>
      <c r="AP66" s="121"/>
      <c r="AQ66" s="140"/>
    </row>
    <row r="67" spans="2:43">
      <c r="B67" s="96" t="s">
        <v>905</v>
      </c>
      <c r="C67" s="117" t="s">
        <v>874</v>
      </c>
      <c r="D67" s="160">
        <v>165652.65</v>
      </c>
      <c r="E67" s="31"/>
      <c r="F67" s="91" t="s">
        <v>2654</v>
      </c>
      <c r="G67" s="91" t="s">
        <v>2654</v>
      </c>
      <c r="H67" s="91" t="s">
        <v>2654</v>
      </c>
      <c r="I67" s="93"/>
      <c r="J67" s="120"/>
      <c r="K67" s="91">
        <v>0.47624499999999997</v>
      </c>
      <c r="L67" s="91">
        <v>1</v>
      </c>
      <c r="M67" s="91">
        <v>1</v>
      </c>
      <c r="N67" s="95">
        <v>2.7212733687158597E-2</v>
      </c>
      <c r="O67" s="120"/>
      <c r="P67" s="96" t="s">
        <v>484</v>
      </c>
      <c r="Q67" s="91">
        <v>10000</v>
      </c>
      <c r="R67" s="94"/>
      <c r="S67" s="91">
        <v>1.5516707363816419E-2</v>
      </c>
      <c r="T67" s="92">
        <v>6043</v>
      </c>
      <c r="U67" s="92">
        <v>4</v>
      </c>
      <c r="V67" s="93">
        <v>0.25313283208020043</v>
      </c>
      <c r="W67" s="94"/>
      <c r="X67" s="91">
        <v>0.11082558722245031</v>
      </c>
      <c r="Y67" s="92">
        <v>75141</v>
      </c>
      <c r="Z67" s="92">
        <v>13</v>
      </c>
      <c r="AA67" s="95">
        <v>2.1746031746031744</v>
      </c>
      <c r="AB67" s="120"/>
      <c r="AC67" s="96" t="s">
        <v>568</v>
      </c>
      <c r="AD67" s="117" t="s">
        <v>875</v>
      </c>
      <c r="AE67" s="94">
        <v>2.5499999999999998</v>
      </c>
      <c r="AF67" s="94"/>
      <c r="AG67" s="91" t="s">
        <v>2654</v>
      </c>
      <c r="AH67" s="92" t="s">
        <v>2654</v>
      </c>
      <c r="AI67" s="92" t="s">
        <v>2654</v>
      </c>
      <c r="AJ67" s="93">
        <v>0</v>
      </c>
      <c r="AK67" s="120"/>
      <c r="AL67" s="97">
        <v>1.5398408342482225E-2</v>
      </c>
      <c r="AM67" s="98">
        <v>23439</v>
      </c>
      <c r="AN67" s="98">
        <v>7</v>
      </c>
      <c r="AO67" s="95">
        <v>0.21428571428571419</v>
      </c>
      <c r="AP67" s="121"/>
      <c r="AQ67" s="140"/>
    </row>
    <row r="68" spans="2:43">
      <c r="B68" s="96" t="s">
        <v>907</v>
      </c>
      <c r="C68" s="117" t="s">
        <v>877</v>
      </c>
      <c r="D68" s="160">
        <v>1.3</v>
      </c>
      <c r="E68" s="31"/>
      <c r="F68" s="91" t="s">
        <v>2654</v>
      </c>
      <c r="G68" s="91" t="s">
        <v>2654</v>
      </c>
      <c r="H68" s="91" t="s">
        <v>2654</v>
      </c>
      <c r="I68" s="93">
        <v>0</v>
      </c>
      <c r="J68" s="120"/>
      <c r="K68" s="91">
        <v>2.8943E-2</v>
      </c>
      <c r="L68" s="91">
        <v>3</v>
      </c>
      <c r="M68" s="91">
        <v>3</v>
      </c>
      <c r="N68" s="95">
        <v>-2.9850746268656692E-2</v>
      </c>
      <c r="O68" s="120"/>
      <c r="P68" s="99" t="s">
        <v>208</v>
      </c>
      <c r="Q68" s="100">
        <v>1900</v>
      </c>
      <c r="R68" s="101"/>
      <c r="S68" s="100">
        <v>5.4565016473713977E-3</v>
      </c>
      <c r="T68" s="102">
        <v>11765</v>
      </c>
      <c r="U68" s="102">
        <v>3</v>
      </c>
      <c r="V68" s="103">
        <v>-9.5238095238095233E-2</v>
      </c>
      <c r="W68" s="101"/>
      <c r="X68" s="100">
        <v>3.1708925376236347E-2</v>
      </c>
      <c r="Y68" s="102">
        <v>63501</v>
      </c>
      <c r="Z68" s="102">
        <v>34</v>
      </c>
      <c r="AA68" s="104">
        <v>-4.0404040404040442E-2</v>
      </c>
      <c r="AB68" s="120"/>
      <c r="AC68" s="96" t="s">
        <v>908</v>
      </c>
      <c r="AD68" s="117" t="s">
        <v>877</v>
      </c>
      <c r="AE68" s="94">
        <v>14.8</v>
      </c>
      <c r="AF68" s="94"/>
      <c r="AG68" s="91">
        <v>0.10988092000000001</v>
      </c>
      <c r="AH68" s="92">
        <v>7583</v>
      </c>
      <c r="AI68" s="92">
        <v>88</v>
      </c>
      <c r="AJ68" s="93">
        <v>5.7142857142857162E-2</v>
      </c>
      <c r="AK68" s="120"/>
      <c r="AL68" s="97">
        <v>83.622938799999986</v>
      </c>
      <c r="AM68" s="98">
        <v>6795145</v>
      </c>
      <c r="AN68" s="98">
        <v>587</v>
      </c>
      <c r="AO68" s="95">
        <v>0.26064735945485529</v>
      </c>
      <c r="AP68" s="121"/>
      <c r="AQ68" s="140"/>
    </row>
    <row r="69" spans="2:43">
      <c r="B69" s="96" t="s">
        <v>909</v>
      </c>
      <c r="C69" s="117" t="s">
        <v>874</v>
      </c>
      <c r="D69" s="160">
        <v>1221</v>
      </c>
      <c r="E69" s="31"/>
      <c r="F69" s="91">
        <v>3.2926999999999998E-2</v>
      </c>
      <c r="G69" s="91">
        <v>4</v>
      </c>
      <c r="H69" s="91">
        <v>4</v>
      </c>
      <c r="I69" s="93"/>
      <c r="J69" s="120"/>
      <c r="K69" s="91">
        <v>0.17688039839219402</v>
      </c>
      <c r="L69" s="91">
        <v>32</v>
      </c>
      <c r="M69" s="91">
        <v>36</v>
      </c>
      <c r="N69" s="95">
        <v>0.20891089108910887</v>
      </c>
      <c r="O69" s="120"/>
      <c r="P69" s="31"/>
      <c r="Q69" s="91"/>
      <c r="R69" s="31"/>
      <c r="S69" s="91"/>
      <c r="T69" s="92"/>
      <c r="U69" s="92"/>
      <c r="V69" s="31"/>
      <c r="W69" s="31"/>
      <c r="X69" s="31"/>
      <c r="Y69" s="31"/>
      <c r="Z69" s="31"/>
      <c r="AA69" s="31"/>
      <c r="AB69" s="120"/>
      <c r="AC69" s="96" t="s">
        <v>910</v>
      </c>
      <c r="AD69" s="117" t="s">
        <v>875</v>
      </c>
      <c r="AE69" s="94">
        <v>105.21</v>
      </c>
      <c r="AF69" s="94"/>
      <c r="AG69" s="91">
        <v>7.1650324808570041</v>
      </c>
      <c r="AH69" s="92">
        <v>239005</v>
      </c>
      <c r="AI69" s="92">
        <v>47</v>
      </c>
      <c r="AJ69" s="93">
        <v>2.1456310679611512E-2</v>
      </c>
      <c r="AK69" s="120"/>
      <c r="AL69" s="97">
        <v>49.43962809905026</v>
      </c>
      <c r="AM69" s="98">
        <v>1779891</v>
      </c>
      <c r="AN69" s="98">
        <v>486</v>
      </c>
      <c r="AO69" s="95"/>
      <c r="AP69" s="121"/>
      <c r="AQ69" s="140"/>
    </row>
    <row r="70" spans="2:43">
      <c r="B70" s="96" t="s">
        <v>911</v>
      </c>
      <c r="C70" s="117" t="s">
        <v>877</v>
      </c>
      <c r="D70" s="160">
        <v>1.23</v>
      </c>
      <c r="E70" s="31"/>
      <c r="F70" s="91" t="s">
        <v>2654</v>
      </c>
      <c r="G70" s="91" t="s">
        <v>2654</v>
      </c>
      <c r="H70" s="91" t="s">
        <v>2654</v>
      </c>
      <c r="I70" s="93">
        <v>0</v>
      </c>
      <c r="J70" s="120"/>
      <c r="K70" s="91">
        <v>8.5419999999999992E-3</v>
      </c>
      <c r="L70" s="91">
        <v>1</v>
      </c>
      <c r="M70" s="91">
        <v>1</v>
      </c>
      <c r="N70" s="95">
        <v>0.18269230769230771</v>
      </c>
      <c r="O70" s="120"/>
      <c r="P70" s="31"/>
      <c r="Q70" s="91"/>
      <c r="R70" s="31"/>
      <c r="S70" s="91"/>
      <c r="T70" s="92"/>
      <c r="U70" s="92"/>
      <c r="V70" s="31"/>
      <c r="W70" s="31"/>
      <c r="X70" s="31"/>
      <c r="Y70" s="31"/>
      <c r="Z70" s="31"/>
      <c r="AA70" s="31"/>
      <c r="AB70" s="120"/>
      <c r="AC70" s="96" t="s">
        <v>565</v>
      </c>
      <c r="AD70" s="117" t="s">
        <v>875</v>
      </c>
      <c r="AE70" s="94">
        <v>0.41</v>
      </c>
      <c r="AF70" s="94"/>
      <c r="AG70" s="91">
        <v>5.1260217485608037E-2</v>
      </c>
      <c r="AH70" s="92">
        <v>484773</v>
      </c>
      <c r="AI70" s="92">
        <v>28</v>
      </c>
      <c r="AJ70" s="93">
        <v>0.20588235294117641</v>
      </c>
      <c r="AK70" s="120"/>
      <c r="AL70" s="97">
        <v>9.2627384244609548E-2</v>
      </c>
      <c r="AM70" s="98">
        <v>924399</v>
      </c>
      <c r="AN70" s="98">
        <v>47</v>
      </c>
      <c r="AO70" s="95">
        <v>0.32258064516129026</v>
      </c>
      <c r="AP70" s="121"/>
      <c r="AQ70" s="140"/>
    </row>
    <row r="71" spans="2:43">
      <c r="B71" s="96" t="s">
        <v>912</v>
      </c>
      <c r="C71" s="117" t="s">
        <v>874</v>
      </c>
      <c r="D71" s="160">
        <v>1063.6600000000001</v>
      </c>
      <c r="E71" s="31"/>
      <c r="F71" s="91" t="s">
        <v>2654</v>
      </c>
      <c r="G71" s="91" t="s">
        <v>2654</v>
      </c>
      <c r="H71" s="91" t="s">
        <v>2654</v>
      </c>
      <c r="I71" s="93"/>
      <c r="J71" s="120"/>
      <c r="K71" s="91">
        <v>4.5874106156900876</v>
      </c>
      <c r="L71" s="91">
        <v>8</v>
      </c>
      <c r="M71" s="91">
        <v>11</v>
      </c>
      <c r="N71" s="95">
        <v>1.9808245445829487E-2</v>
      </c>
      <c r="O71" s="120"/>
      <c r="P71" s="31"/>
      <c r="Q71" s="91"/>
      <c r="R71" s="31"/>
      <c r="S71" s="91"/>
      <c r="T71" s="92"/>
      <c r="U71" s="92"/>
      <c r="V71" s="31"/>
      <c r="W71" s="31"/>
      <c r="X71" s="31"/>
      <c r="Y71" s="31"/>
      <c r="Z71" s="31"/>
      <c r="AA71" s="31"/>
      <c r="AB71" s="120"/>
      <c r="AC71" s="96" t="s">
        <v>765</v>
      </c>
      <c r="AD71" s="117" t="s">
        <v>875</v>
      </c>
      <c r="AE71" s="94">
        <v>2.25</v>
      </c>
      <c r="AF71" s="94"/>
      <c r="AG71" s="91">
        <v>1.3846368931485358</v>
      </c>
      <c r="AH71" s="92">
        <v>2156696</v>
      </c>
      <c r="AI71" s="92">
        <v>26</v>
      </c>
      <c r="AJ71" s="93">
        <v>-9.9999999999999978E-2</v>
      </c>
      <c r="AK71" s="120"/>
      <c r="AL71" s="97">
        <v>1.4731766428923057</v>
      </c>
      <c r="AM71" s="98">
        <v>2285053</v>
      </c>
      <c r="AN71" s="98">
        <v>81</v>
      </c>
      <c r="AO71" s="95">
        <v>-9.9999999999999978E-2</v>
      </c>
      <c r="AP71" s="121"/>
      <c r="AQ71" s="140"/>
    </row>
    <row r="72" spans="2:43">
      <c r="B72" s="96" t="s">
        <v>913</v>
      </c>
      <c r="C72" s="117" t="s">
        <v>874</v>
      </c>
      <c r="D72" s="160">
        <v>814</v>
      </c>
      <c r="E72" s="31"/>
      <c r="F72" s="91">
        <v>5.9006999999999997E-2</v>
      </c>
      <c r="G72" s="91">
        <v>1</v>
      </c>
      <c r="H72" s="91">
        <v>1</v>
      </c>
      <c r="I72" s="93"/>
      <c r="J72" s="120"/>
      <c r="K72" s="91">
        <v>9.3768000000000004E-2</v>
      </c>
      <c r="L72" s="91">
        <v>3</v>
      </c>
      <c r="M72" s="91">
        <v>3</v>
      </c>
      <c r="N72" s="95"/>
      <c r="O72" s="120"/>
      <c r="P72" s="31"/>
      <c r="Q72" s="91"/>
      <c r="R72" s="31"/>
      <c r="S72" s="91"/>
      <c r="T72" s="92"/>
      <c r="U72" s="92"/>
      <c r="V72" s="31"/>
      <c r="W72" s="31"/>
      <c r="X72" s="31"/>
      <c r="Y72" s="31"/>
      <c r="Z72" s="31"/>
      <c r="AA72" s="31"/>
      <c r="AB72" s="120"/>
      <c r="AC72" s="96" t="s">
        <v>570</v>
      </c>
      <c r="AD72" s="117" t="s">
        <v>875</v>
      </c>
      <c r="AE72" s="94">
        <v>0.3</v>
      </c>
      <c r="AF72" s="94"/>
      <c r="AG72" s="91" t="s">
        <v>2654</v>
      </c>
      <c r="AH72" s="92" t="s">
        <v>2654</v>
      </c>
      <c r="AI72" s="92" t="s">
        <v>2654</v>
      </c>
      <c r="AJ72" s="93">
        <v>0</v>
      </c>
      <c r="AK72" s="120"/>
      <c r="AL72" s="97">
        <v>3.0636784702428093E-3</v>
      </c>
      <c r="AM72" s="98">
        <v>32045</v>
      </c>
      <c r="AN72" s="98">
        <v>5</v>
      </c>
      <c r="AO72" s="95">
        <v>0.18577075098814233</v>
      </c>
      <c r="AP72" s="121"/>
      <c r="AQ72" s="140"/>
    </row>
    <row r="73" spans="2:43">
      <c r="B73" s="96" t="s">
        <v>914</v>
      </c>
      <c r="C73" s="117" t="s">
        <v>874</v>
      </c>
      <c r="D73" s="160">
        <v>281.39</v>
      </c>
      <c r="E73" s="31"/>
      <c r="F73" s="91" t="s">
        <v>2654</v>
      </c>
      <c r="G73" s="91" t="s">
        <v>2654</v>
      </c>
      <c r="H73" s="91" t="s">
        <v>2654</v>
      </c>
      <c r="I73" s="93"/>
      <c r="J73" s="120"/>
      <c r="K73" s="91">
        <v>1.9411783052115998E-4</v>
      </c>
      <c r="L73" s="91">
        <v>1</v>
      </c>
      <c r="M73" s="91">
        <v>1</v>
      </c>
      <c r="N73" s="95">
        <v>0</v>
      </c>
      <c r="O73" s="120"/>
      <c r="P73" s="31"/>
      <c r="Q73" s="91"/>
      <c r="R73" s="31"/>
      <c r="S73" s="91"/>
      <c r="T73" s="92"/>
      <c r="U73" s="92"/>
      <c r="V73" s="31"/>
      <c r="W73" s="31"/>
      <c r="X73" s="31"/>
      <c r="Y73" s="31"/>
      <c r="Z73" s="31"/>
      <c r="AA73" s="31"/>
      <c r="AB73" s="120"/>
      <c r="AC73" s="96" t="s">
        <v>573</v>
      </c>
      <c r="AD73" s="117" t="s">
        <v>875</v>
      </c>
      <c r="AE73" s="94">
        <v>3.43</v>
      </c>
      <c r="AF73" s="94"/>
      <c r="AG73" s="91">
        <v>7.7022475801554684</v>
      </c>
      <c r="AH73" s="92">
        <v>8087960</v>
      </c>
      <c r="AI73" s="92">
        <v>998</v>
      </c>
      <c r="AJ73" s="93">
        <v>-1.1527377521613813E-2</v>
      </c>
      <c r="AK73" s="120"/>
      <c r="AL73" s="97">
        <v>87.004232921674827</v>
      </c>
      <c r="AM73" s="98">
        <v>99891280</v>
      </c>
      <c r="AN73" s="98">
        <v>9863</v>
      </c>
      <c r="AO73" s="95">
        <v>0.17064846416382262</v>
      </c>
      <c r="AP73" s="121"/>
      <c r="AQ73" s="140"/>
    </row>
    <row r="74" spans="2:43">
      <c r="B74" s="96" t="s">
        <v>915</v>
      </c>
      <c r="C74" s="117" t="s">
        <v>874</v>
      </c>
      <c r="D74" s="160">
        <v>104.3</v>
      </c>
      <c r="E74" s="31"/>
      <c r="F74" s="91" t="s">
        <v>2654</v>
      </c>
      <c r="G74" s="91" t="s">
        <v>2654</v>
      </c>
      <c r="H74" s="91" t="s">
        <v>2654</v>
      </c>
      <c r="I74" s="93"/>
      <c r="J74" s="120"/>
      <c r="K74" s="91">
        <v>1.246248017964632E-2</v>
      </c>
      <c r="L74" s="91">
        <v>3</v>
      </c>
      <c r="M74" s="91">
        <v>3</v>
      </c>
      <c r="N74" s="95">
        <v>-0.7754236375772452</v>
      </c>
      <c r="O74" s="120"/>
      <c r="P74" s="31"/>
      <c r="Q74" s="91"/>
      <c r="R74" s="31"/>
      <c r="S74" s="91"/>
      <c r="T74" s="92"/>
      <c r="U74" s="92"/>
      <c r="V74" s="31"/>
      <c r="W74" s="31"/>
      <c r="X74" s="31"/>
      <c r="Y74" s="31"/>
      <c r="Z74" s="31"/>
      <c r="AA74" s="31"/>
      <c r="AB74" s="120"/>
      <c r="AC74" s="96" t="s">
        <v>916</v>
      </c>
      <c r="AD74" s="117" t="s">
        <v>877</v>
      </c>
      <c r="AE74" s="94">
        <v>1472.45</v>
      </c>
      <c r="AF74" s="94"/>
      <c r="AG74" s="91" t="s">
        <v>2654</v>
      </c>
      <c r="AH74" s="92" t="s">
        <v>2654</v>
      </c>
      <c r="AI74" s="92" t="s">
        <v>2654</v>
      </c>
      <c r="AJ74" s="93">
        <v>0</v>
      </c>
      <c r="AK74" s="120"/>
      <c r="AL74" s="97">
        <v>1.0976150500000001</v>
      </c>
      <c r="AM74" s="98">
        <v>749</v>
      </c>
      <c r="AN74" s="98">
        <v>4</v>
      </c>
      <c r="AO74" s="95">
        <v>2.3593857533142026E-2</v>
      </c>
      <c r="AP74" s="121"/>
      <c r="AQ74" s="140"/>
    </row>
    <row r="75" spans="2:43">
      <c r="B75" s="96" t="s">
        <v>917</v>
      </c>
      <c r="C75" s="117" t="s">
        <v>874</v>
      </c>
      <c r="D75" s="160">
        <v>887.41</v>
      </c>
      <c r="E75" s="31"/>
      <c r="F75" s="91" t="s">
        <v>2654</v>
      </c>
      <c r="G75" s="91" t="s">
        <v>2654</v>
      </c>
      <c r="H75" s="91" t="s">
        <v>2654</v>
      </c>
      <c r="I75" s="93"/>
      <c r="J75" s="120"/>
      <c r="K75" s="91">
        <v>9.5931251443999999E-2</v>
      </c>
      <c r="L75" s="91">
        <v>5</v>
      </c>
      <c r="M75" s="91">
        <v>5</v>
      </c>
      <c r="N75" s="95">
        <v>-0.11723335256550549</v>
      </c>
      <c r="O75" s="120"/>
      <c r="P75" s="31"/>
      <c r="Q75" s="91"/>
      <c r="R75" s="31"/>
      <c r="S75" s="91"/>
      <c r="T75" s="92"/>
      <c r="U75" s="92"/>
      <c r="V75" s="31"/>
      <c r="W75" s="31"/>
      <c r="X75" s="31"/>
      <c r="Y75" s="31"/>
      <c r="Z75" s="31"/>
      <c r="AA75" s="31"/>
      <c r="AB75" s="120"/>
      <c r="AC75" s="96" t="s">
        <v>918</v>
      </c>
      <c r="AD75" s="117" t="s">
        <v>877</v>
      </c>
      <c r="AE75" s="94">
        <v>50.92</v>
      </c>
      <c r="AF75" s="94"/>
      <c r="AG75" s="91">
        <v>8.3474399999999994E-3</v>
      </c>
      <c r="AH75" s="92">
        <v>164</v>
      </c>
      <c r="AI75" s="92">
        <v>8</v>
      </c>
      <c r="AJ75" s="93">
        <v>1.3333333333333419E-2</v>
      </c>
      <c r="AK75" s="120"/>
      <c r="AL75" s="97">
        <v>2.1975279999999996E-2</v>
      </c>
      <c r="AM75" s="98">
        <v>454</v>
      </c>
      <c r="AN75" s="98">
        <v>32</v>
      </c>
      <c r="AO75" s="95">
        <v>8.3404255319148968E-2</v>
      </c>
      <c r="AP75" s="121"/>
      <c r="AQ75" s="140"/>
    </row>
    <row r="76" spans="2:43">
      <c r="B76" s="96" t="s">
        <v>919</v>
      </c>
      <c r="C76" s="117" t="s">
        <v>874</v>
      </c>
      <c r="D76" s="160">
        <v>984.96</v>
      </c>
      <c r="E76" s="31"/>
      <c r="F76" s="91">
        <v>4.4850000000000003E-3</v>
      </c>
      <c r="G76" s="91">
        <v>1</v>
      </c>
      <c r="H76" s="91">
        <v>1</v>
      </c>
      <c r="I76" s="93"/>
      <c r="J76" s="120"/>
      <c r="K76" s="91">
        <v>0.55356371081460987</v>
      </c>
      <c r="L76" s="91">
        <v>20</v>
      </c>
      <c r="M76" s="91">
        <v>44</v>
      </c>
      <c r="N76" s="95">
        <v>-0.16180037273740722</v>
      </c>
      <c r="O76" s="120"/>
      <c r="P76" s="31"/>
      <c r="Q76" s="91"/>
      <c r="R76" s="31"/>
      <c r="S76" s="91"/>
      <c r="T76" s="92"/>
      <c r="U76" s="92"/>
      <c r="V76" s="31"/>
      <c r="W76" s="31"/>
      <c r="X76" s="31"/>
      <c r="Y76" s="31"/>
      <c r="Z76" s="31"/>
      <c r="AA76" s="31"/>
      <c r="AB76" s="120"/>
      <c r="AC76" s="96" t="s">
        <v>920</v>
      </c>
      <c r="AD76" s="117" t="s">
        <v>877</v>
      </c>
      <c r="AE76" s="94">
        <v>5.95</v>
      </c>
      <c r="AF76" s="94"/>
      <c r="AG76" s="91">
        <v>0.14725385000000002</v>
      </c>
      <c r="AH76" s="92">
        <v>25757</v>
      </c>
      <c r="AI76" s="92">
        <v>52</v>
      </c>
      <c r="AJ76" s="93">
        <v>2.5862068965517349E-2</v>
      </c>
      <c r="AK76" s="120"/>
      <c r="AL76" s="97">
        <v>0.47460171000000012</v>
      </c>
      <c r="AM76" s="98">
        <v>85466</v>
      </c>
      <c r="AN76" s="98">
        <v>371</v>
      </c>
      <c r="AO76" s="95">
        <v>0.18999999999999995</v>
      </c>
      <c r="AP76" s="121"/>
      <c r="AQ76" s="140"/>
    </row>
    <row r="77" spans="2:43">
      <c r="B77" s="96" t="s">
        <v>921</v>
      </c>
      <c r="C77" s="117" t="s">
        <v>874</v>
      </c>
      <c r="D77" s="160">
        <v>830</v>
      </c>
      <c r="E77" s="31"/>
      <c r="F77" s="91">
        <v>3.6789000000000002E-2</v>
      </c>
      <c r="G77" s="91">
        <v>5</v>
      </c>
      <c r="H77" s="91">
        <v>6</v>
      </c>
      <c r="I77" s="93"/>
      <c r="J77" s="120"/>
      <c r="K77" s="91">
        <v>0.30546182761675089</v>
      </c>
      <c r="L77" s="91">
        <v>27</v>
      </c>
      <c r="M77" s="91">
        <v>40</v>
      </c>
      <c r="N77" s="95">
        <v>-0.24442421483841603</v>
      </c>
      <c r="O77" s="120"/>
      <c r="P77" s="31"/>
      <c r="Q77" s="91"/>
      <c r="R77" s="31"/>
      <c r="S77" s="91"/>
      <c r="T77" s="92"/>
      <c r="U77" s="92"/>
      <c r="V77" s="31"/>
      <c r="W77" s="31"/>
      <c r="X77" s="31"/>
      <c r="Y77" s="31"/>
      <c r="Z77" s="31"/>
      <c r="AA77" s="31"/>
      <c r="AB77" s="120"/>
      <c r="AC77" s="96" t="s">
        <v>922</v>
      </c>
      <c r="AD77" s="117" t="s">
        <v>877</v>
      </c>
      <c r="AE77" s="94">
        <v>123.11</v>
      </c>
      <c r="AF77" s="94"/>
      <c r="AG77" s="91">
        <v>1.14609597</v>
      </c>
      <c r="AH77" s="92">
        <v>9307</v>
      </c>
      <c r="AI77" s="92">
        <v>37</v>
      </c>
      <c r="AJ77" s="93">
        <v>5.0616376847090194E-3</v>
      </c>
      <c r="AK77" s="120"/>
      <c r="AL77" s="97">
        <v>19.680940360000001</v>
      </c>
      <c r="AM77" s="98">
        <v>164005</v>
      </c>
      <c r="AN77" s="98">
        <v>428</v>
      </c>
      <c r="AO77" s="95">
        <v>4.4898998472245877E-2</v>
      </c>
      <c r="AP77" s="121"/>
      <c r="AQ77" s="140"/>
    </row>
    <row r="78" spans="2:43">
      <c r="B78" s="96" t="s">
        <v>923</v>
      </c>
      <c r="C78" s="117" t="s">
        <v>874</v>
      </c>
      <c r="D78" s="160">
        <v>1006.53</v>
      </c>
      <c r="E78" s="31"/>
      <c r="F78" s="91">
        <v>0.45520899999999997</v>
      </c>
      <c r="G78" s="91">
        <v>3</v>
      </c>
      <c r="H78" s="91">
        <v>3</v>
      </c>
      <c r="I78" s="93"/>
      <c r="J78" s="120"/>
      <c r="K78" s="91">
        <v>3.0301499999999999</v>
      </c>
      <c r="L78" s="91">
        <v>5</v>
      </c>
      <c r="M78" s="91">
        <v>6</v>
      </c>
      <c r="N78" s="95"/>
      <c r="O78" s="120"/>
      <c r="P78" s="31"/>
      <c r="Q78" s="91"/>
      <c r="R78" s="31"/>
      <c r="S78" s="91"/>
      <c r="T78" s="92"/>
      <c r="U78" s="92"/>
      <c r="V78" s="31"/>
      <c r="W78" s="31"/>
      <c r="X78" s="31"/>
      <c r="Y78" s="31"/>
      <c r="Z78" s="31"/>
      <c r="AA78" s="31"/>
      <c r="AB78" s="120"/>
      <c r="AC78" s="96" t="s">
        <v>924</v>
      </c>
      <c r="AD78" s="117" t="s">
        <v>877</v>
      </c>
      <c r="AE78" s="94">
        <v>110.88</v>
      </c>
      <c r="AF78" s="94"/>
      <c r="AG78" s="91">
        <v>2.2568116699999998</v>
      </c>
      <c r="AH78" s="92">
        <v>20392</v>
      </c>
      <c r="AI78" s="92">
        <v>66</v>
      </c>
      <c r="AJ78" s="93">
        <v>5.0761421319798217E-3</v>
      </c>
      <c r="AK78" s="120"/>
      <c r="AL78" s="97">
        <v>19.388876179999993</v>
      </c>
      <c r="AM78" s="98">
        <v>179190</v>
      </c>
      <c r="AN78" s="98">
        <v>476</v>
      </c>
      <c r="AO78" s="95">
        <v>4.5347412086358174E-2</v>
      </c>
      <c r="AP78" s="121"/>
      <c r="AQ78" s="140"/>
    </row>
    <row r="79" spans="2:43">
      <c r="B79" s="96" t="s">
        <v>925</v>
      </c>
      <c r="C79" s="117" t="s">
        <v>874</v>
      </c>
      <c r="D79" s="160">
        <v>620</v>
      </c>
      <c r="E79" s="31"/>
      <c r="F79" s="91">
        <v>0.111818</v>
      </c>
      <c r="G79" s="91">
        <v>4</v>
      </c>
      <c r="H79" s="91">
        <v>8</v>
      </c>
      <c r="I79" s="93"/>
      <c r="J79" s="120"/>
      <c r="K79" s="91">
        <v>0.57052580795920549</v>
      </c>
      <c r="L79" s="91">
        <v>33</v>
      </c>
      <c r="M79" s="91">
        <v>63</v>
      </c>
      <c r="N79" s="95">
        <v>-0.21518987341772156</v>
      </c>
      <c r="O79" s="120"/>
      <c r="P79" s="31"/>
      <c r="Q79" s="91"/>
      <c r="R79" s="31"/>
      <c r="S79" s="91"/>
      <c r="T79" s="92"/>
      <c r="U79" s="92"/>
      <c r="V79" s="31"/>
      <c r="W79" s="31"/>
      <c r="X79" s="31"/>
      <c r="Y79" s="31"/>
      <c r="Z79" s="31"/>
      <c r="AA79" s="31"/>
      <c r="AB79" s="120"/>
      <c r="AC79" s="96" t="s">
        <v>926</v>
      </c>
      <c r="AD79" s="117" t="s">
        <v>877</v>
      </c>
      <c r="AE79" s="94">
        <v>101.35</v>
      </c>
      <c r="AF79" s="94"/>
      <c r="AG79" s="91">
        <v>7.4698970399999993</v>
      </c>
      <c r="AH79" s="92">
        <v>73853</v>
      </c>
      <c r="AI79" s="92">
        <v>53</v>
      </c>
      <c r="AJ79" s="93">
        <v>5.0575168583895103E-3</v>
      </c>
      <c r="AK79" s="120"/>
      <c r="AL79" s="97">
        <v>34.726593860000001</v>
      </c>
      <c r="AM79" s="98">
        <v>345265</v>
      </c>
      <c r="AN79" s="98">
        <v>126</v>
      </c>
      <c r="AO79" s="95"/>
      <c r="AP79" s="121"/>
      <c r="AQ79" s="140"/>
    </row>
    <row r="80" spans="2:43">
      <c r="B80" s="96" t="s">
        <v>927</v>
      </c>
      <c r="C80" s="117" t="s">
        <v>874</v>
      </c>
      <c r="D80" s="160">
        <v>540</v>
      </c>
      <c r="E80" s="31"/>
      <c r="F80" s="91">
        <v>9.3115000000000003E-2</v>
      </c>
      <c r="G80" s="91">
        <v>1</v>
      </c>
      <c r="H80" s="91">
        <v>3</v>
      </c>
      <c r="I80" s="93"/>
      <c r="J80" s="120"/>
      <c r="K80" s="91">
        <v>0.53961499999999996</v>
      </c>
      <c r="L80" s="91">
        <v>19</v>
      </c>
      <c r="M80" s="91">
        <v>36</v>
      </c>
      <c r="N80" s="95">
        <v>-9.9999999999999978E-2</v>
      </c>
      <c r="O80" s="120"/>
      <c r="P80" s="31"/>
      <c r="Q80" s="91"/>
      <c r="R80" s="31"/>
      <c r="S80" s="91"/>
      <c r="T80" s="92"/>
      <c r="U80" s="92"/>
      <c r="V80" s="31"/>
      <c r="W80" s="31"/>
      <c r="X80" s="31"/>
      <c r="Y80" s="31"/>
      <c r="Z80" s="31"/>
      <c r="AA80" s="31"/>
      <c r="AB80" s="120"/>
      <c r="AC80" s="96" t="s">
        <v>928</v>
      </c>
      <c r="AD80" s="117" t="s">
        <v>877</v>
      </c>
      <c r="AE80" s="94">
        <v>432.55</v>
      </c>
      <c r="AF80" s="94"/>
      <c r="AG80" s="91">
        <v>5.0313683900000008</v>
      </c>
      <c r="AH80" s="92">
        <v>11658</v>
      </c>
      <c r="AI80" s="92">
        <v>30</v>
      </c>
      <c r="AJ80" s="93">
        <v>5.1354742761537953E-3</v>
      </c>
      <c r="AK80" s="120"/>
      <c r="AL80" s="97">
        <v>29.772700780000008</v>
      </c>
      <c r="AM80" s="98">
        <v>70445</v>
      </c>
      <c r="AN80" s="98">
        <v>249</v>
      </c>
      <c r="AO80" s="95">
        <v>4.5337006694216919E-2</v>
      </c>
      <c r="AP80" s="121"/>
      <c r="AQ80" s="140"/>
    </row>
    <row r="81" spans="2:43">
      <c r="B81" s="96" t="s">
        <v>929</v>
      </c>
      <c r="C81" s="117" t="s">
        <v>874</v>
      </c>
      <c r="D81" s="160">
        <v>661.74</v>
      </c>
      <c r="E81" s="31"/>
      <c r="F81" s="91" t="s">
        <v>2654</v>
      </c>
      <c r="G81" s="91" t="s">
        <v>2654</v>
      </c>
      <c r="H81" s="91" t="s">
        <v>2654</v>
      </c>
      <c r="I81" s="93"/>
      <c r="J81" s="120"/>
      <c r="K81" s="91">
        <v>8.3491779004128297E-2</v>
      </c>
      <c r="L81" s="91">
        <v>1</v>
      </c>
      <c r="M81" s="91">
        <v>4</v>
      </c>
      <c r="N81" s="95">
        <v>-0.11768000000000001</v>
      </c>
      <c r="O81" s="120"/>
      <c r="P81" s="31"/>
      <c r="Q81" s="91"/>
      <c r="R81" s="31"/>
      <c r="S81" s="91"/>
      <c r="T81" s="92"/>
      <c r="U81" s="92"/>
      <c r="V81" s="31"/>
      <c r="W81" s="31"/>
      <c r="X81" s="31"/>
      <c r="Y81" s="31"/>
      <c r="Z81" s="31"/>
      <c r="AA81" s="31"/>
      <c r="AB81" s="120"/>
      <c r="AC81" s="96" t="s">
        <v>930</v>
      </c>
      <c r="AD81" s="117" t="s">
        <v>877</v>
      </c>
      <c r="AE81" s="94">
        <v>439.73</v>
      </c>
      <c r="AF81" s="94"/>
      <c r="AG81" s="91">
        <v>1.5813233500000001</v>
      </c>
      <c r="AH81" s="92">
        <v>3600</v>
      </c>
      <c r="AI81" s="92">
        <v>22</v>
      </c>
      <c r="AJ81" s="93">
        <v>3.8351786325760973E-3</v>
      </c>
      <c r="AK81" s="120"/>
      <c r="AL81" s="97">
        <v>7.0772115200000032</v>
      </c>
      <c r="AM81" s="98">
        <v>16403</v>
      </c>
      <c r="AN81" s="98">
        <v>154</v>
      </c>
      <c r="AO81" s="95">
        <v>4.4365277282983007E-2</v>
      </c>
      <c r="AP81" s="121"/>
      <c r="AQ81" s="140"/>
    </row>
    <row r="82" spans="2:43">
      <c r="B82" s="96" t="s">
        <v>931</v>
      </c>
      <c r="C82" s="117" t="s">
        <v>874</v>
      </c>
      <c r="D82" s="160">
        <v>1035.57</v>
      </c>
      <c r="E82" s="31"/>
      <c r="F82" s="91">
        <v>6.1390000000000004E-3</v>
      </c>
      <c r="G82" s="91">
        <v>1</v>
      </c>
      <c r="H82" s="91">
        <v>2</v>
      </c>
      <c r="I82" s="93"/>
      <c r="J82" s="120"/>
      <c r="K82" s="91">
        <v>0.81006467985867192</v>
      </c>
      <c r="L82" s="91">
        <v>10</v>
      </c>
      <c r="M82" s="91">
        <v>47</v>
      </c>
      <c r="N82" s="95">
        <v>2.4150719477822324E-2</v>
      </c>
      <c r="O82" s="120"/>
      <c r="P82" s="31"/>
      <c r="Q82" s="91"/>
      <c r="R82" s="31"/>
      <c r="S82" s="91"/>
      <c r="T82" s="92"/>
      <c r="U82" s="92"/>
      <c r="V82" s="31"/>
      <c r="W82" s="31"/>
      <c r="X82" s="31"/>
      <c r="Y82" s="31"/>
      <c r="Z82" s="31"/>
      <c r="AA82" s="31"/>
      <c r="AB82" s="120"/>
      <c r="AC82" s="96" t="s">
        <v>932</v>
      </c>
      <c r="AD82" s="117" t="s">
        <v>877</v>
      </c>
      <c r="AE82" s="94">
        <v>185.56</v>
      </c>
      <c r="AF82" s="94"/>
      <c r="AG82" s="91">
        <v>2.2267200000000001E-2</v>
      </c>
      <c r="AH82" s="92">
        <v>120</v>
      </c>
      <c r="AI82" s="92">
        <v>1</v>
      </c>
      <c r="AJ82" s="93">
        <v>1.3324595893403179E-2</v>
      </c>
      <c r="AK82" s="120"/>
      <c r="AL82" s="97">
        <v>0.80363901999999987</v>
      </c>
      <c r="AM82" s="98">
        <v>4402</v>
      </c>
      <c r="AN82" s="98">
        <v>5</v>
      </c>
      <c r="AO82" s="95">
        <v>3.3875640739915447E-2</v>
      </c>
      <c r="AP82" s="121"/>
      <c r="AQ82" s="140"/>
    </row>
    <row r="83" spans="2:43">
      <c r="B83" s="96" t="s">
        <v>933</v>
      </c>
      <c r="C83" s="117" t="s">
        <v>874</v>
      </c>
      <c r="D83" s="160">
        <v>1021.14</v>
      </c>
      <c r="E83" s="31"/>
      <c r="F83" s="91" t="s">
        <v>2654</v>
      </c>
      <c r="G83" s="91" t="s">
        <v>2654</v>
      </c>
      <c r="H83" s="91" t="s">
        <v>2654</v>
      </c>
      <c r="I83" s="93"/>
      <c r="J83" s="120"/>
      <c r="K83" s="91">
        <v>0.41259651149597198</v>
      </c>
      <c r="L83" s="91">
        <v>1</v>
      </c>
      <c r="M83" s="91">
        <v>1</v>
      </c>
      <c r="N83" s="95">
        <v>2.1689419292787449E-3</v>
      </c>
      <c r="O83" s="120"/>
      <c r="P83" s="31"/>
      <c r="Q83" s="91"/>
      <c r="R83" s="31"/>
      <c r="S83" s="91"/>
      <c r="T83" s="92"/>
      <c r="U83" s="92"/>
      <c r="V83" s="31"/>
      <c r="W83" s="31"/>
      <c r="X83" s="31"/>
      <c r="Y83" s="31"/>
      <c r="Z83" s="31"/>
      <c r="AA83" s="31"/>
      <c r="AB83" s="120"/>
      <c r="AC83" s="96" t="s">
        <v>934</v>
      </c>
      <c r="AD83" s="117" t="s">
        <v>877</v>
      </c>
      <c r="AE83" s="94">
        <v>146.31</v>
      </c>
      <c r="AF83" s="94"/>
      <c r="AG83" s="91">
        <v>1.1039311599999999</v>
      </c>
      <c r="AH83" s="92">
        <v>7559</v>
      </c>
      <c r="AI83" s="92">
        <v>25</v>
      </c>
      <c r="AJ83" s="93">
        <v>5.0834649996565062E-3</v>
      </c>
      <c r="AK83" s="120"/>
      <c r="AL83" s="97">
        <v>10.43573404</v>
      </c>
      <c r="AM83" s="98">
        <v>72792</v>
      </c>
      <c r="AN83" s="98">
        <v>247</v>
      </c>
      <c r="AO83" s="95">
        <v>4.5295420447238666E-2</v>
      </c>
      <c r="AP83" s="121"/>
      <c r="AQ83" s="140"/>
    </row>
    <row r="84" spans="2:43">
      <c r="B84" s="96" t="s">
        <v>935</v>
      </c>
      <c r="C84" s="117" t="s">
        <v>874</v>
      </c>
      <c r="D84" s="160">
        <v>937.78</v>
      </c>
      <c r="E84" s="31"/>
      <c r="F84" s="91" t="s">
        <v>2654</v>
      </c>
      <c r="G84" s="91" t="s">
        <v>2654</v>
      </c>
      <c r="H84" s="91" t="s">
        <v>2654</v>
      </c>
      <c r="I84" s="93"/>
      <c r="J84" s="120"/>
      <c r="K84" s="91">
        <v>0.50203799999999998</v>
      </c>
      <c r="L84" s="91">
        <v>1</v>
      </c>
      <c r="M84" s="91">
        <v>1</v>
      </c>
      <c r="N84" s="95"/>
      <c r="O84" s="120"/>
      <c r="P84" s="31"/>
      <c r="Q84" s="91"/>
      <c r="R84" s="31"/>
      <c r="S84" s="91"/>
      <c r="T84" s="92"/>
      <c r="U84" s="92"/>
      <c r="V84" s="31"/>
      <c r="W84" s="31"/>
      <c r="X84" s="31"/>
      <c r="Y84" s="31"/>
      <c r="Z84" s="31"/>
      <c r="AA84" s="31"/>
      <c r="AB84" s="120"/>
      <c r="AC84" s="96" t="s">
        <v>936</v>
      </c>
      <c r="AD84" s="117" t="s">
        <v>877</v>
      </c>
      <c r="AE84" s="94">
        <v>135.74</v>
      </c>
      <c r="AF84" s="94"/>
      <c r="AG84" s="91">
        <v>2.3906704899999998</v>
      </c>
      <c r="AH84" s="92">
        <v>17633</v>
      </c>
      <c r="AI84" s="92">
        <v>19</v>
      </c>
      <c r="AJ84" s="93">
        <v>5.1092188078489809E-3</v>
      </c>
      <c r="AK84" s="120"/>
      <c r="AL84" s="97">
        <v>33.726170669999995</v>
      </c>
      <c r="AM84" s="98">
        <v>253229</v>
      </c>
      <c r="AN84" s="98">
        <v>95</v>
      </c>
      <c r="AO84" s="95">
        <v>4.4475223145583165E-2</v>
      </c>
      <c r="AP84" s="121"/>
      <c r="AQ84" s="140"/>
    </row>
    <row r="85" spans="2:43">
      <c r="B85" s="96" t="s">
        <v>937</v>
      </c>
      <c r="C85" s="117" t="s">
        <v>877</v>
      </c>
      <c r="D85" s="160">
        <v>0</v>
      </c>
      <c r="E85" s="31"/>
      <c r="F85" s="91" t="s">
        <v>2654</v>
      </c>
      <c r="G85" s="91" t="s">
        <v>2654</v>
      </c>
      <c r="H85" s="91" t="s">
        <v>2654</v>
      </c>
      <c r="I85" s="93">
        <v>-1</v>
      </c>
      <c r="J85" s="120"/>
      <c r="K85" s="91">
        <v>0.51</v>
      </c>
      <c r="L85" s="91">
        <v>1</v>
      </c>
      <c r="M85" s="91">
        <v>1</v>
      </c>
      <c r="N85" s="95"/>
      <c r="O85" s="120"/>
      <c r="P85" s="31"/>
      <c r="Q85" s="91"/>
      <c r="R85" s="31"/>
      <c r="S85" s="91"/>
      <c r="T85" s="92"/>
      <c r="U85" s="92"/>
      <c r="V85" s="31"/>
      <c r="W85" s="31"/>
      <c r="X85" s="31"/>
      <c r="Y85" s="31"/>
      <c r="Z85" s="31"/>
      <c r="AA85" s="31"/>
      <c r="AB85" s="120"/>
      <c r="AC85" s="96" t="s">
        <v>938</v>
      </c>
      <c r="AD85" s="117" t="s">
        <v>877</v>
      </c>
      <c r="AE85" s="94">
        <v>125.4</v>
      </c>
      <c r="AF85" s="94"/>
      <c r="AG85" s="91">
        <v>2.20776065</v>
      </c>
      <c r="AH85" s="92">
        <v>17718</v>
      </c>
      <c r="AI85" s="92">
        <v>50</v>
      </c>
      <c r="AJ85" s="93">
        <v>5.0492906948786942E-3</v>
      </c>
      <c r="AK85" s="120"/>
      <c r="AL85" s="97">
        <v>17.653096279999993</v>
      </c>
      <c r="AM85" s="98">
        <v>144113</v>
      </c>
      <c r="AN85" s="98">
        <v>440</v>
      </c>
      <c r="AO85" s="95">
        <v>4.543559816590248E-2</v>
      </c>
      <c r="AP85" s="121"/>
      <c r="AQ85" s="140"/>
    </row>
    <row r="86" spans="2:43">
      <c r="B86" s="96" t="s">
        <v>939</v>
      </c>
      <c r="C86" s="117" t="s">
        <v>877</v>
      </c>
      <c r="D86" s="160">
        <v>0.99399999999999999</v>
      </c>
      <c r="E86" s="31"/>
      <c r="F86" s="91" t="s">
        <v>2654</v>
      </c>
      <c r="G86" s="91" t="s">
        <v>2654</v>
      </c>
      <c r="H86" s="91" t="s">
        <v>2654</v>
      </c>
      <c r="I86" s="93">
        <v>0</v>
      </c>
      <c r="J86" s="120"/>
      <c r="K86" s="91">
        <v>7.6899999999999996E-2</v>
      </c>
      <c r="L86" s="91">
        <v>3</v>
      </c>
      <c r="M86" s="91">
        <v>3</v>
      </c>
      <c r="N86" s="95"/>
      <c r="O86" s="120"/>
      <c r="P86" s="31"/>
      <c r="Q86" s="91"/>
      <c r="R86" s="31"/>
      <c r="S86" s="91"/>
      <c r="T86" s="92"/>
      <c r="U86" s="92"/>
      <c r="V86" s="31"/>
      <c r="W86" s="31"/>
      <c r="X86" s="31"/>
      <c r="Y86" s="31"/>
      <c r="Z86" s="31"/>
      <c r="AA86" s="31"/>
      <c r="AB86" s="120"/>
      <c r="AC86" s="96" t="s">
        <v>940</v>
      </c>
      <c r="AD86" s="117" t="s">
        <v>877</v>
      </c>
      <c r="AE86" s="94">
        <v>3.99</v>
      </c>
      <c r="AF86" s="94"/>
      <c r="AG86" s="91">
        <v>9.5746920000000013E-2</v>
      </c>
      <c r="AH86" s="92">
        <v>24000</v>
      </c>
      <c r="AI86" s="92">
        <v>4</v>
      </c>
      <c r="AJ86" s="93">
        <v>5.0377833753147971E-3</v>
      </c>
      <c r="AK86" s="120"/>
      <c r="AL86" s="97">
        <v>12.887997620000002</v>
      </c>
      <c r="AM86" s="98">
        <v>3295122</v>
      </c>
      <c r="AN86" s="98">
        <v>48</v>
      </c>
      <c r="AO86" s="95">
        <v>4.1775456919060039E-2</v>
      </c>
      <c r="AP86" s="121"/>
      <c r="AQ86" s="140"/>
    </row>
    <row r="87" spans="2:43">
      <c r="B87" s="96" t="s">
        <v>941</v>
      </c>
      <c r="C87" s="117" t="s">
        <v>874</v>
      </c>
      <c r="D87" s="160">
        <v>932.88</v>
      </c>
      <c r="E87" s="31"/>
      <c r="F87" s="91">
        <v>2.2499999999999998E-3</v>
      </c>
      <c r="G87" s="91">
        <v>2</v>
      </c>
      <c r="H87" s="91">
        <v>3</v>
      </c>
      <c r="I87" s="93"/>
      <c r="J87" s="120"/>
      <c r="K87" s="91">
        <v>0.51848700000000003</v>
      </c>
      <c r="L87" s="91">
        <v>7</v>
      </c>
      <c r="M87" s="91">
        <v>16</v>
      </c>
      <c r="N87" s="95"/>
      <c r="O87" s="120"/>
      <c r="P87" s="31"/>
      <c r="Q87" s="91"/>
      <c r="R87" s="31"/>
      <c r="S87" s="91"/>
      <c r="T87" s="92"/>
      <c r="U87" s="92"/>
      <c r="V87" s="31"/>
      <c r="W87" s="31"/>
      <c r="X87" s="31"/>
      <c r="Y87" s="31"/>
      <c r="Z87" s="31"/>
      <c r="AA87" s="31"/>
      <c r="AB87" s="120"/>
      <c r="AC87" s="96" t="s">
        <v>942</v>
      </c>
      <c r="AD87" s="117" t="s">
        <v>877</v>
      </c>
      <c r="AE87" s="94">
        <v>359.06</v>
      </c>
      <c r="AF87" s="94"/>
      <c r="AG87" s="91">
        <v>0.28069597999999996</v>
      </c>
      <c r="AH87" s="92">
        <v>774</v>
      </c>
      <c r="AI87" s="92">
        <v>8</v>
      </c>
      <c r="AJ87" s="93">
        <v>5.6576293972663283E-3</v>
      </c>
      <c r="AK87" s="120"/>
      <c r="AL87" s="97">
        <v>33.278063400000001</v>
      </c>
      <c r="AM87" s="98">
        <v>94751</v>
      </c>
      <c r="AN87" s="98">
        <v>111</v>
      </c>
      <c r="AO87" s="95">
        <v>3.9548349739432664E-2</v>
      </c>
      <c r="AP87" s="121"/>
      <c r="AQ87" s="140"/>
    </row>
    <row r="88" spans="2:43">
      <c r="B88" s="96" t="s">
        <v>943</v>
      </c>
      <c r="C88" s="117" t="s">
        <v>877</v>
      </c>
      <c r="D88" s="160">
        <v>0.98</v>
      </c>
      <c r="E88" s="31"/>
      <c r="F88" s="91">
        <v>0.42228100000000002</v>
      </c>
      <c r="G88" s="91">
        <v>2</v>
      </c>
      <c r="H88" s="91">
        <v>10</v>
      </c>
      <c r="I88" s="93">
        <v>-1.1099899091826404E-2</v>
      </c>
      <c r="J88" s="120"/>
      <c r="K88" s="91">
        <v>2.7454939999999999</v>
      </c>
      <c r="L88" s="91">
        <v>12</v>
      </c>
      <c r="M88" s="91">
        <v>37</v>
      </c>
      <c r="N88" s="95"/>
      <c r="O88" s="120"/>
      <c r="P88" s="31"/>
      <c r="Q88" s="91"/>
      <c r="R88" s="31"/>
      <c r="S88" s="91"/>
      <c r="T88" s="92"/>
      <c r="U88" s="92"/>
      <c r="V88" s="31"/>
      <c r="W88" s="31"/>
      <c r="X88" s="31"/>
      <c r="Y88" s="31"/>
      <c r="Z88" s="31"/>
      <c r="AA88" s="31"/>
      <c r="AB88" s="120"/>
      <c r="AC88" s="96" t="s">
        <v>944</v>
      </c>
      <c r="AD88" s="117" t="s">
        <v>875</v>
      </c>
      <c r="AE88" s="94">
        <v>153.41</v>
      </c>
      <c r="AF88" s="94"/>
      <c r="AG88" s="91">
        <v>2.4413348794540783</v>
      </c>
      <c r="AH88" s="92">
        <v>56388</v>
      </c>
      <c r="AI88" s="92">
        <v>7</v>
      </c>
      <c r="AJ88" s="93">
        <v>6.0991605456452991E-3</v>
      </c>
      <c r="AK88" s="120"/>
      <c r="AL88" s="97">
        <v>8.334453631561356</v>
      </c>
      <c r="AM88" s="98">
        <v>201264</v>
      </c>
      <c r="AN88" s="98">
        <v>34</v>
      </c>
      <c r="AO88" s="95">
        <v>5.2772440296458889E-2</v>
      </c>
      <c r="AP88" s="121"/>
      <c r="AQ88" s="140"/>
    </row>
    <row r="89" spans="2:43">
      <c r="B89" s="96" t="s">
        <v>945</v>
      </c>
      <c r="C89" s="117" t="s">
        <v>877</v>
      </c>
      <c r="D89" s="160">
        <v>105.01</v>
      </c>
      <c r="E89" s="31"/>
      <c r="F89" s="91" t="s">
        <v>2654</v>
      </c>
      <c r="G89" s="91" t="s">
        <v>2654</v>
      </c>
      <c r="H89" s="91" t="s">
        <v>2654</v>
      </c>
      <c r="I89" s="93">
        <v>0</v>
      </c>
      <c r="J89" s="120"/>
      <c r="K89" s="91">
        <v>8.473E-2</v>
      </c>
      <c r="L89" s="91">
        <v>9</v>
      </c>
      <c r="M89" s="91">
        <v>10</v>
      </c>
      <c r="N89" s="95">
        <v>5.0100000000000033E-2</v>
      </c>
      <c r="O89" s="120"/>
      <c r="P89" s="31"/>
      <c r="Q89" s="91"/>
      <c r="R89" s="31"/>
      <c r="S89" s="91"/>
      <c r="T89" s="92"/>
      <c r="U89" s="92"/>
      <c r="V89" s="31"/>
      <c r="W89" s="31"/>
      <c r="X89" s="31"/>
      <c r="Y89" s="31"/>
      <c r="Z89" s="31"/>
      <c r="AA89" s="31"/>
      <c r="AB89" s="120"/>
      <c r="AC89" s="96" t="s">
        <v>946</v>
      </c>
      <c r="AD89" s="117" t="s">
        <v>875</v>
      </c>
      <c r="AE89" s="94">
        <v>144.31</v>
      </c>
      <c r="AF89" s="94"/>
      <c r="AG89" s="91">
        <v>0.91702034499638851</v>
      </c>
      <c r="AH89" s="92">
        <v>22487</v>
      </c>
      <c r="AI89" s="92">
        <v>3</v>
      </c>
      <c r="AJ89" s="93">
        <v>6.1353970577981976E-3</v>
      </c>
      <c r="AK89" s="120"/>
      <c r="AL89" s="97">
        <v>4.7906678614850238</v>
      </c>
      <c r="AM89" s="98">
        <v>123680</v>
      </c>
      <c r="AN89" s="98">
        <v>17</v>
      </c>
      <c r="AO89" s="95">
        <v>5.3127052470262059E-2</v>
      </c>
      <c r="AP89" s="121"/>
      <c r="AQ89" s="140"/>
    </row>
    <row r="90" spans="2:43">
      <c r="B90" s="96" t="s">
        <v>947</v>
      </c>
      <c r="C90" s="117" t="s">
        <v>874</v>
      </c>
      <c r="D90" s="160">
        <v>1130</v>
      </c>
      <c r="E90" s="31"/>
      <c r="F90" s="91" t="s">
        <v>2654</v>
      </c>
      <c r="G90" s="91" t="s">
        <v>2654</v>
      </c>
      <c r="H90" s="91" t="s">
        <v>2654</v>
      </c>
      <c r="I90" s="93"/>
      <c r="J90" s="120"/>
      <c r="K90" s="91">
        <v>7.7954999999999997E-2</v>
      </c>
      <c r="L90" s="91">
        <v>1</v>
      </c>
      <c r="M90" s="91">
        <v>1</v>
      </c>
      <c r="N90" s="95">
        <v>-6.5412831137466987E-2</v>
      </c>
      <c r="O90" s="120"/>
      <c r="P90" s="31"/>
      <c r="Q90" s="91"/>
      <c r="R90" s="31"/>
      <c r="S90" s="91"/>
      <c r="T90" s="92"/>
      <c r="U90" s="92"/>
      <c r="V90" s="31"/>
      <c r="W90" s="31"/>
      <c r="X90" s="31"/>
      <c r="Y90" s="31"/>
      <c r="Z90" s="31"/>
      <c r="AA90" s="31"/>
      <c r="AB90" s="120"/>
      <c r="AC90" s="96" t="s">
        <v>948</v>
      </c>
      <c r="AD90" s="117" t="s">
        <v>875</v>
      </c>
      <c r="AE90" s="94">
        <v>141.91</v>
      </c>
      <c r="AF90" s="94"/>
      <c r="AG90" s="91">
        <v>0.74533887431231494</v>
      </c>
      <c r="AH90" s="92">
        <v>18732</v>
      </c>
      <c r="AI90" s="92">
        <v>3</v>
      </c>
      <c r="AJ90" s="93">
        <v>6.1684628474192316E-3</v>
      </c>
      <c r="AK90" s="120"/>
      <c r="AL90" s="97">
        <v>7.6086227229214431</v>
      </c>
      <c r="AM90" s="98">
        <v>200283</v>
      </c>
      <c r="AN90" s="98">
        <v>27</v>
      </c>
      <c r="AO90" s="95">
        <v>5.3369952494061845E-2</v>
      </c>
      <c r="AP90" s="121"/>
      <c r="AQ90" s="140"/>
    </row>
    <row r="91" spans="2:43">
      <c r="B91" s="96" t="s">
        <v>949</v>
      </c>
      <c r="C91" s="117" t="s">
        <v>874</v>
      </c>
      <c r="D91" s="160">
        <v>324.39999999999998</v>
      </c>
      <c r="E91" s="31"/>
      <c r="F91" s="91" t="s">
        <v>2654</v>
      </c>
      <c r="G91" s="91" t="s">
        <v>2654</v>
      </c>
      <c r="H91" s="91" t="s">
        <v>2654</v>
      </c>
      <c r="I91" s="93"/>
      <c r="J91" s="120"/>
      <c r="K91" s="91">
        <v>5.9323148148148104E-2</v>
      </c>
      <c r="L91" s="91">
        <v>1</v>
      </c>
      <c r="M91" s="91">
        <v>1</v>
      </c>
      <c r="N91" s="95">
        <v>-0.39814471243042671</v>
      </c>
      <c r="O91" s="120"/>
      <c r="P91" s="31"/>
      <c r="Q91" s="91"/>
      <c r="R91" s="31"/>
      <c r="S91" s="91"/>
      <c r="T91" s="92"/>
      <c r="U91" s="92"/>
      <c r="V91" s="31"/>
      <c r="W91" s="31"/>
      <c r="X91" s="31"/>
      <c r="Y91" s="31"/>
      <c r="Z91" s="31"/>
      <c r="AA91" s="31"/>
      <c r="AB91" s="120"/>
      <c r="AC91" s="96" t="s">
        <v>950</v>
      </c>
      <c r="AD91" s="117" t="s">
        <v>875</v>
      </c>
      <c r="AE91" s="94">
        <v>142.04</v>
      </c>
      <c r="AF91" s="94"/>
      <c r="AG91" s="91">
        <v>4.8344643049280132</v>
      </c>
      <c r="AH91" s="92">
        <v>120913</v>
      </c>
      <c r="AI91" s="92">
        <v>10</v>
      </c>
      <c r="AJ91" s="93">
        <v>6.804649844059929E-3</v>
      </c>
      <c r="AK91" s="120"/>
      <c r="AL91" s="97">
        <v>11.790844954435363</v>
      </c>
      <c r="AM91" s="98">
        <v>305294</v>
      </c>
      <c r="AN91" s="98">
        <v>34</v>
      </c>
      <c r="AO91" s="95">
        <v>5.2304045043710223E-2</v>
      </c>
      <c r="AP91" s="121"/>
      <c r="AQ91" s="140"/>
    </row>
    <row r="92" spans="2:43">
      <c r="B92" s="96" t="s">
        <v>951</v>
      </c>
      <c r="C92" s="117" t="s">
        <v>874</v>
      </c>
      <c r="D92" s="160">
        <v>1010.18</v>
      </c>
      <c r="E92" s="31"/>
      <c r="F92" s="91">
        <v>0.58735599999999999</v>
      </c>
      <c r="G92" s="91">
        <v>13</v>
      </c>
      <c r="H92" s="91">
        <v>24</v>
      </c>
      <c r="I92" s="93"/>
      <c r="J92" s="120"/>
      <c r="K92" s="91">
        <v>2.1632579999999999</v>
      </c>
      <c r="L92" s="91">
        <v>32</v>
      </c>
      <c r="M92" s="91">
        <v>90</v>
      </c>
      <c r="N92" s="95"/>
      <c r="O92" s="120"/>
      <c r="P92" s="31"/>
      <c r="Q92" s="91"/>
      <c r="R92" s="31"/>
      <c r="S92" s="91"/>
      <c r="T92" s="92"/>
      <c r="U92" s="92"/>
      <c r="V92" s="31"/>
      <c r="W92" s="31"/>
      <c r="X92" s="31"/>
      <c r="Y92" s="31"/>
      <c r="Z92" s="31"/>
      <c r="AA92" s="31"/>
      <c r="AB92" s="120"/>
      <c r="AC92" s="96" t="s">
        <v>952</v>
      </c>
      <c r="AD92" s="117" t="s">
        <v>875</v>
      </c>
      <c r="AE92" s="94">
        <v>136.29</v>
      </c>
      <c r="AF92" s="94"/>
      <c r="AG92" s="91">
        <v>1.6584716342828623</v>
      </c>
      <c r="AH92" s="92">
        <v>43207</v>
      </c>
      <c r="AI92" s="92">
        <v>22</v>
      </c>
      <c r="AJ92" s="93">
        <v>5.3850693419887907E-3</v>
      </c>
      <c r="AK92" s="120"/>
      <c r="AL92" s="97">
        <v>7.3816226085650705</v>
      </c>
      <c r="AM92" s="98">
        <v>201754</v>
      </c>
      <c r="AN92" s="98">
        <v>262</v>
      </c>
      <c r="AO92" s="95">
        <v>5.1295896328293678E-2</v>
      </c>
      <c r="AP92" s="121"/>
      <c r="AQ92" s="140"/>
    </row>
    <row r="93" spans="2:43">
      <c r="B93" s="96" t="s">
        <v>953</v>
      </c>
      <c r="C93" s="117" t="s">
        <v>874</v>
      </c>
      <c r="D93" s="160">
        <v>36692.78</v>
      </c>
      <c r="E93" s="31"/>
      <c r="F93" s="91" t="s">
        <v>2654</v>
      </c>
      <c r="G93" s="91" t="s">
        <v>2654</v>
      </c>
      <c r="H93" s="91" t="s">
        <v>2654</v>
      </c>
      <c r="I93" s="93"/>
      <c r="J93" s="120"/>
      <c r="K93" s="91">
        <v>0.21773200000000001</v>
      </c>
      <c r="L93" s="91">
        <v>3</v>
      </c>
      <c r="M93" s="91">
        <v>3</v>
      </c>
      <c r="N93" s="95">
        <v>4.7630209502822485E-3</v>
      </c>
      <c r="O93" s="120"/>
      <c r="P93" s="31"/>
      <c r="Q93" s="91"/>
      <c r="R93" s="31"/>
      <c r="S93" s="91"/>
      <c r="T93" s="92"/>
      <c r="U93" s="92"/>
      <c r="V93" s="31"/>
      <c r="W93" s="31"/>
      <c r="X93" s="31"/>
      <c r="Y93" s="31"/>
      <c r="Z93" s="31"/>
      <c r="AA93" s="31"/>
      <c r="AB93" s="120"/>
      <c r="AC93" s="96" t="s">
        <v>954</v>
      </c>
      <c r="AD93" s="117" t="s">
        <v>875</v>
      </c>
      <c r="AE93" s="94">
        <v>116.28</v>
      </c>
      <c r="AF93" s="94"/>
      <c r="AG93" s="91">
        <v>0.54750023282269733</v>
      </c>
      <c r="AH93" s="92">
        <v>16717</v>
      </c>
      <c r="AI93" s="92">
        <v>34</v>
      </c>
      <c r="AJ93" s="93">
        <v>5.7953464233198027E-3</v>
      </c>
      <c r="AK93" s="120"/>
      <c r="AL93" s="97">
        <v>4.3685207656524359</v>
      </c>
      <c r="AM93" s="98">
        <v>139495</v>
      </c>
      <c r="AN93" s="98">
        <v>311</v>
      </c>
      <c r="AO93" s="95">
        <v>5.1546391752577359E-2</v>
      </c>
      <c r="AP93" s="121"/>
      <c r="AQ93" s="140"/>
    </row>
    <row r="94" spans="2:43">
      <c r="B94" s="96" t="s">
        <v>955</v>
      </c>
      <c r="C94" s="117" t="s">
        <v>874</v>
      </c>
      <c r="D94" s="160">
        <v>37495.53</v>
      </c>
      <c r="E94" s="31"/>
      <c r="F94" s="91" t="s">
        <v>2654</v>
      </c>
      <c r="G94" s="91" t="s">
        <v>2654</v>
      </c>
      <c r="H94" s="91" t="s">
        <v>2654</v>
      </c>
      <c r="I94" s="93"/>
      <c r="J94" s="120"/>
      <c r="K94" s="91">
        <v>3.3568765354986395E-2</v>
      </c>
      <c r="L94" s="91">
        <v>1</v>
      </c>
      <c r="M94" s="91">
        <v>2</v>
      </c>
      <c r="N94" s="95">
        <v>1.0661185983827481E-2</v>
      </c>
      <c r="O94" s="120"/>
      <c r="P94" s="31"/>
      <c r="Q94" s="91"/>
      <c r="R94" s="31"/>
      <c r="S94" s="91"/>
      <c r="T94" s="92"/>
      <c r="U94" s="92"/>
      <c r="V94" s="31"/>
      <c r="W94" s="31"/>
      <c r="X94" s="31"/>
      <c r="Y94" s="31"/>
      <c r="Z94" s="31"/>
      <c r="AA94" s="31"/>
      <c r="AB94" s="120"/>
      <c r="AC94" s="96" t="s">
        <v>956</v>
      </c>
      <c r="AD94" s="117" t="s">
        <v>875</v>
      </c>
      <c r="AE94" s="94">
        <v>112.77</v>
      </c>
      <c r="AF94" s="94"/>
      <c r="AG94" s="91">
        <v>1.8096531104844791</v>
      </c>
      <c r="AH94" s="92">
        <v>56907</v>
      </c>
      <c r="AI94" s="92">
        <v>36</v>
      </c>
      <c r="AJ94" s="93">
        <v>6.2460961898813672E-3</v>
      </c>
      <c r="AK94" s="120"/>
      <c r="AL94" s="97">
        <v>8.1537013703316887</v>
      </c>
      <c r="AM94" s="98">
        <v>266830</v>
      </c>
      <c r="AN94" s="98">
        <v>261</v>
      </c>
      <c r="AO94" s="95">
        <v>5.3728275088768429E-2</v>
      </c>
      <c r="AP94" s="121"/>
      <c r="AQ94" s="140"/>
    </row>
    <row r="95" spans="2:43">
      <c r="B95" s="96" t="s">
        <v>957</v>
      </c>
      <c r="C95" s="117" t="s">
        <v>874</v>
      </c>
      <c r="D95" s="160">
        <v>916.98</v>
      </c>
      <c r="E95" s="31"/>
      <c r="F95" s="91">
        <v>3.3352E-2</v>
      </c>
      <c r="G95" s="91">
        <v>1</v>
      </c>
      <c r="H95" s="91">
        <v>1</v>
      </c>
      <c r="I95" s="93"/>
      <c r="J95" s="120"/>
      <c r="K95" s="91">
        <v>5.7611000000000002E-2</v>
      </c>
      <c r="L95" s="91">
        <v>3</v>
      </c>
      <c r="M95" s="91">
        <v>3</v>
      </c>
      <c r="N95" s="95">
        <v>3.0314606741573158E-2</v>
      </c>
      <c r="O95" s="120"/>
      <c r="P95" s="31"/>
      <c r="Q95" s="91"/>
      <c r="R95" s="31"/>
      <c r="S95" s="91"/>
      <c r="T95" s="92"/>
      <c r="U95" s="92"/>
      <c r="V95" s="31"/>
      <c r="W95" s="31"/>
      <c r="X95" s="31"/>
      <c r="Y95" s="31"/>
      <c r="Z95" s="31"/>
      <c r="AA95" s="31"/>
      <c r="AB95" s="120"/>
      <c r="AC95" s="96" t="s">
        <v>958</v>
      </c>
      <c r="AD95" s="117" t="s">
        <v>875</v>
      </c>
      <c r="AE95" s="94">
        <v>111.33</v>
      </c>
      <c r="AF95" s="94"/>
      <c r="AG95" s="91">
        <v>2.3719572058655425</v>
      </c>
      <c r="AH95" s="92">
        <v>75669</v>
      </c>
      <c r="AI95" s="92">
        <v>40</v>
      </c>
      <c r="AJ95" s="93">
        <v>5.7819134519829785E-3</v>
      </c>
      <c r="AK95" s="120"/>
      <c r="AL95" s="97">
        <v>11.100058215792149</v>
      </c>
      <c r="AM95" s="98">
        <v>369058</v>
      </c>
      <c r="AN95" s="98">
        <v>333</v>
      </c>
      <c r="AO95" s="95">
        <v>5.0679501698754237E-2</v>
      </c>
      <c r="AP95" s="121"/>
      <c r="AQ95" s="140"/>
    </row>
    <row r="96" spans="2:43">
      <c r="B96" s="96" t="s">
        <v>959</v>
      </c>
      <c r="C96" s="117" t="s">
        <v>877</v>
      </c>
      <c r="D96" s="160">
        <v>1.04</v>
      </c>
      <c r="E96" s="31"/>
      <c r="F96" s="91" t="s">
        <v>2654</v>
      </c>
      <c r="G96" s="91" t="s">
        <v>2654</v>
      </c>
      <c r="H96" s="91" t="s">
        <v>2654</v>
      </c>
      <c r="I96" s="93">
        <v>0</v>
      </c>
      <c r="J96" s="120"/>
      <c r="K96" s="91">
        <v>7.3596999999999996E-2</v>
      </c>
      <c r="L96" s="91">
        <v>7</v>
      </c>
      <c r="M96" s="91">
        <v>8</v>
      </c>
      <c r="N96" s="95">
        <v>9.7087378640776656E-3</v>
      </c>
      <c r="O96" s="120"/>
      <c r="P96" s="31"/>
      <c r="Q96" s="91"/>
      <c r="R96" s="31"/>
      <c r="S96" s="91"/>
      <c r="T96" s="92"/>
      <c r="U96" s="92"/>
      <c r="V96" s="31"/>
      <c r="W96" s="31"/>
      <c r="X96" s="31"/>
      <c r="Y96" s="31"/>
      <c r="Z96" s="31"/>
      <c r="AA96" s="31"/>
      <c r="AB96" s="120"/>
      <c r="AC96" s="96" t="s">
        <v>960</v>
      </c>
      <c r="AD96" s="117" t="s">
        <v>875</v>
      </c>
      <c r="AE96" s="94">
        <v>109.86</v>
      </c>
      <c r="AF96" s="94"/>
      <c r="AG96" s="91">
        <v>0.74101752221958617</v>
      </c>
      <c r="AH96" s="92">
        <v>23973</v>
      </c>
      <c r="AI96" s="92">
        <v>46</v>
      </c>
      <c r="AJ96" s="93">
        <v>5.7676462510298787E-3</v>
      </c>
      <c r="AK96" s="120"/>
      <c r="AL96" s="97">
        <v>7.9982539795108307</v>
      </c>
      <c r="AM96" s="98">
        <v>268925</v>
      </c>
      <c r="AN96" s="98">
        <v>315</v>
      </c>
      <c r="AO96" s="95">
        <v>5.2399655139381052E-2</v>
      </c>
      <c r="AP96" s="121"/>
      <c r="AQ96" s="140"/>
    </row>
    <row r="97" spans="2:43">
      <c r="B97" s="96" t="s">
        <v>961</v>
      </c>
      <c r="C97" s="117" t="s">
        <v>874</v>
      </c>
      <c r="D97" s="160">
        <v>1254</v>
      </c>
      <c r="E97" s="31"/>
      <c r="F97" s="91">
        <v>5.2209999999999999E-3</v>
      </c>
      <c r="G97" s="91">
        <v>1</v>
      </c>
      <c r="H97" s="91">
        <v>1</v>
      </c>
      <c r="I97" s="93"/>
      <c r="J97" s="120"/>
      <c r="K97" s="91">
        <v>3.3042000000000002E-2</v>
      </c>
      <c r="L97" s="91">
        <v>6</v>
      </c>
      <c r="M97" s="91">
        <v>6</v>
      </c>
      <c r="N97" s="95">
        <v>-2.5951328636564908E-2</v>
      </c>
      <c r="O97" s="120"/>
      <c r="P97" s="31"/>
      <c r="Q97" s="91"/>
      <c r="R97" s="31"/>
      <c r="S97" s="91"/>
      <c r="T97" s="92"/>
      <c r="U97" s="92"/>
      <c r="V97" s="31"/>
      <c r="W97" s="31"/>
      <c r="X97" s="31"/>
      <c r="Y97" s="31"/>
      <c r="Z97" s="31"/>
      <c r="AA97" s="31"/>
      <c r="AB97" s="120"/>
      <c r="AC97" s="96" t="s">
        <v>962</v>
      </c>
      <c r="AD97" s="117" t="s">
        <v>875</v>
      </c>
      <c r="AE97" s="94">
        <v>107.46</v>
      </c>
      <c r="AF97" s="94"/>
      <c r="AG97" s="91">
        <v>1.4915453570396182</v>
      </c>
      <c r="AH97" s="92">
        <v>49362</v>
      </c>
      <c r="AI97" s="92">
        <v>30</v>
      </c>
      <c r="AJ97" s="93">
        <v>5.8972198820554933E-3</v>
      </c>
      <c r="AK97" s="120"/>
      <c r="AL97" s="97">
        <v>7.3847152222538499</v>
      </c>
      <c r="AM97" s="98">
        <v>256555</v>
      </c>
      <c r="AN97" s="98">
        <v>243</v>
      </c>
      <c r="AO97" s="95">
        <v>5.2497551420176203E-2</v>
      </c>
      <c r="AP97" s="121"/>
      <c r="AQ97" s="140"/>
    </row>
    <row r="98" spans="2:43">
      <c r="B98" s="96" t="s">
        <v>963</v>
      </c>
      <c r="C98" s="117" t="s">
        <v>877</v>
      </c>
      <c r="D98" s="160">
        <v>1.43</v>
      </c>
      <c r="E98" s="31"/>
      <c r="F98" s="91" t="s">
        <v>2654</v>
      </c>
      <c r="G98" s="91" t="s">
        <v>2654</v>
      </c>
      <c r="H98" s="91" t="s">
        <v>2654</v>
      </c>
      <c r="I98" s="93">
        <v>-2.7894002789400352E-3</v>
      </c>
      <c r="J98" s="120"/>
      <c r="K98" s="91">
        <v>5.6829999999999997E-3</v>
      </c>
      <c r="L98" s="91">
        <v>3</v>
      </c>
      <c r="M98" s="91">
        <v>3</v>
      </c>
      <c r="N98" s="95">
        <v>0</v>
      </c>
      <c r="O98" s="120"/>
      <c r="P98" s="31"/>
      <c r="Q98" s="91"/>
      <c r="R98" s="31"/>
      <c r="S98" s="91"/>
      <c r="T98" s="92"/>
      <c r="U98" s="92"/>
      <c r="V98" s="31"/>
      <c r="W98" s="31"/>
      <c r="X98" s="31"/>
      <c r="Y98" s="31"/>
      <c r="Z98" s="31"/>
      <c r="AA98" s="31"/>
      <c r="AB98" s="120"/>
      <c r="AC98" s="96" t="s">
        <v>964</v>
      </c>
      <c r="AD98" s="117" t="s">
        <v>875</v>
      </c>
      <c r="AE98" s="94">
        <v>107.38</v>
      </c>
      <c r="AF98" s="94"/>
      <c r="AG98" s="91">
        <v>2.3691740662768761</v>
      </c>
      <c r="AH98" s="92">
        <v>78221</v>
      </c>
      <c r="AI98" s="92">
        <v>49</v>
      </c>
      <c r="AJ98" s="93">
        <v>5.9016393442623549E-3</v>
      </c>
      <c r="AK98" s="120"/>
      <c r="AL98" s="97">
        <v>13.778878574755444</v>
      </c>
      <c r="AM98" s="98">
        <v>474108</v>
      </c>
      <c r="AN98" s="98">
        <v>312</v>
      </c>
      <c r="AO98" s="95">
        <v>5.2435558169165786E-2</v>
      </c>
      <c r="AP98" s="121"/>
      <c r="AQ98" s="140"/>
    </row>
    <row r="99" spans="2:43">
      <c r="B99" s="96" t="s">
        <v>965</v>
      </c>
      <c r="C99" s="117" t="s">
        <v>874</v>
      </c>
      <c r="D99" s="160">
        <v>1480.24</v>
      </c>
      <c r="E99" s="31"/>
      <c r="F99" s="91">
        <v>0.82394699999999998</v>
      </c>
      <c r="G99" s="91">
        <v>20</v>
      </c>
      <c r="H99" s="91">
        <v>839</v>
      </c>
      <c r="I99" s="93"/>
      <c r="J99" s="120"/>
      <c r="K99" s="91">
        <v>6.2195952528397607</v>
      </c>
      <c r="L99" s="91">
        <v>164</v>
      </c>
      <c r="M99" s="91">
        <v>6390</v>
      </c>
      <c r="N99" s="95">
        <v>3.5857242827151969E-2</v>
      </c>
      <c r="O99" s="120"/>
      <c r="P99" s="31"/>
      <c r="Q99" s="91"/>
      <c r="R99" s="31"/>
      <c r="S99" s="91"/>
      <c r="T99" s="92"/>
      <c r="U99" s="92"/>
      <c r="V99" s="31"/>
      <c r="W99" s="31"/>
      <c r="X99" s="31"/>
      <c r="Y99" s="31"/>
      <c r="Z99" s="31"/>
      <c r="AA99" s="31"/>
      <c r="AB99" s="120"/>
      <c r="AC99" s="96" t="s">
        <v>966</v>
      </c>
      <c r="AD99" s="117" t="s">
        <v>875</v>
      </c>
      <c r="AE99" s="94">
        <v>106.39</v>
      </c>
      <c r="AF99" s="94"/>
      <c r="AG99" s="91">
        <v>0.92791929221147063</v>
      </c>
      <c r="AH99" s="92">
        <v>31121</v>
      </c>
      <c r="AI99" s="92">
        <v>38</v>
      </c>
      <c r="AJ99" s="93">
        <v>5.7666855738325307E-3</v>
      </c>
      <c r="AK99" s="120"/>
      <c r="AL99" s="97">
        <v>10.889615989387464</v>
      </c>
      <c r="AM99" s="98">
        <v>380742</v>
      </c>
      <c r="AN99" s="98">
        <v>302</v>
      </c>
      <c r="AO99" s="95">
        <v>5.1804251112209432E-2</v>
      </c>
      <c r="AP99" s="121"/>
      <c r="AQ99" s="140"/>
    </row>
    <row r="100" spans="2:43">
      <c r="B100" s="96" t="s">
        <v>967</v>
      </c>
      <c r="C100" s="117" t="s">
        <v>874</v>
      </c>
      <c r="D100" s="160">
        <v>1441.7</v>
      </c>
      <c r="E100" s="31"/>
      <c r="F100" s="91">
        <v>1.4794130000000001</v>
      </c>
      <c r="G100" s="91">
        <v>13</v>
      </c>
      <c r="H100" s="91">
        <v>56</v>
      </c>
      <c r="I100" s="93"/>
      <c r="J100" s="120"/>
      <c r="K100" s="91">
        <v>10.209404640437405</v>
      </c>
      <c r="L100" s="91">
        <v>96</v>
      </c>
      <c r="M100" s="91">
        <v>399</v>
      </c>
      <c r="N100" s="95">
        <v>2.9785714285714304E-2</v>
      </c>
      <c r="O100" s="120"/>
      <c r="P100" s="31"/>
      <c r="Q100" s="91"/>
      <c r="R100" s="31"/>
      <c r="S100" s="91"/>
      <c r="T100" s="92"/>
      <c r="U100" s="92"/>
      <c r="V100" s="31"/>
      <c r="W100" s="31"/>
      <c r="X100" s="31"/>
      <c r="Y100" s="31"/>
      <c r="Z100" s="31"/>
      <c r="AA100" s="31"/>
      <c r="AB100" s="120"/>
      <c r="AC100" s="96" t="s">
        <v>968</v>
      </c>
      <c r="AD100" s="117" t="s">
        <v>875</v>
      </c>
      <c r="AE100" s="94">
        <v>104.76</v>
      </c>
      <c r="AF100" s="94"/>
      <c r="AG100" s="91">
        <v>3.5416740150264761</v>
      </c>
      <c r="AH100" s="92">
        <v>119894</v>
      </c>
      <c r="AI100" s="92">
        <v>28</v>
      </c>
      <c r="AJ100" s="93">
        <v>5.7603686635945284E-3</v>
      </c>
      <c r="AK100" s="120"/>
      <c r="AL100" s="97">
        <v>18.463435979805496</v>
      </c>
      <c r="AM100" s="98">
        <v>654951</v>
      </c>
      <c r="AN100" s="98">
        <v>252</v>
      </c>
      <c r="AO100" s="95"/>
      <c r="AP100" s="121"/>
      <c r="AQ100" s="140"/>
    </row>
    <row r="101" spans="2:43">
      <c r="B101" s="96" t="s">
        <v>969</v>
      </c>
      <c r="C101" s="117" t="s">
        <v>874</v>
      </c>
      <c r="D101" s="160">
        <v>1200.6500000000001</v>
      </c>
      <c r="E101" s="31"/>
      <c r="F101" s="91" t="s">
        <v>2654</v>
      </c>
      <c r="G101" s="91" t="s">
        <v>2654</v>
      </c>
      <c r="H101" s="91" t="s">
        <v>2654</v>
      </c>
      <c r="I101" s="93"/>
      <c r="J101" s="120"/>
      <c r="K101" s="91">
        <v>6.678879682365825E-2</v>
      </c>
      <c r="L101" s="91">
        <v>2</v>
      </c>
      <c r="M101" s="91">
        <v>2</v>
      </c>
      <c r="N101" s="95">
        <v>4.4470348751228794E-2</v>
      </c>
      <c r="O101" s="120"/>
      <c r="P101" s="31"/>
      <c r="Q101" s="91"/>
      <c r="R101" s="31"/>
      <c r="S101" s="91"/>
      <c r="T101" s="92"/>
      <c r="U101" s="92"/>
      <c r="V101" s="31"/>
      <c r="W101" s="31"/>
      <c r="X101" s="31"/>
      <c r="Y101" s="31"/>
      <c r="Z101" s="31"/>
      <c r="AA101" s="31"/>
      <c r="AB101" s="120"/>
      <c r="AC101" s="96" t="s">
        <v>970</v>
      </c>
      <c r="AD101" s="117" t="s">
        <v>875</v>
      </c>
      <c r="AE101" s="94">
        <v>104.09</v>
      </c>
      <c r="AF101" s="94"/>
      <c r="AG101" s="91">
        <v>3.801573889462476</v>
      </c>
      <c r="AH101" s="92">
        <v>129605</v>
      </c>
      <c r="AI101" s="92">
        <v>26</v>
      </c>
      <c r="AJ101" s="93">
        <v>5.8948589099343529E-3</v>
      </c>
      <c r="AK101" s="120"/>
      <c r="AL101" s="97">
        <v>19.83074112780033</v>
      </c>
      <c r="AM101" s="98">
        <v>707873</v>
      </c>
      <c r="AN101" s="98">
        <v>114</v>
      </c>
      <c r="AO101" s="95"/>
      <c r="AP101" s="121"/>
      <c r="AQ101" s="140"/>
    </row>
    <row r="102" spans="2:43">
      <c r="B102" s="96" t="s">
        <v>971</v>
      </c>
      <c r="C102" s="117" t="s">
        <v>874</v>
      </c>
      <c r="D102" s="160">
        <v>1313</v>
      </c>
      <c r="E102" s="31"/>
      <c r="F102" s="91">
        <v>4.8495999999999997E-2</v>
      </c>
      <c r="G102" s="91">
        <v>10</v>
      </c>
      <c r="H102" s="91">
        <v>11</v>
      </c>
      <c r="I102" s="93"/>
      <c r="J102" s="120"/>
      <c r="K102" s="91">
        <v>0.42321662435187968</v>
      </c>
      <c r="L102" s="91">
        <v>57</v>
      </c>
      <c r="M102" s="91">
        <v>69</v>
      </c>
      <c r="N102" s="95">
        <v>-3.4345811576082963E-2</v>
      </c>
      <c r="O102" s="120"/>
      <c r="P102" s="31"/>
      <c r="Q102" s="91"/>
      <c r="R102" s="31"/>
      <c r="S102" s="91"/>
      <c r="T102" s="92"/>
      <c r="U102" s="92"/>
      <c r="V102" s="31"/>
      <c r="W102" s="31"/>
      <c r="X102" s="31"/>
      <c r="Y102" s="31"/>
      <c r="Z102" s="31"/>
      <c r="AA102" s="31"/>
      <c r="AB102" s="120"/>
      <c r="AC102" s="96" t="s">
        <v>972</v>
      </c>
      <c r="AD102" s="117" t="s">
        <v>875</v>
      </c>
      <c r="AE102" s="94">
        <v>103.15</v>
      </c>
      <c r="AF102" s="94"/>
      <c r="AG102" s="91">
        <v>3.4481523768765054</v>
      </c>
      <c r="AH102" s="92">
        <v>118631</v>
      </c>
      <c r="AI102" s="92">
        <v>13</v>
      </c>
      <c r="AJ102" s="93">
        <v>5.5566387209982082E-3</v>
      </c>
      <c r="AK102" s="120"/>
      <c r="AL102" s="97">
        <v>14.979622652986016</v>
      </c>
      <c r="AM102" s="98">
        <v>532107</v>
      </c>
      <c r="AN102" s="98">
        <v>55</v>
      </c>
      <c r="AO102" s="95"/>
      <c r="AP102" s="121"/>
      <c r="AQ102" s="140"/>
    </row>
    <row r="103" spans="2:43">
      <c r="B103" s="96" t="s">
        <v>973</v>
      </c>
      <c r="C103" s="117" t="s">
        <v>874</v>
      </c>
      <c r="D103" s="160">
        <v>1635</v>
      </c>
      <c r="E103" s="31"/>
      <c r="F103" s="91">
        <v>0.71204199999999995</v>
      </c>
      <c r="G103" s="91">
        <v>11</v>
      </c>
      <c r="H103" s="91">
        <v>20</v>
      </c>
      <c r="I103" s="93"/>
      <c r="J103" s="120"/>
      <c r="K103" s="91">
        <v>3.2506014527333038</v>
      </c>
      <c r="L103" s="91">
        <v>101</v>
      </c>
      <c r="M103" s="91">
        <v>210</v>
      </c>
      <c r="N103" s="95">
        <v>1.4771598808341668E-2</v>
      </c>
      <c r="O103" s="120"/>
      <c r="P103" s="31"/>
      <c r="Q103" s="91"/>
      <c r="R103" s="31"/>
      <c r="S103" s="91"/>
      <c r="T103" s="92"/>
      <c r="U103" s="92"/>
      <c r="V103" s="31"/>
      <c r="W103" s="31"/>
      <c r="X103" s="31"/>
      <c r="Y103" s="31"/>
      <c r="Z103" s="31"/>
      <c r="AA103" s="31"/>
      <c r="AB103" s="120"/>
      <c r="AC103" s="96" t="s">
        <v>576</v>
      </c>
      <c r="AD103" s="117" t="s">
        <v>875</v>
      </c>
      <c r="AE103" s="94">
        <v>1.3</v>
      </c>
      <c r="AF103" s="94"/>
      <c r="AG103" s="91" t="s">
        <v>2654</v>
      </c>
      <c r="AH103" s="92" t="s">
        <v>2654</v>
      </c>
      <c r="AI103" s="92" t="s">
        <v>2654</v>
      </c>
      <c r="AJ103" s="93">
        <v>0</v>
      </c>
      <c r="AK103" s="120"/>
      <c r="AL103" s="97">
        <v>5.1772202309836716E-4</v>
      </c>
      <c r="AM103" s="98">
        <v>1500</v>
      </c>
      <c r="AN103" s="98">
        <v>1</v>
      </c>
      <c r="AO103" s="95">
        <v>0</v>
      </c>
      <c r="AP103" s="121"/>
      <c r="AQ103" s="140"/>
    </row>
    <row r="104" spans="2:43">
      <c r="B104" s="96" t="s">
        <v>974</v>
      </c>
      <c r="C104" s="117" t="s">
        <v>874</v>
      </c>
      <c r="D104" s="160">
        <v>1661.88</v>
      </c>
      <c r="E104" s="31"/>
      <c r="F104" s="91" t="s">
        <v>2654</v>
      </c>
      <c r="G104" s="91" t="s">
        <v>2654</v>
      </c>
      <c r="H104" s="91" t="s">
        <v>2654</v>
      </c>
      <c r="I104" s="93"/>
      <c r="J104" s="120"/>
      <c r="K104" s="91">
        <v>4.3269000000000002E-2</v>
      </c>
      <c r="L104" s="91">
        <v>2</v>
      </c>
      <c r="M104" s="91">
        <v>3</v>
      </c>
      <c r="N104" s="95">
        <v>3.0815035355415077E-2</v>
      </c>
      <c r="O104" s="120"/>
      <c r="P104" s="31"/>
      <c r="Q104" s="91"/>
      <c r="R104" s="31"/>
      <c r="S104" s="91"/>
      <c r="T104" s="92"/>
      <c r="U104" s="92"/>
      <c r="V104" s="31"/>
      <c r="W104" s="31"/>
      <c r="X104" s="31"/>
      <c r="Y104" s="31"/>
      <c r="Z104" s="31"/>
      <c r="AA104" s="31"/>
      <c r="AB104" s="120"/>
      <c r="AC104" s="96" t="s">
        <v>613</v>
      </c>
      <c r="AD104" s="117" t="s">
        <v>875</v>
      </c>
      <c r="AE104" s="94">
        <v>4.3099999999999996</v>
      </c>
      <c r="AF104" s="94"/>
      <c r="AG104" s="91" t="s">
        <v>2654</v>
      </c>
      <c r="AH104" s="92" t="s">
        <v>2654</v>
      </c>
      <c r="AI104" s="92" t="s">
        <v>2654</v>
      </c>
      <c r="AJ104" s="93">
        <v>0</v>
      </c>
      <c r="AK104" s="120"/>
      <c r="AL104" s="97">
        <v>6.0160427807486635E-4</v>
      </c>
      <c r="AM104" s="98">
        <v>500</v>
      </c>
      <c r="AN104" s="98">
        <v>1</v>
      </c>
      <c r="AO104" s="95">
        <v>0</v>
      </c>
      <c r="AP104" s="121"/>
      <c r="AQ104" s="140"/>
    </row>
    <row r="105" spans="2:43">
      <c r="B105" s="96" t="s">
        <v>975</v>
      </c>
      <c r="C105" s="117" t="s">
        <v>874</v>
      </c>
      <c r="D105" s="160">
        <v>3435.17</v>
      </c>
      <c r="E105" s="31"/>
      <c r="F105" s="91">
        <v>2.7907139999999999</v>
      </c>
      <c r="G105" s="91">
        <v>20</v>
      </c>
      <c r="H105" s="91">
        <v>222</v>
      </c>
      <c r="I105" s="93"/>
      <c r="J105" s="120"/>
      <c r="K105" s="91">
        <v>14.568799661522863</v>
      </c>
      <c r="L105" s="91">
        <v>165</v>
      </c>
      <c r="M105" s="91">
        <v>1335</v>
      </c>
      <c r="N105" s="95">
        <v>0.25922653958944286</v>
      </c>
      <c r="O105" s="120"/>
      <c r="P105" s="31"/>
      <c r="Q105" s="91"/>
      <c r="R105" s="31"/>
      <c r="S105" s="91"/>
      <c r="T105" s="92"/>
      <c r="U105" s="92"/>
      <c r="V105" s="31"/>
      <c r="W105" s="31"/>
      <c r="X105" s="31"/>
      <c r="Y105" s="31"/>
      <c r="Z105" s="31"/>
      <c r="AA105" s="31"/>
      <c r="AB105" s="120"/>
      <c r="AC105" s="96" t="s">
        <v>615</v>
      </c>
      <c r="AD105" s="117" t="s">
        <v>875</v>
      </c>
      <c r="AE105" s="94">
        <v>1.81</v>
      </c>
      <c r="AF105" s="94"/>
      <c r="AG105" s="91" t="s">
        <v>2654</v>
      </c>
      <c r="AH105" s="92" t="s">
        <v>2654</v>
      </c>
      <c r="AI105" s="92" t="s">
        <v>2654</v>
      </c>
      <c r="AJ105" s="93">
        <v>0</v>
      </c>
      <c r="AK105" s="120"/>
      <c r="AL105" s="97">
        <v>1.6911034534855308E-2</v>
      </c>
      <c r="AM105" s="98">
        <v>33602</v>
      </c>
      <c r="AN105" s="98">
        <v>15</v>
      </c>
      <c r="AO105" s="95">
        <v>0.16774193548387095</v>
      </c>
      <c r="AP105" s="121"/>
      <c r="AQ105" s="140"/>
    </row>
    <row r="106" spans="2:43">
      <c r="B106" s="96" t="s">
        <v>976</v>
      </c>
      <c r="C106" s="117" t="s">
        <v>874</v>
      </c>
      <c r="D106" s="160">
        <v>761.48</v>
      </c>
      <c r="E106" s="31"/>
      <c r="F106" s="91">
        <v>5.6467999999999997E-2</v>
      </c>
      <c r="G106" s="91">
        <v>5</v>
      </c>
      <c r="H106" s="91">
        <v>7</v>
      </c>
      <c r="I106" s="93"/>
      <c r="J106" s="120"/>
      <c r="K106" s="91">
        <v>5.3124639606243997</v>
      </c>
      <c r="L106" s="91">
        <v>84</v>
      </c>
      <c r="M106" s="91">
        <v>170</v>
      </c>
      <c r="N106" s="95">
        <v>-0.11651003596704945</v>
      </c>
      <c r="O106" s="120"/>
      <c r="P106" s="31"/>
      <c r="Q106" s="91"/>
      <c r="R106" s="31"/>
      <c r="S106" s="91"/>
      <c r="T106" s="92"/>
      <c r="U106" s="92"/>
      <c r="V106" s="31"/>
      <c r="W106" s="31"/>
      <c r="X106" s="31"/>
      <c r="Y106" s="31"/>
      <c r="Z106" s="31"/>
      <c r="AA106" s="31"/>
      <c r="AB106" s="120"/>
      <c r="AC106" s="96" t="s">
        <v>623</v>
      </c>
      <c r="AD106" s="117" t="s">
        <v>875</v>
      </c>
      <c r="AE106" s="94">
        <v>2.4500000000000002</v>
      </c>
      <c r="AF106" s="94"/>
      <c r="AG106" s="91" t="s">
        <v>2654</v>
      </c>
      <c r="AH106" s="92" t="s">
        <v>2654</v>
      </c>
      <c r="AI106" s="92" t="s">
        <v>2654</v>
      </c>
      <c r="AJ106" s="93">
        <v>0</v>
      </c>
      <c r="AK106" s="120"/>
      <c r="AL106" s="97">
        <v>9.0431883307236713E-3</v>
      </c>
      <c r="AM106" s="98">
        <v>12689</v>
      </c>
      <c r="AN106" s="98">
        <v>8</v>
      </c>
      <c r="AO106" s="95">
        <v>-9.259259259259256E-2</v>
      </c>
      <c r="AP106" s="121"/>
      <c r="AQ106" s="140"/>
    </row>
    <row r="107" spans="2:43">
      <c r="B107" s="96" t="s">
        <v>977</v>
      </c>
      <c r="C107" s="117" t="s">
        <v>877</v>
      </c>
      <c r="D107" s="160">
        <v>1.4</v>
      </c>
      <c r="E107" s="31"/>
      <c r="F107" s="91" t="s">
        <v>2654</v>
      </c>
      <c r="G107" s="91" t="s">
        <v>2654</v>
      </c>
      <c r="H107" s="91" t="s">
        <v>2654</v>
      </c>
      <c r="I107" s="93">
        <v>3.5842293906809264E-3</v>
      </c>
      <c r="J107" s="120"/>
      <c r="K107" s="91">
        <v>6.3735E-2</v>
      </c>
      <c r="L107" s="91">
        <v>8</v>
      </c>
      <c r="M107" s="91">
        <v>8</v>
      </c>
      <c r="N107" s="95">
        <v>-0.15662650602409645</v>
      </c>
      <c r="O107" s="120"/>
      <c r="P107" s="31"/>
      <c r="Q107" s="91"/>
      <c r="R107" s="31"/>
      <c r="S107" s="91"/>
      <c r="T107" s="92"/>
      <c r="U107" s="92"/>
      <c r="V107" s="31"/>
      <c r="W107" s="31"/>
      <c r="X107" s="31"/>
      <c r="Y107" s="31"/>
      <c r="Z107" s="31"/>
      <c r="AA107" s="31"/>
      <c r="AB107" s="120"/>
      <c r="AC107" s="96" t="s">
        <v>621</v>
      </c>
      <c r="AD107" s="117" t="s">
        <v>875</v>
      </c>
      <c r="AE107" s="94">
        <v>2.44</v>
      </c>
      <c r="AF107" s="94"/>
      <c r="AG107" s="91" t="s">
        <v>2654</v>
      </c>
      <c r="AH107" s="92" t="s">
        <v>2654</v>
      </c>
      <c r="AI107" s="92" t="s">
        <v>2654</v>
      </c>
      <c r="AJ107" s="93">
        <v>0</v>
      </c>
      <c r="AK107" s="120"/>
      <c r="AL107" s="97">
        <v>1.1938699999999999E-3</v>
      </c>
      <c r="AM107" s="98">
        <v>2005</v>
      </c>
      <c r="AN107" s="98">
        <v>1</v>
      </c>
      <c r="AO107" s="95">
        <v>0</v>
      </c>
      <c r="AP107" s="121"/>
      <c r="AQ107" s="140"/>
    </row>
    <row r="108" spans="2:43">
      <c r="B108" s="96" t="s">
        <v>978</v>
      </c>
      <c r="C108" s="117" t="s">
        <v>877</v>
      </c>
      <c r="D108" s="160">
        <v>2.81</v>
      </c>
      <c r="E108" s="31"/>
      <c r="F108" s="91">
        <v>1.7290000000000001E-3</v>
      </c>
      <c r="G108" s="91">
        <v>3</v>
      </c>
      <c r="H108" s="91">
        <v>5</v>
      </c>
      <c r="I108" s="93">
        <v>-3.5574528637494218E-4</v>
      </c>
      <c r="J108" s="120"/>
      <c r="K108" s="91">
        <v>7.9478999999999994E-2</v>
      </c>
      <c r="L108" s="91">
        <v>38</v>
      </c>
      <c r="M108" s="91">
        <v>62</v>
      </c>
      <c r="N108" s="95">
        <v>-9.3548387096774155E-2</v>
      </c>
      <c r="O108" s="120"/>
      <c r="P108" s="31"/>
      <c r="Q108" s="31"/>
      <c r="R108" s="31"/>
      <c r="S108" s="31"/>
      <c r="T108" s="31"/>
      <c r="U108" s="31"/>
      <c r="V108" s="31"/>
      <c r="W108" s="31"/>
      <c r="X108" s="31"/>
      <c r="Y108" s="31"/>
      <c r="Z108" s="31"/>
      <c r="AA108" s="31"/>
      <c r="AB108" s="31"/>
      <c r="AC108" s="96" t="s">
        <v>697</v>
      </c>
      <c r="AD108" s="117" t="s">
        <v>875</v>
      </c>
      <c r="AE108" s="94">
        <v>7.6</v>
      </c>
      <c r="AF108" s="94"/>
      <c r="AG108" s="91">
        <v>1.8787361652508744E-2</v>
      </c>
      <c r="AH108" s="92">
        <v>8797</v>
      </c>
      <c r="AI108" s="92">
        <v>32</v>
      </c>
      <c r="AJ108" s="93">
        <v>-1.9354838709677469E-2</v>
      </c>
      <c r="AK108" s="120"/>
      <c r="AL108" s="97">
        <v>0.19812569381984826</v>
      </c>
      <c r="AM108" s="98">
        <v>104213</v>
      </c>
      <c r="AN108" s="98">
        <v>390</v>
      </c>
      <c r="AO108" s="95">
        <v>0.26666666666666661</v>
      </c>
      <c r="AP108" s="121"/>
      <c r="AQ108" s="140"/>
    </row>
    <row r="109" spans="2:43">
      <c r="B109" s="96" t="s">
        <v>2609</v>
      </c>
      <c r="C109" s="117" t="s">
        <v>874</v>
      </c>
      <c r="D109" s="160">
        <v>705.27</v>
      </c>
      <c r="E109" s="31"/>
      <c r="F109" s="91">
        <v>6.7070000000000003E-3</v>
      </c>
      <c r="G109" s="91">
        <v>1</v>
      </c>
      <c r="H109" s="91">
        <v>1</v>
      </c>
      <c r="I109" s="93"/>
      <c r="J109" s="120"/>
      <c r="K109" s="91">
        <v>6.7070000000000003E-3</v>
      </c>
      <c r="L109" s="91">
        <v>1</v>
      </c>
      <c r="M109" s="91">
        <v>1</v>
      </c>
      <c r="N109" s="95">
        <v>0</v>
      </c>
      <c r="O109" s="120"/>
      <c r="P109" s="31"/>
      <c r="Q109" s="31"/>
      <c r="R109" s="31"/>
      <c r="S109" s="31"/>
      <c r="T109" s="31"/>
      <c r="U109" s="31"/>
      <c r="V109" s="31"/>
      <c r="W109" s="31"/>
      <c r="X109" s="31"/>
      <c r="Y109" s="31"/>
      <c r="Z109" s="31"/>
      <c r="AA109" s="31"/>
      <c r="AB109" s="31"/>
      <c r="AC109" s="96" t="s">
        <v>626</v>
      </c>
      <c r="AD109" s="117" t="s">
        <v>875</v>
      </c>
      <c r="AE109" s="94">
        <v>7.91</v>
      </c>
      <c r="AF109" s="94"/>
      <c r="AG109" s="91">
        <v>1.4894946053378762E-3</v>
      </c>
      <c r="AH109" s="92">
        <v>610</v>
      </c>
      <c r="AI109" s="92">
        <v>1</v>
      </c>
      <c r="AJ109" s="93">
        <v>0</v>
      </c>
      <c r="AK109" s="120"/>
      <c r="AL109" s="97">
        <v>0.12405372310071455</v>
      </c>
      <c r="AM109" s="98">
        <v>57431</v>
      </c>
      <c r="AN109" s="98">
        <v>16</v>
      </c>
      <c r="AO109" s="95">
        <v>-0.12111111111111106</v>
      </c>
      <c r="AP109" s="121"/>
      <c r="AQ109" s="140"/>
    </row>
    <row r="110" spans="2:43">
      <c r="B110" s="96" t="s">
        <v>979</v>
      </c>
      <c r="C110" s="117" t="s">
        <v>877</v>
      </c>
      <c r="D110" s="160">
        <v>0.72</v>
      </c>
      <c r="E110" s="31"/>
      <c r="F110" s="91">
        <v>6.5859999999999998E-3</v>
      </c>
      <c r="G110" s="91">
        <v>1</v>
      </c>
      <c r="H110" s="91">
        <v>1</v>
      </c>
      <c r="I110" s="93">
        <v>0</v>
      </c>
      <c r="J110" s="120"/>
      <c r="K110" s="91">
        <v>0.112218</v>
      </c>
      <c r="L110" s="91">
        <v>13</v>
      </c>
      <c r="M110" s="91">
        <v>15</v>
      </c>
      <c r="N110" s="95">
        <v>0</v>
      </c>
      <c r="O110" s="120"/>
      <c r="P110" s="31"/>
      <c r="Q110" s="31"/>
      <c r="R110" s="31"/>
      <c r="S110" s="31"/>
      <c r="T110" s="31"/>
      <c r="U110" s="31"/>
      <c r="V110" s="31"/>
      <c r="W110" s="31"/>
      <c r="X110" s="31"/>
      <c r="Y110" s="31"/>
      <c r="Z110" s="31"/>
      <c r="AA110" s="31"/>
      <c r="AB110" s="31"/>
      <c r="AC110" s="96" t="s">
        <v>510</v>
      </c>
      <c r="AD110" s="117" t="s">
        <v>875</v>
      </c>
      <c r="AE110" s="94">
        <v>1.28</v>
      </c>
      <c r="AF110" s="94"/>
      <c r="AG110" s="91">
        <v>4.6561041809204187E-2</v>
      </c>
      <c r="AH110" s="92">
        <v>124108</v>
      </c>
      <c r="AI110" s="92">
        <v>83</v>
      </c>
      <c r="AJ110" s="93">
        <v>-5.1851851851851927E-2</v>
      </c>
      <c r="AK110" s="120"/>
      <c r="AL110" s="97">
        <v>0.80958744888248246</v>
      </c>
      <c r="AM110" s="98">
        <v>1904279</v>
      </c>
      <c r="AN110" s="98">
        <v>1006</v>
      </c>
      <c r="AO110" s="95">
        <v>-0.21951219512195119</v>
      </c>
      <c r="AP110" s="121"/>
      <c r="AQ110" s="140"/>
    </row>
    <row r="111" spans="2:43">
      <c r="B111" s="96" t="s">
        <v>980</v>
      </c>
      <c r="C111" s="117" t="s">
        <v>877</v>
      </c>
      <c r="D111" s="160">
        <v>1.01</v>
      </c>
      <c r="E111" s="31"/>
      <c r="F111" s="91" t="s">
        <v>2654</v>
      </c>
      <c r="G111" s="91" t="s">
        <v>2654</v>
      </c>
      <c r="H111" s="91" t="s">
        <v>2654</v>
      </c>
      <c r="I111" s="93">
        <v>0</v>
      </c>
      <c r="J111" s="120"/>
      <c r="K111" s="91">
        <v>2.3307999999999999E-2</v>
      </c>
      <c r="L111" s="91">
        <v>2</v>
      </c>
      <c r="M111" s="91">
        <v>2</v>
      </c>
      <c r="N111" s="95">
        <v>0</v>
      </c>
      <c r="O111" s="120"/>
      <c r="P111" s="31"/>
      <c r="Q111" s="31"/>
      <c r="R111" s="31"/>
      <c r="S111" s="31"/>
      <c r="T111" s="31"/>
      <c r="U111" s="31"/>
      <c r="V111" s="31"/>
      <c r="W111" s="31"/>
      <c r="X111" s="31"/>
      <c r="Y111" s="31"/>
      <c r="Z111" s="31"/>
      <c r="AA111" s="31"/>
      <c r="AB111" s="31"/>
      <c r="AC111" s="96" t="s">
        <v>628</v>
      </c>
      <c r="AD111" s="117" t="s">
        <v>875</v>
      </c>
      <c r="AE111" s="94">
        <v>1.3</v>
      </c>
      <c r="AF111" s="94"/>
      <c r="AG111" s="91" t="s">
        <v>2654</v>
      </c>
      <c r="AH111" s="92" t="s">
        <v>2654</v>
      </c>
      <c r="AI111" s="92" t="s">
        <v>2654</v>
      </c>
      <c r="AJ111" s="93">
        <v>0</v>
      </c>
      <c r="AK111" s="120"/>
      <c r="AL111" s="97">
        <v>1.0185E-4</v>
      </c>
      <c r="AM111" s="98">
        <v>300</v>
      </c>
      <c r="AN111" s="98">
        <v>1</v>
      </c>
      <c r="AO111" s="95">
        <v>0</v>
      </c>
      <c r="AP111" s="121"/>
      <c r="AQ111" s="140"/>
    </row>
    <row r="112" spans="2:43">
      <c r="B112" s="96" t="s">
        <v>981</v>
      </c>
      <c r="C112" s="117" t="s">
        <v>877</v>
      </c>
      <c r="D112" s="160">
        <v>100</v>
      </c>
      <c r="E112" s="31"/>
      <c r="F112" s="91" t="s">
        <v>2654</v>
      </c>
      <c r="G112" s="91" t="s">
        <v>2654</v>
      </c>
      <c r="H112" s="91" t="s">
        <v>2654</v>
      </c>
      <c r="I112" s="93">
        <v>0</v>
      </c>
      <c r="J112" s="120"/>
      <c r="K112" s="91">
        <v>0.1593</v>
      </c>
      <c r="L112" s="91">
        <v>2</v>
      </c>
      <c r="M112" s="91">
        <v>2</v>
      </c>
      <c r="N112" s="95">
        <v>-2.7615713730066105E-2</v>
      </c>
      <c r="O112" s="120"/>
      <c r="P112" s="31"/>
      <c r="Q112" s="31"/>
      <c r="R112" s="31"/>
      <c r="S112" s="31"/>
      <c r="T112" s="31"/>
      <c r="U112" s="31"/>
      <c r="V112" s="31"/>
      <c r="W112" s="31"/>
      <c r="X112" s="31"/>
      <c r="Y112" s="31"/>
      <c r="Z112" s="31"/>
      <c r="AA112" s="31"/>
      <c r="AB112" s="31"/>
      <c r="AC112" s="96" t="s">
        <v>662</v>
      </c>
      <c r="AD112" s="117" t="s">
        <v>877</v>
      </c>
      <c r="AE112" s="94">
        <v>39.9</v>
      </c>
      <c r="AF112" s="94"/>
      <c r="AG112" s="91">
        <v>2.2733884500000001</v>
      </c>
      <c r="AH112" s="92">
        <v>59918</v>
      </c>
      <c r="AI112" s="92">
        <v>140</v>
      </c>
      <c r="AJ112" s="93">
        <v>0.10312413602432957</v>
      </c>
      <c r="AK112" s="120"/>
      <c r="AL112" s="97">
        <v>32.479196810000012</v>
      </c>
      <c r="AM112" s="98">
        <v>967289</v>
      </c>
      <c r="AN112" s="98">
        <v>1748</v>
      </c>
      <c r="AO112" s="95">
        <v>0.37633666781648856</v>
      </c>
      <c r="AP112" s="121"/>
      <c r="AQ112" s="140"/>
    </row>
    <row r="113" spans="2:43">
      <c r="B113" s="96" t="s">
        <v>982</v>
      </c>
      <c r="C113" s="117" t="s">
        <v>877</v>
      </c>
      <c r="D113" s="160">
        <v>100</v>
      </c>
      <c r="E113" s="31"/>
      <c r="F113" s="91" t="s">
        <v>2654</v>
      </c>
      <c r="G113" s="91" t="s">
        <v>2654</v>
      </c>
      <c r="H113" s="91" t="s">
        <v>2654</v>
      </c>
      <c r="I113" s="93">
        <v>0</v>
      </c>
      <c r="J113" s="120"/>
      <c r="K113" s="91">
        <v>4.2000000000000003E-2</v>
      </c>
      <c r="L113" s="91">
        <v>1</v>
      </c>
      <c r="M113" s="91">
        <v>2</v>
      </c>
      <c r="N113" s="95">
        <v>0</v>
      </c>
      <c r="O113" s="120"/>
      <c r="P113" s="31"/>
      <c r="Q113" s="31"/>
      <c r="R113" s="31"/>
      <c r="S113" s="31"/>
      <c r="T113" s="31"/>
      <c r="U113" s="31"/>
      <c r="V113" s="31"/>
      <c r="W113" s="31"/>
      <c r="X113" s="31"/>
      <c r="Y113" s="31"/>
      <c r="Z113" s="31"/>
      <c r="AA113" s="31"/>
      <c r="AB113" s="31"/>
      <c r="AC113" s="96" t="s">
        <v>650</v>
      </c>
      <c r="AD113" s="117" t="s">
        <v>875</v>
      </c>
      <c r="AE113" s="94">
        <v>1.2</v>
      </c>
      <c r="AF113" s="94"/>
      <c r="AG113" s="91">
        <v>2.8475711892797322E-4</v>
      </c>
      <c r="AH113" s="92">
        <v>1000</v>
      </c>
      <c r="AI113" s="92">
        <v>1</v>
      </c>
      <c r="AJ113" s="93">
        <v>0</v>
      </c>
      <c r="AK113" s="120"/>
      <c r="AL113" s="97">
        <v>1.1681206341587704E-2</v>
      </c>
      <c r="AM113" s="98">
        <v>58295</v>
      </c>
      <c r="AN113" s="98">
        <v>21</v>
      </c>
      <c r="AO113" s="95"/>
      <c r="AP113" s="121"/>
      <c r="AQ113" s="140"/>
    </row>
    <row r="114" spans="2:43">
      <c r="B114" s="96" t="s">
        <v>983</v>
      </c>
      <c r="C114" s="117" t="s">
        <v>877</v>
      </c>
      <c r="D114" s="160">
        <v>100</v>
      </c>
      <c r="E114" s="31"/>
      <c r="F114" s="91" t="s">
        <v>2654</v>
      </c>
      <c r="G114" s="91" t="s">
        <v>2654</v>
      </c>
      <c r="H114" s="91" t="s">
        <v>2654</v>
      </c>
      <c r="I114" s="93">
        <v>0</v>
      </c>
      <c r="J114" s="120"/>
      <c r="K114" s="91">
        <v>0.1133</v>
      </c>
      <c r="L114" s="91">
        <v>2</v>
      </c>
      <c r="M114" s="91">
        <v>6</v>
      </c>
      <c r="N114" s="95">
        <v>-2.7615713730066105E-2</v>
      </c>
      <c r="O114" s="120"/>
      <c r="P114" s="31"/>
      <c r="Q114" s="31"/>
      <c r="R114" s="31"/>
      <c r="S114" s="31"/>
      <c r="T114" s="31"/>
      <c r="U114" s="31"/>
      <c r="V114" s="31"/>
      <c r="W114" s="31"/>
      <c r="X114" s="31"/>
      <c r="Y114" s="31"/>
      <c r="Z114" s="31"/>
      <c r="AA114" s="31"/>
      <c r="AB114" s="31"/>
      <c r="AC114" s="96" t="s">
        <v>639</v>
      </c>
      <c r="AD114" s="117" t="s">
        <v>875</v>
      </c>
      <c r="AE114" s="94">
        <v>5.3</v>
      </c>
      <c r="AF114" s="94"/>
      <c r="AG114" s="91">
        <v>4.2275744599789035E-3</v>
      </c>
      <c r="AH114" s="92">
        <v>3000</v>
      </c>
      <c r="AI114" s="92">
        <v>5</v>
      </c>
      <c r="AJ114" s="93">
        <v>0</v>
      </c>
      <c r="AK114" s="120"/>
      <c r="AL114" s="97">
        <v>5.1568028719051494E-2</v>
      </c>
      <c r="AM114" s="98">
        <v>35503</v>
      </c>
      <c r="AN114" s="98">
        <v>13</v>
      </c>
      <c r="AO114" s="95">
        <v>-5.3571428571428492E-2</v>
      </c>
      <c r="AP114" s="121"/>
      <c r="AQ114" s="140"/>
    </row>
    <row r="115" spans="2:43">
      <c r="B115" s="96" t="s">
        <v>984</v>
      </c>
      <c r="C115" s="117" t="s">
        <v>874</v>
      </c>
      <c r="D115" s="160">
        <v>3892.11</v>
      </c>
      <c r="E115" s="31"/>
      <c r="F115" s="91" t="s">
        <v>2654</v>
      </c>
      <c r="G115" s="91" t="s">
        <v>2654</v>
      </c>
      <c r="H115" s="91" t="s">
        <v>2654</v>
      </c>
      <c r="I115" s="93"/>
      <c r="J115" s="120"/>
      <c r="K115" s="91">
        <v>4.2742000000000002E-2</v>
      </c>
      <c r="L115" s="91">
        <v>1</v>
      </c>
      <c r="M115" s="91">
        <v>1</v>
      </c>
      <c r="N115" s="95">
        <v>-0.8955339895467157</v>
      </c>
      <c r="O115" s="120"/>
      <c r="P115" s="31"/>
      <c r="Q115" s="31"/>
      <c r="R115" s="31"/>
      <c r="S115" s="31"/>
      <c r="T115" s="31"/>
      <c r="U115" s="31"/>
      <c r="V115" s="31"/>
      <c r="W115" s="31"/>
      <c r="X115" s="31"/>
      <c r="Y115" s="31"/>
      <c r="Z115" s="31"/>
      <c r="AA115" s="31"/>
      <c r="AB115" s="31"/>
      <c r="AC115" s="96" t="s">
        <v>656</v>
      </c>
      <c r="AD115" s="117" t="s">
        <v>877</v>
      </c>
      <c r="AE115" s="94">
        <v>26.9</v>
      </c>
      <c r="AF115" s="94"/>
      <c r="AG115" s="91">
        <v>2.8816690999999994</v>
      </c>
      <c r="AH115" s="92">
        <v>107495</v>
      </c>
      <c r="AI115" s="92">
        <v>504</v>
      </c>
      <c r="AJ115" s="93">
        <v>0</v>
      </c>
      <c r="AK115" s="120"/>
      <c r="AL115" s="97">
        <v>103.82486393000001</v>
      </c>
      <c r="AM115" s="98">
        <v>3800987</v>
      </c>
      <c r="AN115" s="98">
        <v>4019</v>
      </c>
      <c r="AO115" s="95">
        <v>-0.15275590551181106</v>
      </c>
      <c r="AP115" s="121"/>
      <c r="AQ115" s="140"/>
    </row>
    <row r="116" spans="2:43">
      <c r="B116" s="96" t="s">
        <v>985</v>
      </c>
      <c r="C116" s="117" t="s">
        <v>874</v>
      </c>
      <c r="D116" s="160">
        <v>39480.9</v>
      </c>
      <c r="E116" s="31"/>
      <c r="F116" s="91" t="s">
        <v>2654</v>
      </c>
      <c r="G116" s="91" t="s">
        <v>2654</v>
      </c>
      <c r="H116" s="91" t="s">
        <v>2654</v>
      </c>
      <c r="I116" s="93"/>
      <c r="J116" s="120"/>
      <c r="K116" s="91">
        <v>0.98010299999999995</v>
      </c>
      <c r="L116" s="91">
        <v>2</v>
      </c>
      <c r="M116" s="91">
        <v>2</v>
      </c>
      <c r="N116" s="95">
        <v>1.8674762211433604E-2</v>
      </c>
      <c r="O116" s="120"/>
      <c r="P116" s="31"/>
      <c r="Q116" s="31"/>
      <c r="R116" s="31"/>
      <c r="S116" s="31"/>
      <c r="T116" s="31"/>
      <c r="U116" s="31"/>
      <c r="V116" s="31"/>
      <c r="W116" s="31"/>
      <c r="X116" s="31"/>
      <c r="Y116" s="31"/>
      <c r="Z116" s="31"/>
      <c r="AA116" s="31"/>
      <c r="AB116" s="31"/>
      <c r="AC116" s="96" t="s">
        <v>277</v>
      </c>
      <c r="AD116" s="117" t="s">
        <v>875</v>
      </c>
      <c r="AE116" s="94">
        <v>1.5</v>
      </c>
      <c r="AF116" s="94"/>
      <c r="AG116" s="91">
        <v>5.3333910653846475E-2</v>
      </c>
      <c r="AH116" s="92">
        <v>123640</v>
      </c>
      <c r="AI116" s="92">
        <v>72</v>
      </c>
      <c r="AJ116" s="93">
        <v>-3.2258064516129115E-2</v>
      </c>
      <c r="AK116" s="120"/>
      <c r="AL116" s="97">
        <v>0.37701194655956077</v>
      </c>
      <c r="AM116" s="98">
        <v>888470</v>
      </c>
      <c r="AN116" s="98">
        <v>776</v>
      </c>
      <c r="AO116" s="95">
        <v>-6.6225165562914245E-3</v>
      </c>
      <c r="AP116" s="121"/>
      <c r="AQ116" s="140"/>
    </row>
    <row r="117" spans="2:43">
      <c r="B117" s="96" t="s">
        <v>986</v>
      </c>
      <c r="C117" s="117" t="s">
        <v>874</v>
      </c>
      <c r="D117" s="160">
        <v>1320.02</v>
      </c>
      <c r="E117" s="31"/>
      <c r="F117" s="91">
        <v>0.891428</v>
      </c>
      <c r="G117" s="91">
        <v>20</v>
      </c>
      <c r="H117" s="91">
        <v>262</v>
      </c>
      <c r="I117" s="93"/>
      <c r="J117" s="120"/>
      <c r="K117" s="91">
        <v>4.0544414220512079</v>
      </c>
      <c r="L117" s="91">
        <v>165</v>
      </c>
      <c r="M117" s="91">
        <v>2590</v>
      </c>
      <c r="N117" s="95">
        <v>2.3088906629050499E-2</v>
      </c>
      <c r="O117" s="120"/>
      <c r="P117" s="31"/>
      <c r="Q117" s="31"/>
      <c r="R117" s="31"/>
      <c r="S117" s="31"/>
      <c r="T117" s="31"/>
      <c r="U117" s="31"/>
      <c r="V117" s="31"/>
      <c r="W117" s="31"/>
      <c r="X117" s="31"/>
      <c r="Y117" s="31"/>
      <c r="Z117" s="31"/>
      <c r="AA117" s="31"/>
      <c r="AB117" s="31"/>
      <c r="AC117" s="96" t="s">
        <v>671</v>
      </c>
      <c r="AD117" s="117" t="s">
        <v>875</v>
      </c>
      <c r="AE117" s="94">
        <v>0.95</v>
      </c>
      <c r="AF117" s="94"/>
      <c r="AG117" s="91" t="s">
        <v>2654</v>
      </c>
      <c r="AH117" s="92" t="s">
        <v>2654</v>
      </c>
      <c r="AI117" s="92" t="s">
        <v>2654</v>
      </c>
      <c r="AJ117" s="93">
        <v>0</v>
      </c>
      <c r="AK117" s="120"/>
      <c r="AL117" s="97">
        <v>0.35581447110691161</v>
      </c>
      <c r="AM117" s="98">
        <v>1353856</v>
      </c>
      <c r="AN117" s="98">
        <v>32</v>
      </c>
      <c r="AO117" s="95">
        <v>-0.17391304347826086</v>
      </c>
      <c r="AP117" s="121"/>
      <c r="AQ117" s="140"/>
    </row>
    <row r="118" spans="2:43">
      <c r="B118" s="96" t="s">
        <v>987</v>
      </c>
      <c r="C118" s="117" t="s">
        <v>874</v>
      </c>
      <c r="D118" s="160">
        <v>721.75</v>
      </c>
      <c r="E118" s="31"/>
      <c r="F118" s="91">
        <v>1.268E-3</v>
      </c>
      <c r="G118" s="91">
        <v>1</v>
      </c>
      <c r="H118" s="91">
        <v>1</v>
      </c>
      <c r="I118" s="93"/>
      <c r="J118" s="120"/>
      <c r="K118" s="91">
        <v>6.3346680616281403E-2</v>
      </c>
      <c r="L118" s="91">
        <v>12</v>
      </c>
      <c r="M118" s="91">
        <v>26</v>
      </c>
      <c r="N118" s="95">
        <v>-0.23399806841217119</v>
      </c>
      <c r="O118" s="120"/>
      <c r="P118" s="31"/>
      <c r="Q118" s="31"/>
      <c r="R118" s="31"/>
      <c r="S118" s="31"/>
      <c r="T118" s="31"/>
      <c r="U118" s="31"/>
      <c r="V118" s="31"/>
      <c r="W118" s="31"/>
      <c r="X118" s="31"/>
      <c r="Y118" s="31"/>
      <c r="Z118" s="31"/>
      <c r="AA118" s="31"/>
      <c r="AB118" s="31"/>
      <c r="AC118" s="96" t="s">
        <v>673</v>
      </c>
      <c r="AD118" s="117" t="s">
        <v>875</v>
      </c>
      <c r="AE118" s="94">
        <v>5</v>
      </c>
      <c r="AF118" s="94"/>
      <c r="AG118" s="91" t="s">
        <v>2654</v>
      </c>
      <c r="AH118" s="92" t="s">
        <v>2654</v>
      </c>
      <c r="AI118" s="92" t="s">
        <v>2654</v>
      </c>
      <c r="AJ118" s="93">
        <v>0</v>
      </c>
      <c r="AK118" s="120"/>
      <c r="AL118" s="97">
        <v>1.5496295472370533E-3</v>
      </c>
      <c r="AM118" s="98">
        <v>1101</v>
      </c>
      <c r="AN118" s="98">
        <v>3</v>
      </c>
      <c r="AO118" s="95"/>
      <c r="AP118" s="121"/>
      <c r="AQ118" s="140"/>
    </row>
    <row r="119" spans="2:43">
      <c r="B119" s="96" t="s">
        <v>988</v>
      </c>
      <c r="C119" s="117" t="s">
        <v>877</v>
      </c>
      <c r="D119" s="160">
        <v>0.85</v>
      </c>
      <c r="E119" s="31"/>
      <c r="F119" s="91" t="s">
        <v>2654</v>
      </c>
      <c r="G119" s="91" t="s">
        <v>2654</v>
      </c>
      <c r="H119" s="91" t="s">
        <v>2654</v>
      </c>
      <c r="I119" s="93">
        <v>-2.3474178403756207E-3</v>
      </c>
      <c r="J119" s="120"/>
      <c r="K119" s="91">
        <v>9.7101000000000007E-2</v>
      </c>
      <c r="L119" s="91">
        <v>9</v>
      </c>
      <c r="M119" s="91">
        <v>31</v>
      </c>
      <c r="N119" s="95">
        <v>-0.15000000000000002</v>
      </c>
      <c r="O119" s="120"/>
      <c r="P119" s="31"/>
      <c r="Q119" s="31"/>
      <c r="R119" s="31"/>
      <c r="S119" s="31"/>
      <c r="T119" s="31"/>
      <c r="U119" s="31"/>
      <c r="V119" s="31"/>
      <c r="W119" s="31"/>
      <c r="X119" s="31"/>
      <c r="Y119" s="31"/>
      <c r="Z119" s="31"/>
      <c r="AA119" s="31"/>
      <c r="AB119" s="31"/>
      <c r="AC119" s="96" t="s">
        <v>674</v>
      </c>
      <c r="AD119" s="117" t="s">
        <v>875</v>
      </c>
      <c r="AE119" s="94">
        <v>3</v>
      </c>
      <c r="AF119" s="94"/>
      <c r="AG119" s="91" t="s">
        <v>2654</v>
      </c>
      <c r="AH119" s="92" t="s">
        <v>2654</v>
      </c>
      <c r="AI119" s="92" t="s">
        <v>2654</v>
      </c>
      <c r="AJ119" s="93">
        <v>0</v>
      </c>
      <c r="AK119" s="120"/>
      <c r="AL119" s="97">
        <v>5.3940626270841804E-3</v>
      </c>
      <c r="AM119" s="98">
        <v>6632</v>
      </c>
      <c r="AN119" s="98">
        <v>3</v>
      </c>
      <c r="AO119" s="95">
        <v>2</v>
      </c>
      <c r="AP119" s="121"/>
      <c r="AQ119" s="140"/>
    </row>
    <row r="120" spans="2:43">
      <c r="B120" s="96" t="s">
        <v>989</v>
      </c>
      <c r="C120" s="117" t="s">
        <v>877</v>
      </c>
      <c r="D120" s="160">
        <v>0.86</v>
      </c>
      <c r="E120" s="31"/>
      <c r="F120" s="91" t="s">
        <v>2654</v>
      </c>
      <c r="G120" s="91" t="s">
        <v>2654</v>
      </c>
      <c r="H120" s="91" t="s">
        <v>2654</v>
      </c>
      <c r="I120" s="93">
        <v>4.6728971962617383E-3</v>
      </c>
      <c r="J120" s="120"/>
      <c r="K120" s="91">
        <v>0.22831399999999999</v>
      </c>
      <c r="L120" s="91">
        <v>3</v>
      </c>
      <c r="M120" s="91">
        <v>10</v>
      </c>
      <c r="N120" s="95">
        <v>0.10256410256410242</v>
      </c>
      <c r="O120" s="120"/>
      <c r="P120" s="31"/>
      <c r="Q120" s="31"/>
      <c r="R120" s="31"/>
      <c r="S120" s="31"/>
      <c r="T120" s="31"/>
      <c r="U120" s="31"/>
      <c r="V120" s="31"/>
      <c r="W120" s="31"/>
      <c r="X120" s="31"/>
      <c r="Y120" s="31"/>
      <c r="Z120" s="31"/>
      <c r="AA120" s="31"/>
      <c r="AB120" s="31"/>
      <c r="AC120" s="96" t="s">
        <v>677</v>
      </c>
      <c r="AD120" s="117" t="s">
        <v>875</v>
      </c>
      <c r="AE120" s="94">
        <v>0.7</v>
      </c>
      <c r="AF120" s="94"/>
      <c r="AG120" s="91">
        <v>8.5130533484676511E-8</v>
      </c>
      <c r="AH120" s="92">
        <v>3</v>
      </c>
      <c r="AI120" s="92">
        <v>1</v>
      </c>
      <c r="AJ120" s="93">
        <v>0</v>
      </c>
      <c r="AK120" s="120"/>
      <c r="AL120" s="97">
        <v>2.0513053348467653E-7</v>
      </c>
      <c r="AM120" s="98">
        <v>6</v>
      </c>
      <c r="AN120" s="98">
        <v>2</v>
      </c>
      <c r="AO120" s="95">
        <v>0</v>
      </c>
      <c r="AP120" s="121"/>
      <c r="AQ120" s="140"/>
    </row>
    <row r="121" spans="2:43">
      <c r="B121" s="96" t="s">
        <v>990</v>
      </c>
      <c r="C121" s="117" t="s">
        <v>874</v>
      </c>
      <c r="D121" s="160">
        <v>836</v>
      </c>
      <c r="E121" s="31"/>
      <c r="F121" s="91">
        <v>1.8717999999999999E-2</v>
      </c>
      <c r="G121" s="91">
        <v>2</v>
      </c>
      <c r="H121" s="91">
        <v>2</v>
      </c>
      <c r="I121" s="93"/>
      <c r="J121" s="120"/>
      <c r="K121" s="91">
        <v>0.36924358400194501</v>
      </c>
      <c r="L121" s="91">
        <v>14</v>
      </c>
      <c r="M121" s="91">
        <v>26</v>
      </c>
      <c r="N121" s="95">
        <v>4.7107303448189475E-2</v>
      </c>
      <c r="O121" s="120"/>
      <c r="P121" s="31"/>
      <c r="Q121" s="31"/>
      <c r="R121" s="31"/>
      <c r="S121" s="31"/>
      <c r="T121" s="31"/>
      <c r="U121" s="31"/>
      <c r="V121" s="31"/>
      <c r="W121" s="31"/>
      <c r="X121" s="31"/>
      <c r="Y121" s="31"/>
      <c r="Z121" s="31"/>
      <c r="AA121" s="31"/>
      <c r="AB121" s="31"/>
      <c r="AC121" s="96" t="s">
        <v>668</v>
      </c>
      <c r="AD121" s="117" t="s">
        <v>875</v>
      </c>
      <c r="AE121" s="94">
        <v>7.0000000000000007E-2</v>
      </c>
      <c r="AF121" s="94"/>
      <c r="AG121" s="91">
        <v>5.8727370812038614E-4</v>
      </c>
      <c r="AH121" s="92">
        <v>39026</v>
      </c>
      <c r="AI121" s="92">
        <v>2</v>
      </c>
      <c r="AJ121" s="93">
        <v>0</v>
      </c>
      <c r="AK121" s="120"/>
      <c r="AL121" s="97">
        <v>6.8034433276866976E-4</v>
      </c>
      <c r="AM121" s="98">
        <v>45267</v>
      </c>
      <c r="AN121" s="98">
        <v>3</v>
      </c>
      <c r="AO121" s="95">
        <v>0</v>
      </c>
      <c r="AP121" s="121"/>
      <c r="AQ121" s="140"/>
    </row>
    <row r="122" spans="2:43">
      <c r="B122" s="96" t="s">
        <v>991</v>
      </c>
      <c r="C122" s="117" t="s">
        <v>877</v>
      </c>
      <c r="D122" s="160">
        <v>1.01</v>
      </c>
      <c r="E122" s="31"/>
      <c r="F122" s="91" t="s">
        <v>2654</v>
      </c>
      <c r="G122" s="91" t="s">
        <v>2654</v>
      </c>
      <c r="H122" s="91" t="s">
        <v>2654</v>
      </c>
      <c r="I122" s="93">
        <v>0</v>
      </c>
      <c r="J122" s="120"/>
      <c r="K122" s="91">
        <v>0.122234</v>
      </c>
      <c r="L122" s="91">
        <v>5</v>
      </c>
      <c r="M122" s="91">
        <v>8</v>
      </c>
      <c r="N122" s="95"/>
      <c r="O122" s="120"/>
      <c r="P122" s="31"/>
      <c r="Q122" s="31"/>
      <c r="R122" s="31"/>
      <c r="S122" s="31"/>
      <c r="T122" s="31"/>
      <c r="U122" s="31"/>
      <c r="V122" s="31"/>
      <c r="W122" s="31"/>
      <c r="X122" s="31"/>
      <c r="Y122" s="31"/>
      <c r="Z122" s="31"/>
      <c r="AA122" s="31"/>
      <c r="AB122" s="31"/>
      <c r="AC122" s="96" t="s">
        <v>682</v>
      </c>
      <c r="AD122" s="117" t="s">
        <v>875</v>
      </c>
      <c r="AE122" s="94">
        <v>1.3</v>
      </c>
      <c r="AF122" s="94"/>
      <c r="AG122" s="91">
        <v>1.3695145310986192E-2</v>
      </c>
      <c r="AH122" s="92">
        <v>37305</v>
      </c>
      <c r="AI122" s="92">
        <v>139</v>
      </c>
      <c r="AJ122" s="93">
        <v>-7.6335877862595547E-3</v>
      </c>
      <c r="AK122" s="120"/>
      <c r="AL122" s="97">
        <v>0.23131883818298499</v>
      </c>
      <c r="AM122" s="98">
        <v>477965</v>
      </c>
      <c r="AN122" s="98">
        <v>1543</v>
      </c>
      <c r="AO122" s="95">
        <v>-0.42222222222222217</v>
      </c>
      <c r="AP122" s="121"/>
      <c r="AQ122" s="140"/>
    </row>
    <row r="123" spans="2:43">
      <c r="B123" s="96" t="s">
        <v>992</v>
      </c>
      <c r="C123" s="117" t="s">
        <v>874</v>
      </c>
      <c r="D123" s="160">
        <v>943.12</v>
      </c>
      <c r="E123" s="31"/>
      <c r="F123" s="91" t="s">
        <v>2654</v>
      </c>
      <c r="G123" s="91" t="s">
        <v>2654</v>
      </c>
      <c r="H123" s="91" t="s">
        <v>2654</v>
      </c>
      <c r="I123" s="93"/>
      <c r="J123" s="120"/>
      <c r="K123" s="91">
        <v>0.127333</v>
      </c>
      <c r="L123" s="91">
        <v>6</v>
      </c>
      <c r="M123" s="91">
        <v>7</v>
      </c>
      <c r="N123" s="95">
        <v>0.17464192302901993</v>
      </c>
      <c r="O123" s="120"/>
      <c r="P123" s="31"/>
      <c r="Q123" s="31"/>
      <c r="R123" s="31"/>
      <c r="S123" s="31"/>
      <c r="T123" s="31"/>
      <c r="U123" s="31"/>
      <c r="V123" s="31"/>
      <c r="W123" s="31"/>
      <c r="X123" s="31"/>
      <c r="Y123" s="31"/>
      <c r="Z123" s="31"/>
      <c r="AA123" s="31"/>
      <c r="AB123" s="31"/>
      <c r="AC123" s="96" t="s">
        <v>680</v>
      </c>
      <c r="AD123" s="117" t="s">
        <v>875</v>
      </c>
      <c r="AE123" s="94">
        <v>0.13500000000000001</v>
      </c>
      <c r="AF123" s="94"/>
      <c r="AG123" s="91">
        <v>0.79478385259141038</v>
      </c>
      <c r="AH123" s="92">
        <v>21124098</v>
      </c>
      <c r="AI123" s="92">
        <v>709</v>
      </c>
      <c r="AJ123" s="93">
        <v>-6.2499999999999889E-2</v>
      </c>
      <c r="AK123" s="120"/>
      <c r="AL123" s="97">
        <v>7.7148589499887485</v>
      </c>
      <c r="AM123" s="98">
        <v>180397077</v>
      </c>
      <c r="AN123" s="98">
        <v>6690</v>
      </c>
      <c r="AO123" s="95">
        <v>-0.34146341463414631</v>
      </c>
      <c r="AP123" s="121"/>
      <c r="AQ123" s="140"/>
    </row>
    <row r="124" spans="2:43">
      <c r="B124" s="96" t="s">
        <v>993</v>
      </c>
      <c r="C124" s="117" t="s">
        <v>877</v>
      </c>
      <c r="D124" s="160">
        <v>1.02</v>
      </c>
      <c r="E124" s="31"/>
      <c r="F124" s="91" t="s">
        <v>2654</v>
      </c>
      <c r="G124" s="91" t="s">
        <v>2654</v>
      </c>
      <c r="H124" s="91" t="s">
        <v>2654</v>
      </c>
      <c r="I124" s="93">
        <v>-3.90625E-3</v>
      </c>
      <c r="J124" s="120"/>
      <c r="K124" s="91">
        <v>0.39214599999999999</v>
      </c>
      <c r="L124" s="91">
        <v>2</v>
      </c>
      <c r="M124" s="91">
        <v>7</v>
      </c>
      <c r="N124" s="95">
        <v>0.29113924050632911</v>
      </c>
      <c r="O124" s="120"/>
      <c r="P124" s="31"/>
      <c r="Q124" s="31"/>
      <c r="R124" s="31"/>
      <c r="S124" s="31"/>
      <c r="T124" s="31"/>
      <c r="U124" s="31"/>
      <c r="V124" s="31"/>
      <c r="W124" s="31"/>
      <c r="X124" s="31"/>
      <c r="Y124" s="31"/>
      <c r="Z124" s="31"/>
      <c r="AA124" s="31"/>
      <c r="AB124" s="31"/>
      <c r="AC124" s="96" t="s">
        <v>185</v>
      </c>
      <c r="AD124" s="117" t="s">
        <v>875</v>
      </c>
      <c r="AE124" s="94">
        <v>23.5</v>
      </c>
      <c r="AF124" s="94"/>
      <c r="AG124" s="91">
        <v>1.4433277498604132E-4</v>
      </c>
      <c r="AH124" s="92">
        <v>22</v>
      </c>
      <c r="AI124" s="92">
        <v>1</v>
      </c>
      <c r="AJ124" s="93">
        <v>0</v>
      </c>
      <c r="AK124" s="120"/>
      <c r="AL124" s="97">
        <v>0.51155582625507934</v>
      </c>
      <c r="AM124" s="98">
        <v>78010</v>
      </c>
      <c r="AN124" s="98">
        <v>62</v>
      </c>
      <c r="AO124" s="95">
        <v>4.4444444444444509E-2</v>
      </c>
      <c r="AP124" s="121"/>
      <c r="AQ124" s="140"/>
    </row>
    <row r="125" spans="2:43">
      <c r="B125" s="96" t="s">
        <v>994</v>
      </c>
      <c r="C125" s="117" t="s">
        <v>877</v>
      </c>
      <c r="D125" s="160">
        <v>1.18</v>
      </c>
      <c r="E125" s="31"/>
      <c r="F125" s="91" t="s">
        <v>2654</v>
      </c>
      <c r="G125" s="91" t="s">
        <v>2654</v>
      </c>
      <c r="H125" s="91" t="s">
        <v>2654</v>
      </c>
      <c r="I125" s="93">
        <v>0</v>
      </c>
      <c r="J125" s="120"/>
      <c r="K125" s="91">
        <v>0.15426999999999999</v>
      </c>
      <c r="L125" s="91">
        <v>3</v>
      </c>
      <c r="M125" s="91">
        <v>3</v>
      </c>
      <c r="N125" s="95">
        <v>5.3571428571428381E-2</v>
      </c>
      <c r="O125" s="120"/>
      <c r="P125" s="31"/>
      <c r="Q125" s="31"/>
      <c r="R125" s="31"/>
      <c r="S125" s="31"/>
      <c r="T125" s="31"/>
      <c r="U125" s="31"/>
      <c r="V125" s="31"/>
      <c r="W125" s="31"/>
      <c r="X125" s="31"/>
      <c r="Y125" s="31"/>
      <c r="Z125" s="31"/>
      <c r="AA125" s="31"/>
      <c r="AB125" s="31"/>
      <c r="AC125" s="96" t="s">
        <v>420</v>
      </c>
      <c r="AD125" s="117" t="s">
        <v>875</v>
      </c>
      <c r="AE125" s="94">
        <v>190</v>
      </c>
      <c r="AF125" s="94"/>
      <c r="AG125" s="91">
        <v>8.6588592431300765E-2</v>
      </c>
      <c r="AH125" s="92">
        <v>1620</v>
      </c>
      <c r="AI125" s="92">
        <v>11</v>
      </c>
      <c r="AJ125" s="93">
        <v>0</v>
      </c>
      <c r="AK125" s="120"/>
      <c r="AL125" s="97">
        <v>0.45405073744509045</v>
      </c>
      <c r="AM125" s="98">
        <v>8724</v>
      </c>
      <c r="AN125" s="98">
        <v>69</v>
      </c>
      <c r="AO125" s="95">
        <v>0.22580645161290325</v>
      </c>
      <c r="AP125" s="121"/>
      <c r="AQ125" s="140"/>
    </row>
    <row r="126" spans="2:43">
      <c r="B126" s="96" t="s">
        <v>995</v>
      </c>
      <c r="C126" s="117" t="s">
        <v>877</v>
      </c>
      <c r="D126" s="160">
        <v>105.07</v>
      </c>
      <c r="E126" s="31"/>
      <c r="F126" s="91">
        <v>8.9730000000000004E-2</v>
      </c>
      <c r="G126" s="91">
        <v>1</v>
      </c>
      <c r="H126" s="91">
        <v>1</v>
      </c>
      <c r="I126" s="93">
        <v>2.0493395493395461E-2</v>
      </c>
      <c r="J126" s="120"/>
      <c r="K126" s="91">
        <v>0.201654</v>
      </c>
      <c r="L126" s="91">
        <v>5</v>
      </c>
      <c r="M126" s="91">
        <v>5</v>
      </c>
      <c r="N126" s="95"/>
      <c r="O126" s="120"/>
      <c r="P126" s="31"/>
      <c r="Q126" s="31"/>
      <c r="R126" s="31"/>
      <c r="S126" s="31"/>
      <c r="T126" s="31"/>
      <c r="U126" s="31"/>
      <c r="V126" s="31"/>
      <c r="W126" s="31"/>
      <c r="X126" s="31"/>
      <c r="Y126" s="31"/>
      <c r="Z126" s="31"/>
      <c r="AA126" s="31"/>
      <c r="AB126" s="31"/>
      <c r="AC126" s="96" t="s">
        <v>706</v>
      </c>
      <c r="AD126" s="117" t="s">
        <v>875</v>
      </c>
      <c r="AE126" s="94">
        <v>12</v>
      </c>
      <c r="AF126" s="94"/>
      <c r="AG126" s="91">
        <v>0.25403820978653419</v>
      </c>
      <c r="AH126" s="92">
        <v>74515</v>
      </c>
      <c r="AI126" s="92">
        <v>95</v>
      </c>
      <c r="AJ126" s="93">
        <v>-3.2258064516129115E-2</v>
      </c>
      <c r="AK126" s="120"/>
      <c r="AL126" s="97">
        <v>1.4525804861055125</v>
      </c>
      <c r="AM126" s="98">
        <v>402187</v>
      </c>
      <c r="AN126" s="98">
        <v>1042</v>
      </c>
      <c r="AO126" s="95">
        <v>-0.19999999999999996</v>
      </c>
      <c r="AP126" s="121"/>
      <c r="AQ126" s="140"/>
    </row>
    <row r="127" spans="2:43">
      <c r="B127" s="96" t="s">
        <v>996</v>
      </c>
      <c r="C127" s="117" t="s">
        <v>877</v>
      </c>
      <c r="D127" s="160">
        <v>105.44</v>
      </c>
      <c r="E127" s="31"/>
      <c r="F127" s="91">
        <v>2.9944999999999999E-2</v>
      </c>
      <c r="G127" s="91">
        <v>1</v>
      </c>
      <c r="H127" s="91">
        <v>1</v>
      </c>
      <c r="I127" s="93">
        <v>1.7564176799845566E-2</v>
      </c>
      <c r="J127" s="120"/>
      <c r="K127" s="91">
        <v>0.26785900000000001</v>
      </c>
      <c r="L127" s="91">
        <v>4</v>
      </c>
      <c r="M127" s="91">
        <v>4</v>
      </c>
      <c r="N127" s="95">
        <v>5.4400000000000004E-2</v>
      </c>
      <c r="O127" s="120"/>
      <c r="P127" s="31"/>
      <c r="Q127" s="31"/>
      <c r="R127" s="31"/>
      <c r="S127" s="31"/>
      <c r="T127" s="31"/>
      <c r="U127" s="31"/>
      <c r="V127" s="31"/>
      <c r="W127" s="31"/>
      <c r="X127" s="31"/>
      <c r="Y127" s="31"/>
      <c r="Z127" s="31"/>
      <c r="AA127" s="31"/>
      <c r="AB127" s="31"/>
      <c r="AC127" s="96" t="s">
        <v>715</v>
      </c>
      <c r="AD127" s="117" t="s">
        <v>875</v>
      </c>
      <c r="AE127" s="94">
        <v>1.85</v>
      </c>
      <c r="AF127" s="94"/>
      <c r="AG127" s="91" t="s">
        <v>2654</v>
      </c>
      <c r="AH127" s="92" t="s">
        <v>2654</v>
      </c>
      <c r="AI127" s="92" t="s">
        <v>2654</v>
      </c>
      <c r="AJ127" s="93">
        <v>0</v>
      </c>
      <c r="AK127" s="120"/>
      <c r="AL127" s="97">
        <v>9.9342193583031278E-3</v>
      </c>
      <c r="AM127" s="98">
        <v>20000</v>
      </c>
      <c r="AN127" s="98">
        <v>1</v>
      </c>
      <c r="AO127" s="95">
        <v>5.1136363636363757E-2</v>
      </c>
      <c r="AP127" s="121"/>
      <c r="AQ127" s="140"/>
    </row>
    <row r="128" spans="2:43">
      <c r="B128" s="96" t="s">
        <v>997</v>
      </c>
      <c r="C128" s="117" t="s">
        <v>874</v>
      </c>
      <c r="D128" s="160">
        <v>49368.43</v>
      </c>
      <c r="E128" s="31"/>
      <c r="F128" s="91">
        <v>1.6882809999999999</v>
      </c>
      <c r="G128" s="91">
        <v>10</v>
      </c>
      <c r="H128" s="91">
        <v>34</v>
      </c>
      <c r="I128" s="93"/>
      <c r="J128" s="120"/>
      <c r="K128" s="91">
        <v>7.7041801939067938</v>
      </c>
      <c r="L128" s="91">
        <v>86</v>
      </c>
      <c r="M128" s="91">
        <v>190</v>
      </c>
      <c r="N128" s="95">
        <v>0.18588333582752292</v>
      </c>
      <c r="O128" s="120"/>
      <c r="P128" s="31"/>
      <c r="Q128" s="31"/>
      <c r="R128" s="31"/>
      <c r="S128" s="31"/>
      <c r="T128" s="31"/>
      <c r="U128" s="31"/>
      <c r="V128" s="31"/>
      <c r="W128" s="31"/>
      <c r="X128" s="31"/>
      <c r="Y128" s="31"/>
      <c r="Z128" s="31"/>
      <c r="AA128" s="31"/>
      <c r="AB128" s="31"/>
      <c r="AC128" s="96" t="s">
        <v>717</v>
      </c>
      <c r="AD128" s="117" t="s">
        <v>875</v>
      </c>
      <c r="AE128" s="94">
        <v>5.6</v>
      </c>
      <c r="AF128" s="94"/>
      <c r="AG128" s="91">
        <v>8.3986371379897787E-4</v>
      </c>
      <c r="AH128" s="92">
        <v>510</v>
      </c>
      <c r="AI128" s="92">
        <v>1</v>
      </c>
      <c r="AJ128" s="93">
        <v>0</v>
      </c>
      <c r="AK128" s="120"/>
      <c r="AL128" s="97">
        <v>5.7352150700171634E-2</v>
      </c>
      <c r="AM128" s="98">
        <v>37502</v>
      </c>
      <c r="AN128" s="98">
        <v>29</v>
      </c>
      <c r="AO128" s="95">
        <v>1.8181818181818077E-2</v>
      </c>
      <c r="AP128" s="121"/>
      <c r="AQ128" s="140"/>
    </row>
    <row r="129" spans="2:43">
      <c r="B129" s="96" t="s">
        <v>998</v>
      </c>
      <c r="C129" s="117" t="s">
        <v>874</v>
      </c>
      <c r="D129" s="160">
        <v>51516.28</v>
      </c>
      <c r="E129" s="31"/>
      <c r="F129" s="91">
        <v>0.23713799999999999</v>
      </c>
      <c r="G129" s="91">
        <v>1</v>
      </c>
      <c r="H129" s="91">
        <v>5</v>
      </c>
      <c r="I129" s="93"/>
      <c r="J129" s="120"/>
      <c r="K129" s="91">
        <v>6.1700479732027205</v>
      </c>
      <c r="L129" s="91">
        <v>13</v>
      </c>
      <c r="M129" s="91">
        <v>22</v>
      </c>
      <c r="N129" s="95">
        <v>0.15743382525576255</v>
      </c>
      <c r="O129" s="120"/>
      <c r="P129" s="31"/>
      <c r="Q129" s="31"/>
      <c r="R129" s="31"/>
      <c r="S129" s="31"/>
      <c r="T129" s="31"/>
      <c r="U129" s="31"/>
      <c r="V129" s="31"/>
      <c r="W129" s="31"/>
      <c r="X129" s="31"/>
      <c r="Y129" s="31"/>
      <c r="Z129" s="31"/>
      <c r="AA129" s="31"/>
      <c r="AB129" s="31"/>
      <c r="AC129" s="96" t="s">
        <v>826</v>
      </c>
      <c r="AD129" s="117" t="s">
        <v>875</v>
      </c>
      <c r="AE129" s="94">
        <v>23</v>
      </c>
      <c r="AF129" s="94"/>
      <c r="AG129" s="91">
        <v>1.3053348467650396E-3</v>
      </c>
      <c r="AH129" s="92">
        <v>200</v>
      </c>
      <c r="AI129" s="92">
        <v>1</v>
      </c>
      <c r="AJ129" s="93">
        <v>0</v>
      </c>
      <c r="AK129" s="120"/>
      <c r="AL129" s="97">
        <v>2.5535106343578789E-2</v>
      </c>
      <c r="AM129" s="98">
        <v>5021</v>
      </c>
      <c r="AN129" s="98">
        <v>11</v>
      </c>
      <c r="AO129" s="95">
        <v>0.90082644628099184</v>
      </c>
      <c r="AP129" s="121"/>
      <c r="AQ129" s="140"/>
    </row>
    <row r="130" spans="2:43">
      <c r="B130" s="96" t="s">
        <v>999</v>
      </c>
      <c r="C130" s="117" t="s">
        <v>874</v>
      </c>
      <c r="D130" s="160">
        <v>665.8</v>
      </c>
      <c r="E130" s="31"/>
      <c r="F130" s="91" t="s">
        <v>2654</v>
      </c>
      <c r="G130" s="91" t="s">
        <v>2654</v>
      </c>
      <c r="H130" s="91" t="s">
        <v>2654</v>
      </c>
      <c r="I130" s="93"/>
      <c r="J130" s="120"/>
      <c r="K130" s="91">
        <v>0.194082</v>
      </c>
      <c r="L130" s="91">
        <v>2</v>
      </c>
      <c r="M130" s="91">
        <v>2</v>
      </c>
      <c r="N130" s="95">
        <v>-0.28021621621621629</v>
      </c>
      <c r="O130" s="120"/>
      <c r="P130" s="31"/>
      <c r="Q130" s="31"/>
      <c r="R130" s="31"/>
      <c r="S130" s="31"/>
      <c r="T130" s="31"/>
      <c r="U130" s="31"/>
      <c r="V130" s="31"/>
      <c r="W130" s="31"/>
      <c r="X130" s="31"/>
      <c r="Y130" s="31"/>
      <c r="Z130" s="31"/>
      <c r="AA130" s="31"/>
      <c r="AB130" s="31"/>
      <c r="AC130" s="96" t="s">
        <v>827</v>
      </c>
      <c r="AD130" s="117" t="s">
        <v>875</v>
      </c>
      <c r="AE130" s="94">
        <v>20</v>
      </c>
      <c r="AF130" s="94"/>
      <c r="AG130" s="91">
        <v>0.26271761472049104</v>
      </c>
      <c r="AH130" s="92">
        <v>48085</v>
      </c>
      <c r="AI130" s="92">
        <v>27</v>
      </c>
      <c r="AJ130" s="93">
        <v>5.2631578947368363E-2</v>
      </c>
      <c r="AK130" s="120"/>
      <c r="AL130" s="97">
        <v>2.1803114261308405</v>
      </c>
      <c r="AM130" s="98">
        <v>457590</v>
      </c>
      <c r="AN130" s="98">
        <v>348</v>
      </c>
      <c r="AO130" s="95">
        <v>0.62733930024410101</v>
      </c>
      <c r="AP130" s="121"/>
      <c r="AQ130" s="140"/>
    </row>
    <row r="131" spans="2:43">
      <c r="B131" s="96" t="s">
        <v>1000</v>
      </c>
      <c r="C131" s="117" t="s">
        <v>877</v>
      </c>
      <c r="D131" s="160">
        <v>0.88400000000000001</v>
      </c>
      <c r="E131" s="31"/>
      <c r="F131" s="91" t="s">
        <v>2654</v>
      </c>
      <c r="G131" s="91" t="s">
        <v>2654</v>
      </c>
      <c r="H131" s="91" t="s">
        <v>2654</v>
      </c>
      <c r="I131" s="93">
        <v>0</v>
      </c>
      <c r="J131" s="120"/>
      <c r="K131" s="91">
        <v>9.8589999999999997E-3</v>
      </c>
      <c r="L131" s="91">
        <v>3</v>
      </c>
      <c r="M131" s="91">
        <v>8</v>
      </c>
      <c r="N131" s="95">
        <v>4.5454545454546302E-3</v>
      </c>
      <c r="O131" s="120"/>
      <c r="P131" s="31"/>
      <c r="Q131" s="31"/>
      <c r="R131" s="31"/>
      <c r="S131" s="31"/>
      <c r="T131" s="31"/>
      <c r="U131" s="31"/>
      <c r="V131" s="31"/>
      <c r="W131" s="31"/>
      <c r="X131" s="31"/>
      <c r="Y131" s="31"/>
      <c r="Z131" s="31"/>
      <c r="AA131" s="31"/>
      <c r="AB131" s="31"/>
      <c r="AC131" s="96" t="s">
        <v>728</v>
      </c>
      <c r="AD131" s="117" t="s">
        <v>875</v>
      </c>
      <c r="AE131" s="94">
        <v>4</v>
      </c>
      <c r="AF131" s="94"/>
      <c r="AG131" s="91">
        <v>12.732792643660954</v>
      </c>
      <c r="AH131" s="92">
        <v>11296564</v>
      </c>
      <c r="AI131" s="92">
        <v>984</v>
      </c>
      <c r="AJ131" s="93">
        <v>-1.7199017199017286E-2</v>
      </c>
      <c r="AK131" s="120"/>
      <c r="AL131" s="97">
        <v>55.057312717895719</v>
      </c>
      <c r="AM131" s="98">
        <v>47388654</v>
      </c>
      <c r="AN131" s="98">
        <v>5269</v>
      </c>
      <c r="AO131" s="95">
        <v>-0.1561181434599157</v>
      </c>
      <c r="AP131" s="121"/>
      <c r="AQ131" s="140"/>
    </row>
    <row r="132" spans="2:43">
      <c r="B132" s="96" t="s">
        <v>1001</v>
      </c>
      <c r="C132" s="117" t="s">
        <v>874</v>
      </c>
      <c r="D132" s="160">
        <v>1201.5899999999999</v>
      </c>
      <c r="E132" s="31"/>
      <c r="F132" s="91" t="s">
        <v>2654</v>
      </c>
      <c r="G132" s="91" t="s">
        <v>2654</v>
      </c>
      <c r="H132" s="91" t="s">
        <v>2654</v>
      </c>
      <c r="I132" s="93"/>
      <c r="J132" s="120"/>
      <c r="K132" s="91">
        <v>7.5217000000000006E-2</v>
      </c>
      <c r="L132" s="91">
        <v>2</v>
      </c>
      <c r="M132" s="91">
        <v>2</v>
      </c>
      <c r="N132" s="95">
        <v>5.9846172843861734E-2</v>
      </c>
      <c r="O132" s="120"/>
      <c r="P132" s="31"/>
      <c r="Q132" s="31"/>
      <c r="R132" s="31"/>
      <c r="S132" s="31"/>
      <c r="T132" s="31"/>
      <c r="U132" s="31"/>
      <c r="V132" s="31"/>
      <c r="W132" s="31"/>
      <c r="X132" s="31"/>
      <c r="Y132" s="31"/>
      <c r="Z132" s="31"/>
      <c r="AA132" s="31"/>
      <c r="AB132" s="31"/>
      <c r="AC132" s="96" t="s">
        <v>725</v>
      </c>
      <c r="AD132" s="117" t="s">
        <v>877</v>
      </c>
      <c r="AE132" s="94">
        <v>2.3E-2</v>
      </c>
      <c r="AF132" s="94"/>
      <c r="AG132" s="91" t="s">
        <v>2654</v>
      </c>
      <c r="AH132" s="92" t="s">
        <v>2654</v>
      </c>
      <c r="AI132" s="92" t="s">
        <v>2654</v>
      </c>
      <c r="AJ132" s="93">
        <v>0</v>
      </c>
      <c r="AK132" s="120"/>
      <c r="AL132" s="97">
        <v>5.8347699999999995E-3</v>
      </c>
      <c r="AM132" s="98">
        <v>336952</v>
      </c>
      <c r="AN132" s="98">
        <v>21</v>
      </c>
      <c r="AO132" s="95">
        <v>0</v>
      </c>
      <c r="AP132" s="121"/>
      <c r="AQ132" s="140"/>
    </row>
    <row r="133" spans="2:43">
      <c r="B133" s="96" t="s">
        <v>1002</v>
      </c>
      <c r="C133" s="117" t="s">
        <v>874</v>
      </c>
      <c r="D133" s="160">
        <v>28750.41</v>
      </c>
      <c r="E133" s="31"/>
      <c r="F133" s="91">
        <v>3.0699999999999998E-4</v>
      </c>
      <c r="G133" s="91">
        <v>1</v>
      </c>
      <c r="H133" s="91">
        <v>1</v>
      </c>
      <c r="I133" s="93"/>
      <c r="J133" s="120"/>
      <c r="K133" s="91">
        <v>6.3309999999999998E-3</v>
      </c>
      <c r="L133" s="91">
        <v>4</v>
      </c>
      <c r="M133" s="91">
        <v>4</v>
      </c>
      <c r="N133" s="95">
        <v>0</v>
      </c>
      <c r="O133" s="120"/>
      <c r="P133" s="31"/>
      <c r="Q133" s="31"/>
      <c r="R133" s="31"/>
      <c r="S133" s="31"/>
      <c r="T133" s="31"/>
      <c r="U133" s="31"/>
      <c r="V133" s="31"/>
      <c r="W133" s="31"/>
      <c r="X133" s="31"/>
      <c r="Y133" s="31"/>
      <c r="Z133" s="31"/>
      <c r="AA133" s="31"/>
      <c r="AB133" s="31"/>
      <c r="AC133" s="96" t="s">
        <v>412</v>
      </c>
      <c r="AD133" s="117" t="s">
        <v>875</v>
      </c>
      <c r="AE133" s="94">
        <v>0.7</v>
      </c>
      <c r="AF133" s="94"/>
      <c r="AG133" s="91" t="s">
        <v>2654</v>
      </c>
      <c r="AH133" s="92" t="s">
        <v>2654</v>
      </c>
      <c r="AI133" s="92" t="s">
        <v>2654</v>
      </c>
      <c r="AJ133" s="93">
        <v>0</v>
      </c>
      <c r="AK133" s="120"/>
      <c r="AL133" s="97">
        <v>0.20971669185327652</v>
      </c>
      <c r="AM133" s="98">
        <v>1090377</v>
      </c>
      <c r="AN133" s="98">
        <v>1</v>
      </c>
      <c r="AO133" s="95">
        <v>-0.17647058823529416</v>
      </c>
      <c r="AP133" s="121"/>
      <c r="AQ133" s="140"/>
    </row>
    <row r="134" spans="2:43">
      <c r="B134" s="96" t="s">
        <v>1003</v>
      </c>
      <c r="C134" s="117" t="s">
        <v>874</v>
      </c>
      <c r="D134" s="160">
        <v>1740</v>
      </c>
      <c r="E134" s="31"/>
      <c r="F134" s="91" t="s">
        <v>2654</v>
      </c>
      <c r="G134" s="91" t="s">
        <v>2654</v>
      </c>
      <c r="H134" s="91" t="s">
        <v>2654</v>
      </c>
      <c r="I134" s="93"/>
      <c r="J134" s="120"/>
      <c r="K134" s="91">
        <v>4.0792000000000002E-2</v>
      </c>
      <c r="L134" s="91">
        <v>2</v>
      </c>
      <c r="M134" s="91">
        <v>2</v>
      </c>
      <c r="N134" s="95">
        <v>0.18675742405434526</v>
      </c>
      <c r="O134" s="120"/>
      <c r="P134" s="31"/>
      <c r="Q134" s="31"/>
      <c r="R134" s="31"/>
      <c r="S134" s="31"/>
      <c r="T134" s="31"/>
      <c r="U134" s="31"/>
      <c r="V134" s="31"/>
      <c r="W134" s="31"/>
      <c r="X134" s="31"/>
      <c r="Y134" s="31"/>
      <c r="Z134" s="31"/>
      <c r="AA134" s="31"/>
      <c r="AB134" s="31"/>
      <c r="AC134" s="96" t="s">
        <v>415</v>
      </c>
      <c r="AD134" s="117" t="s">
        <v>875</v>
      </c>
      <c r="AE134" s="94">
        <v>0.18</v>
      </c>
      <c r="AF134" s="94"/>
      <c r="AG134" s="91">
        <v>1.3273944169534512E-2</v>
      </c>
      <c r="AH134" s="92">
        <v>262255</v>
      </c>
      <c r="AI134" s="92">
        <v>6</v>
      </c>
      <c r="AJ134" s="93">
        <v>0</v>
      </c>
      <c r="AK134" s="120"/>
      <c r="AL134" s="97">
        <v>3.7387731193931156E-2</v>
      </c>
      <c r="AM134" s="98">
        <v>644044</v>
      </c>
      <c r="AN134" s="98">
        <v>35</v>
      </c>
      <c r="AO134" s="95">
        <v>-0.37931034482758619</v>
      </c>
      <c r="AP134" s="121"/>
      <c r="AQ134" s="140"/>
    </row>
    <row r="135" spans="2:43">
      <c r="B135" s="96" t="s">
        <v>1004</v>
      </c>
      <c r="C135" s="117" t="s">
        <v>877</v>
      </c>
      <c r="D135" s="160">
        <v>0.9</v>
      </c>
      <c r="E135" s="31"/>
      <c r="F135" s="91" t="s">
        <v>2654</v>
      </c>
      <c r="G135" s="91" t="s">
        <v>2654</v>
      </c>
      <c r="H135" s="91" t="s">
        <v>2654</v>
      </c>
      <c r="I135" s="93">
        <v>0</v>
      </c>
      <c r="J135" s="120"/>
      <c r="K135" s="91">
        <v>1.145778</v>
      </c>
      <c r="L135" s="91">
        <v>4</v>
      </c>
      <c r="M135" s="91">
        <v>60</v>
      </c>
      <c r="N135" s="95">
        <v>-9.0909090909090828E-2</v>
      </c>
      <c r="O135" s="120"/>
      <c r="P135" s="31"/>
      <c r="Q135" s="31"/>
      <c r="R135" s="31"/>
      <c r="S135" s="31"/>
      <c r="T135" s="31"/>
      <c r="U135" s="31"/>
      <c r="V135" s="31"/>
      <c r="W135" s="31"/>
      <c r="X135" s="31"/>
      <c r="Y135" s="31"/>
      <c r="Z135" s="31"/>
      <c r="AA135" s="31"/>
      <c r="AB135" s="31"/>
      <c r="AC135" s="96" t="s">
        <v>739</v>
      </c>
      <c r="AD135" s="117" t="s">
        <v>875</v>
      </c>
      <c r="AE135" s="94">
        <v>1.3</v>
      </c>
      <c r="AF135" s="94"/>
      <c r="AG135" s="91">
        <v>0.59212664694879369</v>
      </c>
      <c r="AH135" s="92">
        <v>1628995</v>
      </c>
      <c r="AI135" s="92">
        <v>324</v>
      </c>
      <c r="AJ135" s="93">
        <v>0</v>
      </c>
      <c r="AK135" s="120"/>
      <c r="AL135" s="97">
        <v>2.433363409325783</v>
      </c>
      <c r="AM135" s="98">
        <v>6458819</v>
      </c>
      <c r="AN135" s="98">
        <v>1429</v>
      </c>
      <c r="AO135" s="95">
        <v>-0.19254658385093171</v>
      </c>
      <c r="AP135" s="121"/>
      <c r="AQ135" s="140"/>
    </row>
    <row r="136" spans="2:43">
      <c r="B136" s="96" t="s">
        <v>1005</v>
      </c>
      <c r="C136" s="117" t="s">
        <v>874</v>
      </c>
      <c r="D136" s="160">
        <v>23321.27</v>
      </c>
      <c r="E136" s="31"/>
      <c r="F136" s="91" t="s">
        <v>2654</v>
      </c>
      <c r="G136" s="91" t="s">
        <v>2654</v>
      </c>
      <c r="H136" s="91" t="s">
        <v>2654</v>
      </c>
      <c r="I136" s="93"/>
      <c r="J136" s="120"/>
      <c r="K136" s="91">
        <v>1.5861E-2</v>
      </c>
      <c r="L136" s="91">
        <v>1</v>
      </c>
      <c r="M136" s="91">
        <v>1</v>
      </c>
      <c r="N136" s="95">
        <v>-0.25765225894429389</v>
      </c>
      <c r="O136" s="120"/>
      <c r="P136" s="31"/>
      <c r="Q136" s="31"/>
      <c r="R136" s="31"/>
      <c r="S136" s="31"/>
      <c r="T136" s="31"/>
      <c r="U136" s="31"/>
      <c r="V136" s="31"/>
      <c r="W136" s="31"/>
      <c r="X136" s="31"/>
      <c r="Y136" s="31"/>
      <c r="Z136" s="31"/>
      <c r="AA136" s="31"/>
      <c r="AB136" s="31"/>
      <c r="AC136" s="96" t="s">
        <v>741</v>
      </c>
      <c r="AD136" s="117" t="s">
        <v>875</v>
      </c>
      <c r="AE136" s="94">
        <v>1.08</v>
      </c>
      <c r="AF136" s="94"/>
      <c r="AG136" s="91">
        <v>2.7421015574396294E-2</v>
      </c>
      <c r="AH136" s="92">
        <v>93777</v>
      </c>
      <c r="AI136" s="92">
        <v>15</v>
      </c>
      <c r="AJ136" s="93">
        <v>0</v>
      </c>
      <c r="AK136" s="120"/>
      <c r="AL136" s="97">
        <v>0.22156734089503735</v>
      </c>
      <c r="AM136" s="98">
        <v>736956</v>
      </c>
      <c r="AN136" s="98">
        <v>100</v>
      </c>
      <c r="AO136" s="95">
        <v>-1.8181818181818188E-2</v>
      </c>
      <c r="AP136" s="121"/>
      <c r="AQ136" s="140"/>
    </row>
    <row r="137" spans="2:43">
      <c r="B137" s="96" t="s">
        <v>1006</v>
      </c>
      <c r="C137" s="117" t="s">
        <v>874</v>
      </c>
      <c r="D137" s="160">
        <v>2214.8200000000002</v>
      </c>
      <c r="E137" s="31"/>
      <c r="F137" s="91">
        <v>0.63573000000000002</v>
      </c>
      <c r="G137" s="91">
        <v>17</v>
      </c>
      <c r="H137" s="91">
        <v>35</v>
      </c>
      <c r="I137" s="93"/>
      <c r="J137" s="120"/>
      <c r="K137" s="91">
        <v>5.7204140962882191</v>
      </c>
      <c r="L137" s="91">
        <v>131</v>
      </c>
      <c r="M137" s="91">
        <v>286</v>
      </c>
      <c r="N137" s="95">
        <v>3.1472960637842329E-2</v>
      </c>
      <c r="O137" s="120"/>
      <c r="P137" s="31"/>
      <c r="Q137" s="31"/>
      <c r="R137" s="31"/>
      <c r="S137" s="31"/>
      <c r="T137" s="31"/>
      <c r="U137" s="31"/>
      <c r="V137" s="31"/>
      <c r="W137" s="31"/>
      <c r="X137" s="31"/>
      <c r="Y137" s="31"/>
      <c r="Z137" s="31"/>
      <c r="AA137" s="31"/>
      <c r="AB137" s="31"/>
      <c r="AC137" s="96" t="s">
        <v>556</v>
      </c>
      <c r="AD137" s="117" t="s">
        <v>877</v>
      </c>
      <c r="AE137" s="94">
        <v>5.05</v>
      </c>
      <c r="AF137" s="94"/>
      <c r="AG137" s="91">
        <v>0.12899744999999999</v>
      </c>
      <c r="AH137" s="92">
        <v>25549</v>
      </c>
      <c r="AI137" s="92">
        <v>2</v>
      </c>
      <c r="AJ137" s="93">
        <v>1.4056224899598346E-2</v>
      </c>
      <c r="AK137" s="120"/>
      <c r="AL137" s="97">
        <v>6.9653112799999999</v>
      </c>
      <c r="AM137" s="98">
        <v>1557498</v>
      </c>
      <c r="AN137" s="98">
        <v>97</v>
      </c>
      <c r="AO137" s="95">
        <v>0.20238095238095233</v>
      </c>
      <c r="AP137" s="121"/>
      <c r="AQ137" s="140"/>
    </row>
    <row r="138" spans="2:43">
      <c r="B138" s="96" t="s">
        <v>1007</v>
      </c>
      <c r="C138" s="117" t="s">
        <v>874</v>
      </c>
      <c r="D138" s="160">
        <v>1396.04</v>
      </c>
      <c r="E138" s="31"/>
      <c r="F138" s="91" t="s">
        <v>2654</v>
      </c>
      <c r="G138" s="91" t="s">
        <v>2654</v>
      </c>
      <c r="H138" s="91" t="s">
        <v>2654</v>
      </c>
      <c r="I138" s="93"/>
      <c r="J138" s="120"/>
      <c r="K138" s="91">
        <v>17.379997534699999</v>
      </c>
      <c r="L138" s="91">
        <v>7</v>
      </c>
      <c r="M138" s="91">
        <v>12</v>
      </c>
      <c r="N138" s="95">
        <v>-1.7090594452351393E-3</v>
      </c>
      <c r="O138" s="120"/>
      <c r="P138" s="31"/>
      <c r="Q138" s="31"/>
      <c r="R138" s="31"/>
      <c r="S138" s="31"/>
      <c r="T138" s="31"/>
      <c r="U138" s="31"/>
      <c r="V138" s="31"/>
      <c r="W138" s="31"/>
      <c r="X138" s="31"/>
      <c r="Y138" s="31"/>
      <c r="Z138" s="31"/>
      <c r="AA138" s="31"/>
      <c r="AB138" s="31"/>
      <c r="AC138" s="96" t="s">
        <v>747</v>
      </c>
      <c r="AD138" s="117" t="s">
        <v>875</v>
      </c>
      <c r="AE138" s="94">
        <v>2.56</v>
      </c>
      <c r="AF138" s="94"/>
      <c r="AG138" s="91">
        <v>0.42569542383896164</v>
      </c>
      <c r="AH138" s="92">
        <v>588878</v>
      </c>
      <c r="AI138" s="92">
        <v>313</v>
      </c>
      <c r="AJ138" s="93">
        <v>1.1857707509881577E-2</v>
      </c>
      <c r="AK138" s="120"/>
      <c r="AL138" s="97">
        <v>6.2342869860784083</v>
      </c>
      <c r="AM138" s="98">
        <v>9070452</v>
      </c>
      <c r="AN138" s="98">
        <v>3324</v>
      </c>
      <c r="AO138" s="95">
        <v>6.2240663900414939E-2</v>
      </c>
      <c r="AP138" s="121"/>
      <c r="AQ138" s="140"/>
    </row>
    <row r="139" spans="2:43">
      <c r="B139" s="96" t="s">
        <v>2610</v>
      </c>
      <c r="C139" s="117" t="s">
        <v>874</v>
      </c>
      <c r="D139" s="160">
        <v>1088.26</v>
      </c>
      <c r="E139" s="31"/>
      <c r="F139" s="91">
        <v>2.137842</v>
      </c>
      <c r="G139" s="91">
        <v>1</v>
      </c>
      <c r="H139" s="91">
        <v>1</v>
      </c>
      <c r="I139" s="93"/>
      <c r="J139" s="120"/>
      <c r="K139" s="91">
        <v>2.137842</v>
      </c>
      <c r="L139" s="91">
        <v>1</v>
      </c>
      <c r="M139" s="91">
        <v>1</v>
      </c>
      <c r="N139" s="95"/>
      <c r="O139" s="120"/>
      <c r="P139" s="31"/>
      <c r="Q139" s="31"/>
      <c r="R139" s="31"/>
      <c r="S139" s="31"/>
      <c r="T139" s="31"/>
      <c r="U139" s="31"/>
      <c r="V139" s="31"/>
      <c r="W139" s="31"/>
      <c r="X139" s="31"/>
      <c r="Y139" s="31"/>
      <c r="Z139" s="31"/>
      <c r="AA139" s="31"/>
      <c r="AB139" s="31"/>
      <c r="AC139" s="96" t="s">
        <v>750</v>
      </c>
      <c r="AD139" s="117" t="s">
        <v>875</v>
      </c>
      <c r="AE139" s="94">
        <v>40</v>
      </c>
      <c r="AF139" s="94"/>
      <c r="AG139" s="91" t="s">
        <v>2654</v>
      </c>
      <c r="AH139" s="92" t="s">
        <v>2654</v>
      </c>
      <c r="AI139" s="92" t="s">
        <v>2654</v>
      </c>
      <c r="AJ139" s="93">
        <v>0</v>
      </c>
      <c r="AK139" s="120"/>
      <c r="AL139" s="97">
        <v>2.1237058667374566E-3</v>
      </c>
      <c r="AM139" s="98">
        <v>200</v>
      </c>
      <c r="AN139" s="98">
        <v>1</v>
      </c>
      <c r="AO139" s="95">
        <v>0.2678288431061806</v>
      </c>
      <c r="AP139" s="121"/>
      <c r="AQ139" s="140"/>
    </row>
    <row r="140" spans="2:43">
      <c r="B140" s="96" t="s">
        <v>1008</v>
      </c>
      <c r="C140" s="117" t="s">
        <v>877</v>
      </c>
      <c r="D140" s="160">
        <v>0</v>
      </c>
      <c r="E140" s="31"/>
      <c r="F140" s="91" t="s">
        <v>2654</v>
      </c>
      <c r="G140" s="91" t="s">
        <v>2654</v>
      </c>
      <c r="H140" s="91" t="s">
        <v>2654</v>
      </c>
      <c r="I140" s="93">
        <v>-1</v>
      </c>
      <c r="J140" s="120"/>
      <c r="K140" s="91">
        <v>3.4158000000000001E-2</v>
      </c>
      <c r="L140" s="91">
        <v>1</v>
      </c>
      <c r="M140" s="91">
        <v>1</v>
      </c>
      <c r="N140" s="95"/>
      <c r="O140" s="120"/>
      <c r="P140" s="31"/>
      <c r="Q140" s="31"/>
      <c r="R140" s="31"/>
      <c r="S140" s="31"/>
      <c r="T140" s="31"/>
      <c r="U140" s="31"/>
      <c r="V140" s="31"/>
      <c r="W140" s="31"/>
      <c r="X140" s="31"/>
      <c r="Y140" s="31"/>
      <c r="Z140" s="31"/>
      <c r="AA140" s="31"/>
      <c r="AB140" s="31"/>
      <c r="AC140" s="96" t="s">
        <v>197</v>
      </c>
      <c r="AD140" s="117" t="s">
        <v>875</v>
      </c>
      <c r="AE140" s="94">
        <v>0</v>
      </c>
      <c r="AF140" s="94"/>
      <c r="AG140" s="91" t="s">
        <v>2654</v>
      </c>
      <c r="AH140" s="92" t="s">
        <v>2654</v>
      </c>
      <c r="AI140" s="92" t="s">
        <v>2654</v>
      </c>
      <c r="AJ140" s="93"/>
      <c r="AK140" s="120"/>
      <c r="AL140" s="97">
        <v>2.8200789622109419E-7</v>
      </c>
      <c r="AM140" s="98">
        <v>1</v>
      </c>
      <c r="AN140" s="98">
        <v>1</v>
      </c>
      <c r="AO140" s="95"/>
      <c r="AP140" s="121"/>
      <c r="AQ140" s="140"/>
    </row>
    <row r="141" spans="2:43">
      <c r="B141" s="96" t="s">
        <v>1009</v>
      </c>
      <c r="C141" s="117" t="s">
        <v>877</v>
      </c>
      <c r="D141" s="160">
        <v>1.1499999999999999</v>
      </c>
      <c r="E141" s="31"/>
      <c r="F141" s="91" t="s">
        <v>2654</v>
      </c>
      <c r="G141" s="91" t="s">
        <v>2654</v>
      </c>
      <c r="H141" s="91" t="s">
        <v>2654</v>
      </c>
      <c r="I141" s="93">
        <v>0</v>
      </c>
      <c r="J141" s="120"/>
      <c r="K141" s="91">
        <v>1.219E-3</v>
      </c>
      <c r="L141" s="91">
        <v>2</v>
      </c>
      <c r="M141" s="91">
        <v>4</v>
      </c>
      <c r="N141" s="95">
        <v>5.504587155963292E-2</v>
      </c>
      <c r="O141" s="120"/>
      <c r="P141" s="31"/>
      <c r="Q141" s="31"/>
      <c r="R141" s="31"/>
      <c r="S141" s="31"/>
      <c r="T141" s="31"/>
      <c r="U141" s="31"/>
      <c r="V141" s="31"/>
      <c r="W141" s="31"/>
      <c r="X141" s="31"/>
      <c r="Y141" s="31"/>
      <c r="Z141" s="31"/>
      <c r="AA141" s="31"/>
      <c r="AB141" s="31"/>
      <c r="AC141" s="96" t="s">
        <v>758</v>
      </c>
      <c r="AD141" s="117" t="s">
        <v>875</v>
      </c>
      <c r="AE141" s="94">
        <v>18</v>
      </c>
      <c r="AF141" s="94"/>
      <c r="AG141" s="91" t="s">
        <v>2654</v>
      </c>
      <c r="AH141" s="92" t="s">
        <v>2654</v>
      </c>
      <c r="AI141" s="92" t="s">
        <v>2654</v>
      </c>
      <c r="AJ141" s="93">
        <v>0</v>
      </c>
      <c r="AK141" s="120"/>
      <c r="AL141" s="97">
        <v>3.7366626774161119E-3</v>
      </c>
      <c r="AM141" s="98">
        <v>706</v>
      </c>
      <c r="AN141" s="98">
        <v>8</v>
      </c>
      <c r="AO141" s="95">
        <v>0</v>
      </c>
      <c r="AP141" s="121"/>
      <c r="AQ141" s="140"/>
    </row>
    <row r="142" spans="2:43">
      <c r="B142" s="96" t="s">
        <v>1010</v>
      </c>
      <c r="C142" s="117" t="s">
        <v>874</v>
      </c>
      <c r="D142" s="160">
        <v>1334.86</v>
      </c>
      <c r="E142" s="31"/>
      <c r="F142" s="91" t="s">
        <v>2654</v>
      </c>
      <c r="G142" s="91" t="s">
        <v>2654</v>
      </c>
      <c r="H142" s="91" t="s">
        <v>2654</v>
      </c>
      <c r="I142" s="93"/>
      <c r="J142" s="120"/>
      <c r="K142" s="91">
        <v>0.20023998330999998</v>
      </c>
      <c r="L142" s="91">
        <v>4</v>
      </c>
      <c r="M142" s="91">
        <v>10</v>
      </c>
      <c r="N142" s="95">
        <v>-8.2984777456669434E-3</v>
      </c>
      <c r="O142" s="120"/>
      <c r="P142" s="31"/>
      <c r="Q142" s="31"/>
      <c r="R142" s="31"/>
      <c r="S142" s="31"/>
      <c r="T142" s="31"/>
      <c r="U142" s="31"/>
      <c r="V142" s="31"/>
      <c r="W142" s="31"/>
      <c r="X142" s="31"/>
      <c r="Y142" s="31"/>
      <c r="Z142" s="31"/>
      <c r="AA142" s="31"/>
      <c r="AB142" s="31"/>
      <c r="AC142" s="96" t="s">
        <v>763</v>
      </c>
      <c r="AD142" s="117" t="s">
        <v>875</v>
      </c>
      <c r="AE142" s="94">
        <v>2.9</v>
      </c>
      <c r="AF142" s="94"/>
      <c r="AG142" s="91" t="s">
        <v>2654</v>
      </c>
      <c r="AH142" s="92" t="s">
        <v>2654</v>
      </c>
      <c r="AI142" s="92" t="s">
        <v>2654</v>
      </c>
      <c r="AJ142" s="93">
        <v>0</v>
      </c>
      <c r="AK142" s="120"/>
      <c r="AL142" s="97">
        <v>1.9153210687358136E-2</v>
      </c>
      <c r="AM142" s="98">
        <v>23798</v>
      </c>
      <c r="AN142" s="98">
        <v>16</v>
      </c>
      <c r="AO142" s="95">
        <v>-6.4516129032258118E-2</v>
      </c>
      <c r="AP142" s="121"/>
      <c r="AQ142" s="140"/>
    </row>
    <row r="143" spans="2:43">
      <c r="B143" s="96" t="s">
        <v>1011</v>
      </c>
      <c r="C143" s="117" t="s">
        <v>874</v>
      </c>
      <c r="D143" s="160">
        <v>11092.14</v>
      </c>
      <c r="E143" s="31"/>
      <c r="F143" s="91">
        <v>7.4698000000000001E-2</v>
      </c>
      <c r="G143" s="91">
        <v>9</v>
      </c>
      <c r="H143" s="91">
        <v>17</v>
      </c>
      <c r="I143" s="93"/>
      <c r="J143" s="120"/>
      <c r="K143" s="91">
        <v>1.1269867027087279</v>
      </c>
      <c r="L143" s="91">
        <v>94</v>
      </c>
      <c r="M143" s="91">
        <v>154</v>
      </c>
      <c r="N143" s="95">
        <v>3.8979018358935802E-2</v>
      </c>
      <c r="O143" s="120"/>
      <c r="P143" s="31"/>
      <c r="Q143" s="31"/>
      <c r="R143" s="31"/>
      <c r="S143" s="31"/>
      <c r="T143" s="31"/>
      <c r="U143" s="31"/>
      <c r="V143" s="31"/>
      <c r="W143" s="31"/>
      <c r="X143" s="31"/>
      <c r="Y143" s="31"/>
      <c r="Z143" s="31"/>
      <c r="AA143" s="31"/>
      <c r="AB143" s="31"/>
      <c r="AC143" s="96" t="s">
        <v>755</v>
      </c>
      <c r="AD143" s="117" t="s">
        <v>875</v>
      </c>
      <c r="AE143" s="94">
        <v>4.8000000000000001E-2</v>
      </c>
      <c r="AF143" s="94"/>
      <c r="AG143" s="91">
        <v>2.7930897762673459E-5</v>
      </c>
      <c r="AH143" s="92">
        <v>2144</v>
      </c>
      <c r="AI143" s="92">
        <v>1</v>
      </c>
      <c r="AJ143" s="93">
        <v>0</v>
      </c>
      <c r="AK143" s="120"/>
      <c r="AL143" s="97">
        <v>4.6738478340900044E-5</v>
      </c>
      <c r="AM143" s="98">
        <v>3689</v>
      </c>
      <c r="AN143" s="98">
        <v>2</v>
      </c>
      <c r="AO143" s="95">
        <v>0</v>
      </c>
      <c r="AP143" s="121"/>
      <c r="AQ143" s="140"/>
    </row>
    <row r="144" spans="2:43">
      <c r="B144" s="96" t="s">
        <v>1012</v>
      </c>
      <c r="C144" s="117" t="s">
        <v>874</v>
      </c>
      <c r="D144" s="160">
        <v>11047.27</v>
      </c>
      <c r="E144" s="31"/>
      <c r="F144" s="91" t="s">
        <v>2654</v>
      </c>
      <c r="G144" s="91" t="s">
        <v>2654</v>
      </c>
      <c r="H144" s="91" t="s">
        <v>2654</v>
      </c>
      <c r="I144" s="93"/>
      <c r="J144" s="120"/>
      <c r="K144" s="91">
        <v>2.71368635945</v>
      </c>
      <c r="L144" s="91">
        <v>9</v>
      </c>
      <c r="M144" s="91">
        <v>17</v>
      </c>
      <c r="N144" s="95">
        <v>3.4704413519482502E-2</v>
      </c>
      <c r="O144" s="120"/>
      <c r="P144" s="31"/>
      <c r="Q144" s="31"/>
      <c r="R144" s="31"/>
      <c r="S144" s="31"/>
      <c r="T144" s="31"/>
      <c r="U144" s="31"/>
      <c r="V144" s="31"/>
      <c r="W144" s="31"/>
      <c r="X144" s="31"/>
      <c r="Y144" s="31"/>
      <c r="Z144" s="31"/>
      <c r="AA144" s="31"/>
      <c r="AB144" s="31"/>
      <c r="AC144" s="96" t="s">
        <v>771</v>
      </c>
      <c r="AD144" s="117" t="s">
        <v>875</v>
      </c>
      <c r="AE144" s="94">
        <v>1.2</v>
      </c>
      <c r="AF144" s="94"/>
      <c r="AG144" s="91">
        <v>0.12308289026875244</v>
      </c>
      <c r="AH144" s="92">
        <v>359691</v>
      </c>
      <c r="AI144" s="92">
        <v>59</v>
      </c>
      <c r="AJ144" s="93">
        <v>-4.0000000000000036E-2</v>
      </c>
      <c r="AK144" s="120"/>
      <c r="AL144" s="97">
        <v>0.95661366447291807</v>
      </c>
      <c r="AM144" s="98">
        <v>2647190</v>
      </c>
      <c r="AN144" s="98">
        <v>647</v>
      </c>
      <c r="AO144" s="95">
        <v>-0.33333333333333337</v>
      </c>
      <c r="AP144" s="121"/>
      <c r="AQ144" s="140"/>
    </row>
    <row r="145" spans="2:43">
      <c r="B145" s="96" t="s">
        <v>1013</v>
      </c>
      <c r="C145" s="117" t="s">
        <v>874</v>
      </c>
      <c r="D145" s="160">
        <v>1045.17</v>
      </c>
      <c r="E145" s="31"/>
      <c r="F145" s="91" t="s">
        <v>2654</v>
      </c>
      <c r="G145" s="91" t="s">
        <v>2654</v>
      </c>
      <c r="H145" s="91" t="s">
        <v>2654</v>
      </c>
      <c r="I145" s="93"/>
      <c r="J145" s="120"/>
      <c r="K145" s="91">
        <v>2.2543000000000001E-2</v>
      </c>
      <c r="L145" s="91">
        <v>1</v>
      </c>
      <c r="M145" s="91">
        <v>1</v>
      </c>
      <c r="N145" s="95"/>
      <c r="O145" s="120"/>
      <c r="P145" s="31"/>
      <c r="Q145" s="31"/>
      <c r="R145" s="31"/>
      <c r="S145" s="31"/>
      <c r="T145" s="31"/>
      <c r="U145" s="31"/>
      <c r="V145" s="31"/>
      <c r="W145" s="31"/>
      <c r="X145" s="31"/>
      <c r="Y145" s="31"/>
      <c r="Z145" s="31"/>
      <c r="AA145" s="31"/>
      <c r="AB145" s="31"/>
      <c r="AC145" s="96" t="s">
        <v>753</v>
      </c>
      <c r="AD145" s="117" t="s">
        <v>877</v>
      </c>
      <c r="AE145" s="94">
        <v>0.36</v>
      </c>
      <c r="AF145" s="94"/>
      <c r="AG145" s="91">
        <v>0.50338362999999997</v>
      </c>
      <c r="AH145" s="92">
        <v>1554979</v>
      </c>
      <c r="AI145" s="92">
        <v>307</v>
      </c>
      <c r="AJ145" s="93">
        <v>0.10769230769230753</v>
      </c>
      <c r="AK145" s="120"/>
      <c r="AL145" s="97">
        <v>5.1582783789999977</v>
      </c>
      <c r="AM145" s="98">
        <v>15918132</v>
      </c>
      <c r="AN145" s="98">
        <v>2885</v>
      </c>
      <c r="AO145" s="95">
        <v>0.63636363636363624</v>
      </c>
      <c r="AP145" s="121"/>
      <c r="AQ145" s="140"/>
    </row>
    <row r="146" spans="2:43">
      <c r="B146" s="96" t="s">
        <v>1014</v>
      </c>
      <c r="C146" s="117" t="s">
        <v>874</v>
      </c>
      <c r="D146" s="160">
        <v>18962.73</v>
      </c>
      <c r="E146" s="31"/>
      <c r="F146" s="91" t="s">
        <v>2654</v>
      </c>
      <c r="G146" s="91" t="s">
        <v>2654</v>
      </c>
      <c r="H146" s="91" t="s">
        <v>2654</v>
      </c>
      <c r="I146" s="93"/>
      <c r="J146" s="120"/>
      <c r="K146" s="91">
        <v>1.10045144212</v>
      </c>
      <c r="L146" s="91">
        <v>5</v>
      </c>
      <c r="M146" s="91">
        <v>5</v>
      </c>
      <c r="N146" s="95">
        <v>7.844623729908573E-2</v>
      </c>
      <c r="O146" s="120"/>
      <c r="P146" s="31"/>
      <c r="Q146" s="31"/>
      <c r="R146" s="31"/>
      <c r="S146" s="31"/>
      <c r="T146" s="31"/>
      <c r="U146" s="31"/>
      <c r="V146" s="31"/>
      <c r="W146" s="31"/>
      <c r="X146" s="31"/>
      <c r="Y146" s="31"/>
      <c r="Z146" s="31"/>
      <c r="AA146" s="31"/>
      <c r="AB146" s="31"/>
      <c r="AC146" s="96" t="s">
        <v>407</v>
      </c>
      <c r="AD146" s="117" t="s">
        <v>875</v>
      </c>
      <c r="AE146" s="94">
        <v>8.36</v>
      </c>
      <c r="AF146" s="94"/>
      <c r="AG146" s="91">
        <v>0.56683872601927321</v>
      </c>
      <c r="AH146" s="92">
        <v>255631</v>
      </c>
      <c r="AI146" s="92">
        <v>165</v>
      </c>
      <c r="AJ146" s="93">
        <v>8.5714285714285632E-2</v>
      </c>
      <c r="AK146" s="120"/>
      <c r="AL146" s="97">
        <v>3.1067877898047938</v>
      </c>
      <c r="AM146" s="98">
        <v>1400273</v>
      </c>
      <c r="AN146" s="98">
        <v>1938</v>
      </c>
      <c r="AO146" s="95">
        <v>4.4999999999999929E-2</v>
      </c>
      <c r="AP146" s="121"/>
      <c r="AQ146" s="140"/>
    </row>
    <row r="147" spans="2:43">
      <c r="B147" s="96" t="s">
        <v>1015</v>
      </c>
      <c r="C147" s="117" t="s">
        <v>874</v>
      </c>
      <c r="D147" s="160">
        <v>1124.17</v>
      </c>
      <c r="E147" s="31"/>
      <c r="F147" s="91">
        <v>4.1133410000000001</v>
      </c>
      <c r="G147" s="91">
        <v>20</v>
      </c>
      <c r="H147" s="91">
        <v>30</v>
      </c>
      <c r="I147" s="93"/>
      <c r="J147" s="120"/>
      <c r="K147" s="91">
        <v>113.01999848528941</v>
      </c>
      <c r="L147" s="91">
        <v>164</v>
      </c>
      <c r="M147" s="91">
        <v>225</v>
      </c>
      <c r="N147" s="95">
        <v>3.0120040318885932E-2</v>
      </c>
      <c r="O147" s="120"/>
      <c r="P147" s="31"/>
      <c r="Q147" s="31"/>
      <c r="R147" s="31"/>
      <c r="S147" s="31"/>
      <c r="T147" s="31"/>
      <c r="U147" s="31"/>
      <c r="V147" s="31"/>
      <c r="W147" s="31"/>
      <c r="X147" s="31"/>
      <c r="Y147" s="31"/>
      <c r="Z147" s="31"/>
      <c r="AA147" s="31"/>
      <c r="AB147" s="31"/>
      <c r="AC147" s="96" t="s">
        <v>527</v>
      </c>
      <c r="AD147" s="117" t="s">
        <v>875</v>
      </c>
      <c r="AE147" s="94">
        <v>0.24</v>
      </c>
      <c r="AF147" s="94"/>
      <c r="AG147" s="91">
        <v>9.2339487404640125E-2</v>
      </c>
      <c r="AH147" s="92">
        <v>1383011</v>
      </c>
      <c r="AI147" s="92">
        <v>44</v>
      </c>
      <c r="AJ147" s="93">
        <v>0</v>
      </c>
      <c r="AK147" s="120"/>
      <c r="AL147" s="97">
        <v>0.91048553468373794</v>
      </c>
      <c r="AM147" s="98">
        <v>14265992</v>
      </c>
      <c r="AN147" s="98">
        <v>581</v>
      </c>
      <c r="AO147" s="95">
        <v>0</v>
      </c>
      <c r="AP147" s="121"/>
      <c r="AQ147" s="140"/>
    </row>
    <row r="148" spans="2:43">
      <c r="B148" s="96" t="s">
        <v>1016</v>
      </c>
      <c r="C148" s="117" t="s">
        <v>874</v>
      </c>
      <c r="D148" s="160">
        <v>1547.74</v>
      </c>
      <c r="E148" s="31"/>
      <c r="F148" s="91">
        <v>8.0607480000000002</v>
      </c>
      <c r="G148" s="91">
        <v>6</v>
      </c>
      <c r="H148" s="91">
        <v>35</v>
      </c>
      <c r="I148" s="93"/>
      <c r="J148" s="120"/>
      <c r="K148" s="91">
        <v>16.548804625228232</v>
      </c>
      <c r="L148" s="91">
        <v>36</v>
      </c>
      <c r="M148" s="91">
        <v>93</v>
      </c>
      <c r="N148" s="95">
        <v>3.9966134949538379E-2</v>
      </c>
      <c r="O148" s="120"/>
      <c r="P148" s="31"/>
      <c r="Q148" s="31"/>
      <c r="R148" s="31"/>
      <c r="S148" s="31"/>
      <c r="T148" s="31"/>
      <c r="U148" s="31"/>
      <c r="V148" s="31"/>
      <c r="W148" s="31"/>
      <c r="X148" s="31"/>
      <c r="Y148" s="31"/>
      <c r="Z148" s="31"/>
      <c r="AA148" s="31"/>
      <c r="AB148" s="31"/>
      <c r="AC148" s="96" t="s">
        <v>688</v>
      </c>
      <c r="AD148" s="117" t="s">
        <v>875</v>
      </c>
      <c r="AE148" s="94">
        <v>0.54</v>
      </c>
      <c r="AF148" s="94"/>
      <c r="AG148" s="91">
        <v>3.3962582641721762E-4</v>
      </c>
      <c r="AH148" s="92">
        <v>2012</v>
      </c>
      <c r="AI148" s="92">
        <v>1</v>
      </c>
      <c r="AJ148" s="93">
        <v>0</v>
      </c>
      <c r="AK148" s="120"/>
      <c r="AL148" s="97">
        <v>2.7000941846024352E-2</v>
      </c>
      <c r="AM148" s="98">
        <v>180354</v>
      </c>
      <c r="AN148" s="98">
        <v>6</v>
      </c>
      <c r="AO148" s="95">
        <v>-0.22857142857142843</v>
      </c>
      <c r="AP148" s="121"/>
      <c r="AQ148" s="140"/>
    </row>
    <row r="149" spans="2:43">
      <c r="B149" s="96" t="s">
        <v>1017</v>
      </c>
      <c r="C149" s="117" t="s">
        <v>874</v>
      </c>
      <c r="D149" s="160">
        <v>1416.34</v>
      </c>
      <c r="E149" s="31"/>
      <c r="F149" s="91" t="s">
        <v>2654</v>
      </c>
      <c r="G149" s="91" t="s">
        <v>2654</v>
      </c>
      <c r="H149" s="91" t="s">
        <v>2654</v>
      </c>
      <c r="I149" s="93"/>
      <c r="J149" s="120"/>
      <c r="K149" s="91">
        <v>4.3677243259999994</v>
      </c>
      <c r="L149" s="91">
        <v>13</v>
      </c>
      <c r="M149" s="91">
        <v>25</v>
      </c>
      <c r="N149" s="95">
        <v>1.0228245363766097E-2</v>
      </c>
      <c r="O149" s="120"/>
      <c r="P149" s="31"/>
      <c r="Q149" s="31"/>
      <c r="R149" s="31"/>
      <c r="S149" s="31"/>
      <c r="T149" s="31"/>
      <c r="U149" s="31"/>
      <c r="V149" s="31"/>
      <c r="W149" s="31"/>
      <c r="X149" s="31"/>
      <c r="Y149" s="31"/>
      <c r="Z149" s="31"/>
      <c r="AA149" s="31"/>
      <c r="AB149" s="31"/>
      <c r="AC149" s="96" t="s">
        <v>774</v>
      </c>
      <c r="AD149" s="117" t="s">
        <v>877</v>
      </c>
      <c r="AE149" s="94">
        <v>9.5000000000000001E-2</v>
      </c>
      <c r="AF149" s="94"/>
      <c r="AG149" s="91">
        <v>0.34007719199999997</v>
      </c>
      <c r="AH149" s="92">
        <v>4002412</v>
      </c>
      <c r="AI149" s="92">
        <v>103</v>
      </c>
      <c r="AJ149" s="93">
        <v>0.31944444444444464</v>
      </c>
      <c r="AK149" s="120"/>
      <c r="AL149" s="97">
        <v>1.2500361610000001</v>
      </c>
      <c r="AM149" s="98">
        <v>22364560</v>
      </c>
      <c r="AN149" s="98">
        <v>523</v>
      </c>
      <c r="AO149" s="95">
        <v>2.166666666666667</v>
      </c>
      <c r="AP149" s="121"/>
      <c r="AQ149" s="140"/>
    </row>
    <row r="150" spans="2:43">
      <c r="B150" s="96" t="s">
        <v>1018</v>
      </c>
      <c r="C150" s="117" t="s">
        <v>874</v>
      </c>
      <c r="D150" s="160">
        <v>1136.6300000000001</v>
      </c>
      <c r="E150" s="31"/>
      <c r="F150" s="91">
        <v>2.6533509999999998</v>
      </c>
      <c r="G150" s="91">
        <v>20</v>
      </c>
      <c r="H150" s="91">
        <v>26</v>
      </c>
      <c r="I150" s="93"/>
      <c r="J150" s="120"/>
      <c r="K150" s="91">
        <v>24.711640533020741</v>
      </c>
      <c r="L150" s="91">
        <v>157</v>
      </c>
      <c r="M150" s="91">
        <v>193</v>
      </c>
      <c r="N150" s="95">
        <v>5.5415757463206372E-2</v>
      </c>
      <c r="O150" s="120"/>
      <c r="P150" s="31"/>
      <c r="Q150" s="31"/>
      <c r="R150" s="31"/>
      <c r="S150" s="31"/>
      <c r="T150" s="31"/>
      <c r="U150" s="31"/>
      <c r="V150" s="31"/>
      <c r="W150" s="31"/>
      <c r="X150" s="31"/>
      <c r="Y150" s="31"/>
      <c r="Z150" s="31"/>
      <c r="AA150" s="31"/>
      <c r="AB150" s="31"/>
      <c r="AC150" s="96" t="s">
        <v>182</v>
      </c>
      <c r="AD150" s="117" t="s">
        <v>875</v>
      </c>
      <c r="AE150" s="94">
        <v>0.65</v>
      </c>
      <c r="AF150" s="94"/>
      <c r="AG150" s="91" t="s">
        <v>2654</v>
      </c>
      <c r="AH150" s="92" t="s">
        <v>2654</v>
      </c>
      <c r="AI150" s="92" t="s">
        <v>2654</v>
      </c>
      <c r="AJ150" s="93">
        <v>0</v>
      </c>
      <c r="AK150" s="120"/>
      <c r="AL150" s="97">
        <v>5.0751011023179565E-3</v>
      </c>
      <c r="AM150" s="98">
        <v>28200</v>
      </c>
      <c r="AN150" s="98">
        <v>3</v>
      </c>
      <c r="AO150" s="95">
        <v>-1.5151515151515138E-2</v>
      </c>
      <c r="AP150" s="121"/>
      <c r="AQ150" s="140"/>
    </row>
    <row r="151" spans="2:43">
      <c r="B151" s="96" t="s">
        <v>1019</v>
      </c>
      <c r="C151" s="117" t="s">
        <v>874</v>
      </c>
      <c r="D151" s="160">
        <v>2931.08</v>
      </c>
      <c r="E151" s="31"/>
      <c r="F151" s="91">
        <v>8.9302890000000001</v>
      </c>
      <c r="G151" s="91">
        <v>20</v>
      </c>
      <c r="H151" s="91">
        <v>59</v>
      </c>
      <c r="I151" s="93"/>
      <c r="J151" s="120"/>
      <c r="K151" s="91">
        <v>57.501507122903391</v>
      </c>
      <c r="L151" s="91">
        <v>158</v>
      </c>
      <c r="M151" s="91">
        <v>377</v>
      </c>
      <c r="N151" s="95">
        <v>4.1872831712449488E-2</v>
      </c>
      <c r="O151" s="120"/>
      <c r="P151" s="31"/>
      <c r="Q151" s="31"/>
      <c r="R151" s="31"/>
      <c r="S151" s="31"/>
      <c r="T151" s="31"/>
      <c r="U151" s="31"/>
      <c r="V151" s="31"/>
      <c r="W151" s="31"/>
      <c r="X151" s="31"/>
      <c r="Y151" s="31"/>
      <c r="Z151" s="31"/>
      <c r="AA151" s="31"/>
      <c r="AB151" s="31"/>
      <c r="AC151" s="96" t="s">
        <v>791</v>
      </c>
      <c r="AD151" s="117" t="s">
        <v>875</v>
      </c>
      <c r="AE151" s="94">
        <v>0.55000000000000004</v>
      </c>
      <c r="AF151" s="94"/>
      <c r="AG151" s="91">
        <v>1.5968732551647127E-5</v>
      </c>
      <c r="AH151" s="92">
        <v>104</v>
      </c>
      <c r="AI151" s="92">
        <v>1</v>
      </c>
      <c r="AJ151" s="93">
        <v>0</v>
      </c>
      <c r="AK151" s="120"/>
      <c r="AL151" s="97">
        <v>1.6572635852551643E-2</v>
      </c>
      <c r="AM151" s="98">
        <v>110838</v>
      </c>
      <c r="AN151" s="98">
        <v>2</v>
      </c>
      <c r="AO151" s="95">
        <v>-0.44999999999999996</v>
      </c>
      <c r="AP151" s="121"/>
      <c r="AQ151" s="140"/>
    </row>
    <row r="152" spans="2:43">
      <c r="B152" s="96" t="s">
        <v>1020</v>
      </c>
      <c r="C152" s="117" t="s">
        <v>874</v>
      </c>
      <c r="D152" s="160">
        <v>3309.7</v>
      </c>
      <c r="E152" s="31"/>
      <c r="F152" s="91">
        <v>2.5585849999999999</v>
      </c>
      <c r="G152" s="91">
        <v>20</v>
      </c>
      <c r="H152" s="91">
        <v>56</v>
      </c>
      <c r="I152" s="93"/>
      <c r="J152" s="120"/>
      <c r="K152" s="91">
        <v>24.90181272561874</v>
      </c>
      <c r="L152" s="91">
        <v>159</v>
      </c>
      <c r="M152" s="91">
        <v>287</v>
      </c>
      <c r="N152" s="95">
        <v>-2.0027595681808896E-2</v>
      </c>
      <c r="O152" s="120"/>
      <c r="P152" s="31"/>
      <c r="Q152" s="31"/>
      <c r="R152" s="31"/>
      <c r="S152" s="31"/>
      <c r="T152" s="31"/>
      <c r="U152" s="31"/>
      <c r="V152" s="31"/>
      <c r="W152" s="31"/>
      <c r="X152" s="31"/>
      <c r="Y152" s="31"/>
      <c r="Z152" s="31"/>
      <c r="AA152" s="31"/>
      <c r="AB152" s="31"/>
      <c r="AC152" s="96" t="s">
        <v>792</v>
      </c>
      <c r="AD152" s="117" t="s">
        <v>875</v>
      </c>
      <c r="AE152" s="94">
        <v>1.3</v>
      </c>
      <c r="AF152" s="94"/>
      <c r="AG152" s="91" t="s">
        <v>2654</v>
      </c>
      <c r="AH152" s="92" t="s">
        <v>2654</v>
      </c>
      <c r="AI152" s="92" t="s">
        <v>2654</v>
      </c>
      <c r="AJ152" s="93">
        <v>0</v>
      </c>
      <c r="AK152" s="120"/>
      <c r="AL152" s="97">
        <v>2.2459887993937958E-2</v>
      </c>
      <c r="AM152" s="98">
        <v>62138</v>
      </c>
      <c r="AN152" s="98">
        <v>5</v>
      </c>
      <c r="AO152" s="95">
        <v>0</v>
      </c>
      <c r="AP152" s="121"/>
      <c r="AQ152" s="140"/>
    </row>
    <row r="153" spans="2:43">
      <c r="B153" s="96" t="s">
        <v>1021</v>
      </c>
      <c r="C153" s="117" t="s">
        <v>874</v>
      </c>
      <c r="D153" s="160">
        <v>16769.419999999998</v>
      </c>
      <c r="E153" s="31"/>
      <c r="F153" s="91" t="s">
        <v>2654</v>
      </c>
      <c r="G153" s="91" t="s">
        <v>2654</v>
      </c>
      <c r="H153" s="91" t="s">
        <v>2654</v>
      </c>
      <c r="I153" s="93"/>
      <c r="J153" s="120"/>
      <c r="K153" s="91">
        <v>0.32692199999999999</v>
      </c>
      <c r="L153" s="91">
        <v>2</v>
      </c>
      <c r="M153" s="91">
        <v>2</v>
      </c>
      <c r="N153" s="95">
        <v>-0.58308484131565774</v>
      </c>
      <c r="O153" s="120"/>
      <c r="P153" s="31"/>
      <c r="Q153" s="31"/>
      <c r="R153" s="31"/>
      <c r="S153" s="31"/>
      <c r="T153" s="31"/>
      <c r="U153" s="31"/>
      <c r="V153" s="31"/>
      <c r="W153" s="31"/>
      <c r="X153" s="31"/>
      <c r="Y153" s="31"/>
      <c r="Z153" s="31"/>
      <c r="AA153" s="31"/>
      <c r="AB153" s="31"/>
      <c r="AC153" s="96" t="s">
        <v>709</v>
      </c>
      <c r="AD153" s="117" t="s">
        <v>875</v>
      </c>
      <c r="AE153" s="94">
        <v>0.93</v>
      </c>
      <c r="AF153" s="94"/>
      <c r="AG153" s="91" t="s">
        <v>2654</v>
      </c>
      <c r="AH153" s="92" t="s">
        <v>2654</v>
      </c>
      <c r="AI153" s="92" t="s">
        <v>2654</v>
      </c>
      <c r="AJ153" s="93">
        <v>0</v>
      </c>
      <c r="AK153" s="120"/>
      <c r="AL153" s="97">
        <v>2.5413307829999998E-4</v>
      </c>
      <c r="AM153" s="98">
        <v>1000</v>
      </c>
      <c r="AN153" s="98">
        <v>1</v>
      </c>
      <c r="AO153" s="95">
        <v>0</v>
      </c>
      <c r="AP153" s="121"/>
      <c r="AQ153" s="140"/>
    </row>
    <row r="154" spans="2:43">
      <c r="B154" s="96" t="s">
        <v>1022</v>
      </c>
      <c r="C154" s="117" t="s">
        <v>877</v>
      </c>
      <c r="D154" s="160">
        <v>0.99</v>
      </c>
      <c r="E154" s="31"/>
      <c r="F154" s="91">
        <v>0.30153000000000002</v>
      </c>
      <c r="G154" s="91">
        <v>7</v>
      </c>
      <c r="H154" s="91">
        <v>11</v>
      </c>
      <c r="I154" s="93">
        <v>-2.5590551181102428E-2</v>
      </c>
      <c r="J154" s="120"/>
      <c r="K154" s="91">
        <v>1.1694899999999999</v>
      </c>
      <c r="L154" s="91">
        <v>65</v>
      </c>
      <c r="M154" s="91">
        <v>87</v>
      </c>
      <c r="N154" s="95">
        <v>-1.980198019801982E-2</v>
      </c>
      <c r="O154" s="120"/>
      <c r="P154" s="31"/>
      <c r="Q154" s="31"/>
      <c r="R154" s="31"/>
      <c r="S154" s="31"/>
      <c r="T154" s="31"/>
      <c r="U154" s="31"/>
      <c r="V154" s="31"/>
      <c r="W154" s="31"/>
      <c r="X154" s="31"/>
      <c r="Y154" s="31"/>
      <c r="Z154" s="31"/>
      <c r="AA154" s="31"/>
      <c r="AB154" s="31"/>
      <c r="AC154" s="96" t="s">
        <v>799</v>
      </c>
      <c r="AD154" s="117" t="s">
        <v>877</v>
      </c>
      <c r="AE154" s="94">
        <v>1.69</v>
      </c>
      <c r="AF154" s="94"/>
      <c r="AG154" s="91">
        <v>6.3822699999999998E-3</v>
      </c>
      <c r="AH154" s="92">
        <v>3783</v>
      </c>
      <c r="AI154" s="92">
        <v>3</v>
      </c>
      <c r="AJ154" s="93">
        <v>0.16551724137931045</v>
      </c>
      <c r="AK154" s="120"/>
      <c r="AL154" s="97">
        <v>9.1126199999999984E-3</v>
      </c>
      <c r="AM154" s="98">
        <v>5666</v>
      </c>
      <c r="AN154" s="98">
        <v>4</v>
      </c>
      <c r="AO154" s="95">
        <v>0.16551724137931045</v>
      </c>
      <c r="AP154" s="121"/>
      <c r="AQ154" s="140"/>
    </row>
    <row r="155" spans="2:43">
      <c r="B155" s="96" t="s">
        <v>1023</v>
      </c>
      <c r="C155" s="117" t="s">
        <v>877</v>
      </c>
      <c r="D155" s="160">
        <v>1.0309999999999999</v>
      </c>
      <c r="E155" s="31"/>
      <c r="F155" s="91" t="s">
        <v>2654</v>
      </c>
      <c r="G155" s="91" t="s">
        <v>2654</v>
      </c>
      <c r="H155" s="91" t="s">
        <v>2654</v>
      </c>
      <c r="I155" s="93">
        <v>0</v>
      </c>
      <c r="J155" s="120"/>
      <c r="K155" s="91">
        <v>10.57734</v>
      </c>
      <c r="L155" s="91">
        <v>4</v>
      </c>
      <c r="M155" s="91">
        <v>5</v>
      </c>
      <c r="N155" s="95">
        <v>1.0784313725490158E-2</v>
      </c>
      <c r="O155" s="120"/>
      <c r="P155" s="31"/>
      <c r="Q155" s="31"/>
      <c r="R155" s="31"/>
      <c r="S155" s="31"/>
      <c r="T155" s="31"/>
      <c r="U155" s="31"/>
      <c r="V155" s="31"/>
      <c r="W155" s="31"/>
      <c r="X155" s="31"/>
      <c r="Y155" s="31"/>
      <c r="Z155" s="31"/>
      <c r="AA155" s="31"/>
      <c r="AB155" s="31"/>
      <c r="AC155" s="96" t="s">
        <v>801</v>
      </c>
      <c r="AD155" s="117" t="s">
        <v>875</v>
      </c>
      <c r="AE155" s="94">
        <v>1</v>
      </c>
      <c r="AF155" s="94"/>
      <c r="AG155" s="91">
        <v>4.0821475497507621E-2</v>
      </c>
      <c r="AH155" s="92">
        <v>148632</v>
      </c>
      <c r="AI155" s="92">
        <v>7</v>
      </c>
      <c r="AJ155" s="93">
        <v>2.0408163265306145E-2</v>
      </c>
      <c r="AK155" s="120"/>
      <c r="AL155" s="97">
        <v>0.77388605164260782</v>
      </c>
      <c r="AM155" s="98">
        <v>2978075</v>
      </c>
      <c r="AN155" s="98">
        <v>138</v>
      </c>
      <c r="AO155" s="95">
        <v>5.2631578947368363E-2</v>
      </c>
      <c r="AP155" s="121"/>
      <c r="AQ155" s="140"/>
    </row>
    <row r="156" spans="2:43">
      <c r="B156" s="96" t="s">
        <v>2611</v>
      </c>
      <c r="C156" s="117" t="s">
        <v>877</v>
      </c>
      <c r="D156" s="160">
        <v>1</v>
      </c>
      <c r="E156" s="31"/>
      <c r="F156" s="91">
        <v>17.149999999999999</v>
      </c>
      <c r="G156" s="91">
        <v>1</v>
      </c>
      <c r="H156" s="91">
        <v>2</v>
      </c>
      <c r="I156" s="93"/>
      <c r="J156" s="120"/>
      <c r="K156" s="91">
        <v>17.149999999999999</v>
      </c>
      <c r="L156" s="91">
        <v>1</v>
      </c>
      <c r="M156" s="91">
        <v>2</v>
      </c>
      <c r="N156" s="95"/>
      <c r="O156" s="120"/>
      <c r="P156" s="31"/>
      <c r="Q156" s="31"/>
      <c r="R156" s="31"/>
      <c r="S156" s="31"/>
      <c r="T156" s="31"/>
      <c r="U156" s="31"/>
      <c r="V156" s="31"/>
      <c r="W156" s="31"/>
      <c r="X156" s="31"/>
      <c r="Y156" s="31"/>
      <c r="Z156" s="31"/>
      <c r="AA156" s="31"/>
      <c r="AB156" s="31"/>
      <c r="AC156" s="96" t="s">
        <v>803</v>
      </c>
      <c r="AD156" s="117" t="s">
        <v>877</v>
      </c>
      <c r="AE156" s="94">
        <v>1.26</v>
      </c>
      <c r="AF156" s="94"/>
      <c r="AG156" s="91">
        <v>0.25325799999999998</v>
      </c>
      <c r="AH156" s="92">
        <v>220115</v>
      </c>
      <c r="AI156" s="92">
        <v>42</v>
      </c>
      <c r="AJ156" s="93">
        <v>9.5652173913043592E-2</v>
      </c>
      <c r="AK156" s="120"/>
      <c r="AL156" s="97">
        <v>1.19088897</v>
      </c>
      <c r="AM156" s="98">
        <v>1507760</v>
      </c>
      <c r="AN156" s="98">
        <v>165</v>
      </c>
      <c r="AO156" s="95">
        <v>2.7058823529411762</v>
      </c>
      <c r="AP156" s="121"/>
      <c r="AQ156" s="140"/>
    </row>
    <row r="157" spans="2:43">
      <c r="B157" s="96" t="s">
        <v>1024</v>
      </c>
      <c r="C157" s="117" t="s">
        <v>874</v>
      </c>
      <c r="D157" s="160">
        <v>1388.67</v>
      </c>
      <c r="E157" s="31"/>
      <c r="F157" s="91" t="s">
        <v>2654</v>
      </c>
      <c r="G157" s="91" t="s">
        <v>2654</v>
      </c>
      <c r="H157" s="91" t="s">
        <v>2654</v>
      </c>
      <c r="I157" s="93"/>
      <c r="J157" s="120"/>
      <c r="K157" s="91">
        <v>4.3395000000000003E-2</v>
      </c>
      <c r="L157" s="91">
        <v>2</v>
      </c>
      <c r="M157" s="91">
        <v>2</v>
      </c>
      <c r="N157" s="95">
        <v>0.16996790038165699</v>
      </c>
      <c r="O157" s="120"/>
      <c r="P157" s="31"/>
      <c r="Q157" s="31"/>
      <c r="R157" s="31"/>
      <c r="S157" s="31"/>
      <c r="T157" s="31"/>
      <c r="U157" s="31"/>
      <c r="V157" s="31"/>
      <c r="W157" s="31"/>
      <c r="X157" s="31"/>
      <c r="Y157" s="31"/>
      <c r="Z157" s="31"/>
      <c r="AA157" s="31"/>
      <c r="AB157" s="31"/>
      <c r="AC157" s="96" t="s">
        <v>805</v>
      </c>
      <c r="AD157" s="117" t="s">
        <v>875</v>
      </c>
      <c r="AE157" s="94">
        <v>6.5</v>
      </c>
      <c r="AF157" s="94"/>
      <c r="AG157" s="91">
        <v>1.0407369953875278E-3</v>
      </c>
      <c r="AH157" s="92">
        <v>572</v>
      </c>
      <c r="AI157" s="92">
        <v>2</v>
      </c>
      <c r="AJ157" s="93">
        <v>0</v>
      </c>
      <c r="AK157" s="120"/>
      <c r="AL157" s="97">
        <v>2.0538342542917865E-2</v>
      </c>
      <c r="AM157" s="98">
        <v>10763</v>
      </c>
      <c r="AN157" s="98">
        <v>11</v>
      </c>
      <c r="AO157" s="95">
        <v>-0.33673469387755106</v>
      </c>
      <c r="AP157" s="121"/>
      <c r="AQ157" s="140"/>
    </row>
    <row r="158" spans="2:43">
      <c r="B158" s="96" t="s">
        <v>1025</v>
      </c>
      <c r="C158" s="117" t="s">
        <v>874</v>
      </c>
      <c r="D158" s="160">
        <v>1116.45</v>
      </c>
      <c r="E158" s="31"/>
      <c r="F158" s="91" t="s">
        <v>2654</v>
      </c>
      <c r="G158" s="91" t="s">
        <v>2654</v>
      </c>
      <c r="H158" s="91" t="s">
        <v>2654</v>
      </c>
      <c r="I158" s="93"/>
      <c r="J158" s="120"/>
      <c r="K158" s="91">
        <v>7.1216000000000002E-2</v>
      </c>
      <c r="L158" s="91">
        <v>1</v>
      </c>
      <c r="M158" s="91">
        <v>1</v>
      </c>
      <c r="N158" s="95"/>
      <c r="O158" s="120"/>
      <c r="P158" s="31"/>
      <c r="Q158" s="31"/>
      <c r="R158" s="31"/>
      <c r="S158" s="31"/>
      <c r="T158" s="31"/>
      <c r="U158" s="31"/>
      <c r="V158" s="31"/>
      <c r="W158" s="31"/>
      <c r="X158" s="31"/>
      <c r="Y158" s="31"/>
      <c r="Z158" s="31"/>
      <c r="AA158" s="31"/>
      <c r="AB158" s="31"/>
      <c r="AC158" s="96" t="s">
        <v>834</v>
      </c>
      <c r="AD158" s="117" t="s">
        <v>877</v>
      </c>
      <c r="AE158" s="94">
        <v>96</v>
      </c>
      <c r="AF158" s="94"/>
      <c r="AG158" s="91">
        <v>2.8392493099999996</v>
      </c>
      <c r="AH158" s="92">
        <v>29960</v>
      </c>
      <c r="AI158" s="92">
        <v>140</v>
      </c>
      <c r="AJ158" s="93">
        <v>2.2908897176345366E-2</v>
      </c>
      <c r="AK158" s="120"/>
      <c r="AL158" s="97">
        <v>19.26663692</v>
      </c>
      <c r="AM158" s="98">
        <v>205075</v>
      </c>
      <c r="AN158" s="98">
        <v>1313</v>
      </c>
      <c r="AO158" s="95">
        <v>4.3478260869565188E-2</v>
      </c>
      <c r="AP158" s="121"/>
      <c r="AQ158" s="140"/>
    </row>
    <row r="159" spans="2:43">
      <c r="B159" s="96" t="s">
        <v>1026</v>
      </c>
      <c r="C159" s="117" t="s">
        <v>874</v>
      </c>
      <c r="D159" s="160">
        <v>1764.38</v>
      </c>
      <c r="E159" s="31"/>
      <c r="F159" s="91">
        <v>1.1409419999999999</v>
      </c>
      <c r="G159" s="91">
        <v>19</v>
      </c>
      <c r="H159" s="91">
        <v>258</v>
      </c>
      <c r="I159" s="93"/>
      <c r="J159" s="120"/>
      <c r="K159" s="91">
        <v>5.5175409752883144</v>
      </c>
      <c r="L159" s="91">
        <v>130</v>
      </c>
      <c r="M159" s="91">
        <v>1272</v>
      </c>
      <c r="N159" s="95">
        <v>0.11232434545236769</v>
      </c>
      <c r="O159" s="120"/>
      <c r="P159" s="31"/>
      <c r="Q159" s="31"/>
      <c r="R159" s="31"/>
      <c r="S159" s="31"/>
      <c r="T159" s="31"/>
      <c r="U159" s="31"/>
      <c r="V159" s="31"/>
      <c r="W159" s="31"/>
      <c r="X159" s="31"/>
      <c r="Y159" s="31"/>
      <c r="Z159" s="31"/>
      <c r="AA159" s="31"/>
      <c r="AB159" s="31"/>
      <c r="AC159" s="96" t="s">
        <v>809</v>
      </c>
      <c r="AD159" s="117" t="s">
        <v>875</v>
      </c>
      <c r="AE159" s="94">
        <v>11.87</v>
      </c>
      <c r="AF159" s="94"/>
      <c r="AG159" s="91">
        <v>3.9264298190151439E-2</v>
      </c>
      <c r="AH159" s="92">
        <v>11853</v>
      </c>
      <c r="AI159" s="92">
        <v>26</v>
      </c>
      <c r="AJ159" s="93">
        <v>6.4573991031390054E-2</v>
      </c>
      <c r="AK159" s="120"/>
      <c r="AL159" s="97">
        <v>0.4933957110050855</v>
      </c>
      <c r="AM159" s="98">
        <v>156559</v>
      </c>
      <c r="AN159" s="98">
        <v>146</v>
      </c>
      <c r="AO159" s="95">
        <v>0.15242718446601922</v>
      </c>
      <c r="AP159" s="121"/>
      <c r="AQ159" s="140"/>
    </row>
    <row r="160" spans="2:43">
      <c r="B160" s="96" t="s">
        <v>1027</v>
      </c>
      <c r="C160" s="117" t="s">
        <v>874</v>
      </c>
      <c r="D160" s="160">
        <v>2056.0500000000002</v>
      </c>
      <c r="E160" s="31"/>
      <c r="F160" s="91">
        <v>0.61630099999999999</v>
      </c>
      <c r="G160" s="91">
        <v>12</v>
      </c>
      <c r="H160" s="91">
        <v>18</v>
      </c>
      <c r="I160" s="93"/>
      <c r="J160" s="120"/>
      <c r="K160" s="91">
        <v>2.2202131911520118</v>
      </c>
      <c r="L160" s="91">
        <v>65</v>
      </c>
      <c r="M160" s="91">
        <v>79</v>
      </c>
      <c r="N160" s="95">
        <v>0.19500273170051274</v>
      </c>
      <c r="O160" s="120"/>
      <c r="P160" s="31"/>
      <c r="Q160" s="31"/>
      <c r="R160" s="31"/>
      <c r="S160" s="31"/>
      <c r="T160" s="31"/>
      <c r="U160" s="31"/>
      <c r="V160" s="31"/>
      <c r="W160" s="31"/>
      <c r="X160" s="31"/>
      <c r="Y160" s="31"/>
      <c r="Z160" s="31"/>
      <c r="AA160" s="31"/>
      <c r="AB160" s="31"/>
      <c r="AC160" s="96" t="s">
        <v>815</v>
      </c>
      <c r="AD160" s="117" t="s">
        <v>875</v>
      </c>
      <c r="AE160" s="94">
        <v>25</v>
      </c>
      <c r="AF160" s="94"/>
      <c r="AG160" s="91">
        <v>5.5625879416168027E-2</v>
      </c>
      <c r="AH160" s="92">
        <v>7731</v>
      </c>
      <c r="AI160" s="92">
        <v>18</v>
      </c>
      <c r="AJ160" s="93">
        <v>-0.16666666666666663</v>
      </c>
      <c r="AK160" s="120"/>
      <c r="AL160" s="97">
        <v>0.23293074282140461</v>
      </c>
      <c r="AM160" s="98">
        <v>25907</v>
      </c>
      <c r="AN160" s="98">
        <v>69</v>
      </c>
      <c r="AO160" s="95">
        <v>-0.40476190476190477</v>
      </c>
      <c r="AP160" s="121"/>
      <c r="AQ160" s="140"/>
    </row>
    <row r="161" spans="2:43">
      <c r="B161" s="96" t="s">
        <v>1028</v>
      </c>
      <c r="C161" s="117" t="s">
        <v>874</v>
      </c>
      <c r="D161" s="160">
        <v>1493.56</v>
      </c>
      <c r="E161" s="31"/>
      <c r="F161" s="91" t="s">
        <v>2654</v>
      </c>
      <c r="G161" s="91" t="s">
        <v>2654</v>
      </c>
      <c r="H161" s="91" t="s">
        <v>2654</v>
      </c>
      <c r="I161" s="93"/>
      <c r="J161" s="120"/>
      <c r="K161" s="91">
        <v>0.13771900000000001</v>
      </c>
      <c r="L161" s="91">
        <v>1</v>
      </c>
      <c r="M161" s="91">
        <v>1</v>
      </c>
      <c r="N161" s="95">
        <v>-2.0085833461691571E-5</v>
      </c>
      <c r="O161" s="120"/>
      <c r="P161" s="31"/>
      <c r="Q161" s="31"/>
      <c r="R161" s="31"/>
      <c r="S161" s="31"/>
      <c r="T161" s="31"/>
      <c r="U161" s="31"/>
      <c r="V161" s="31"/>
      <c r="W161" s="31"/>
      <c r="X161" s="31"/>
      <c r="Y161" s="31"/>
      <c r="Z161" s="31"/>
      <c r="AA161" s="31"/>
      <c r="AB161" s="31"/>
      <c r="AC161" s="96" t="s">
        <v>550</v>
      </c>
      <c r="AD161" s="117" t="s">
        <v>875</v>
      </c>
      <c r="AE161" s="94">
        <v>1.76</v>
      </c>
      <c r="AF161" s="94"/>
      <c r="AG161" s="91">
        <v>0.3149911193690007</v>
      </c>
      <c r="AH161" s="92">
        <v>620223</v>
      </c>
      <c r="AI161" s="92">
        <v>346</v>
      </c>
      <c r="AJ161" s="93">
        <v>3.529411764705892E-2</v>
      </c>
      <c r="AK161" s="120"/>
      <c r="AL161" s="97">
        <v>2.9332684388618255</v>
      </c>
      <c r="AM161" s="98">
        <v>6201955</v>
      </c>
      <c r="AN161" s="98">
        <v>2241</v>
      </c>
      <c r="AO161" s="95">
        <v>3.529411764705892E-2</v>
      </c>
      <c r="AP161" s="121"/>
      <c r="AQ161" s="140"/>
    </row>
    <row r="162" spans="2:43">
      <c r="B162" s="96" t="s">
        <v>1029</v>
      </c>
      <c r="C162" s="117" t="s">
        <v>874</v>
      </c>
      <c r="D162" s="160">
        <v>11989.91</v>
      </c>
      <c r="E162" s="31"/>
      <c r="F162" s="91" t="s">
        <v>2654</v>
      </c>
      <c r="G162" s="91" t="s">
        <v>2654</v>
      </c>
      <c r="H162" s="91" t="s">
        <v>2654</v>
      </c>
      <c r="I162" s="93"/>
      <c r="J162" s="120"/>
      <c r="K162" s="91">
        <v>0.249996</v>
      </c>
      <c r="L162" s="91">
        <v>1</v>
      </c>
      <c r="M162" s="91">
        <v>1</v>
      </c>
      <c r="N162" s="95">
        <v>9.1438470263312643E-2</v>
      </c>
      <c r="O162" s="120"/>
      <c r="P162" s="31"/>
      <c r="Q162" s="31"/>
      <c r="R162" s="31"/>
      <c r="S162" s="31"/>
      <c r="T162" s="31"/>
      <c r="U162" s="31"/>
      <c r="V162" s="31"/>
      <c r="W162" s="31"/>
      <c r="X162" s="31"/>
      <c r="Y162" s="31"/>
      <c r="Z162" s="31"/>
      <c r="AA162" s="31"/>
      <c r="AB162" s="31"/>
      <c r="AC162" s="96" t="s">
        <v>816</v>
      </c>
      <c r="AD162" s="117" t="s">
        <v>877</v>
      </c>
      <c r="AE162" s="94">
        <v>0.82</v>
      </c>
      <c r="AF162" s="94"/>
      <c r="AG162" s="91">
        <v>2.9519999999999995E-5</v>
      </c>
      <c r="AH162" s="92">
        <v>36</v>
      </c>
      <c r="AI162" s="92">
        <v>2</v>
      </c>
      <c r="AJ162" s="93">
        <v>0</v>
      </c>
      <c r="AK162" s="120"/>
      <c r="AL162" s="97">
        <v>44.224335860000018</v>
      </c>
      <c r="AM162" s="98">
        <v>55289469</v>
      </c>
      <c r="AN162" s="98">
        <v>874</v>
      </c>
      <c r="AO162" s="95">
        <v>0.3666666666666667</v>
      </c>
      <c r="AP162" s="121"/>
      <c r="AQ162" s="140"/>
    </row>
    <row r="163" spans="2:43">
      <c r="B163" s="96" t="s">
        <v>1030</v>
      </c>
      <c r="C163" s="117" t="s">
        <v>877</v>
      </c>
      <c r="D163" s="160">
        <v>1</v>
      </c>
      <c r="E163" s="31"/>
      <c r="F163" s="91" t="s">
        <v>2654</v>
      </c>
      <c r="G163" s="91" t="s">
        <v>2654</v>
      </c>
      <c r="H163" s="91" t="s">
        <v>2654</v>
      </c>
      <c r="I163" s="93">
        <v>0</v>
      </c>
      <c r="J163" s="120"/>
      <c r="K163" s="91">
        <v>0.897679</v>
      </c>
      <c r="L163" s="91">
        <v>2</v>
      </c>
      <c r="M163" s="91">
        <v>3</v>
      </c>
      <c r="N163" s="95"/>
      <c r="O163" s="120"/>
      <c r="P163" s="31"/>
      <c r="Q163" s="31"/>
      <c r="R163" s="31"/>
      <c r="S163" s="31"/>
      <c r="T163" s="31"/>
      <c r="U163" s="31"/>
      <c r="V163" s="31"/>
      <c r="W163" s="31"/>
      <c r="X163" s="31"/>
      <c r="Y163" s="31"/>
      <c r="Z163" s="31"/>
      <c r="AA163" s="31"/>
      <c r="AB163" s="31"/>
      <c r="AC163" s="96" t="s">
        <v>193</v>
      </c>
      <c r="AD163" s="117" t="s">
        <v>875</v>
      </c>
      <c r="AE163" s="94">
        <v>14</v>
      </c>
      <c r="AF163" s="94"/>
      <c r="AG163" s="91">
        <v>6.251091408951583E-3</v>
      </c>
      <c r="AH163" s="92">
        <v>1582</v>
      </c>
      <c r="AI163" s="92">
        <v>5</v>
      </c>
      <c r="AJ163" s="93">
        <v>-6.6666666666666652E-2</v>
      </c>
      <c r="AK163" s="120"/>
      <c r="AL163" s="97">
        <v>0.25740832105341116</v>
      </c>
      <c r="AM163" s="98">
        <v>54693</v>
      </c>
      <c r="AN163" s="98">
        <v>97</v>
      </c>
      <c r="AO163" s="95">
        <v>-6.7288474350433058E-2</v>
      </c>
      <c r="AP163" s="121"/>
      <c r="AQ163" s="140"/>
    </row>
    <row r="164" spans="2:43">
      <c r="B164" s="96" t="s">
        <v>1031</v>
      </c>
      <c r="C164" s="117" t="s">
        <v>877</v>
      </c>
      <c r="D164" s="160">
        <v>1</v>
      </c>
      <c r="E164" s="31"/>
      <c r="F164" s="91">
        <v>7.6217999999999994E-2</v>
      </c>
      <c r="G164" s="91">
        <v>2</v>
      </c>
      <c r="H164" s="91">
        <v>3</v>
      </c>
      <c r="I164" s="93">
        <v>0</v>
      </c>
      <c r="J164" s="120"/>
      <c r="K164" s="91">
        <v>1.249126</v>
      </c>
      <c r="L164" s="91">
        <v>10</v>
      </c>
      <c r="M164" s="91">
        <v>16</v>
      </c>
      <c r="N164" s="95"/>
      <c r="O164" s="120"/>
      <c r="P164" s="31"/>
      <c r="Q164" s="31"/>
      <c r="R164" s="31"/>
      <c r="S164" s="31"/>
      <c r="T164" s="31"/>
      <c r="U164" s="31"/>
      <c r="V164" s="31"/>
      <c r="W164" s="31"/>
      <c r="X164" s="31"/>
      <c r="Y164" s="31"/>
      <c r="Z164" s="31"/>
      <c r="AA164" s="31"/>
      <c r="AB164" s="31"/>
      <c r="AC164" s="96" t="s">
        <v>377</v>
      </c>
      <c r="AD164" s="117" t="s">
        <v>875</v>
      </c>
      <c r="AE164" s="94">
        <v>42</v>
      </c>
      <c r="AF164" s="94"/>
      <c r="AG164" s="91">
        <v>6.0664487799076076E-3</v>
      </c>
      <c r="AH164" s="92">
        <v>513</v>
      </c>
      <c r="AI164" s="92">
        <v>12</v>
      </c>
      <c r="AJ164" s="93">
        <v>0</v>
      </c>
      <c r="AK164" s="120"/>
      <c r="AL164" s="97">
        <v>0.2770732982696163</v>
      </c>
      <c r="AM164" s="98">
        <v>25247</v>
      </c>
      <c r="AN164" s="98">
        <v>154</v>
      </c>
      <c r="AO164" s="95">
        <v>7.6923076923076872E-2</v>
      </c>
      <c r="AP164" s="121"/>
      <c r="AQ164" s="140"/>
    </row>
    <row r="165" spans="2:43">
      <c r="B165" s="96" t="s">
        <v>1032</v>
      </c>
      <c r="C165" s="117" t="s">
        <v>874</v>
      </c>
      <c r="D165" s="160">
        <v>48858.68</v>
      </c>
      <c r="E165" s="31"/>
      <c r="F165" s="91">
        <v>11.296115</v>
      </c>
      <c r="G165" s="91">
        <v>19</v>
      </c>
      <c r="H165" s="91">
        <v>102</v>
      </c>
      <c r="I165" s="93"/>
      <c r="J165" s="120"/>
      <c r="K165" s="91">
        <v>38.180315294537031</v>
      </c>
      <c r="L165" s="91">
        <v>162</v>
      </c>
      <c r="M165" s="91">
        <v>773</v>
      </c>
      <c r="N165" s="95">
        <v>4.5958777920639404E-2</v>
      </c>
      <c r="O165" s="120"/>
      <c r="P165" s="31"/>
      <c r="Q165" s="31"/>
      <c r="R165" s="31"/>
      <c r="S165" s="31"/>
      <c r="T165" s="31"/>
      <c r="U165" s="31"/>
      <c r="V165" s="31"/>
      <c r="W165" s="31"/>
      <c r="X165" s="31"/>
      <c r="Y165" s="31"/>
      <c r="Z165" s="31"/>
      <c r="AA165" s="31"/>
      <c r="AB165" s="31"/>
      <c r="AC165" s="96" t="s">
        <v>381</v>
      </c>
      <c r="AD165" s="117" t="s">
        <v>875</v>
      </c>
      <c r="AE165" s="94">
        <v>41</v>
      </c>
      <c r="AF165" s="94"/>
      <c r="AG165" s="91">
        <v>2.0036776251066467E-3</v>
      </c>
      <c r="AH165" s="92">
        <v>173</v>
      </c>
      <c r="AI165" s="92">
        <v>4</v>
      </c>
      <c r="AJ165" s="93">
        <v>0</v>
      </c>
      <c r="AK165" s="120"/>
      <c r="AL165" s="97">
        <v>0.47139056519374789</v>
      </c>
      <c r="AM165" s="98">
        <v>41037</v>
      </c>
      <c r="AN165" s="98">
        <v>325</v>
      </c>
      <c r="AO165" s="95">
        <v>-1.4423076923076983E-2</v>
      </c>
      <c r="AP165" s="121"/>
      <c r="AQ165" s="140"/>
    </row>
    <row r="166" spans="2:43">
      <c r="B166" s="96" t="s">
        <v>1033</v>
      </c>
      <c r="C166" s="117" t="s">
        <v>874</v>
      </c>
      <c r="D166" s="160">
        <v>36452.589999999997</v>
      </c>
      <c r="E166" s="31"/>
      <c r="F166" s="91">
        <v>4.5556070000000002</v>
      </c>
      <c r="G166" s="91">
        <v>14</v>
      </c>
      <c r="H166" s="91">
        <v>20</v>
      </c>
      <c r="I166" s="93"/>
      <c r="J166" s="120"/>
      <c r="K166" s="91">
        <v>17.408431702883281</v>
      </c>
      <c r="L166" s="91">
        <v>85</v>
      </c>
      <c r="M166" s="91">
        <v>145</v>
      </c>
      <c r="N166" s="95">
        <v>4.6285891586076655E-2</v>
      </c>
      <c r="O166" s="120"/>
      <c r="P166" s="31"/>
      <c r="Q166" s="31"/>
      <c r="R166" s="31"/>
      <c r="S166" s="31"/>
      <c r="T166" s="31"/>
      <c r="U166" s="31"/>
      <c r="V166" s="31"/>
      <c r="W166" s="31"/>
      <c r="X166" s="31"/>
      <c r="Y166" s="31"/>
      <c r="Z166" s="31"/>
      <c r="AA166" s="31"/>
      <c r="AB166" s="31"/>
      <c r="AC166" s="96" t="s">
        <v>836</v>
      </c>
      <c r="AD166" s="117" t="s">
        <v>875</v>
      </c>
      <c r="AE166" s="94">
        <v>142</v>
      </c>
      <c r="AF166" s="94"/>
      <c r="AG166" s="91">
        <v>1.9652342155674123E-2</v>
      </c>
      <c r="AH166" s="92">
        <v>491</v>
      </c>
      <c r="AI166" s="92">
        <v>14</v>
      </c>
      <c r="AJ166" s="93">
        <v>1.4285714285714235E-2</v>
      </c>
      <c r="AK166" s="120"/>
      <c r="AL166" s="97">
        <v>1.0179062174655009</v>
      </c>
      <c r="AM166" s="98">
        <v>27983</v>
      </c>
      <c r="AN166" s="98">
        <v>270</v>
      </c>
      <c r="AO166" s="95">
        <v>0.19327731092436973</v>
      </c>
      <c r="AP166" s="121"/>
      <c r="AQ166" s="140"/>
    </row>
    <row r="167" spans="2:43">
      <c r="B167" s="96" t="s">
        <v>1034</v>
      </c>
      <c r="C167" s="117" t="s">
        <v>874</v>
      </c>
      <c r="D167" s="160">
        <v>33827.629999999997</v>
      </c>
      <c r="E167" s="31"/>
      <c r="F167" s="91">
        <v>1.028912</v>
      </c>
      <c r="G167" s="91">
        <v>1</v>
      </c>
      <c r="H167" s="91">
        <v>1</v>
      </c>
      <c r="I167" s="93"/>
      <c r="J167" s="120"/>
      <c r="K167" s="91">
        <v>4.2164630000000001</v>
      </c>
      <c r="L167" s="91">
        <v>8</v>
      </c>
      <c r="M167" s="91">
        <v>10</v>
      </c>
      <c r="N167" s="95">
        <v>3.6622964875846264E-2</v>
      </c>
      <c r="O167" s="120"/>
      <c r="P167" s="31"/>
      <c r="Q167" s="31"/>
      <c r="R167" s="31"/>
      <c r="S167" s="31"/>
      <c r="T167" s="31"/>
      <c r="U167" s="31"/>
      <c r="V167" s="31"/>
      <c r="W167" s="31"/>
      <c r="X167" s="31"/>
      <c r="Y167" s="31"/>
      <c r="Z167" s="31"/>
      <c r="AA167" s="31"/>
      <c r="AB167" s="31"/>
      <c r="AC167" s="96" t="s">
        <v>837</v>
      </c>
      <c r="AD167" s="117" t="s">
        <v>875</v>
      </c>
      <c r="AE167" s="94">
        <v>80.349999999999994</v>
      </c>
      <c r="AF167" s="94"/>
      <c r="AG167" s="91" t="s">
        <v>2654</v>
      </c>
      <c r="AH167" s="92" t="s">
        <v>2654</v>
      </c>
      <c r="AI167" s="92" t="s">
        <v>2654</v>
      </c>
      <c r="AJ167" s="93">
        <v>0</v>
      </c>
      <c r="AK167" s="120"/>
      <c r="AL167" s="97">
        <v>2.9235880398671098E-5</v>
      </c>
      <c r="AM167" s="98">
        <v>1</v>
      </c>
      <c r="AN167" s="98">
        <v>1</v>
      </c>
      <c r="AO167" s="95">
        <v>0</v>
      </c>
      <c r="AP167" s="121"/>
      <c r="AQ167" s="140"/>
    </row>
    <row r="168" spans="2:43">
      <c r="B168" s="96" t="s">
        <v>1035</v>
      </c>
      <c r="C168" s="117" t="s">
        <v>874</v>
      </c>
      <c r="D168" s="160">
        <v>10035</v>
      </c>
      <c r="E168" s="31"/>
      <c r="F168" s="91" t="s">
        <v>2654</v>
      </c>
      <c r="G168" s="91" t="s">
        <v>2654</v>
      </c>
      <c r="H168" s="91" t="s">
        <v>2654</v>
      </c>
      <c r="I168" s="93"/>
      <c r="J168" s="120"/>
      <c r="K168" s="91">
        <v>0.20201</v>
      </c>
      <c r="L168" s="91">
        <v>2</v>
      </c>
      <c r="M168" s="91">
        <v>4</v>
      </c>
      <c r="N168" s="95">
        <v>-6.8936722954165863E-2</v>
      </c>
      <c r="O168" s="120"/>
      <c r="P168" s="31"/>
      <c r="Q168" s="31"/>
      <c r="R168" s="31"/>
      <c r="S168" s="31"/>
      <c r="T168" s="31"/>
      <c r="U168" s="31"/>
      <c r="V168" s="31"/>
      <c r="W168" s="31"/>
      <c r="X168" s="31"/>
      <c r="Y168" s="31"/>
      <c r="Z168" s="31"/>
      <c r="AA168" s="31"/>
      <c r="AB168" s="31"/>
      <c r="AC168" s="96" t="s">
        <v>1039</v>
      </c>
      <c r="AD168" s="117" t="s">
        <v>877</v>
      </c>
      <c r="AE168" s="94">
        <v>5.0999999999999996</v>
      </c>
      <c r="AF168" s="94"/>
      <c r="AG168" s="91">
        <v>5.4353569999999997E-2</v>
      </c>
      <c r="AH168" s="92">
        <v>10121</v>
      </c>
      <c r="AI168" s="92">
        <v>17</v>
      </c>
      <c r="AJ168" s="93">
        <v>1.5936254980079667E-2</v>
      </c>
      <c r="AK168" s="120"/>
      <c r="AL168" s="97">
        <v>0.32082460000000002</v>
      </c>
      <c r="AM168" s="98">
        <v>66353</v>
      </c>
      <c r="AN168" s="98">
        <v>159</v>
      </c>
      <c r="AO168" s="95">
        <v>0.2592592592592593</v>
      </c>
      <c r="AP168" s="121"/>
      <c r="AQ168" s="140"/>
    </row>
    <row r="169" spans="2:43">
      <c r="B169" s="96" t="s">
        <v>1036</v>
      </c>
      <c r="C169" s="117" t="s">
        <v>874</v>
      </c>
      <c r="D169" s="160">
        <v>10216.799999999999</v>
      </c>
      <c r="E169" s="31"/>
      <c r="F169" s="91">
        <v>0.64899499999999999</v>
      </c>
      <c r="G169" s="91">
        <v>3</v>
      </c>
      <c r="H169" s="91">
        <v>8</v>
      </c>
      <c r="I169" s="93"/>
      <c r="J169" s="120"/>
      <c r="K169" s="91">
        <v>2.958529</v>
      </c>
      <c r="L169" s="91">
        <v>10</v>
      </c>
      <c r="M169" s="91">
        <v>18</v>
      </c>
      <c r="N169" s="95"/>
      <c r="O169" s="120"/>
      <c r="P169" s="31"/>
      <c r="Q169" s="31"/>
      <c r="R169" s="31"/>
      <c r="S169" s="31"/>
      <c r="T169" s="31"/>
      <c r="U169" s="31"/>
      <c r="V169" s="31"/>
      <c r="W169" s="31"/>
      <c r="X169" s="31"/>
      <c r="Y169" s="31"/>
      <c r="Z169" s="31"/>
      <c r="AA169" s="31"/>
      <c r="AB169" s="31"/>
      <c r="AC169" s="96" t="s">
        <v>2605</v>
      </c>
      <c r="AD169" s="117" t="s">
        <v>875</v>
      </c>
      <c r="AE169" s="94">
        <v>0.45</v>
      </c>
      <c r="AF169" s="94"/>
      <c r="AG169" s="91" t="s">
        <v>2654</v>
      </c>
      <c r="AH169" s="92" t="s">
        <v>2654</v>
      </c>
      <c r="AI169" s="92" t="s">
        <v>2654</v>
      </c>
      <c r="AJ169" s="93">
        <v>0</v>
      </c>
      <c r="AK169" s="120"/>
      <c r="AL169" s="97">
        <v>1.1672419031303663E-2</v>
      </c>
      <c r="AM169" s="98">
        <v>99301</v>
      </c>
      <c r="AN169" s="98">
        <v>28</v>
      </c>
      <c r="AO169" s="95">
        <v>-0.25</v>
      </c>
      <c r="AP169" s="121"/>
      <c r="AQ169" s="140"/>
    </row>
    <row r="170" spans="2:43">
      <c r="B170" s="96" t="s">
        <v>1037</v>
      </c>
      <c r="C170" s="117" t="s">
        <v>874</v>
      </c>
      <c r="D170" s="160">
        <v>10317.92</v>
      </c>
      <c r="E170" s="31"/>
      <c r="F170" s="91" t="s">
        <v>2654</v>
      </c>
      <c r="G170" s="91" t="s">
        <v>2654</v>
      </c>
      <c r="H170" s="91" t="s">
        <v>2654</v>
      </c>
      <c r="I170" s="93"/>
      <c r="J170" s="120"/>
      <c r="K170" s="91">
        <v>5.720421</v>
      </c>
      <c r="L170" s="91">
        <v>4</v>
      </c>
      <c r="M170" s="91">
        <v>140</v>
      </c>
      <c r="N170" s="95"/>
      <c r="O170" s="120"/>
      <c r="P170" s="31"/>
      <c r="Q170" s="31"/>
      <c r="R170" s="31"/>
      <c r="S170" s="31"/>
      <c r="T170" s="31"/>
      <c r="U170" s="31"/>
      <c r="V170" s="31"/>
      <c r="W170" s="31"/>
      <c r="X170" s="31"/>
      <c r="Y170" s="31"/>
      <c r="Z170" s="31"/>
      <c r="AA170" s="31"/>
      <c r="AB170" s="31"/>
      <c r="AC170" s="96" t="s">
        <v>1042</v>
      </c>
      <c r="AD170" s="117" t="s">
        <v>877</v>
      </c>
      <c r="AE170" s="94">
        <v>0.06</v>
      </c>
      <c r="AF170" s="94"/>
      <c r="AG170" s="91" t="s">
        <v>2654</v>
      </c>
      <c r="AH170" s="92" t="s">
        <v>2654</v>
      </c>
      <c r="AI170" s="92" t="s">
        <v>2654</v>
      </c>
      <c r="AJ170" s="93">
        <v>0</v>
      </c>
      <c r="AK170" s="120"/>
      <c r="AL170" s="97">
        <v>1.086992E-2</v>
      </c>
      <c r="AM170" s="98">
        <v>185832</v>
      </c>
      <c r="AN170" s="98">
        <v>10</v>
      </c>
      <c r="AO170" s="95">
        <v>0</v>
      </c>
      <c r="AP170" s="121"/>
      <c r="AQ170" s="140"/>
    </row>
    <row r="171" spans="2:43">
      <c r="B171" s="96" t="s">
        <v>1038</v>
      </c>
      <c r="C171" s="117" t="s">
        <v>874</v>
      </c>
      <c r="D171" s="160">
        <v>10327.870000000001</v>
      </c>
      <c r="E171" s="31"/>
      <c r="F171" s="91" t="s">
        <v>2654</v>
      </c>
      <c r="G171" s="91" t="s">
        <v>2654</v>
      </c>
      <c r="H171" s="91" t="s">
        <v>2654</v>
      </c>
      <c r="I171" s="93"/>
      <c r="J171" s="120"/>
      <c r="K171" s="91">
        <v>5.3676890000000004</v>
      </c>
      <c r="L171" s="91">
        <v>3</v>
      </c>
      <c r="M171" s="91">
        <v>19</v>
      </c>
      <c r="N171" s="95"/>
      <c r="O171" s="120"/>
      <c r="P171" s="31"/>
      <c r="Q171" s="31"/>
      <c r="R171" s="31"/>
      <c r="S171" s="31"/>
      <c r="T171" s="31"/>
      <c r="U171" s="31"/>
      <c r="V171" s="31"/>
      <c r="W171" s="31"/>
      <c r="X171" s="31"/>
      <c r="Y171" s="31"/>
      <c r="Z171" s="31"/>
      <c r="AA171" s="31"/>
      <c r="AB171" s="31"/>
      <c r="AC171" s="96" t="s">
        <v>530</v>
      </c>
      <c r="AD171" s="117" t="s">
        <v>875</v>
      </c>
      <c r="AE171" s="94">
        <v>0.49</v>
      </c>
      <c r="AF171" s="94"/>
      <c r="AG171" s="91">
        <v>6.9464306708833738E-4</v>
      </c>
      <c r="AH171" s="92">
        <v>5000</v>
      </c>
      <c r="AI171" s="92">
        <v>2</v>
      </c>
      <c r="AJ171" s="93">
        <v>0</v>
      </c>
      <c r="AK171" s="120"/>
      <c r="AL171" s="97">
        <v>8.8165396618755856E-3</v>
      </c>
      <c r="AM171" s="98">
        <v>66200</v>
      </c>
      <c r="AN171" s="98">
        <v>18</v>
      </c>
      <c r="AO171" s="95">
        <v>-2.0000000000000018E-2</v>
      </c>
      <c r="AP171" s="121"/>
      <c r="AQ171" s="140"/>
    </row>
    <row r="172" spans="2:43">
      <c r="B172" s="96" t="s">
        <v>1040</v>
      </c>
      <c r="C172" s="117" t="s">
        <v>874</v>
      </c>
      <c r="D172" s="160">
        <v>10336.26</v>
      </c>
      <c r="E172" s="31"/>
      <c r="F172" s="91" t="s">
        <v>2654</v>
      </c>
      <c r="G172" s="91" t="s">
        <v>2654</v>
      </c>
      <c r="H172" s="91" t="s">
        <v>2654</v>
      </c>
      <c r="I172" s="93"/>
      <c r="J172" s="120"/>
      <c r="K172" s="91">
        <v>8.5466850000000001</v>
      </c>
      <c r="L172" s="91">
        <v>4</v>
      </c>
      <c r="M172" s="91">
        <v>22</v>
      </c>
      <c r="N172" s="95"/>
      <c r="O172" s="120"/>
      <c r="P172" s="31"/>
      <c r="Q172" s="31"/>
      <c r="R172" s="31"/>
      <c r="S172" s="31"/>
      <c r="T172" s="31"/>
      <c r="U172" s="31"/>
      <c r="V172" s="31"/>
      <c r="W172" s="31"/>
      <c r="X172" s="31"/>
      <c r="Y172" s="31"/>
      <c r="Z172" s="31"/>
      <c r="AA172" s="31"/>
      <c r="AB172" s="31"/>
      <c r="AC172" s="96" t="s">
        <v>850</v>
      </c>
      <c r="AD172" s="117" t="s">
        <v>875</v>
      </c>
      <c r="AE172" s="94">
        <v>1.62</v>
      </c>
      <c r="AF172" s="94"/>
      <c r="AG172" s="91">
        <v>3.5974528478701107</v>
      </c>
      <c r="AH172" s="92">
        <v>8079715</v>
      </c>
      <c r="AI172" s="92">
        <v>509</v>
      </c>
      <c r="AJ172" s="93">
        <v>2.5316455696202445E-2</v>
      </c>
      <c r="AK172" s="120"/>
      <c r="AL172" s="97">
        <v>44.036207048676417</v>
      </c>
      <c r="AM172" s="98">
        <v>104596601</v>
      </c>
      <c r="AN172" s="98">
        <v>3246</v>
      </c>
      <c r="AO172" s="95">
        <v>4.5161290322580649E-2</v>
      </c>
      <c r="AP172" s="121"/>
      <c r="AQ172" s="140"/>
    </row>
    <row r="173" spans="2:43">
      <c r="B173" s="96" t="s">
        <v>2612</v>
      </c>
      <c r="C173" s="117" t="s">
        <v>874</v>
      </c>
      <c r="D173" s="160">
        <v>10372.469999999999</v>
      </c>
      <c r="E173" s="31"/>
      <c r="F173" s="91">
        <v>4.0714430000000004</v>
      </c>
      <c r="G173" s="91">
        <v>1</v>
      </c>
      <c r="H173" s="91">
        <v>1</v>
      </c>
      <c r="I173" s="93"/>
      <c r="J173" s="120"/>
      <c r="K173" s="91">
        <v>4.0714430000000004</v>
      </c>
      <c r="L173" s="91">
        <v>1</v>
      </c>
      <c r="M173" s="91">
        <v>1</v>
      </c>
      <c r="N173" s="95"/>
      <c r="O173" s="120"/>
      <c r="P173" s="31"/>
      <c r="Q173" s="31"/>
      <c r="R173" s="31"/>
      <c r="S173" s="31"/>
      <c r="T173" s="31"/>
      <c r="U173" s="31"/>
      <c r="V173" s="31"/>
      <c r="W173" s="31"/>
      <c r="X173" s="31"/>
      <c r="Y173" s="31"/>
      <c r="Z173" s="31"/>
      <c r="AA173" s="31"/>
      <c r="AB173" s="31"/>
      <c r="AC173" s="96" t="s">
        <v>429</v>
      </c>
      <c r="AD173" s="117" t="s">
        <v>875</v>
      </c>
      <c r="AE173" s="94">
        <v>0.316</v>
      </c>
      <c r="AF173" s="94"/>
      <c r="AG173" s="91" t="s">
        <v>2654</v>
      </c>
      <c r="AH173" s="92" t="s">
        <v>2654</v>
      </c>
      <c r="AI173" s="92" t="s">
        <v>2654</v>
      </c>
      <c r="AJ173" s="93">
        <v>0</v>
      </c>
      <c r="AK173" s="120"/>
      <c r="AL173" s="91">
        <v>4.0917200000000001E-3</v>
      </c>
      <c r="AM173" s="92">
        <v>48000</v>
      </c>
      <c r="AN173" s="92">
        <v>1</v>
      </c>
      <c r="AO173" s="95">
        <v>0</v>
      </c>
      <c r="AP173" s="121"/>
      <c r="AQ173" s="140"/>
    </row>
    <row r="174" spans="2:43">
      <c r="B174" s="96" t="s">
        <v>1041</v>
      </c>
      <c r="C174" s="117" t="s">
        <v>874</v>
      </c>
      <c r="D174" s="160">
        <v>728.2</v>
      </c>
      <c r="E174" s="31"/>
      <c r="F174" s="91" t="s">
        <v>2654</v>
      </c>
      <c r="G174" s="91" t="s">
        <v>2654</v>
      </c>
      <c r="H174" s="91" t="s">
        <v>2654</v>
      </c>
      <c r="I174" s="93"/>
      <c r="J174" s="120"/>
      <c r="K174" s="91">
        <v>1.0865E-2</v>
      </c>
      <c r="L174" s="91">
        <v>3</v>
      </c>
      <c r="M174" s="91">
        <v>6</v>
      </c>
      <c r="N174" s="95">
        <v>0</v>
      </c>
      <c r="O174" s="120"/>
      <c r="P174" s="31"/>
      <c r="Q174" s="31"/>
      <c r="R174" s="31"/>
      <c r="S174" s="31"/>
      <c r="T174" s="31"/>
      <c r="U174" s="31"/>
      <c r="V174" s="31"/>
      <c r="W174" s="31"/>
      <c r="X174" s="31"/>
      <c r="Y174" s="31"/>
      <c r="Z174" s="31"/>
      <c r="AA174" s="31"/>
      <c r="AB174" s="31"/>
      <c r="AC174" s="96" t="s">
        <v>862</v>
      </c>
      <c r="AD174" s="117" t="s">
        <v>875</v>
      </c>
      <c r="AE174" s="94">
        <v>0.46</v>
      </c>
      <c r="AF174" s="94"/>
      <c r="AG174" s="91" t="s">
        <v>2654</v>
      </c>
      <c r="AH174" s="92" t="s">
        <v>2654</v>
      </c>
      <c r="AI174" s="92" t="s">
        <v>2654</v>
      </c>
      <c r="AJ174" s="93">
        <v>0</v>
      </c>
      <c r="AK174" s="120"/>
      <c r="AL174" s="91">
        <v>2.1661140738602678E-2</v>
      </c>
      <c r="AM174" s="92">
        <v>190101</v>
      </c>
      <c r="AN174" s="92">
        <v>9</v>
      </c>
      <c r="AO174" s="95">
        <v>0.12195121951219523</v>
      </c>
      <c r="AP174" s="121"/>
    </row>
    <row r="175" spans="2:43">
      <c r="B175" s="96" t="s">
        <v>1043</v>
      </c>
      <c r="C175" s="117" t="s">
        <v>874</v>
      </c>
      <c r="D175" s="160">
        <v>1179.94</v>
      </c>
      <c r="E175" s="31"/>
      <c r="F175" s="91">
        <v>7.7174000000000006E-2</v>
      </c>
      <c r="G175" s="91">
        <v>1</v>
      </c>
      <c r="H175" s="91">
        <v>4</v>
      </c>
      <c r="I175" s="93"/>
      <c r="J175" s="120"/>
      <c r="K175" s="91">
        <v>0.26547900000000002</v>
      </c>
      <c r="L175" s="91">
        <v>5</v>
      </c>
      <c r="M175" s="91">
        <v>20</v>
      </c>
      <c r="N175" s="95">
        <v>6.3727743971151662E-2</v>
      </c>
      <c r="O175" s="120"/>
      <c r="P175" s="31"/>
      <c r="Q175" s="31"/>
      <c r="R175" s="31"/>
      <c r="S175" s="31"/>
      <c r="T175" s="31"/>
      <c r="U175" s="31"/>
      <c r="V175" s="31"/>
      <c r="W175" s="31"/>
      <c r="X175" s="31"/>
      <c r="Y175" s="31"/>
      <c r="Z175" s="31"/>
      <c r="AA175" s="31"/>
      <c r="AB175" s="31"/>
      <c r="AC175" s="99" t="s">
        <v>861</v>
      </c>
      <c r="AD175" s="118" t="s">
        <v>875</v>
      </c>
      <c r="AE175" s="101">
        <v>0.35899999999999999</v>
      </c>
      <c r="AF175" s="101"/>
      <c r="AG175" s="100">
        <v>14.893543440012364</v>
      </c>
      <c r="AH175" s="102">
        <v>181081235</v>
      </c>
      <c r="AI175" s="102">
        <v>3106</v>
      </c>
      <c r="AJ175" s="103">
        <v>0.43027888446215123</v>
      </c>
      <c r="AK175" s="133"/>
      <c r="AL175" s="100">
        <v>55.549463300660626</v>
      </c>
      <c r="AM175" s="102">
        <v>892329017</v>
      </c>
      <c r="AN175" s="102">
        <v>13324</v>
      </c>
      <c r="AO175" s="104">
        <v>0.72596153846153855</v>
      </c>
      <c r="AP175" s="121"/>
    </row>
    <row r="176" spans="2:43">
      <c r="B176" s="96" t="s">
        <v>1044</v>
      </c>
      <c r="C176" s="117" t="s">
        <v>874</v>
      </c>
      <c r="D176" s="160">
        <v>50855.15</v>
      </c>
      <c r="E176" s="31"/>
      <c r="F176" s="91" t="s">
        <v>2654</v>
      </c>
      <c r="G176" s="91" t="s">
        <v>2654</v>
      </c>
      <c r="H176" s="91" t="s">
        <v>2654</v>
      </c>
      <c r="I176" s="93"/>
      <c r="J176" s="120"/>
      <c r="K176" s="91">
        <v>6.5048999999999996E-2</v>
      </c>
      <c r="L176" s="91">
        <v>1</v>
      </c>
      <c r="M176" s="91">
        <v>1</v>
      </c>
      <c r="N176" s="95">
        <v>0.27727689538365796</v>
      </c>
      <c r="O176" s="120"/>
      <c r="P176" s="31"/>
      <c r="Q176" s="31"/>
      <c r="R176" s="31"/>
      <c r="S176" s="31"/>
      <c r="T176" s="31"/>
      <c r="U176" s="31"/>
      <c r="V176" s="31"/>
      <c r="W176" s="31"/>
      <c r="X176" s="31"/>
      <c r="Y176" s="31"/>
      <c r="Z176" s="31"/>
      <c r="AA176" s="31"/>
      <c r="AB176" s="31"/>
      <c r="AP176" s="121"/>
    </row>
    <row r="177" spans="2:42">
      <c r="B177" s="96" t="s">
        <v>2613</v>
      </c>
      <c r="C177" s="117" t="s">
        <v>874</v>
      </c>
      <c r="D177" s="160">
        <v>0</v>
      </c>
      <c r="E177" s="31"/>
      <c r="F177" s="91">
        <v>7.1989999999999997E-3</v>
      </c>
      <c r="G177" s="91">
        <v>1</v>
      </c>
      <c r="H177" s="91">
        <v>1</v>
      </c>
      <c r="I177" s="93"/>
      <c r="J177" s="120"/>
      <c r="K177" s="91">
        <v>7.1989999999999997E-3</v>
      </c>
      <c r="L177" s="91">
        <v>1</v>
      </c>
      <c r="M177" s="91">
        <v>1</v>
      </c>
      <c r="N177" s="95"/>
      <c r="O177" s="120"/>
      <c r="P177" s="31"/>
      <c r="Q177" s="31"/>
      <c r="R177" s="31"/>
      <c r="S177" s="31"/>
      <c r="T177" s="31"/>
      <c r="U177" s="31"/>
      <c r="V177" s="31"/>
      <c r="W177" s="31"/>
      <c r="X177" s="31"/>
      <c r="Y177" s="31"/>
      <c r="Z177" s="31"/>
      <c r="AA177" s="31"/>
      <c r="AB177" s="31"/>
      <c r="AP177" s="121"/>
    </row>
    <row r="178" spans="2:42">
      <c r="B178" s="96" t="s">
        <v>1045</v>
      </c>
      <c r="C178" s="117" t="s">
        <v>874</v>
      </c>
      <c r="D178" s="160">
        <v>1027.05</v>
      </c>
      <c r="E178" s="31"/>
      <c r="F178" s="91">
        <v>1.06E-4</v>
      </c>
      <c r="G178" s="91">
        <v>1</v>
      </c>
      <c r="H178" s="91">
        <v>1</v>
      </c>
      <c r="I178" s="93"/>
      <c r="J178" s="120"/>
      <c r="K178" s="91">
        <v>2.3921255229361491</v>
      </c>
      <c r="L178" s="91">
        <v>24</v>
      </c>
      <c r="M178" s="91">
        <v>27</v>
      </c>
      <c r="N178" s="95">
        <v>-1.3125654601185754E-2</v>
      </c>
      <c r="O178" s="120"/>
      <c r="P178" s="31"/>
      <c r="Q178" s="31"/>
      <c r="R178" s="31"/>
      <c r="S178" s="31"/>
      <c r="T178" s="31"/>
      <c r="U178" s="31"/>
      <c r="V178" s="31"/>
      <c r="W178" s="31"/>
      <c r="X178" s="31"/>
      <c r="Y178" s="31"/>
      <c r="Z178" s="31"/>
      <c r="AA178" s="31"/>
      <c r="AB178" s="31"/>
      <c r="AP178" s="121"/>
    </row>
    <row r="179" spans="2:42">
      <c r="B179" s="96" t="s">
        <v>2614</v>
      </c>
      <c r="C179" s="117" t="s">
        <v>877</v>
      </c>
      <c r="D179" s="160">
        <v>100</v>
      </c>
      <c r="E179" s="31"/>
      <c r="F179" s="91">
        <v>0.5</v>
      </c>
      <c r="G179" s="91">
        <v>1</v>
      </c>
      <c r="H179" s="91">
        <v>1</v>
      </c>
      <c r="I179" s="93"/>
      <c r="J179" s="120"/>
      <c r="K179" s="91">
        <v>0.5</v>
      </c>
      <c r="L179" s="91">
        <v>1</v>
      </c>
      <c r="M179" s="91">
        <v>1</v>
      </c>
      <c r="N179" s="95"/>
      <c r="O179" s="120"/>
      <c r="P179" s="31"/>
      <c r="Q179" s="31"/>
      <c r="R179" s="31"/>
      <c r="S179" s="31"/>
      <c r="T179" s="31"/>
      <c r="U179" s="31"/>
      <c r="V179" s="31"/>
      <c r="W179" s="31"/>
      <c r="X179" s="31"/>
      <c r="Y179" s="31"/>
      <c r="Z179" s="31"/>
      <c r="AA179" s="31"/>
      <c r="AB179" s="31"/>
      <c r="AP179" s="121"/>
    </row>
    <row r="180" spans="2:42">
      <c r="B180" s="96" t="s">
        <v>2615</v>
      </c>
      <c r="C180" s="117" t="s">
        <v>877</v>
      </c>
      <c r="D180" s="160">
        <v>100</v>
      </c>
      <c r="E180" s="31"/>
      <c r="F180" s="91">
        <v>0.5</v>
      </c>
      <c r="G180" s="91">
        <v>1</v>
      </c>
      <c r="H180" s="91">
        <v>1</v>
      </c>
      <c r="I180" s="93"/>
      <c r="J180" s="120"/>
      <c r="K180" s="91">
        <v>0.5</v>
      </c>
      <c r="L180" s="91">
        <v>1</v>
      </c>
      <c r="M180" s="91">
        <v>1</v>
      </c>
      <c r="N180" s="95"/>
      <c r="O180" s="120"/>
      <c r="P180" s="31"/>
      <c r="Q180" s="31"/>
      <c r="R180" s="31"/>
      <c r="S180" s="31"/>
      <c r="T180" s="31"/>
      <c r="U180" s="31"/>
      <c r="V180" s="31"/>
      <c r="W180" s="31"/>
      <c r="X180" s="31"/>
      <c r="Y180" s="31"/>
      <c r="Z180" s="31"/>
      <c r="AA180" s="31"/>
      <c r="AB180" s="31"/>
      <c r="AP180" s="121"/>
    </row>
    <row r="181" spans="2:42">
      <c r="B181" s="96" t="s">
        <v>1046</v>
      </c>
      <c r="C181" s="117" t="s">
        <v>877</v>
      </c>
      <c r="D181" s="160">
        <v>9.19</v>
      </c>
      <c r="E181" s="31"/>
      <c r="F181" s="91" t="s">
        <v>2654</v>
      </c>
      <c r="G181" s="91" t="s">
        <v>2654</v>
      </c>
      <c r="H181" s="91" t="s">
        <v>2654</v>
      </c>
      <c r="I181" s="93">
        <v>0</v>
      </c>
      <c r="J181" s="120"/>
      <c r="K181" s="91">
        <v>0.84079300000000001</v>
      </c>
      <c r="L181" s="91">
        <v>1</v>
      </c>
      <c r="M181" s="91">
        <v>1</v>
      </c>
      <c r="N181" s="95">
        <v>2.9115341545352669E-2</v>
      </c>
      <c r="O181" s="120"/>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row>
    <row r="182" spans="2:42">
      <c r="B182" s="96" t="s">
        <v>1047</v>
      </c>
      <c r="C182" s="117" t="s">
        <v>877</v>
      </c>
      <c r="D182" s="160">
        <v>9.2799999999999994</v>
      </c>
      <c r="E182" s="31"/>
      <c r="F182" s="91" t="s">
        <v>2654</v>
      </c>
      <c r="G182" s="91" t="s">
        <v>2654</v>
      </c>
      <c r="H182" s="91" t="s">
        <v>2654</v>
      </c>
      <c r="I182" s="93">
        <v>0</v>
      </c>
      <c r="J182" s="120"/>
      <c r="K182" s="91">
        <v>0.57499800000000001</v>
      </c>
      <c r="L182" s="91">
        <v>1</v>
      </c>
      <c r="M182" s="91">
        <v>1</v>
      </c>
      <c r="N182" s="95">
        <v>3.2258064516129004E-2</v>
      </c>
      <c r="O182" s="120"/>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row>
    <row r="183" spans="2:42">
      <c r="B183" s="96" t="s">
        <v>2349</v>
      </c>
      <c r="C183" s="117" t="s">
        <v>874</v>
      </c>
      <c r="D183" s="160">
        <v>998.8</v>
      </c>
      <c r="E183" s="31"/>
      <c r="F183" s="91">
        <v>3.6192980000000001</v>
      </c>
      <c r="G183" s="91">
        <v>7</v>
      </c>
      <c r="H183" s="91">
        <v>10</v>
      </c>
      <c r="I183" s="93"/>
      <c r="J183" s="120"/>
      <c r="K183" s="91">
        <v>3.6192980000000001</v>
      </c>
      <c r="L183" s="91">
        <v>7</v>
      </c>
      <c r="M183" s="91">
        <v>10</v>
      </c>
      <c r="N183" s="95"/>
      <c r="O183" s="120"/>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row>
    <row r="184" spans="2:42">
      <c r="B184" s="96" t="s">
        <v>1048</v>
      </c>
      <c r="C184" s="117" t="s">
        <v>874</v>
      </c>
      <c r="D184" s="160">
        <v>60</v>
      </c>
      <c r="E184" s="31"/>
      <c r="F184" s="91">
        <v>1.4009999999999999E-3</v>
      </c>
      <c r="G184" s="91">
        <v>2</v>
      </c>
      <c r="H184" s="91">
        <v>2</v>
      </c>
      <c r="I184" s="93"/>
      <c r="J184" s="120"/>
      <c r="K184" s="91">
        <v>0.13590461802097101</v>
      </c>
      <c r="L184" s="91">
        <v>18</v>
      </c>
      <c r="M184" s="91">
        <v>24</v>
      </c>
      <c r="N184" s="95">
        <v>-0.40452560539896787</v>
      </c>
      <c r="O184" s="120"/>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row>
    <row r="185" spans="2:42">
      <c r="B185" s="96" t="s">
        <v>1049</v>
      </c>
      <c r="C185" s="117" t="s">
        <v>874</v>
      </c>
      <c r="D185" s="160">
        <v>1743.36</v>
      </c>
      <c r="E185" s="31"/>
      <c r="F185" s="91">
        <v>2.651583</v>
      </c>
      <c r="G185" s="91">
        <v>20</v>
      </c>
      <c r="H185" s="91">
        <v>153</v>
      </c>
      <c r="I185" s="93"/>
      <c r="J185" s="120"/>
      <c r="K185" s="91">
        <v>30.800560872756162</v>
      </c>
      <c r="L185" s="91">
        <v>162</v>
      </c>
      <c r="M185" s="91">
        <v>1294</v>
      </c>
      <c r="N185" s="95">
        <v>4.0855438734753058E-2</v>
      </c>
      <c r="O185" s="120"/>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row>
    <row r="186" spans="2:42">
      <c r="B186" s="96" t="s">
        <v>1050</v>
      </c>
      <c r="C186" s="117" t="s">
        <v>874</v>
      </c>
      <c r="D186" s="160">
        <v>1037.49</v>
      </c>
      <c r="E186" s="31"/>
      <c r="F186" s="91">
        <v>5.3943620000000001</v>
      </c>
      <c r="G186" s="91">
        <v>17</v>
      </c>
      <c r="H186" s="91">
        <v>41</v>
      </c>
      <c r="I186" s="93"/>
      <c r="J186" s="120"/>
      <c r="K186" s="91">
        <v>10.921728545654783</v>
      </c>
      <c r="L186" s="91">
        <v>94</v>
      </c>
      <c r="M186" s="91">
        <v>236</v>
      </c>
      <c r="N186" s="95">
        <v>4.4046612727931311E-2</v>
      </c>
      <c r="O186" s="120"/>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row>
    <row r="187" spans="2:42">
      <c r="B187" s="96" t="s">
        <v>1051</v>
      </c>
      <c r="C187" s="117" t="s">
        <v>874</v>
      </c>
      <c r="D187" s="160">
        <v>1033.67</v>
      </c>
      <c r="E187" s="31"/>
      <c r="F187" s="91" t="s">
        <v>2654</v>
      </c>
      <c r="G187" s="91" t="s">
        <v>2654</v>
      </c>
      <c r="H187" s="91" t="s">
        <v>2654</v>
      </c>
      <c r="I187" s="93"/>
      <c r="J187" s="120"/>
      <c r="K187" s="91">
        <v>0.2355973761820605</v>
      </c>
      <c r="L187" s="91">
        <v>5</v>
      </c>
      <c r="M187" s="91">
        <v>5</v>
      </c>
      <c r="N187" s="95">
        <v>3.2895328503622423E-2</v>
      </c>
      <c r="O187" s="120"/>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row>
    <row r="188" spans="2:42">
      <c r="B188" s="96" t="s">
        <v>1052</v>
      </c>
      <c r="C188" s="117" t="s">
        <v>874</v>
      </c>
      <c r="D188" s="160">
        <v>1829.23</v>
      </c>
      <c r="E188" s="31"/>
      <c r="F188" s="91">
        <v>0.16253300000000001</v>
      </c>
      <c r="G188" s="91">
        <v>2</v>
      </c>
      <c r="H188" s="91">
        <v>2</v>
      </c>
      <c r="I188" s="93"/>
      <c r="J188" s="120"/>
      <c r="K188" s="91">
        <v>2.4462130000000002</v>
      </c>
      <c r="L188" s="91">
        <v>18</v>
      </c>
      <c r="M188" s="91">
        <v>19</v>
      </c>
      <c r="N188" s="95">
        <v>4.5561068178700426E-2</v>
      </c>
      <c r="O188" s="120"/>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row>
    <row r="189" spans="2:42">
      <c r="B189" s="96" t="s">
        <v>1053</v>
      </c>
      <c r="C189" s="117" t="s">
        <v>874</v>
      </c>
      <c r="D189" s="160">
        <v>10868.23</v>
      </c>
      <c r="E189" s="31"/>
      <c r="F189" s="91">
        <v>1.306802</v>
      </c>
      <c r="G189" s="91">
        <v>20</v>
      </c>
      <c r="H189" s="91">
        <v>101</v>
      </c>
      <c r="I189" s="93"/>
      <c r="J189" s="120"/>
      <c r="K189" s="91">
        <v>15.707997391939649</v>
      </c>
      <c r="L189" s="91">
        <v>164</v>
      </c>
      <c r="M189" s="91">
        <v>997</v>
      </c>
      <c r="N189" s="95">
        <v>4.900227208234309E-2</v>
      </c>
      <c r="O189" s="120"/>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row>
    <row r="190" spans="2:42">
      <c r="B190" s="96" t="s">
        <v>1054</v>
      </c>
      <c r="C190" s="117" t="s">
        <v>874</v>
      </c>
      <c r="D190" s="160">
        <v>10831.06</v>
      </c>
      <c r="E190" s="31"/>
      <c r="F190" s="91" t="s">
        <v>2654</v>
      </c>
      <c r="G190" s="91" t="s">
        <v>2654</v>
      </c>
      <c r="H190" s="91" t="s">
        <v>2654</v>
      </c>
      <c r="I190" s="93"/>
      <c r="J190" s="120"/>
      <c r="K190" s="91">
        <v>8.5271356318920137</v>
      </c>
      <c r="L190" s="91">
        <v>50</v>
      </c>
      <c r="M190" s="91">
        <v>78</v>
      </c>
      <c r="N190" s="95">
        <v>4.3535147217511838E-2</v>
      </c>
      <c r="O190" s="120"/>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row>
    <row r="191" spans="2:42">
      <c r="B191" s="96" t="s">
        <v>1055</v>
      </c>
      <c r="C191" s="117" t="s">
        <v>874</v>
      </c>
      <c r="D191" s="160">
        <v>10717.51</v>
      </c>
      <c r="E191" s="31"/>
      <c r="F191" s="91" t="s">
        <v>2654</v>
      </c>
      <c r="G191" s="91" t="s">
        <v>2654</v>
      </c>
      <c r="H191" s="91" t="s">
        <v>2654</v>
      </c>
      <c r="I191" s="93"/>
      <c r="J191" s="120"/>
      <c r="K191" s="91">
        <v>5.538125</v>
      </c>
      <c r="L191" s="91">
        <v>6</v>
      </c>
      <c r="M191" s="91">
        <v>7</v>
      </c>
      <c r="N191" s="95">
        <v>4.5673982231120513E-2</v>
      </c>
      <c r="O191" s="120"/>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row>
    <row r="192" spans="2:42">
      <c r="B192" s="96" t="s">
        <v>1056</v>
      </c>
      <c r="C192" s="117" t="s">
        <v>874</v>
      </c>
      <c r="D192" s="160">
        <v>36380</v>
      </c>
      <c r="E192" s="31"/>
      <c r="F192" s="91" t="s">
        <v>2654</v>
      </c>
      <c r="G192" s="91" t="s">
        <v>2654</v>
      </c>
      <c r="H192" s="91" t="s">
        <v>2654</v>
      </c>
      <c r="I192" s="93"/>
      <c r="J192" s="120"/>
      <c r="K192" s="91">
        <v>0.26778000000000002</v>
      </c>
      <c r="L192" s="91">
        <v>3</v>
      </c>
      <c r="M192" s="91">
        <v>3</v>
      </c>
      <c r="N192" s="95">
        <v>3.6172030760467155E-2</v>
      </c>
      <c r="O192" s="120"/>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row>
    <row r="193" spans="2:41">
      <c r="B193" s="96" t="s">
        <v>2616</v>
      </c>
      <c r="C193" s="117" t="s">
        <v>874</v>
      </c>
      <c r="D193" s="160">
        <v>34376</v>
      </c>
      <c r="E193" s="31"/>
      <c r="F193" s="91">
        <v>4.6E-5</v>
      </c>
      <c r="G193" s="91">
        <v>1</v>
      </c>
      <c r="H193" s="91">
        <v>1</v>
      </c>
      <c r="I193" s="93"/>
      <c r="J193" s="120"/>
      <c r="K193" s="91">
        <v>4.6E-5</v>
      </c>
      <c r="L193" s="91">
        <v>1</v>
      </c>
      <c r="M193" s="91">
        <v>1</v>
      </c>
      <c r="N193" s="95">
        <v>0</v>
      </c>
      <c r="O193" s="120"/>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row>
    <row r="194" spans="2:41">
      <c r="B194" s="96" t="s">
        <v>1057</v>
      </c>
      <c r="C194" s="117" t="s">
        <v>874</v>
      </c>
      <c r="D194" s="160">
        <v>10993.88</v>
      </c>
      <c r="E194" s="31"/>
      <c r="F194" s="91">
        <v>2.0605999999999999E-2</v>
      </c>
      <c r="G194" s="91">
        <v>1</v>
      </c>
      <c r="H194" s="91">
        <v>1</v>
      </c>
      <c r="I194" s="93"/>
      <c r="J194" s="120"/>
      <c r="K194" s="91">
        <v>2.4092210000000001</v>
      </c>
      <c r="L194" s="91">
        <v>3</v>
      </c>
      <c r="M194" s="91">
        <v>3</v>
      </c>
      <c r="N194" s="95">
        <v>6.1527558112364433E-2</v>
      </c>
      <c r="O194" s="120"/>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row>
    <row r="195" spans="2:41">
      <c r="B195" s="96" t="s">
        <v>1058</v>
      </c>
      <c r="C195" s="117" t="s">
        <v>874</v>
      </c>
      <c r="D195" s="160">
        <v>3465.41</v>
      </c>
      <c r="E195" s="31"/>
      <c r="F195" s="91">
        <v>0.722638</v>
      </c>
      <c r="G195" s="91">
        <v>19</v>
      </c>
      <c r="H195" s="91">
        <v>22</v>
      </c>
      <c r="I195" s="93"/>
      <c r="J195" s="120"/>
      <c r="K195" s="91">
        <v>5.573014853755641</v>
      </c>
      <c r="L195" s="91">
        <v>136</v>
      </c>
      <c r="M195" s="91">
        <v>278</v>
      </c>
      <c r="N195" s="95">
        <v>1.7233686558840056E-2</v>
      </c>
      <c r="O195" s="120"/>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row>
    <row r="196" spans="2:41">
      <c r="B196" s="96" t="s">
        <v>1059</v>
      </c>
      <c r="C196" s="117" t="s">
        <v>874</v>
      </c>
      <c r="D196" s="160">
        <v>13525.77</v>
      </c>
      <c r="E196" s="31"/>
      <c r="F196" s="91">
        <v>8.6123000000000005E-2</v>
      </c>
      <c r="G196" s="91">
        <v>10</v>
      </c>
      <c r="H196" s="91">
        <v>12</v>
      </c>
      <c r="I196" s="93"/>
      <c r="J196" s="120"/>
      <c r="K196" s="91">
        <v>1.2991570708615743</v>
      </c>
      <c r="L196" s="91">
        <v>44</v>
      </c>
      <c r="M196" s="91">
        <v>55</v>
      </c>
      <c r="N196" s="95">
        <v>0.20765803571428565</v>
      </c>
      <c r="O196" s="120"/>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row>
    <row r="197" spans="2:41">
      <c r="B197" s="96" t="s">
        <v>1060</v>
      </c>
      <c r="C197" s="117" t="s">
        <v>874</v>
      </c>
      <c r="D197" s="160">
        <v>10000</v>
      </c>
      <c r="E197" s="31"/>
      <c r="F197" s="91">
        <v>2.2653E-2</v>
      </c>
      <c r="G197" s="91">
        <v>5</v>
      </c>
      <c r="H197" s="91">
        <v>5</v>
      </c>
      <c r="I197" s="93"/>
      <c r="J197" s="120"/>
      <c r="K197" s="91">
        <v>4.0239893288992391E-2</v>
      </c>
      <c r="L197" s="91">
        <v>14</v>
      </c>
      <c r="M197" s="91">
        <v>17</v>
      </c>
      <c r="N197" s="95">
        <v>0</v>
      </c>
      <c r="O197" s="120"/>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row>
    <row r="198" spans="2:41">
      <c r="B198" s="96" t="s">
        <v>1061</v>
      </c>
      <c r="C198" s="117" t="s">
        <v>874</v>
      </c>
      <c r="D198" s="160">
        <v>119191.26</v>
      </c>
      <c r="E198" s="31"/>
      <c r="F198" s="91">
        <v>3.7490000000000002E-3</v>
      </c>
      <c r="G198" s="91">
        <v>5</v>
      </c>
      <c r="H198" s="91">
        <v>5</v>
      </c>
      <c r="I198" s="93"/>
      <c r="J198" s="120"/>
      <c r="K198" s="91">
        <v>0.65791574566752553</v>
      </c>
      <c r="L198" s="91">
        <v>49</v>
      </c>
      <c r="M198" s="91">
        <v>50</v>
      </c>
      <c r="N198" s="95">
        <v>-1.1189230862018396E-2</v>
      </c>
      <c r="O198" s="120"/>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row>
    <row r="199" spans="2:41">
      <c r="B199" s="96" t="s">
        <v>1062</v>
      </c>
      <c r="C199" s="117" t="s">
        <v>874</v>
      </c>
      <c r="D199" s="160">
        <v>131918.76</v>
      </c>
      <c r="E199" s="31"/>
      <c r="F199" s="91">
        <v>5.3517000000000002E-2</v>
      </c>
      <c r="G199" s="91">
        <v>5</v>
      </c>
      <c r="H199" s="91">
        <v>5</v>
      </c>
      <c r="I199" s="93"/>
      <c r="J199" s="120"/>
      <c r="K199" s="91">
        <v>2.7397019999999999</v>
      </c>
      <c r="L199" s="91">
        <v>48</v>
      </c>
      <c r="M199" s="91">
        <v>57</v>
      </c>
      <c r="N199" s="95">
        <v>0.41356981918630464</v>
      </c>
      <c r="O199" s="120"/>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row>
    <row r="200" spans="2:41">
      <c r="B200" s="96" t="s">
        <v>1063</v>
      </c>
      <c r="C200" s="117" t="s">
        <v>874</v>
      </c>
      <c r="D200" s="160">
        <v>94060.800000000003</v>
      </c>
      <c r="E200" s="31"/>
      <c r="F200" s="91" t="s">
        <v>2654</v>
      </c>
      <c r="G200" s="91" t="s">
        <v>2654</v>
      </c>
      <c r="H200" s="91" t="s">
        <v>2654</v>
      </c>
      <c r="I200" s="93"/>
      <c r="J200" s="120"/>
      <c r="K200" s="91">
        <v>3.8738000000000002E-2</v>
      </c>
      <c r="L200" s="91">
        <v>2</v>
      </c>
      <c r="M200" s="91">
        <v>2</v>
      </c>
      <c r="N200" s="95">
        <v>-1.645175912579333E-2</v>
      </c>
      <c r="O200" s="120"/>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row>
    <row r="201" spans="2:41">
      <c r="B201" s="96" t="s">
        <v>1064</v>
      </c>
      <c r="C201" s="117" t="s">
        <v>877</v>
      </c>
      <c r="D201" s="160">
        <v>0</v>
      </c>
      <c r="E201" s="31"/>
      <c r="F201" s="91" t="s">
        <v>2654</v>
      </c>
      <c r="G201" s="91" t="s">
        <v>2654</v>
      </c>
      <c r="H201" s="91" t="s">
        <v>2654</v>
      </c>
      <c r="I201" s="93">
        <v>-1</v>
      </c>
      <c r="J201" s="120"/>
      <c r="K201" s="91">
        <v>1.655</v>
      </c>
      <c r="L201" s="91">
        <v>1</v>
      </c>
      <c r="M201" s="91">
        <v>1</v>
      </c>
      <c r="N201" s="95"/>
      <c r="O201" s="120"/>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row>
    <row r="202" spans="2:41">
      <c r="B202" s="96" t="s">
        <v>1065</v>
      </c>
      <c r="C202" s="117" t="s">
        <v>877</v>
      </c>
      <c r="D202" s="160">
        <v>134.33000000000001</v>
      </c>
      <c r="E202" s="31"/>
      <c r="F202" s="91">
        <v>4.8603E-2</v>
      </c>
      <c r="G202" s="91">
        <v>2</v>
      </c>
      <c r="H202" s="91">
        <v>8</v>
      </c>
      <c r="I202" s="93">
        <v>3.586103847590616E-3</v>
      </c>
      <c r="J202" s="120"/>
      <c r="K202" s="91">
        <v>1.488237</v>
      </c>
      <c r="L202" s="91">
        <v>16</v>
      </c>
      <c r="M202" s="91">
        <v>49</v>
      </c>
      <c r="N202" s="95">
        <v>6.1561561561561673E-2</v>
      </c>
      <c r="O202" s="120"/>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row>
    <row r="203" spans="2:41">
      <c r="B203" s="96" t="s">
        <v>1066</v>
      </c>
      <c r="C203" s="117" t="s">
        <v>877</v>
      </c>
      <c r="D203" s="160">
        <v>116.45</v>
      </c>
      <c r="E203" s="31"/>
      <c r="F203" s="91">
        <v>4.9957000000000001E-2</v>
      </c>
      <c r="G203" s="91">
        <v>1</v>
      </c>
      <c r="H203" s="91">
        <v>1</v>
      </c>
      <c r="I203" s="93">
        <v>2.4096385542168752E-2</v>
      </c>
      <c r="J203" s="120"/>
      <c r="K203" s="91">
        <v>0.99163599999999996</v>
      </c>
      <c r="L203" s="91">
        <v>5</v>
      </c>
      <c r="M203" s="91">
        <v>6</v>
      </c>
      <c r="N203" s="95">
        <v>8.9845577912962105E-2</v>
      </c>
      <c r="O203" s="120"/>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row>
    <row r="204" spans="2:41">
      <c r="B204" s="96" t="s">
        <v>1067</v>
      </c>
      <c r="C204" s="117" t="s">
        <v>877</v>
      </c>
      <c r="D204" s="160">
        <v>109.39</v>
      </c>
      <c r="E204" s="31"/>
      <c r="F204" s="91" t="s">
        <v>2654</v>
      </c>
      <c r="G204" s="91" t="s">
        <v>2654</v>
      </c>
      <c r="H204" s="91" t="s">
        <v>2654</v>
      </c>
      <c r="I204" s="93">
        <v>0</v>
      </c>
      <c r="J204" s="120"/>
      <c r="K204" s="91">
        <v>0.22686799999999999</v>
      </c>
      <c r="L204" s="91">
        <v>3</v>
      </c>
      <c r="M204" s="91">
        <v>3</v>
      </c>
      <c r="N204" s="95"/>
      <c r="O204" s="120"/>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row>
    <row r="205" spans="2:41">
      <c r="B205" s="96" t="s">
        <v>1068</v>
      </c>
      <c r="C205" s="117" t="s">
        <v>877</v>
      </c>
      <c r="D205" s="160">
        <v>118.69</v>
      </c>
      <c r="E205" s="31"/>
      <c r="F205" s="91">
        <v>5.2342E-2</v>
      </c>
      <c r="G205" s="91">
        <v>1</v>
      </c>
      <c r="H205" s="91">
        <v>3</v>
      </c>
      <c r="I205" s="93">
        <v>4.9957662997459629E-3</v>
      </c>
      <c r="J205" s="120"/>
      <c r="K205" s="91">
        <v>0.60906400000000005</v>
      </c>
      <c r="L205" s="91">
        <v>9</v>
      </c>
      <c r="M205" s="91">
        <v>27</v>
      </c>
      <c r="N205" s="95">
        <v>0.12683945694484011</v>
      </c>
      <c r="O205" s="120"/>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row>
    <row r="206" spans="2:41">
      <c r="B206" s="96" t="s">
        <v>1069</v>
      </c>
      <c r="C206" s="117" t="s">
        <v>877</v>
      </c>
      <c r="D206" s="160">
        <v>100</v>
      </c>
      <c r="E206" s="31"/>
      <c r="F206" s="91" t="s">
        <v>2654</v>
      </c>
      <c r="G206" s="91" t="s">
        <v>2654</v>
      </c>
      <c r="H206" s="91" t="s">
        <v>2654</v>
      </c>
      <c r="I206" s="93">
        <v>-0.11449570530417075</v>
      </c>
      <c r="J206" s="120"/>
      <c r="K206" s="91">
        <v>0.249914</v>
      </c>
      <c r="L206" s="91">
        <v>1</v>
      </c>
      <c r="M206" s="91">
        <v>2</v>
      </c>
      <c r="N206" s="95">
        <v>0</v>
      </c>
      <c r="O206" s="120"/>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row>
    <row r="207" spans="2:41">
      <c r="B207" s="96" t="s">
        <v>1070</v>
      </c>
      <c r="C207" s="117" t="s">
        <v>877</v>
      </c>
      <c r="D207" s="160">
        <v>101.2</v>
      </c>
      <c r="E207" s="31"/>
      <c r="F207" s="91" t="s">
        <v>2654</v>
      </c>
      <c r="G207" s="91" t="s">
        <v>2654</v>
      </c>
      <c r="H207" s="91" t="s">
        <v>2654</v>
      </c>
      <c r="I207" s="93">
        <v>-4.2392127176381522E-2</v>
      </c>
      <c r="J207" s="120"/>
      <c r="K207" s="91">
        <v>1.499916</v>
      </c>
      <c r="L207" s="91">
        <v>1</v>
      </c>
      <c r="M207" s="91">
        <v>1</v>
      </c>
      <c r="N207" s="95">
        <v>0</v>
      </c>
      <c r="O207" s="120"/>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row>
    <row r="208" spans="2:41">
      <c r="B208" s="96" t="s">
        <v>1071</v>
      </c>
      <c r="C208" s="117" t="s">
        <v>874</v>
      </c>
      <c r="D208" s="160">
        <v>14545.61</v>
      </c>
      <c r="E208" s="31"/>
      <c r="F208" s="91">
        <v>10.47437</v>
      </c>
      <c r="G208" s="91">
        <v>20</v>
      </c>
      <c r="H208" s="91">
        <v>1351</v>
      </c>
      <c r="I208" s="93"/>
      <c r="J208" s="120"/>
      <c r="K208" s="91">
        <v>79.465225884410856</v>
      </c>
      <c r="L208" s="91">
        <v>166</v>
      </c>
      <c r="M208" s="91">
        <v>9733</v>
      </c>
      <c r="N208" s="95">
        <v>5.6326071169208403E-2</v>
      </c>
      <c r="O208" s="120"/>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row>
    <row r="209" spans="2:41">
      <c r="B209" s="96" t="s">
        <v>1072</v>
      </c>
      <c r="C209" s="117" t="s">
        <v>874</v>
      </c>
      <c r="D209" s="160">
        <v>11816.65</v>
      </c>
      <c r="E209" s="31"/>
      <c r="F209" s="91">
        <v>0.102328</v>
      </c>
      <c r="G209" s="91">
        <v>1</v>
      </c>
      <c r="H209" s="91">
        <v>1</v>
      </c>
      <c r="I209" s="93"/>
      <c r="J209" s="120"/>
      <c r="K209" s="91">
        <v>5.8899319999999999</v>
      </c>
      <c r="L209" s="91">
        <v>17</v>
      </c>
      <c r="M209" s="91">
        <v>20</v>
      </c>
      <c r="N209" s="95">
        <v>6.2228075222034551E-2</v>
      </c>
      <c r="O209" s="120"/>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row>
    <row r="210" spans="2:41">
      <c r="B210" s="96" t="s">
        <v>1073</v>
      </c>
      <c r="C210" s="117" t="s">
        <v>874</v>
      </c>
      <c r="D210" s="160">
        <v>11197.65</v>
      </c>
      <c r="E210" s="31"/>
      <c r="F210" s="91">
        <v>0.14732400000000001</v>
      </c>
      <c r="G210" s="91">
        <v>7</v>
      </c>
      <c r="H210" s="91">
        <v>18</v>
      </c>
      <c r="I210" s="93"/>
      <c r="J210" s="120"/>
      <c r="K210" s="91">
        <v>1.2814388150438187</v>
      </c>
      <c r="L210" s="91">
        <v>92</v>
      </c>
      <c r="M210" s="91">
        <v>177</v>
      </c>
      <c r="N210" s="95">
        <v>5.3621785191060756E-2</v>
      </c>
      <c r="O210" s="120"/>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row>
    <row r="211" spans="2:41">
      <c r="B211" s="96" t="s">
        <v>1074</v>
      </c>
      <c r="C211" s="117" t="s">
        <v>874</v>
      </c>
      <c r="D211" s="160">
        <v>21038.82</v>
      </c>
      <c r="E211" s="31"/>
      <c r="F211" s="91">
        <v>2.0673569999999999</v>
      </c>
      <c r="G211" s="91">
        <v>20</v>
      </c>
      <c r="H211" s="91">
        <v>217</v>
      </c>
      <c r="I211" s="93"/>
      <c r="J211" s="120"/>
      <c r="K211" s="91">
        <v>9.4452180772180263</v>
      </c>
      <c r="L211" s="91">
        <v>164</v>
      </c>
      <c r="M211" s="91">
        <v>1954</v>
      </c>
      <c r="N211" s="95">
        <v>0.21779210706058039</v>
      </c>
      <c r="O211" s="120"/>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row>
    <row r="212" spans="2:41">
      <c r="B212" s="96" t="s">
        <v>1075</v>
      </c>
      <c r="C212" s="117" t="s">
        <v>874</v>
      </c>
      <c r="D212" s="160">
        <v>25356.15</v>
      </c>
      <c r="E212" s="31"/>
      <c r="F212" s="91">
        <v>5.9512270000000003</v>
      </c>
      <c r="G212" s="91">
        <v>19</v>
      </c>
      <c r="H212" s="91">
        <v>235</v>
      </c>
      <c r="I212" s="93"/>
      <c r="J212" s="120"/>
      <c r="K212" s="91">
        <v>34.011651442662533</v>
      </c>
      <c r="L212" s="91">
        <v>155</v>
      </c>
      <c r="M212" s="91">
        <v>1784</v>
      </c>
      <c r="N212" s="95">
        <v>0.12950120673634169</v>
      </c>
      <c r="O212" s="120"/>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row>
    <row r="213" spans="2:41">
      <c r="B213" s="96" t="s">
        <v>1076</v>
      </c>
      <c r="C213" s="117" t="s">
        <v>874</v>
      </c>
      <c r="D213" s="160">
        <v>7633.8</v>
      </c>
      <c r="E213" s="31"/>
      <c r="F213" s="91">
        <v>5.4246000000000003E-2</v>
      </c>
      <c r="G213" s="91">
        <v>17</v>
      </c>
      <c r="H213" s="91">
        <v>50</v>
      </c>
      <c r="I213" s="93"/>
      <c r="J213" s="120"/>
      <c r="K213" s="91">
        <v>0.53813003460492781</v>
      </c>
      <c r="L213" s="91">
        <v>112</v>
      </c>
      <c r="M213" s="91">
        <v>262</v>
      </c>
      <c r="N213" s="95">
        <v>-0.16395974109890588</v>
      </c>
      <c r="O213" s="120"/>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row>
    <row r="214" spans="2:41">
      <c r="B214" s="96" t="s">
        <v>1077</v>
      </c>
      <c r="C214" s="117" t="s">
        <v>874</v>
      </c>
      <c r="D214" s="160">
        <v>10398.370000000001</v>
      </c>
      <c r="E214" s="31"/>
      <c r="F214" s="91">
        <v>0.129159</v>
      </c>
      <c r="G214" s="91">
        <v>2</v>
      </c>
      <c r="H214" s="91">
        <v>2</v>
      </c>
      <c r="I214" s="93"/>
      <c r="J214" s="120"/>
      <c r="K214" s="91">
        <v>0.94844014440000002</v>
      </c>
      <c r="L214" s="91">
        <v>8</v>
      </c>
      <c r="M214" s="91">
        <v>9</v>
      </c>
      <c r="N214" s="95"/>
      <c r="O214" s="120"/>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row>
    <row r="215" spans="2:41">
      <c r="B215" s="96" t="s">
        <v>1078</v>
      </c>
      <c r="C215" s="117" t="s">
        <v>874</v>
      </c>
      <c r="D215" s="160">
        <v>1168.97</v>
      </c>
      <c r="E215" s="31"/>
      <c r="F215" s="91" t="s">
        <v>2654</v>
      </c>
      <c r="G215" s="91" t="s">
        <v>2654</v>
      </c>
      <c r="H215" s="91" t="s">
        <v>2654</v>
      </c>
      <c r="I215" s="93"/>
      <c r="J215" s="120"/>
      <c r="K215" s="91">
        <v>3.5555000000000003E-2</v>
      </c>
      <c r="L215" s="91">
        <v>1</v>
      </c>
      <c r="M215" s="91">
        <v>1</v>
      </c>
      <c r="N215" s="95">
        <v>1.9207630739184189E-2</v>
      </c>
      <c r="O215" s="120"/>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row>
    <row r="216" spans="2:41">
      <c r="B216" s="96" t="s">
        <v>1079</v>
      </c>
      <c r="C216" s="117" t="s">
        <v>874</v>
      </c>
      <c r="D216" s="160">
        <v>1663.16</v>
      </c>
      <c r="E216" s="31"/>
      <c r="F216" s="91">
        <v>2.5055999999999998E-2</v>
      </c>
      <c r="G216" s="91">
        <v>5</v>
      </c>
      <c r="H216" s="91">
        <v>6</v>
      </c>
      <c r="I216" s="93"/>
      <c r="J216" s="120"/>
      <c r="K216" s="91">
        <v>0.48200389114964437</v>
      </c>
      <c r="L216" s="91">
        <v>54</v>
      </c>
      <c r="M216" s="91">
        <v>66</v>
      </c>
      <c r="N216" s="95">
        <v>9.2911543794397478E-2</v>
      </c>
      <c r="O216" s="120"/>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row>
    <row r="217" spans="2:41">
      <c r="B217" s="96" t="s">
        <v>1080</v>
      </c>
      <c r="C217" s="117" t="s">
        <v>874</v>
      </c>
      <c r="D217" s="160">
        <v>141729.82999999999</v>
      </c>
      <c r="E217" s="31"/>
      <c r="F217" s="91" t="s">
        <v>2654</v>
      </c>
      <c r="G217" s="91" t="s">
        <v>2654</v>
      </c>
      <c r="H217" s="91" t="s">
        <v>2654</v>
      </c>
      <c r="I217" s="93"/>
      <c r="J217" s="120"/>
      <c r="K217" s="91">
        <v>8.5240330661510141E-2</v>
      </c>
      <c r="L217" s="91">
        <v>5</v>
      </c>
      <c r="M217" s="91">
        <v>5</v>
      </c>
      <c r="N217" s="95">
        <v>7.1612068865662959E-3</v>
      </c>
      <c r="O217" s="120"/>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row>
    <row r="218" spans="2:41">
      <c r="B218" s="96" t="s">
        <v>1081</v>
      </c>
      <c r="C218" s="117" t="s">
        <v>874</v>
      </c>
      <c r="D218" s="160">
        <v>1055</v>
      </c>
      <c r="E218" s="31"/>
      <c r="F218" s="91" t="s">
        <v>2654</v>
      </c>
      <c r="G218" s="91" t="s">
        <v>2654</v>
      </c>
      <c r="H218" s="91" t="s">
        <v>2654</v>
      </c>
      <c r="I218" s="93"/>
      <c r="J218" s="120"/>
      <c r="K218" s="91">
        <v>2.6627000000000001E-2</v>
      </c>
      <c r="L218" s="91">
        <v>1</v>
      </c>
      <c r="M218" s="91">
        <v>1</v>
      </c>
      <c r="N218" s="95">
        <v>-0.13061392665842608</v>
      </c>
      <c r="O218" s="120"/>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row>
    <row r="219" spans="2:41">
      <c r="B219" s="96" t="s">
        <v>1082</v>
      </c>
      <c r="C219" s="117" t="s">
        <v>877</v>
      </c>
      <c r="D219" s="160">
        <v>93.4</v>
      </c>
      <c r="E219" s="31"/>
      <c r="F219" s="91">
        <v>5.4265000000000001E-2</v>
      </c>
      <c r="G219" s="91">
        <v>1</v>
      </c>
      <c r="H219" s="91">
        <v>5</v>
      </c>
      <c r="I219" s="93">
        <v>8.4215072338587049E-3</v>
      </c>
      <c r="J219" s="120"/>
      <c r="K219" s="91">
        <v>0.37610399999999999</v>
      </c>
      <c r="L219" s="91">
        <v>4</v>
      </c>
      <c r="M219" s="91">
        <v>18</v>
      </c>
      <c r="N219" s="95"/>
      <c r="O219" s="120"/>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row>
    <row r="220" spans="2:41">
      <c r="B220" s="96" t="s">
        <v>1083</v>
      </c>
      <c r="C220" s="117" t="s">
        <v>877</v>
      </c>
      <c r="D220" s="160">
        <v>93.8</v>
      </c>
      <c r="E220" s="31"/>
      <c r="F220" s="91">
        <v>1.9979E-2</v>
      </c>
      <c r="G220" s="91">
        <v>1</v>
      </c>
      <c r="H220" s="91">
        <v>1</v>
      </c>
      <c r="I220" s="93">
        <v>8.7106140445210034E-3</v>
      </c>
      <c r="J220" s="120"/>
      <c r="K220" s="91">
        <v>1.394361</v>
      </c>
      <c r="L220" s="91">
        <v>7</v>
      </c>
      <c r="M220" s="91">
        <v>14</v>
      </c>
      <c r="N220" s="95">
        <v>-2.5353283458021569E-2</v>
      </c>
      <c r="O220" s="120"/>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row>
    <row r="221" spans="2:41">
      <c r="B221" s="96" t="s">
        <v>1084</v>
      </c>
      <c r="C221" s="117" t="s">
        <v>877</v>
      </c>
      <c r="D221" s="160">
        <v>94.1</v>
      </c>
      <c r="E221" s="31"/>
      <c r="F221" s="91" t="s">
        <v>2654</v>
      </c>
      <c r="G221" s="91" t="s">
        <v>2654</v>
      </c>
      <c r="H221" s="91" t="s">
        <v>2654</v>
      </c>
      <c r="I221" s="93">
        <v>-5.6007608580788126E-3</v>
      </c>
      <c r="J221" s="120"/>
      <c r="K221" s="91">
        <v>0.99688500000000002</v>
      </c>
      <c r="L221" s="91">
        <v>4</v>
      </c>
      <c r="M221" s="91">
        <v>14</v>
      </c>
      <c r="N221" s="95">
        <v>-2.2134469500155962E-2</v>
      </c>
      <c r="O221" s="120"/>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row>
    <row r="222" spans="2:41">
      <c r="B222" s="96" t="s">
        <v>1085</v>
      </c>
      <c r="C222" s="117" t="s">
        <v>877</v>
      </c>
      <c r="D222" s="160">
        <v>93.99</v>
      </c>
      <c r="E222" s="31"/>
      <c r="F222" s="91">
        <v>4.9814999999999998E-2</v>
      </c>
      <c r="G222" s="91">
        <v>1</v>
      </c>
      <c r="H222" s="91">
        <v>1</v>
      </c>
      <c r="I222" s="93">
        <v>9.6680631646792747E-3</v>
      </c>
      <c r="J222" s="120"/>
      <c r="K222" s="91">
        <v>4.4407969999999999</v>
      </c>
      <c r="L222" s="91">
        <v>6</v>
      </c>
      <c r="M222" s="91">
        <v>10</v>
      </c>
      <c r="N222" s="95"/>
      <c r="O222" s="120"/>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row>
    <row r="223" spans="2:41">
      <c r="B223" s="96" t="s">
        <v>1086</v>
      </c>
      <c r="C223" s="117" t="s">
        <v>877</v>
      </c>
      <c r="D223" s="160">
        <v>91.64</v>
      </c>
      <c r="E223" s="31"/>
      <c r="F223" s="91" t="s">
        <v>2654</v>
      </c>
      <c r="G223" s="91" t="s">
        <v>2654</v>
      </c>
      <c r="H223" s="91" t="s">
        <v>2654</v>
      </c>
      <c r="I223" s="93">
        <v>0</v>
      </c>
      <c r="J223" s="120"/>
      <c r="K223" s="91">
        <v>0.47883700000000001</v>
      </c>
      <c r="L223" s="91">
        <v>5</v>
      </c>
      <c r="M223" s="91">
        <v>5</v>
      </c>
      <c r="N223" s="95">
        <v>-3.8405036726127939E-2</v>
      </c>
      <c r="O223" s="120"/>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row>
    <row r="224" spans="2:41">
      <c r="B224" s="96" t="s">
        <v>1087</v>
      </c>
      <c r="C224" s="117" t="s">
        <v>877</v>
      </c>
      <c r="D224" s="160">
        <v>1.03</v>
      </c>
      <c r="E224" s="31"/>
      <c r="F224" s="91">
        <v>1.7004999999999999E-2</v>
      </c>
      <c r="G224" s="91">
        <v>1</v>
      </c>
      <c r="H224" s="91">
        <v>1</v>
      </c>
      <c r="I224" s="93"/>
      <c r="J224" s="120"/>
      <c r="K224" s="91">
        <v>9.5524999999999999E-2</v>
      </c>
      <c r="L224" s="91">
        <v>3</v>
      </c>
      <c r="M224" s="91">
        <v>3</v>
      </c>
      <c r="N224" s="95">
        <v>-1.9047619047619091E-2</v>
      </c>
      <c r="O224" s="120"/>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row>
    <row r="225" spans="2:41">
      <c r="B225" s="96" t="s">
        <v>1088</v>
      </c>
      <c r="C225" s="117" t="s">
        <v>874</v>
      </c>
      <c r="D225" s="160">
        <v>1323.95</v>
      </c>
      <c r="E225" s="31"/>
      <c r="F225" s="91">
        <v>2.5900000000000001E-4</v>
      </c>
      <c r="G225" s="91">
        <v>1</v>
      </c>
      <c r="H225" s="91">
        <v>1</v>
      </c>
      <c r="I225" s="93"/>
      <c r="J225" s="120"/>
      <c r="K225" s="91">
        <v>0.48450799999999999</v>
      </c>
      <c r="L225" s="91">
        <v>3</v>
      </c>
      <c r="M225" s="91">
        <v>3</v>
      </c>
      <c r="N225" s="95">
        <v>5.5217706647963105E-2</v>
      </c>
      <c r="O225" s="120"/>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row>
    <row r="226" spans="2:41">
      <c r="B226" s="96" t="s">
        <v>1089</v>
      </c>
      <c r="C226" s="117" t="s">
        <v>874</v>
      </c>
      <c r="D226" s="160">
        <v>1336</v>
      </c>
      <c r="E226" s="31"/>
      <c r="F226" s="91" t="s">
        <v>2654</v>
      </c>
      <c r="G226" s="91" t="s">
        <v>2654</v>
      </c>
      <c r="H226" s="91" t="s">
        <v>2654</v>
      </c>
      <c r="I226" s="93"/>
      <c r="J226" s="120"/>
      <c r="K226" s="91">
        <v>5.8E-5</v>
      </c>
      <c r="L226" s="91">
        <v>1</v>
      </c>
      <c r="M226" s="91">
        <v>1</v>
      </c>
      <c r="N226" s="95">
        <v>0</v>
      </c>
      <c r="O226" s="120"/>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row>
    <row r="227" spans="2:41">
      <c r="B227" s="96" t="s">
        <v>1090</v>
      </c>
      <c r="C227" s="117" t="s">
        <v>874</v>
      </c>
      <c r="D227" s="160">
        <v>40996.49</v>
      </c>
      <c r="E227" s="31"/>
      <c r="F227" s="91" t="s">
        <v>2654</v>
      </c>
      <c r="G227" s="91" t="s">
        <v>2654</v>
      </c>
      <c r="H227" s="91" t="s">
        <v>2654</v>
      </c>
      <c r="I227" s="93"/>
      <c r="J227" s="120"/>
      <c r="K227" s="91">
        <v>0.15851899999999999</v>
      </c>
      <c r="L227" s="91">
        <v>1</v>
      </c>
      <c r="M227" s="91">
        <v>1</v>
      </c>
      <c r="N227" s="95">
        <v>8.8317346529470209E-2</v>
      </c>
      <c r="O227" s="120"/>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row>
    <row r="228" spans="2:41">
      <c r="B228" s="96" t="s">
        <v>1091</v>
      </c>
      <c r="C228" s="117" t="s">
        <v>874</v>
      </c>
      <c r="D228" s="160">
        <v>23797</v>
      </c>
      <c r="E228" s="31"/>
      <c r="F228" s="91" t="s">
        <v>2654</v>
      </c>
      <c r="G228" s="91" t="s">
        <v>2654</v>
      </c>
      <c r="H228" s="91" t="s">
        <v>2654</v>
      </c>
      <c r="I228" s="93"/>
      <c r="J228" s="120"/>
      <c r="K228" s="91">
        <v>0.221994</v>
      </c>
      <c r="L228" s="91">
        <v>2</v>
      </c>
      <c r="M228" s="91">
        <v>4</v>
      </c>
      <c r="N228" s="95">
        <v>-2.9184040547690748E-2</v>
      </c>
      <c r="O228" s="120"/>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row>
    <row r="229" spans="2:41">
      <c r="B229" s="96" t="s">
        <v>1092</v>
      </c>
      <c r="C229" s="117" t="s">
        <v>877</v>
      </c>
      <c r="D229" s="160">
        <v>0.97</v>
      </c>
      <c r="E229" s="31"/>
      <c r="F229" s="91" t="s">
        <v>2654</v>
      </c>
      <c r="G229" s="91" t="s">
        <v>2654</v>
      </c>
      <c r="H229" s="91" t="s">
        <v>2654</v>
      </c>
      <c r="I229" s="93"/>
      <c r="J229" s="120"/>
      <c r="K229" s="91">
        <v>0.52712800000000004</v>
      </c>
      <c r="L229" s="91">
        <v>1</v>
      </c>
      <c r="M229" s="91">
        <v>13</v>
      </c>
      <c r="N229" s="95">
        <v>0</v>
      </c>
      <c r="O229" s="120"/>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row>
    <row r="230" spans="2:41">
      <c r="B230" s="96" t="s">
        <v>1093</v>
      </c>
      <c r="C230" s="117" t="s">
        <v>874</v>
      </c>
      <c r="D230" s="160">
        <v>9000</v>
      </c>
      <c r="E230" s="31"/>
      <c r="F230" s="91" t="s">
        <v>2654</v>
      </c>
      <c r="G230" s="91" t="s">
        <v>2654</v>
      </c>
      <c r="H230" s="91" t="s">
        <v>2654</v>
      </c>
      <c r="I230" s="93"/>
      <c r="J230" s="120"/>
      <c r="K230" s="91">
        <v>7.1139999999999997E-3</v>
      </c>
      <c r="L230" s="91">
        <v>1</v>
      </c>
      <c r="M230" s="91">
        <v>1</v>
      </c>
      <c r="N230" s="95">
        <v>0</v>
      </c>
      <c r="O230" s="120"/>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row>
    <row r="231" spans="2:41">
      <c r="B231" s="96" t="s">
        <v>1094</v>
      </c>
      <c r="C231" s="117" t="s">
        <v>874</v>
      </c>
      <c r="D231" s="160">
        <v>25099.03</v>
      </c>
      <c r="E231" s="31"/>
      <c r="F231" s="91" t="s">
        <v>2654</v>
      </c>
      <c r="G231" s="91" t="s">
        <v>2654</v>
      </c>
      <c r="H231" s="91" t="s">
        <v>2654</v>
      </c>
      <c r="I231" s="93"/>
      <c r="J231" s="120"/>
      <c r="K231" s="91">
        <v>1.0156E-2</v>
      </c>
      <c r="L231" s="91">
        <v>1</v>
      </c>
      <c r="M231" s="91">
        <v>1</v>
      </c>
      <c r="N231" s="95">
        <v>-0.20242047729511592</v>
      </c>
      <c r="O231" s="120"/>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row>
    <row r="232" spans="2:41">
      <c r="B232" s="96" t="s">
        <v>1095</v>
      </c>
      <c r="C232" s="117" t="s">
        <v>874</v>
      </c>
      <c r="D232" s="160">
        <v>1491.22</v>
      </c>
      <c r="E232" s="31"/>
      <c r="F232" s="91">
        <v>0.29706500000000002</v>
      </c>
      <c r="G232" s="91">
        <v>11</v>
      </c>
      <c r="H232" s="91">
        <v>17</v>
      </c>
      <c r="I232" s="93"/>
      <c r="J232" s="120"/>
      <c r="K232" s="91">
        <v>0.70860230508769118</v>
      </c>
      <c r="L232" s="91">
        <v>52</v>
      </c>
      <c r="M232" s="91">
        <v>79</v>
      </c>
      <c r="N232" s="95">
        <v>-2.4332476233471456E-2</v>
      </c>
      <c r="O232" s="120"/>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row>
    <row r="233" spans="2:41">
      <c r="B233" s="96" t="s">
        <v>1096</v>
      </c>
      <c r="C233" s="117" t="s">
        <v>874</v>
      </c>
      <c r="D233" s="160">
        <v>1603.69</v>
      </c>
      <c r="E233" s="31"/>
      <c r="F233" s="91">
        <v>1.370439</v>
      </c>
      <c r="G233" s="91">
        <v>6</v>
      </c>
      <c r="H233" s="91">
        <v>6</v>
      </c>
      <c r="I233" s="93"/>
      <c r="J233" s="120"/>
      <c r="K233" s="91">
        <v>3.9174280000000001</v>
      </c>
      <c r="L233" s="91">
        <v>29</v>
      </c>
      <c r="M233" s="91">
        <v>34</v>
      </c>
      <c r="N233" s="95">
        <v>-9.890659439035332E-3</v>
      </c>
      <c r="O233" s="120"/>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row>
    <row r="234" spans="2:41">
      <c r="B234" s="96" t="s">
        <v>1097</v>
      </c>
      <c r="C234" s="117" t="s">
        <v>877</v>
      </c>
      <c r="D234" s="160">
        <v>1.04</v>
      </c>
      <c r="E234" s="31"/>
      <c r="F234" s="91">
        <v>2.4001000000000001E-2</v>
      </c>
      <c r="G234" s="91">
        <v>1</v>
      </c>
      <c r="H234" s="91">
        <v>1</v>
      </c>
      <c r="I234" s="93"/>
      <c r="J234" s="120"/>
      <c r="K234" s="91">
        <v>8.4001000000000006E-2</v>
      </c>
      <c r="L234" s="91">
        <v>2</v>
      </c>
      <c r="M234" s="91">
        <v>2</v>
      </c>
      <c r="N234" s="95">
        <v>4.0000000000000036E-2</v>
      </c>
      <c r="O234" s="120"/>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row>
    <row r="235" spans="2:41">
      <c r="B235" s="96" t="s">
        <v>1098</v>
      </c>
      <c r="C235" s="117" t="s">
        <v>877</v>
      </c>
      <c r="D235" s="160">
        <v>1.1100000000000001</v>
      </c>
      <c r="E235" s="31"/>
      <c r="F235" s="91">
        <v>0.249999</v>
      </c>
      <c r="G235" s="91">
        <v>1</v>
      </c>
      <c r="H235" s="91">
        <v>1</v>
      </c>
      <c r="I235" s="93"/>
      <c r="J235" s="120"/>
      <c r="K235" s="91">
        <v>2.8216610000000002</v>
      </c>
      <c r="L235" s="91">
        <v>7</v>
      </c>
      <c r="M235" s="91">
        <v>9</v>
      </c>
      <c r="N235" s="95">
        <v>5.7142857142857162E-2</v>
      </c>
      <c r="O235" s="120"/>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row>
    <row r="236" spans="2:41">
      <c r="B236" s="96" t="s">
        <v>1099</v>
      </c>
      <c r="C236" s="117" t="s">
        <v>877</v>
      </c>
      <c r="D236" s="160">
        <v>1.03</v>
      </c>
      <c r="E236" s="31"/>
      <c r="F236" s="91">
        <v>4.8548000000000001E-2</v>
      </c>
      <c r="G236" s="91">
        <v>1</v>
      </c>
      <c r="H236" s="91">
        <v>1</v>
      </c>
      <c r="I236" s="93"/>
      <c r="J236" s="120"/>
      <c r="K236" s="91">
        <v>0.30649199999999999</v>
      </c>
      <c r="L236" s="91">
        <v>3</v>
      </c>
      <c r="M236" s="91">
        <v>3</v>
      </c>
      <c r="N236" s="95"/>
      <c r="O236" s="120"/>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row>
    <row r="237" spans="2:41">
      <c r="B237" s="96" t="s">
        <v>1100</v>
      </c>
      <c r="C237" s="117" t="s">
        <v>877</v>
      </c>
      <c r="D237" s="160">
        <v>0</v>
      </c>
      <c r="E237" s="31"/>
      <c r="F237" s="91" t="s">
        <v>2654</v>
      </c>
      <c r="G237" s="91" t="s">
        <v>2654</v>
      </c>
      <c r="H237" s="91" t="s">
        <v>2654</v>
      </c>
      <c r="I237" s="93"/>
      <c r="J237" s="120"/>
      <c r="K237" s="91">
        <v>0.85</v>
      </c>
      <c r="L237" s="91">
        <v>1</v>
      </c>
      <c r="M237" s="91">
        <v>1</v>
      </c>
      <c r="N237" s="95"/>
      <c r="O237" s="120"/>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row>
    <row r="238" spans="2:41">
      <c r="B238" s="96" t="s">
        <v>1101</v>
      </c>
      <c r="C238" s="117" t="s">
        <v>874</v>
      </c>
      <c r="D238" s="160">
        <v>79422.59</v>
      </c>
      <c r="E238" s="31"/>
      <c r="F238" s="91">
        <v>5.5149999999999999E-3</v>
      </c>
      <c r="G238" s="91">
        <v>1</v>
      </c>
      <c r="H238" s="91">
        <v>1</v>
      </c>
      <c r="I238" s="93"/>
      <c r="J238" s="120"/>
      <c r="K238" s="91">
        <v>2.4635000000000001E-2</v>
      </c>
      <c r="L238" s="91">
        <v>20</v>
      </c>
      <c r="M238" s="91">
        <v>22</v>
      </c>
      <c r="N238" s="95">
        <v>0</v>
      </c>
      <c r="O238" s="120"/>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row>
    <row r="239" spans="2:41">
      <c r="B239" s="96" t="s">
        <v>1102</v>
      </c>
      <c r="C239" s="117" t="s">
        <v>874</v>
      </c>
      <c r="D239" s="160">
        <v>109208.39</v>
      </c>
      <c r="E239" s="31"/>
      <c r="F239" s="91" t="s">
        <v>2654</v>
      </c>
      <c r="G239" s="91" t="s">
        <v>2654</v>
      </c>
      <c r="H239" s="91" t="s">
        <v>2654</v>
      </c>
      <c r="I239" s="93"/>
      <c r="J239" s="120"/>
      <c r="K239" s="91">
        <v>26.875926</v>
      </c>
      <c r="L239" s="91">
        <v>4</v>
      </c>
      <c r="M239" s="91">
        <v>13</v>
      </c>
      <c r="N239" s="95">
        <v>0.40256204768601456</v>
      </c>
      <c r="O239" s="120"/>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row>
    <row r="240" spans="2:41">
      <c r="B240" s="96" t="s">
        <v>1103</v>
      </c>
      <c r="C240" s="117" t="s">
        <v>877</v>
      </c>
      <c r="D240" s="160">
        <v>1.02</v>
      </c>
      <c r="E240" s="31"/>
      <c r="F240" s="91" t="s">
        <v>2654</v>
      </c>
      <c r="G240" s="91" t="s">
        <v>2654</v>
      </c>
      <c r="H240" s="91" t="s">
        <v>2654</v>
      </c>
      <c r="I240" s="93"/>
      <c r="J240" s="120"/>
      <c r="K240" s="91">
        <v>3.0443999999999999E-2</v>
      </c>
      <c r="L240" s="91">
        <v>1</v>
      </c>
      <c r="M240" s="91">
        <v>4</v>
      </c>
      <c r="N240" s="95">
        <v>3.0303030303030276E-2</v>
      </c>
      <c r="O240" s="120"/>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row>
    <row r="241" spans="2:41">
      <c r="B241" s="96" t="s">
        <v>1104</v>
      </c>
      <c r="C241" s="117" t="s">
        <v>877</v>
      </c>
      <c r="D241" s="160">
        <v>1.47</v>
      </c>
      <c r="E241" s="31"/>
      <c r="F241" s="91">
        <v>0.26926699999999998</v>
      </c>
      <c r="G241" s="91">
        <v>5</v>
      </c>
      <c r="H241" s="91">
        <v>6</v>
      </c>
      <c r="I241" s="93"/>
      <c r="J241" s="120"/>
      <c r="K241" s="91">
        <v>0.67217300000000002</v>
      </c>
      <c r="L241" s="91">
        <v>12</v>
      </c>
      <c r="M241" s="91">
        <v>14</v>
      </c>
      <c r="N241" s="95"/>
      <c r="O241" s="120"/>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row>
    <row r="242" spans="2:41">
      <c r="B242" s="96" t="s">
        <v>1105</v>
      </c>
      <c r="C242" s="117" t="s">
        <v>877</v>
      </c>
      <c r="D242" s="160">
        <v>1.71</v>
      </c>
      <c r="E242" s="31"/>
      <c r="F242" s="91" t="s">
        <v>2654</v>
      </c>
      <c r="G242" s="91" t="s">
        <v>2654</v>
      </c>
      <c r="H242" s="91" t="s">
        <v>2654</v>
      </c>
      <c r="I242" s="93"/>
      <c r="J242" s="120"/>
      <c r="K242" s="91">
        <v>2.0450010000000001</v>
      </c>
      <c r="L242" s="91">
        <v>2</v>
      </c>
      <c r="M242" s="91">
        <v>2</v>
      </c>
      <c r="N242" s="95"/>
      <c r="O242" s="120"/>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row>
    <row r="243" spans="2:41">
      <c r="B243" s="96" t="s">
        <v>2617</v>
      </c>
      <c r="C243" s="117" t="s">
        <v>874</v>
      </c>
      <c r="D243" s="160">
        <v>1004.42</v>
      </c>
      <c r="E243" s="31"/>
      <c r="F243" s="91">
        <v>3.4820999999999998E-2</v>
      </c>
      <c r="G243" s="91">
        <v>1</v>
      </c>
      <c r="H243" s="91">
        <v>1</v>
      </c>
      <c r="I243" s="93"/>
      <c r="J243" s="120"/>
      <c r="K243" s="91">
        <v>3.4820999999999998E-2</v>
      </c>
      <c r="L243" s="91">
        <v>1</v>
      </c>
      <c r="M243" s="91">
        <v>1</v>
      </c>
      <c r="N243" s="95"/>
      <c r="O243" s="120"/>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row>
    <row r="244" spans="2:41">
      <c r="B244" s="96" t="s">
        <v>2618</v>
      </c>
      <c r="C244" s="117" t="s">
        <v>877</v>
      </c>
      <c r="D244" s="160">
        <v>1.22</v>
      </c>
      <c r="E244" s="31"/>
      <c r="F244" s="91">
        <v>1.9999990000000001</v>
      </c>
      <c r="G244" s="91">
        <v>1</v>
      </c>
      <c r="H244" s="91">
        <v>1</v>
      </c>
      <c r="I244" s="93"/>
      <c r="J244" s="120"/>
      <c r="K244" s="91">
        <v>1.9999990000000001</v>
      </c>
      <c r="L244" s="91">
        <v>1</v>
      </c>
      <c r="M244" s="91">
        <v>1</v>
      </c>
      <c r="N244" s="95">
        <v>0</v>
      </c>
      <c r="O244" s="120"/>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row>
    <row r="245" spans="2:41">
      <c r="B245" s="96" t="s">
        <v>1106</v>
      </c>
      <c r="C245" s="117" t="s">
        <v>874</v>
      </c>
      <c r="D245" s="160">
        <v>0</v>
      </c>
      <c r="E245" s="31"/>
      <c r="F245" s="91" t="s">
        <v>2654</v>
      </c>
      <c r="G245" s="91" t="s">
        <v>2654</v>
      </c>
      <c r="H245" s="91" t="s">
        <v>2654</v>
      </c>
      <c r="I245" s="93"/>
      <c r="J245" s="120"/>
      <c r="K245" s="91">
        <v>4.1089999999999998E-3</v>
      </c>
      <c r="L245" s="91">
        <v>10</v>
      </c>
      <c r="M245" s="91">
        <v>29</v>
      </c>
      <c r="N245" s="95"/>
      <c r="O245" s="120"/>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row>
    <row r="246" spans="2:41">
      <c r="B246" s="96" t="s">
        <v>1107</v>
      </c>
      <c r="C246" s="117" t="s">
        <v>874</v>
      </c>
      <c r="D246" s="160">
        <v>0</v>
      </c>
      <c r="E246" s="31"/>
      <c r="F246" s="91" t="s">
        <v>2654</v>
      </c>
      <c r="G246" s="91" t="s">
        <v>2654</v>
      </c>
      <c r="H246" s="91" t="s">
        <v>2654</v>
      </c>
      <c r="I246" s="93"/>
      <c r="J246" s="120"/>
      <c r="K246" s="91">
        <v>3.8400000000000001E-3</v>
      </c>
      <c r="L246" s="91">
        <v>7</v>
      </c>
      <c r="M246" s="91">
        <v>16</v>
      </c>
      <c r="N246" s="95"/>
      <c r="O246" s="120"/>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row>
    <row r="247" spans="2:41">
      <c r="B247" s="96" t="s">
        <v>1108</v>
      </c>
      <c r="C247" s="117" t="s">
        <v>877</v>
      </c>
      <c r="D247" s="160">
        <v>0.46</v>
      </c>
      <c r="E247" s="31"/>
      <c r="F247" s="91" t="s">
        <v>2654</v>
      </c>
      <c r="G247" s="91" t="s">
        <v>2654</v>
      </c>
      <c r="H247" s="91" t="s">
        <v>2654</v>
      </c>
      <c r="I247" s="93"/>
      <c r="J247" s="120"/>
      <c r="K247" s="91">
        <v>4.0301999999999998E-2</v>
      </c>
      <c r="L247" s="91">
        <v>2</v>
      </c>
      <c r="M247" s="91">
        <v>8</v>
      </c>
      <c r="N247" s="95">
        <v>-0.11538461538461542</v>
      </c>
      <c r="O247" s="120"/>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row>
    <row r="248" spans="2:41">
      <c r="B248" s="96" t="s">
        <v>1109</v>
      </c>
      <c r="C248" s="117" t="s">
        <v>874</v>
      </c>
      <c r="D248" s="160">
        <v>45941.599999999999</v>
      </c>
      <c r="E248" s="31"/>
      <c r="F248" s="91">
        <v>1.085E-3</v>
      </c>
      <c r="G248" s="91">
        <v>2</v>
      </c>
      <c r="H248" s="91">
        <v>2</v>
      </c>
      <c r="I248" s="93"/>
      <c r="J248" s="120"/>
      <c r="K248" s="91">
        <v>0.16942579593770518</v>
      </c>
      <c r="L248" s="91">
        <v>21</v>
      </c>
      <c r="M248" s="91">
        <v>22</v>
      </c>
      <c r="N248" s="95">
        <v>0.13752590542076337</v>
      </c>
      <c r="O248" s="120"/>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row>
    <row r="249" spans="2:41">
      <c r="B249" s="96" t="s">
        <v>1110</v>
      </c>
      <c r="C249" s="117" t="s">
        <v>874</v>
      </c>
      <c r="D249" s="160">
        <v>47737.36</v>
      </c>
      <c r="E249" s="31"/>
      <c r="F249" s="91">
        <v>2.781819</v>
      </c>
      <c r="G249" s="91">
        <v>12</v>
      </c>
      <c r="H249" s="91">
        <v>22</v>
      </c>
      <c r="I249" s="93"/>
      <c r="J249" s="120"/>
      <c r="K249" s="91">
        <v>11.668702345652532</v>
      </c>
      <c r="L249" s="91">
        <v>90</v>
      </c>
      <c r="M249" s="91">
        <v>151</v>
      </c>
      <c r="N249" s="95">
        <v>3.4442961530852356E-2</v>
      </c>
      <c r="O249" s="120"/>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row>
    <row r="250" spans="2:41">
      <c r="B250" s="96" t="s">
        <v>2619</v>
      </c>
      <c r="C250" s="117" t="s">
        <v>874</v>
      </c>
      <c r="D250" s="160">
        <v>1008.58</v>
      </c>
      <c r="E250" s="31"/>
      <c r="F250" s="91">
        <v>0.51621300000000003</v>
      </c>
      <c r="G250" s="91">
        <v>5</v>
      </c>
      <c r="H250" s="91">
        <v>8</v>
      </c>
      <c r="I250" s="93"/>
      <c r="J250" s="120"/>
      <c r="K250" s="91">
        <v>0.51621300000000003</v>
      </c>
      <c r="L250" s="91">
        <v>5</v>
      </c>
      <c r="M250" s="91">
        <v>8</v>
      </c>
      <c r="N250" s="95"/>
      <c r="O250" s="120"/>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row>
    <row r="251" spans="2:41">
      <c r="B251" s="96" t="s">
        <v>1111</v>
      </c>
      <c r="C251" s="117" t="s">
        <v>877</v>
      </c>
      <c r="D251" s="160">
        <v>1.25</v>
      </c>
      <c r="E251" s="31"/>
      <c r="F251" s="91" t="s">
        <v>2654</v>
      </c>
      <c r="G251" s="91" t="s">
        <v>2654</v>
      </c>
      <c r="H251" s="91" t="s">
        <v>2654</v>
      </c>
      <c r="I251" s="93"/>
      <c r="J251" s="120"/>
      <c r="K251" s="91">
        <v>0.34749400000000003</v>
      </c>
      <c r="L251" s="91">
        <v>2</v>
      </c>
      <c r="M251" s="91">
        <v>17</v>
      </c>
      <c r="N251" s="95">
        <v>8.0645161290322509E-3</v>
      </c>
      <c r="O251" s="120"/>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row>
    <row r="252" spans="2:41">
      <c r="B252" s="96" t="s">
        <v>1112</v>
      </c>
      <c r="C252" s="117" t="s">
        <v>877</v>
      </c>
      <c r="D252" s="160">
        <v>0.51</v>
      </c>
      <c r="E252" s="31"/>
      <c r="F252" s="91" t="s">
        <v>2654</v>
      </c>
      <c r="G252" s="91" t="s">
        <v>2654</v>
      </c>
      <c r="H252" s="91" t="s">
        <v>2654</v>
      </c>
      <c r="I252" s="93"/>
      <c r="J252" s="120"/>
      <c r="K252" s="91">
        <v>2.9655000000000001E-2</v>
      </c>
      <c r="L252" s="91">
        <v>3</v>
      </c>
      <c r="M252" s="91">
        <v>3</v>
      </c>
      <c r="N252" s="95">
        <v>-0.5641025641025641</v>
      </c>
      <c r="O252" s="120"/>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row>
    <row r="253" spans="2:41">
      <c r="B253" s="96" t="s">
        <v>1113</v>
      </c>
      <c r="C253" s="117" t="s">
        <v>874</v>
      </c>
      <c r="D253" s="160">
        <v>1012.09</v>
      </c>
      <c r="E253" s="31"/>
      <c r="F253" s="91" t="s">
        <v>2654</v>
      </c>
      <c r="G253" s="91" t="s">
        <v>2654</v>
      </c>
      <c r="H253" s="91" t="s">
        <v>2654</v>
      </c>
      <c r="I253" s="93"/>
      <c r="J253" s="120"/>
      <c r="K253" s="91">
        <v>10.09399231738141</v>
      </c>
      <c r="L253" s="91">
        <v>4</v>
      </c>
      <c r="M253" s="91">
        <v>23</v>
      </c>
      <c r="N253" s="95"/>
      <c r="O253" s="120"/>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row>
    <row r="254" spans="2:41">
      <c r="B254" s="96" t="s">
        <v>1114</v>
      </c>
      <c r="C254" s="117" t="s">
        <v>874</v>
      </c>
      <c r="D254" s="160">
        <v>1004.8</v>
      </c>
      <c r="E254" s="31"/>
      <c r="F254" s="91">
        <v>0.13870299999999999</v>
      </c>
      <c r="G254" s="91">
        <v>1</v>
      </c>
      <c r="H254" s="91">
        <v>1</v>
      </c>
      <c r="I254" s="93"/>
      <c r="J254" s="120"/>
      <c r="K254" s="91">
        <v>14.923559743454829</v>
      </c>
      <c r="L254" s="91">
        <v>34</v>
      </c>
      <c r="M254" s="91">
        <v>189</v>
      </c>
      <c r="N254" s="95"/>
      <c r="O254" s="120"/>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row>
    <row r="255" spans="2:41">
      <c r="B255" s="96" t="s">
        <v>1115</v>
      </c>
      <c r="C255" s="117" t="s">
        <v>874</v>
      </c>
      <c r="D255" s="160">
        <v>33000</v>
      </c>
      <c r="E255" s="31"/>
      <c r="F255" s="91">
        <v>0.102675</v>
      </c>
      <c r="G255" s="91">
        <v>11</v>
      </c>
      <c r="H255" s="91">
        <v>42</v>
      </c>
      <c r="I255" s="93"/>
      <c r="J255" s="120"/>
      <c r="K255" s="91">
        <v>0.65948122134813802</v>
      </c>
      <c r="L255" s="91">
        <v>50</v>
      </c>
      <c r="M255" s="91">
        <v>132</v>
      </c>
      <c r="N255" s="95">
        <v>-1.4925373134328401E-2</v>
      </c>
      <c r="O255" s="120"/>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row>
    <row r="256" spans="2:41">
      <c r="B256" s="96" t="s">
        <v>1116</v>
      </c>
      <c r="C256" s="117" t="s">
        <v>874</v>
      </c>
      <c r="D256" s="160">
        <v>38551.910000000003</v>
      </c>
      <c r="E256" s="31"/>
      <c r="F256" s="91">
        <v>1.0148649999999999</v>
      </c>
      <c r="G256" s="91">
        <v>19</v>
      </c>
      <c r="H256" s="91">
        <v>153</v>
      </c>
      <c r="I256" s="93"/>
      <c r="J256" s="120"/>
      <c r="K256" s="91">
        <v>6.4340005978369827</v>
      </c>
      <c r="L256" s="91">
        <v>145</v>
      </c>
      <c r="M256" s="91">
        <v>902</v>
      </c>
      <c r="N256" s="95">
        <v>0.10367630534390493</v>
      </c>
      <c r="O256" s="120"/>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row>
    <row r="257" spans="2:41">
      <c r="B257" s="96" t="s">
        <v>1117</v>
      </c>
      <c r="C257" s="117" t="s">
        <v>874</v>
      </c>
      <c r="D257" s="160">
        <v>40388.94</v>
      </c>
      <c r="E257" s="31"/>
      <c r="F257" s="91">
        <v>0.27920200000000001</v>
      </c>
      <c r="G257" s="91">
        <v>1</v>
      </c>
      <c r="H257" s="91">
        <v>1</v>
      </c>
      <c r="I257" s="93"/>
      <c r="J257" s="120"/>
      <c r="K257" s="91">
        <v>0.68839362356396905</v>
      </c>
      <c r="L257" s="91">
        <v>4</v>
      </c>
      <c r="M257" s="91">
        <v>4</v>
      </c>
      <c r="N257" s="95">
        <v>3.4830824163562424E-2</v>
      </c>
      <c r="O257" s="120"/>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row>
    <row r="258" spans="2:41">
      <c r="B258" s="96" t="s">
        <v>1118</v>
      </c>
      <c r="C258" s="117" t="s">
        <v>874</v>
      </c>
      <c r="D258" s="160">
        <v>40051.58</v>
      </c>
      <c r="E258" s="31"/>
      <c r="F258" s="91" t="s">
        <v>2654</v>
      </c>
      <c r="G258" s="91" t="s">
        <v>2654</v>
      </c>
      <c r="H258" s="91" t="s">
        <v>2654</v>
      </c>
      <c r="I258" s="93"/>
      <c r="J258" s="120"/>
      <c r="K258" s="91">
        <v>0.85177999999999998</v>
      </c>
      <c r="L258" s="91">
        <v>1</v>
      </c>
      <c r="M258" s="91">
        <v>1</v>
      </c>
      <c r="N258" s="95">
        <v>5.5088182661883645E-2</v>
      </c>
      <c r="O258" s="120"/>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row>
    <row r="259" spans="2:41">
      <c r="B259" s="96" t="s">
        <v>1119</v>
      </c>
      <c r="C259" s="117" t="s">
        <v>874</v>
      </c>
      <c r="D259" s="160">
        <v>1049.51</v>
      </c>
      <c r="E259" s="31"/>
      <c r="F259" s="91" t="s">
        <v>2654</v>
      </c>
      <c r="G259" s="91" t="s">
        <v>2654</v>
      </c>
      <c r="H259" s="91" t="s">
        <v>2654</v>
      </c>
      <c r="I259" s="93"/>
      <c r="J259" s="120"/>
      <c r="K259" s="91">
        <v>3.6993102209999996E-2</v>
      </c>
      <c r="L259" s="91">
        <v>1</v>
      </c>
      <c r="M259" s="91">
        <v>1</v>
      </c>
      <c r="N259" s="95">
        <v>7.133305431642567E-2</v>
      </c>
      <c r="O259" s="120"/>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row>
    <row r="260" spans="2:41">
      <c r="B260" s="96" t="s">
        <v>1120</v>
      </c>
      <c r="C260" s="117" t="s">
        <v>877</v>
      </c>
      <c r="D260" s="160">
        <v>0.94</v>
      </c>
      <c r="E260" s="31"/>
      <c r="F260" s="91" t="s">
        <v>2654</v>
      </c>
      <c r="G260" s="91" t="s">
        <v>2654</v>
      </c>
      <c r="H260" s="91" t="s">
        <v>2654</v>
      </c>
      <c r="I260" s="93"/>
      <c r="J260" s="120"/>
      <c r="K260" s="91">
        <v>0.114124</v>
      </c>
      <c r="L260" s="91">
        <v>2</v>
      </c>
      <c r="M260" s="91">
        <v>2</v>
      </c>
      <c r="N260" s="95">
        <v>-1.0526315789473717E-2</v>
      </c>
      <c r="O260" s="120"/>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row>
    <row r="261" spans="2:41">
      <c r="B261" s="96" t="s">
        <v>1121</v>
      </c>
      <c r="C261" s="117" t="s">
        <v>874</v>
      </c>
      <c r="D261" s="160">
        <v>35791</v>
      </c>
      <c r="E261" s="31"/>
      <c r="F261" s="91" t="s">
        <v>2654</v>
      </c>
      <c r="G261" s="91" t="s">
        <v>2654</v>
      </c>
      <c r="H261" s="91" t="s">
        <v>2654</v>
      </c>
      <c r="I261" s="93"/>
      <c r="J261" s="120"/>
      <c r="K261" s="91">
        <v>4.3194999999999997E-2</v>
      </c>
      <c r="L261" s="91">
        <v>3</v>
      </c>
      <c r="M261" s="91">
        <v>5</v>
      </c>
      <c r="N261" s="95">
        <v>5.063977448422774E-2</v>
      </c>
      <c r="O261" s="120"/>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row>
    <row r="262" spans="2:41">
      <c r="B262" s="96" t="s">
        <v>1122</v>
      </c>
      <c r="C262" s="117" t="s">
        <v>874</v>
      </c>
      <c r="D262" s="160">
        <v>1410.89</v>
      </c>
      <c r="E262" s="31"/>
      <c r="F262" s="91" t="s">
        <v>2654</v>
      </c>
      <c r="G262" s="91" t="s">
        <v>2654</v>
      </c>
      <c r="H262" s="91" t="s">
        <v>2654</v>
      </c>
      <c r="I262" s="93"/>
      <c r="J262" s="120"/>
      <c r="K262" s="91">
        <v>0.84699062303948114</v>
      </c>
      <c r="L262" s="91">
        <v>34</v>
      </c>
      <c r="M262" s="91">
        <v>46</v>
      </c>
      <c r="N262" s="95">
        <v>1.923771545807873E-2</v>
      </c>
      <c r="O262" s="120"/>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row>
    <row r="263" spans="2:41">
      <c r="B263" s="96" t="s">
        <v>1123</v>
      </c>
      <c r="C263" s="117" t="s">
        <v>874</v>
      </c>
      <c r="D263" s="160">
        <v>106</v>
      </c>
      <c r="E263" s="31"/>
      <c r="F263" s="91">
        <v>1.2799999999999999E-4</v>
      </c>
      <c r="G263" s="91">
        <v>1</v>
      </c>
      <c r="H263" s="91">
        <v>1</v>
      </c>
      <c r="I263" s="93"/>
      <c r="J263" s="120"/>
      <c r="K263" s="91">
        <v>7.1599999999999995E-4</v>
      </c>
      <c r="L263" s="91">
        <v>2</v>
      </c>
      <c r="M263" s="91">
        <v>2</v>
      </c>
      <c r="N263" s="95">
        <v>0</v>
      </c>
      <c r="O263" s="120"/>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row>
    <row r="264" spans="2:41">
      <c r="B264" s="96" t="s">
        <v>1124</v>
      </c>
      <c r="C264" s="117" t="s">
        <v>874</v>
      </c>
      <c r="D264" s="160">
        <v>0</v>
      </c>
      <c r="E264" s="31"/>
      <c r="F264" s="91" t="s">
        <v>2654</v>
      </c>
      <c r="G264" s="91" t="s">
        <v>2654</v>
      </c>
      <c r="H264" s="91" t="s">
        <v>2654</v>
      </c>
      <c r="I264" s="93"/>
      <c r="J264" s="120"/>
      <c r="K264" s="91">
        <v>1.0809999999999999E-3</v>
      </c>
      <c r="L264" s="91">
        <v>1</v>
      </c>
      <c r="M264" s="91">
        <v>1</v>
      </c>
      <c r="N264" s="95"/>
      <c r="O264" s="120"/>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row>
    <row r="265" spans="2:41">
      <c r="B265" s="96" t="s">
        <v>1125</v>
      </c>
      <c r="C265" s="117" t="s">
        <v>874</v>
      </c>
      <c r="D265" s="160">
        <v>0</v>
      </c>
      <c r="E265" s="31"/>
      <c r="F265" s="91" t="s">
        <v>2654</v>
      </c>
      <c r="G265" s="91" t="s">
        <v>2654</v>
      </c>
      <c r="H265" s="91" t="s">
        <v>2654</v>
      </c>
      <c r="I265" s="93"/>
      <c r="J265" s="120"/>
      <c r="K265" s="91">
        <v>4.6999999999999997E-5</v>
      </c>
      <c r="L265" s="91">
        <v>1</v>
      </c>
      <c r="M265" s="91">
        <v>1</v>
      </c>
      <c r="N265" s="95"/>
      <c r="O265" s="120"/>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row>
    <row r="266" spans="2:41">
      <c r="B266" s="96" t="s">
        <v>1126</v>
      </c>
      <c r="C266" s="117" t="s">
        <v>874</v>
      </c>
      <c r="D266" s="160">
        <v>2019</v>
      </c>
      <c r="E266" s="31"/>
      <c r="F266" s="91" t="s">
        <v>2654</v>
      </c>
      <c r="G266" s="91" t="s">
        <v>2654</v>
      </c>
      <c r="H266" s="91" t="s">
        <v>2654</v>
      </c>
      <c r="I266" s="93"/>
      <c r="J266" s="120"/>
      <c r="K266" s="91">
        <v>2.9634000000000001E-2</v>
      </c>
      <c r="L266" s="91">
        <v>3</v>
      </c>
      <c r="M266" s="91">
        <v>3</v>
      </c>
      <c r="N266" s="95">
        <v>1.0052639419973182</v>
      </c>
      <c r="O266" s="120"/>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row>
    <row r="267" spans="2:41">
      <c r="B267" s="96" t="s">
        <v>2351</v>
      </c>
      <c r="C267" s="117" t="s">
        <v>874</v>
      </c>
      <c r="D267" s="160">
        <v>1003.7</v>
      </c>
      <c r="E267" s="31"/>
      <c r="F267" s="91">
        <v>1.7765329999999999</v>
      </c>
      <c r="G267" s="91">
        <v>7</v>
      </c>
      <c r="H267" s="91">
        <v>88</v>
      </c>
      <c r="I267" s="93"/>
      <c r="J267" s="120"/>
      <c r="K267" s="91">
        <v>1.7765329999999999</v>
      </c>
      <c r="L267" s="91">
        <v>7</v>
      </c>
      <c r="M267" s="91">
        <v>88</v>
      </c>
      <c r="N267" s="95"/>
      <c r="O267" s="120"/>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row>
    <row r="268" spans="2:41">
      <c r="B268" s="96" t="s">
        <v>1127</v>
      </c>
      <c r="C268" s="117" t="s">
        <v>874</v>
      </c>
      <c r="D268" s="160">
        <v>1461.5</v>
      </c>
      <c r="E268" s="31"/>
      <c r="F268" s="91">
        <v>25.039473000000001</v>
      </c>
      <c r="G268" s="91">
        <v>20</v>
      </c>
      <c r="H268" s="91">
        <v>2955</v>
      </c>
      <c r="I268" s="93">
        <v>6.0576856887175623E-3</v>
      </c>
      <c r="J268" s="120"/>
      <c r="K268" s="91">
        <v>171.13112697302793</v>
      </c>
      <c r="L268" s="91">
        <v>166</v>
      </c>
      <c r="M268" s="91">
        <v>23594</v>
      </c>
      <c r="N268" s="95">
        <v>3.6598340307823163E-2</v>
      </c>
      <c r="O268" s="120"/>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row>
    <row r="269" spans="2:41">
      <c r="B269" s="96" t="s">
        <v>1128</v>
      </c>
      <c r="C269" s="117" t="s">
        <v>874</v>
      </c>
      <c r="D269" s="160">
        <v>1244.8</v>
      </c>
      <c r="E269" s="31"/>
      <c r="F269" s="91">
        <v>7.4756830000000001</v>
      </c>
      <c r="G269" s="91">
        <v>20</v>
      </c>
      <c r="H269" s="91">
        <v>1314</v>
      </c>
      <c r="I269" s="93">
        <v>3.5472428248950472E-3</v>
      </c>
      <c r="J269" s="120"/>
      <c r="K269" s="91">
        <v>54.031671914181103</v>
      </c>
      <c r="L269" s="91">
        <v>166</v>
      </c>
      <c r="M269" s="91">
        <v>10186</v>
      </c>
      <c r="N269" s="95">
        <v>5.8177117000646206E-3</v>
      </c>
      <c r="O269" s="120"/>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row>
    <row r="270" spans="2:41">
      <c r="B270" s="96" t="s">
        <v>1129</v>
      </c>
      <c r="C270" s="117" t="s">
        <v>874</v>
      </c>
      <c r="D270" s="160">
        <v>2847.7</v>
      </c>
      <c r="E270" s="31"/>
      <c r="F270" s="91">
        <v>10.662634000000001</v>
      </c>
      <c r="G270" s="91">
        <v>20</v>
      </c>
      <c r="H270" s="91">
        <v>1278</v>
      </c>
      <c r="I270" s="93">
        <v>1.7835442133104396E-2</v>
      </c>
      <c r="J270" s="120"/>
      <c r="K270" s="91">
        <v>93.138079954443214</v>
      </c>
      <c r="L270" s="91">
        <v>166</v>
      </c>
      <c r="M270" s="91">
        <v>8742</v>
      </c>
      <c r="N270" s="95">
        <v>9.9285852152094067E-2</v>
      </c>
      <c r="O270" s="120"/>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row>
    <row r="271" spans="2:41">
      <c r="B271" s="96" t="s">
        <v>1130</v>
      </c>
      <c r="C271" s="117" t="s">
        <v>877</v>
      </c>
      <c r="D271" s="160">
        <v>2.95</v>
      </c>
      <c r="E271" s="31"/>
      <c r="F271" s="91">
        <v>0.10000199999999999</v>
      </c>
      <c r="G271" s="91">
        <v>1</v>
      </c>
      <c r="H271" s="91">
        <v>2</v>
      </c>
      <c r="I271" s="93"/>
      <c r="J271" s="120"/>
      <c r="K271" s="91">
        <v>0.4</v>
      </c>
      <c r="L271" s="91">
        <v>2</v>
      </c>
      <c r="M271" s="91">
        <v>3</v>
      </c>
      <c r="N271" s="95"/>
      <c r="O271" s="120"/>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row>
    <row r="272" spans="2:41">
      <c r="B272" s="96" t="s">
        <v>1131</v>
      </c>
      <c r="C272" s="117" t="s">
        <v>874</v>
      </c>
      <c r="D272" s="160">
        <v>1082</v>
      </c>
      <c r="E272" s="31"/>
      <c r="F272" s="91">
        <v>4.2914349999999999</v>
      </c>
      <c r="G272" s="91">
        <v>20</v>
      </c>
      <c r="H272" s="91">
        <v>396</v>
      </c>
      <c r="I272" s="93">
        <v>9.2642336356108412E-2</v>
      </c>
      <c r="J272" s="120"/>
      <c r="K272" s="91">
        <v>9.3218730000000001</v>
      </c>
      <c r="L272" s="91">
        <v>74</v>
      </c>
      <c r="M272" s="91">
        <v>855</v>
      </c>
      <c r="N272" s="95"/>
      <c r="O272" s="120"/>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row>
    <row r="273" spans="2:41">
      <c r="B273" s="96" t="s">
        <v>1132</v>
      </c>
      <c r="C273" s="117" t="s">
        <v>874</v>
      </c>
      <c r="D273" s="160">
        <v>1135.4000000000001</v>
      </c>
      <c r="E273" s="31"/>
      <c r="F273" s="91">
        <v>22.260859</v>
      </c>
      <c r="G273" s="91">
        <v>20</v>
      </c>
      <c r="H273" s="91">
        <v>325</v>
      </c>
      <c r="I273" s="93">
        <v>1.0412031681053646E-2</v>
      </c>
      <c r="J273" s="120"/>
      <c r="K273" s="91">
        <v>60.006836820609557</v>
      </c>
      <c r="L273" s="91">
        <v>166</v>
      </c>
      <c r="M273" s="91">
        <v>2101</v>
      </c>
      <c r="N273" s="95">
        <v>7.1132075471698197E-2</v>
      </c>
      <c r="O273" s="120"/>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row>
    <row r="274" spans="2:41">
      <c r="B274" s="96" t="s">
        <v>1133</v>
      </c>
      <c r="C274" s="117" t="s">
        <v>877</v>
      </c>
      <c r="D274" s="160">
        <v>10.36</v>
      </c>
      <c r="E274" s="31"/>
      <c r="F274" s="91">
        <v>6.8988999999999995E-2</v>
      </c>
      <c r="G274" s="91">
        <v>9</v>
      </c>
      <c r="H274" s="91">
        <v>15</v>
      </c>
      <c r="I274" s="93"/>
      <c r="J274" s="120"/>
      <c r="K274" s="91">
        <v>6.1214490000000001</v>
      </c>
      <c r="L274" s="91">
        <v>117</v>
      </c>
      <c r="M274" s="91">
        <v>246</v>
      </c>
      <c r="N274" s="95">
        <v>1.9685039370078705E-2</v>
      </c>
      <c r="O274" s="120"/>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row>
    <row r="275" spans="2:41">
      <c r="B275" s="96" t="s">
        <v>1134</v>
      </c>
      <c r="C275" s="117" t="s">
        <v>877</v>
      </c>
      <c r="D275" s="160">
        <v>1.01</v>
      </c>
      <c r="E275" s="31"/>
      <c r="F275" s="91">
        <v>0.26296599999999998</v>
      </c>
      <c r="G275" s="91">
        <v>3</v>
      </c>
      <c r="H275" s="91">
        <v>8</v>
      </c>
      <c r="I275" s="93"/>
      <c r="J275" s="120"/>
      <c r="K275" s="91">
        <v>1.00068</v>
      </c>
      <c r="L275" s="91">
        <v>11</v>
      </c>
      <c r="M275" s="91">
        <v>25</v>
      </c>
      <c r="N275" s="95"/>
      <c r="O275" s="120"/>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row>
    <row r="276" spans="2:41">
      <c r="B276" s="96" t="s">
        <v>1135</v>
      </c>
      <c r="C276" s="117" t="s">
        <v>877</v>
      </c>
      <c r="D276" s="160">
        <v>1.01</v>
      </c>
      <c r="E276" s="31"/>
      <c r="F276" s="91">
        <v>0.89910800000000002</v>
      </c>
      <c r="G276" s="91">
        <v>1</v>
      </c>
      <c r="H276" s="91">
        <v>3</v>
      </c>
      <c r="I276" s="93"/>
      <c r="J276" s="120"/>
      <c r="K276" s="91">
        <v>4.3977680000000001</v>
      </c>
      <c r="L276" s="91">
        <v>10</v>
      </c>
      <c r="M276" s="91">
        <v>22</v>
      </c>
      <c r="N276" s="95"/>
      <c r="O276" s="120"/>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row>
    <row r="277" spans="2:41">
      <c r="B277" s="96" t="s">
        <v>1136</v>
      </c>
      <c r="C277" s="117" t="s">
        <v>877</v>
      </c>
      <c r="D277" s="160">
        <v>1.01</v>
      </c>
      <c r="E277" s="31"/>
      <c r="F277" s="91">
        <v>0.53620000000000001</v>
      </c>
      <c r="G277" s="91">
        <v>1</v>
      </c>
      <c r="H277" s="91">
        <v>1</v>
      </c>
      <c r="I277" s="93"/>
      <c r="J277" s="120"/>
      <c r="K277" s="91">
        <v>2.6344850000000002</v>
      </c>
      <c r="L277" s="91">
        <v>11</v>
      </c>
      <c r="M277" s="91">
        <v>23</v>
      </c>
      <c r="N277" s="95"/>
      <c r="O277" s="120"/>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row>
    <row r="278" spans="2:41">
      <c r="B278" s="96" t="s">
        <v>2620</v>
      </c>
      <c r="C278" s="117" t="s">
        <v>877</v>
      </c>
      <c r="D278" s="160">
        <v>1</v>
      </c>
      <c r="E278" s="31"/>
      <c r="F278" s="91">
        <v>1</v>
      </c>
      <c r="G278" s="91">
        <v>1</v>
      </c>
      <c r="H278" s="91">
        <v>1</v>
      </c>
      <c r="I278" s="93"/>
      <c r="J278" s="120"/>
      <c r="K278" s="91">
        <v>1</v>
      </c>
      <c r="L278" s="91">
        <v>1</v>
      </c>
      <c r="M278" s="91">
        <v>1</v>
      </c>
      <c r="N278" s="95"/>
      <c r="O278" s="120"/>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row>
    <row r="279" spans="2:41">
      <c r="B279" s="96" t="s">
        <v>1137</v>
      </c>
      <c r="C279" s="117" t="s">
        <v>874</v>
      </c>
      <c r="D279" s="160">
        <v>1119.6300000000001</v>
      </c>
      <c r="E279" s="31"/>
      <c r="F279" s="91">
        <v>0.230715</v>
      </c>
      <c r="G279" s="91">
        <v>6</v>
      </c>
      <c r="H279" s="91">
        <v>10</v>
      </c>
      <c r="I279" s="93"/>
      <c r="J279" s="120"/>
      <c r="K279" s="91">
        <v>4.2202339289363584</v>
      </c>
      <c r="L279" s="91">
        <v>63</v>
      </c>
      <c r="M279" s="91">
        <v>118</v>
      </c>
      <c r="N279" s="95">
        <v>3.7386035134534312E-2</v>
      </c>
      <c r="O279" s="120"/>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row>
    <row r="280" spans="2:41">
      <c r="B280" s="96" t="s">
        <v>1138</v>
      </c>
      <c r="C280" s="117" t="s">
        <v>874</v>
      </c>
      <c r="D280" s="160">
        <v>1329.52</v>
      </c>
      <c r="E280" s="31"/>
      <c r="F280" s="91">
        <v>7.3584110000000003</v>
      </c>
      <c r="G280" s="91">
        <v>20</v>
      </c>
      <c r="H280" s="91">
        <v>89</v>
      </c>
      <c r="I280" s="93"/>
      <c r="J280" s="120"/>
      <c r="K280" s="91">
        <v>33.763990435753882</v>
      </c>
      <c r="L280" s="91">
        <v>106</v>
      </c>
      <c r="M280" s="91">
        <v>389</v>
      </c>
      <c r="N280" s="95">
        <v>4.6042486231314017E-2</v>
      </c>
      <c r="O280" s="120"/>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row>
    <row r="281" spans="2:41">
      <c r="B281" s="96" t="s">
        <v>1139</v>
      </c>
      <c r="C281" s="117" t="s">
        <v>874</v>
      </c>
      <c r="D281" s="160">
        <v>1207.82</v>
      </c>
      <c r="E281" s="31"/>
      <c r="F281" s="91">
        <v>4.9527000000000002E-2</v>
      </c>
      <c r="G281" s="91">
        <v>2</v>
      </c>
      <c r="H281" s="91">
        <v>3</v>
      </c>
      <c r="I281" s="93"/>
      <c r="J281" s="120"/>
      <c r="K281" s="91">
        <v>1.3875339102643933</v>
      </c>
      <c r="L281" s="91">
        <v>11</v>
      </c>
      <c r="M281" s="91">
        <v>14</v>
      </c>
      <c r="N281" s="95">
        <v>4.3058482158278233E-2</v>
      </c>
      <c r="O281" s="120"/>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row>
    <row r="282" spans="2:41">
      <c r="B282" s="96" t="s">
        <v>1140</v>
      </c>
      <c r="C282" s="117" t="s">
        <v>874</v>
      </c>
      <c r="D282" s="160">
        <v>1368.76</v>
      </c>
      <c r="E282" s="31"/>
      <c r="F282" s="91">
        <v>1.8586819999999999</v>
      </c>
      <c r="G282" s="91">
        <v>20</v>
      </c>
      <c r="H282" s="91">
        <v>63</v>
      </c>
      <c r="I282" s="93"/>
      <c r="J282" s="120"/>
      <c r="K282" s="91">
        <v>13.931999990634234</v>
      </c>
      <c r="L282" s="91">
        <v>163</v>
      </c>
      <c r="M282" s="91">
        <v>508</v>
      </c>
      <c r="N282" s="95">
        <v>4.5269878119558848E-2</v>
      </c>
      <c r="O282" s="120"/>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row>
    <row r="283" spans="2:41">
      <c r="B283" s="96" t="s">
        <v>1141</v>
      </c>
      <c r="C283" s="117" t="s">
        <v>877</v>
      </c>
      <c r="D283" s="160">
        <v>110.45</v>
      </c>
      <c r="E283" s="31"/>
      <c r="F283" s="91">
        <v>2.0653999999999999E-2</v>
      </c>
      <c r="G283" s="91">
        <v>1</v>
      </c>
      <c r="H283" s="91">
        <v>1</v>
      </c>
      <c r="I283" s="93"/>
      <c r="J283" s="120"/>
      <c r="K283" s="91">
        <v>0.63815699999999997</v>
      </c>
      <c r="L283" s="91">
        <v>6</v>
      </c>
      <c r="M283" s="91">
        <v>8</v>
      </c>
      <c r="N283" s="95">
        <v>0.14884543374245895</v>
      </c>
      <c r="O283" s="120"/>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row>
    <row r="284" spans="2:41">
      <c r="B284" s="96" t="s">
        <v>1142</v>
      </c>
      <c r="C284" s="117" t="s">
        <v>877</v>
      </c>
      <c r="D284" s="160">
        <v>108.23</v>
      </c>
      <c r="E284" s="31"/>
      <c r="F284" s="91">
        <v>0.30027599999999999</v>
      </c>
      <c r="G284" s="91">
        <v>8</v>
      </c>
      <c r="H284" s="91">
        <v>10</v>
      </c>
      <c r="I284" s="93"/>
      <c r="J284" s="120"/>
      <c r="K284" s="91">
        <v>3.1671309999999999</v>
      </c>
      <c r="L284" s="91">
        <v>57</v>
      </c>
      <c r="M284" s="91">
        <v>83</v>
      </c>
      <c r="N284" s="95">
        <v>6.274548311076189E-2</v>
      </c>
      <c r="O284" s="120"/>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row>
    <row r="285" spans="2:41">
      <c r="B285" s="96" t="s">
        <v>1143</v>
      </c>
      <c r="C285" s="117" t="s">
        <v>874</v>
      </c>
      <c r="D285" s="160">
        <v>1524.48</v>
      </c>
      <c r="E285" s="31"/>
      <c r="F285" s="91">
        <v>4.6153820000000003</v>
      </c>
      <c r="G285" s="91">
        <v>18</v>
      </c>
      <c r="H285" s="91">
        <v>109</v>
      </c>
      <c r="I285" s="93"/>
      <c r="J285" s="120"/>
      <c r="K285" s="91">
        <v>34.872414609368533</v>
      </c>
      <c r="L285" s="91">
        <v>124</v>
      </c>
      <c r="M285" s="91">
        <v>547</v>
      </c>
      <c r="N285" s="95">
        <v>6.1408638984042252E-2</v>
      </c>
      <c r="O285" s="120"/>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row>
    <row r="286" spans="2:41">
      <c r="B286" s="96" t="s">
        <v>1144</v>
      </c>
      <c r="C286" s="117" t="s">
        <v>874</v>
      </c>
      <c r="D286" s="160">
        <v>1647.65</v>
      </c>
      <c r="E286" s="31"/>
      <c r="F286" s="91">
        <v>33.514949999999999</v>
      </c>
      <c r="G286" s="91">
        <v>20</v>
      </c>
      <c r="H286" s="91">
        <v>511</v>
      </c>
      <c r="I286" s="93"/>
      <c r="J286" s="120"/>
      <c r="K286" s="91">
        <v>69.172177270531563</v>
      </c>
      <c r="L286" s="91">
        <v>162</v>
      </c>
      <c r="M286" s="91">
        <v>2083</v>
      </c>
      <c r="N286" s="95">
        <v>6.8078541192638564E-2</v>
      </c>
      <c r="O286" s="120"/>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row>
    <row r="287" spans="2:41">
      <c r="B287" s="96" t="s">
        <v>1145</v>
      </c>
      <c r="C287" s="117" t="s">
        <v>874</v>
      </c>
      <c r="D287" s="160">
        <v>1464.89</v>
      </c>
      <c r="E287" s="31"/>
      <c r="F287" s="91">
        <v>0.20663799999999999</v>
      </c>
      <c r="G287" s="91">
        <v>3</v>
      </c>
      <c r="H287" s="91">
        <v>4</v>
      </c>
      <c r="I287" s="93"/>
      <c r="J287" s="120"/>
      <c r="K287" s="91">
        <v>1.5402371447374947</v>
      </c>
      <c r="L287" s="91">
        <v>15</v>
      </c>
      <c r="M287" s="91">
        <v>17</v>
      </c>
      <c r="N287" s="95">
        <v>5.9533625540655999E-2</v>
      </c>
      <c r="O287" s="120"/>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row>
    <row r="288" spans="2:41">
      <c r="B288" s="96" t="s">
        <v>1146</v>
      </c>
      <c r="C288" s="117" t="s">
        <v>874</v>
      </c>
      <c r="D288" s="160">
        <v>1432.23</v>
      </c>
      <c r="E288" s="31"/>
      <c r="F288" s="91">
        <v>10.248614999999999</v>
      </c>
      <c r="G288" s="91">
        <v>20</v>
      </c>
      <c r="H288" s="91">
        <v>1149</v>
      </c>
      <c r="I288" s="93"/>
      <c r="J288" s="120"/>
      <c r="K288" s="91">
        <v>61.658674265501467</v>
      </c>
      <c r="L288" s="91">
        <v>166</v>
      </c>
      <c r="M288" s="91">
        <v>8331</v>
      </c>
      <c r="N288" s="95">
        <v>6.2958290040077136E-2</v>
      </c>
      <c r="O288" s="120"/>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row>
    <row r="289" spans="2:41">
      <c r="B289" s="96" t="s">
        <v>1147</v>
      </c>
      <c r="C289" s="117" t="s">
        <v>874</v>
      </c>
      <c r="D289" s="160">
        <v>1568.82</v>
      </c>
      <c r="E289" s="31"/>
      <c r="F289" s="91">
        <v>0.91976100000000005</v>
      </c>
      <c r="G289" s="91">
        <v>14</v>
      </c>
      <c r="H289" s="91">
        <v>38</v>
      </c>
      <c r="I289" s="93"/>
      <c r="J289" s="120"/>
      <c r="K289" s="91">
        <v>4.6783718947361184</v>
      </c>
      <c r="L289" s="91">
        <v>122</v>
      </c>
      <c r="M289" s="91">
        <v>280</v>
      </c>
      <c r="N289" s="95">
        <v>7.9042575142719507E-2</v>
      </c>
      <c r="O289" s="120"/>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row>
    <row r="290" spans="2:41">
      <c r="B290" s="96" t="s">
        <v>1148</v>
      </c>
      <c r="C290" s="117" t="s">
        <v>874</v>
      </c>
      <c r="D290" s="160">
        <v>1108.82</v>
      </c>
      <c r="E290" s="31"/>
      <c r="F290" s="91">
        <v>1.291E-2</v>
      </c>
      <c r="G290" s="91">
        <v>1</v>
      </c>
      <c r="H290" s="91">
        <v>1</v>
      </c>
      <c r="I290" s="93"/>
      <c r="J290" s="120"/>
      <c r="K290" s="91">
        <v>0.48789324183796856</v>
      </c>
      <c r="L290" s="91">
        <v>11</v>
      </c>
      <c r="M290" s="91">
        <v>11</v>
      </c>
      <c r="N290" s="95">
        <v>0.23348870323606952</v>
      </c>
      <c r="O290" s="120"/>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row>
    <row r="291" spans="2:41">
      <c r="B291" s="96" t="s">
        <v>1149</v>
      </c>
      <c r="C291" s="117" t="s">
        <v>874</v>
      </c>
      <c r="D291" s="160">
        <v>1000</v>
      </c>
      <c r="E291" s="31"/>
      <c r="F291" s="91" t="s">
        <v>2654</v>
      </c>
      <c r="G291" s="91" t="s">
        <v>2654</v>
      </c>
      <c r="H291" s="91" t="s">
        <v>2654</v>
      </c>
      <c r="I291" s="93"/>
      <c r="J291" s="120"/>
      <c r="K291" s="91">
        <v>0.53724700000000003</v>
      </c>
      <c r="L291" s="91">
        <v>1</v>
      </c>
      <c r="M291" s="91">
        <v>1</v>
      </c>
      <c r="N291" s="95"/>
      <c r="O291" s="120"/>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row>
    <row r="292" spans="2:41">
      <c r="B292" s="96" t="s">
        <v>1150</v>
      </c>
      <c r="C292" s="117" t="s">
        <v>874</v>
      </c>
      <c r="D292" s="160">
        <v>1012.95</v>
      </c>
      <c r="E292" s="31"/>
      <c r="F292" s="91">
        <v>2.233371</v>
      </c>
      <c r="G292" s="91">
        <v>10</v>
      </c>
      <c r="H292" s="91">
        <v>78</v>
      </c>
      <c r="I292" s="93"/>
      <c r="J292" s="120"/>
      <c r="K292" s="91">
        <v>2.415082</v>
      </c>
      <c r="L292" s="91">
        <v>16</v>
      </c>
      <c r="M292" s="91">
        <v>86</v>
      </c>
      <c r="N292" s="95"/>
      <c r="O292" s="120"/>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row>
    <row r="293" spans="2:41">
      <c r="B293" s="96" t="s">
        <v>1151</v>
      </c>
      <c r="C293" s="117" t="s">
        <v>874</v>
      </c>
      <c r="D293" s="160">
        <v>3196.05</v>
      </c>
      <c r="E293" s="31"/>
      <c r="F293" s="91">
        <v>18.213584000000001</v>
      </c>
      <c r="G293" s="91">
        <v>20</v>
      </c>
      <c r="H293" s="91">
        <v>853</v>
      </c>
      <c r="I293" s="93"/>
      <c r="J293" s="120"/>
      <c r="K293" s="91">
        <v>59.166101540896989</v>
      </c>
      <c r="L293" s="91">
        <v>166</v>
      </c>
      <c r="M293" s="91">
        <v>3593</v>
      </c>
      <c r="N293" s="95">
        <v>0.35835079412977255</v>
      </c>
      <c r="O293" s="120"/>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row>
    <row r="294" spans="2:41">
      <c r="B294" s="96" t="s">
        <v>1152</v>
      </c>
      <c r="C294" s="117" t="s">
        <v>877</v>
      </c>
      <c r="D294" s="160">
        <v>110.78</v>
      </c>
      <c r="E294" s="31"/>
      <c r="F294" s="91">
        <v>0.64969699999999997</v>
      </c>
      <c r="G294" s="91">
        <v>9</v>
      </c>
      <c r="H294" s="91">
        <v>48</v>
      </c>
      <c r="I294" s="93"/>
      <c r="J294" s="120"/>
      <c r="K294" s="91">
        <v>5.8815689999999998</v>
      </c>
      <c r="L294" s="91">
        <v>56</v>
      </c>
      <c r="M294" s="91">
        <v>191</v>
      </c>
      <c r="N294" s="95">
        <v>0.17550933786078105</v>
      </c>
      <c r="O294" s="120"/>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row>
    <row r="295" spans="2:41">
      <c r="B295" s="96" t="s">
        <v>1153</v>
      </c>
      <c r="C295" s="117" t="s">
        <v>874</v>
      </c>
      <c r="D295" s="160">
        <v>106862.2</v>
      </c>
      <c r="E295" s="31"/>
      <c r="F295" s="91">
        <v>1.3834139999999999</v>
      </c>
      <c r="G295" s="91">
        <v>16</v>
      </c>
      <c r="H295" s="91">
        <v>40</v>
      </c>
      <c r="I295" s="93"/>
      <c r="J295" s="120"/>
      <c r="K295" s="91">
        <v>10.327380867087749</v>
      </c>
      <c r="L295" s="91">
        <v>88</v>
      </c>
      <c r="M295" s="91">
        <v>186</v>
      </c>
      <c r="N295" s="95">
        <v>0.27038642324157758</v>
      </c>
      <c r="O295" s="120"/>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row>
    <row r="296" spans="2:41">
      <c r="B296" s="96" t="s">
        <v>2621</v>
      </c>
      <c r="C296" s="117" t="s">
        <v>877</v>
      </c>
      <c r="D296" s="160">
        <v>1.62</v>
      </c>
      <c r="E296" s="31"/>
      <c r="F296" s="91">
        <v>0.10403</v>
      </c>
      <c r="G296" s="91">
        <v>1</v>
      </c>
      <c r="H296" s="91">
        <v>1</v>
      </c>
      <c r="I296" s="93"/>
      <c r="J296" s="120"/>
      <c r="K296" s="91">
        <v>0.10403</v>
      </c>
      <c r="L296" s="91">
        <v>1</v>
      </c>
      <c r="M296" s="91">
        <v>1</v>
      </c>
      <c r="N296" s="95"/>
      <c r="O296" s="120"/>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row>
    <row r="297" spans="2:41">
      <c r="B297" s="96" t="s">
        <v>1154</v>
      </c>
      <c r="C297" s="117" t="s">
        <v>877</v>
      </c>
      <c r="D297" s="160">
        <v>1.47</v>
      </c>
      <c r="E297" s="31"/>
      <c r="F297" s="91">
        <v>0.23786399999999999</v>
      </c>
      <c r="G297" s="91">
        <v>2</v>
      </c>
      <c r="H297" s="91">
        <v>8</v>
      </c>
      <c r="I297" s="93"/>
      <c r="J297" s="120"/>
      <c r="K297" s="91">
        <v>0.78100800000000004</v>
      </c>
      <c r="L297" s="91">
        <v>16</v>
      </c>
      <c r="M297" s="91">
        <v>32</v>
      </c>
      <c r="N297" s="95">
        <v>8.8888888888888795E-2</v>
      </c>
      <c r="O297" s="120"/>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row>
    <row r="298" spans="2:41">
      <c r="B298" s="96" t="s">
        <v>1155</v>
      </c>
      <c r="C298" s="117" t="s">
        <v>877</v>
      </c>
      <c r="D298" s="160">
        <v>1.51</v>
      </c>
      <c r="E298" s="31"/>
      <c r="F298" s="91">
        <v>0.67150900000000002</v>
      </c>
      <c r="G298" s="91">
        <v>2</v>
      </c>
      <c r="H298" s="91">
        <v>3</v>
      </c>
      <c r="I298" s="93"/>
      <c r="J298" s="120"/>
      <c r="K298" s="91">
        <v>1.376182</v>
      </c>
      <c r="L298" s="91">
        <v>11</v>
      </c>
      <c r="M298" s="91">
        <v>15</v>
      </c>
      <c r="N298" s="95">
        <v>0.11851851851851847</v>
      </c>
      <c r="O298" s="120"/>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row>
    <row r="299" spans="2:41">
      <c r="B299" s="96" t="s">
        <v>1156</v>
      </c>
      <c r="C299" s="117" t="s">
        <v>877</v>
      </c>
      <c r="D299" s="160">
        <v>1.47</v>
      </c>
      <c r="E299" s="31"/>
      <c r="F299" s="91" t="s">
        <v>2654</v>
      </c>
      <c r="G299" s="91" t="s">
        <v>2654</v>
      </c>
      <c r="H299" s="91" t="s">
        <v>2654</v>
      </c>
      <c r="I299" s="93"/>
      <c r="J299" s="120"/>
      <c r="K299" s="91">
        <v>0.59783500000000001</v>
      </c>
      <c r="L299" s="91">
        <v>6</v>
      </c>
      <c r="M299" s="91">
        <v>6</v>
      </c>
      <c r="N299" s="95">
        <v>4.2553191489361764E-2</v>
      </c>
      <c r="O299" s="120"/>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row>
    <row r="300" spans="2:41">
      <c r="B300" s="96" t="s">
        <v>1157</v>
      </c>
      <c r="C300" s="117" t="s">
        <v>877</v>
      </c>
      <c r="D300" s="160">
        <v>1</v>
      </c>
      <c r="E300" s="31"/>
      <c r="F300" s="91" t="s">
        <v>2654</v>
      </c>
      <c r="G300" s="91" t="s">
        <v>2654</v>
      </c>
      <c r="H300" s="91" t="s">
        <v>2654</v>
      </c>
      <c r="I300" s="93"/>
      <c r="J300" s="120"/>
      <c r="K300" s="91">
        <v>12.63</v>
      </c>
      <c r="L300" s="91">
        <v>1</v>
      </c>
      <c r="M300" s="91">
        <v>4</v>
      </c>
      <c r="N300" s="95"/>
      <c r="O300" s="120"/>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row>
    <row r="301" spans="2:41">
      <c r="B301" s="96" t="s">
        <v>1158</v>
      </c>
      <c r="C301" s="117" t="s">
        <v>877</v>
      </c>
      <c r="D301" s="160">
        <v>1.05</v>
      </c>
      <c r="E301" s="31"/>
      <c r="F301" s="91">
        <v>1.0999999999999999E-2</v>
      </c>
      <c r="G301" s="91">
        <v>1</v>
      </c>
      <c r="H301" s="91">
        <v>1</v>
      </c>
      <c r="I301" s="93"/>
      <c r="J301" s="120"/>
      <c r="K301" s="91">
        <v>3.43432</v>
      </c>
      <c r="L301" s="91">
        <v>11</v>
      </c>
      <c r="M301" s="91">
        <v>15</v>
      </c>
      <c r="N301" s="95"/>
      <c r="O301" s="120"/>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row>
    <row r="302" spans="2:41">
      <c r="B302" s="96" t="s">
        <v>1159</v>
      </c>
      <c r="C302" s="117" t="s">
        <v>877</v>
      </c>
      <c r="D302" s="160">
        <v>1</v>
      </c>
      <c r="E302" s="31"/>
      <c r="F302" s="91" t="s">
        <v>2654</v>
      </c>
      <c r="G302" s="91" t="s">
        <v>2654</v>
      </c>
      <c r="H302" s="91" t="s">
        <v>2654</v>
      </c>
      <c r="I302" s="93"/>
      <c r="J302" s="120"/>
      <c r="K302" s="91">
        <v>1.79</v>
      </c>
      <c r="L302" s="91">
        <v>3</v>
      </c>
      <c r="M302" s="91">
        <v>3</v>
      </c>
      <c r="N302" s="95"/>
      <c r="O302" s="120"/>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row>
    <row r="303" spans="2:41">
      <c r="B303" s="96" t="s">
        <v>1160</v>
      </c>
      <c r="C303" s="117" t="s">
        <v>877</v>
      </c>
      <c r="D303" s="160">
        <v>1</v>
      </c>
      <c r="E303" s="31"/>
      <c r="F303" s="91" t="s">
        <v>2654</v>
      </c>
      <c r="G303" s="91" t="s">
        <v>2654</v>
      </c>
      <c r="H303" s="91" t="s">
        <v>2654</v>
      </c>
      <c r="I303" s="93"/>
      <c r="J303" s="120"/>
      <c r="K303" s="91">
        <v>1.1990000000000001</v>
      </c>
      <c r="L303" s="91">
        <v>5</v>
      </c>
      <c r="M303" s="91">
        <v>5</v>
      </c>
      <c r="N303" s="95"/>
      <c r="O303" s="120"/>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row>
    <row r="304" spans="2:41">
      <c r="B304" s="96" t="s">
        <v>1161</v>
      </c>
      <c r="C304" s="117" t="s">
        <v>877</v>
      </c>
      <c r="D304" s="160">
        <v>115.85</v>
      </c>
      <c r="E304" s="31"/>
      <c r="F304" s="91" t="s">
        <v>2654</v>
      </c>
      <c r="G304" s="91" t="s">
        <v>2654</v>
      </c>
      <c r="H304" s="91" t="s">
        <v>2654</v>
      </c>
      <c r="I304" s="93"/>
      <c r="J304" s="120"/>
      <c r="K304" s="91">
        <v>0.199957</v>
      </c>
      <c r="L304" s="91">
        <v>1</v>
      </c>
      <c r="M304" s="91">
        <v>1</v>
      </c>
      <c r="N304" s="95">
        <v>0</v>
      </c>
      <c r="O304" s="120"/>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row>
    <row r="305" spans="2:41">
      <c r="B305" s="96" t="s">
        <v>1162</v>
      </c>
      <c r="C305" s="117" t="s">
        <v>874</v>
      </c>
      <c r="D305" s="160">
        <v>715</v>
      </c>
      <c r="E305" s="31"/>
      <c r="F305" s="91" t="s">
        <v>2654</v>
      </c>
      <c r="G305" s="91" t="s">
        <v>2654</v>
      </c>
      <c r="H305" s="91" t="s">
        <v>2654</v>
      </c>
      <c r="I305" s="93"/>
      <c r="J305" s="120"/>
      <c r="K305" s="91">
        <v>4.7898000000000003E-2</v>
      </c>
      <c r="L305" s="91">
        <v>1</v>
      </c>
      <c r="M305" s="91">
        <v>1</v>
      </c>
      <c r="N305" s="95">
        <v>-1.1065006915629283E-2</v>
      </c>
      <c r="O305" s="120"/>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row>
    <row r="306" spans="2:41">
      <c r="B306" s="96" t="s">
        <v>1163</v>
      </c>
      <c r="C306" s="117" t="s">
        <v>877</v>
      </c>
      <c r="D306" s="160">
        <v>0</v>
      </c>
      <c r="E306" s="31"/>
      <c r="F306" s="91" t="s">
        <v>2654</v>
      </c>
      <c r="G306" s="91" t="s">
        <v>2654</v>
      </c>
      <c r="H306" s="91" t="s">
        <v>2654</v>
      </c>
      <c r="I306" s="93"/>
      <c r="J306" s="120"/>
      <c r="K306" s="91">
        <v>3.3824E-2</v>
      </c>
      <c r="L306" s="91">
        <v>1</v>
      </c>
      <c r="M306" s="91">
        <v>1</v>
      </c>
      <c r="N306" s="95"/>
      <c r="O306" s="120"/>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row>
    <row r="307" spans="2:41">
      <c r="B307" s="96" t="s">
        <v>1164</v>
      </c>
      <c r="C307" s="117" t="s">
        <v>874</v>
      </c>
      <c r="D307" s="160">
        <v>122.19</v>
      </c>
      <c r="E307" s="31"/>
      <c r="F307" s="91">
        <v>2.4811529999999999</v>
      </c>
      <c r="G307" s="91">
        <v>15</v>
      </c>
      <c r="H307" s="91">
        <v>74</v>
      </c>
      <c r="I307" s="93"/>
      <c r="J307" s="120"/>
      <c r="K307" s="91">
        <v>5.3409190000000004</v>
      </c>
      <c r="L307" s="91">
        <v>42</v>
      </c>
      <c r="M307" s="91">
        <v>210</v>
      </c>
      <c r="N307" s="95"/>
      <c r="O307" s="120"/>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row>
    <row r="308" spans="2:41">
      <c r="B308" s="96" t="s">
        <v>1165</v>
      </c>
      <c r="C308" s="117" t="s">
        <v>874</v>
      </c>
      <c r="D308" s="160">
        <v>120.25</v>
      </c>
      <c r="E308" s="31"/>
      <c r="F308" s="91" t="s">
        <v>2654</v>
      </c>
      <c r="G308" s="91" t="s">
        <v>2654</v>
      </c>
      <c r="H308" s="91" t="s">
        <v>2654</v>
      </c>
      <c r="I308" s="93"/>
      <c r="J308" s="120"/>
      <c r="K308" s="91">
        <v>17.291492402906531</v>
      </c>
      <c r="L308" s="91">
        <v>111</v>
      </c>
      <c r="M308" s="91">
        <v>660</v>
      </c>
      <c r="N308" s="95">
        <v>3.8518006736332877E-2</v>
      </c>
      <c r="O308" s="120"/>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row>
    <row r="309" spans="2:41">
      <c r="B309" s="96" t="s">
        <v>1166</v>
      </c>
      <c r="C309" s="117" t="s">
        <v>874</v>
      </c>
      <c r="D309" s="160">
        <v>13916.17</v>
      </c>
      <c r="E309" s="31"/>
      <c r="F309" s="91" t="s">
        <v>2654</v>
      </c>
      <c r="G309" s="91" t="s">
        <v>2654</v>
      </c>
      <c r="H309" s="91" t="s">
        <v>2654</v>
      </c>
      <c r="I309" s="93"/>
      <c r="J309" s="120"/>
      <c r="K309" s="91">
        <v>0.30816199999999999</v>
      </c>
      <c r="L309" s="91">
        <v>1</v>
      </c>
      <c r="M309" s="91">
        <v>1</v>
      </c>
      <c r="N309" s="95">
        <v>7.4037942805631252E-2</v>
      </c>
      <c r="O309" s="120"/>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row>
    <row r="310" spans="2:41">
      <c r="B310" s="96" t="s">
        <v>1167</v>
      </c>
      <c r="C310" s="117" t="s">
        <v>874</v>
      </c>
      <c r="D310" s="160">
        <v>20390.43</v>
      </c>
      <c r="E310" s="31"/>
      <c r="F310" s="91" t="s">
        <v>2654</v>
      </c>
      <c r="G310" s="91" t="s">
        <v>2654</v>
      </c>
      <c r="H310" s="91" t="s">
        <v>2654</v>
      </c>
      <c r="I310" s="93"/>
      <c r="J310" s="120"/>
      <c r="K310" s="91">
        <v>1.1804E-2</v>
      </c>
      <c r="L310" s="91">
        <v>1</v>
      </c>
      <c r="M310" s="91">
        <v>1</v>
      </c>
      <c r="N310" s="95">
        <v>-0.40620285069039475</v>
      </c>
      <c r="O310" s="120"/>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row>
    <row r="311" spans="2:41">
      <c r="B311" s="96" t="s">
        <v>1168</v>
      </c>
      <c r="C311" s="117" t="s">
        <v>877</v>
      </c>
      <c r="D311" s="160">
        <v>1</v>
      </c>
      <c r="E311" s="31"/>
      <c r="F311" s="91" t="s">
        <v>2654</v>
      </c>
      <c r="G311" s="91" t="s">
        <v>2654</v>
      </c>
      <c r="H311" s="91" t="s">
        <v>2654</v>
      </c>
      <c r="I311" s="93"/>
      <c r="J311" s="120"/>
      <c r="K311" s="91">
        <v>4.0999999999999996</v>
      </c>
      <c r="L311" s="91">
        <v>1</v>
      </c>
      <c r="M311" s="91">
        <v>3</v>
      </c>
      <c r="N311" s="95"/>
      <c r="O311" s="120"/>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row>
    <row r="312" spans="2:41">
      <c r="B312" s="96" t="s">
        <v>1169</v>
      </c>
      <c r="C312" s="117" t="s">
        <v>877</v>
      </c>
      <c r="D312" s="160">
        <v>1.01</v>
      </c>
      <c r="E312" s="31"/>
      <c r="F312" s="91" t="s">
        <v>2654</v>
      </c>
      <c r="G312" s="91" t="s">
        <v>2654</v>
      </c>
      <c r="H312" s="91" t="s">
        <v>2654</v>
      </c>
      <c r="I312" s="93"/>
      <c r="J312" s="120"/>
      <c r="K312" s="91">
        <v>2.8149980000000001</v>
      </c>
      <c r="L312" s="91">
        <v>6</v>
      </c>
      <c r="M312" s="91">
        <v>17</v>
      </c>
      <c r="N312" s="95"/>
      <c r="O312" s="120"/>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row>
    <row r="313" spans="2:41">
      <c r="B313" s="96" t="s">
        <v>1170</v>
      </c>
      <c r="C313" s="117" t="s">
        <v>877</v>
      </c>
      <c r="D313" s="160">
        <v>1</v>
      </c>
      <c r="E313" s="31"/>
      <c r="F313" s="91" t="s">
        <v>2654</v>
      </c>
      <c r="G313" s="91" t="s">
        <v>2654</v>
      </c>
      <c r="H313" s="91" t="s">
        <v>2654</v>
      </c>
      <c r="I313" s="93"/>
      <c r="J313" s="120"/>
      <c r="K313" s="91">
        <v>1</v>
      </c>
      <c r="L313" s="91">
        <v>1</v>
      </c>
      <c r="M313" s="91">
        <v>2</v>
      </c>
      <c r="N313" s="95"/>
      <c r="O313" s="120"/>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row>
    <row r="314" spans="2:41">
      <c r="B314" s="96" t="s">
        <v>1171</v>
      </c>
      <c r="C314" s="117" t="s">
        <v>874</v>
      </c>
      <c r="D314" s="160">
        <v>101.12</v>
      </c>
      <c r="E314" s="31"/>
      <c r="F314" s="91" t="s">
        <v>2654</v>
      </c>
      <c r="G314" s="91" t="s">
        <v>2654</v>
      </c>
      <c r="H314" s="91" t="s">
        <v>2654</v>
      </c>
      <c r="I314" s="93"/>
      <c r="J314" s="120"/>
      <c r="K314" s="91">
        <v>1.661473</v>
      </c>
      <c r="L314" s="91">
        <v>3</v>
      </c>
      <c r="M314" s="91">
        <v>73</v>
      </c>
      <c r="N314" s="95"/>
      <c r="O314" s="120"/>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row>
    <row r="315" spans="2:41">
      <c r="B315" s="96" t="s">
        <v>1172</v>
      </c>
      <c r="C315" s="117" t="s">
        <v>874</v>
      </c>
      <c r="D315" s="160">
        <v>101.08</v>
      </c>
      <c r="E315" s="31"/>
      <c r="F315" s="91" t="s">
        <v>2654</v>
      </c>
      <c r="G315" s="91" t="s">
        <v>2654</v>
      </c>
      <c r="H315" s="91" t="s">
        <v>2654</v>
      </c>
      <c r="I315" s="93"/>
      <c r="J315" s="120"/>
      <c r="K315" s="91">
        <v>1.070937</v>
      </c>
      <c r="L315" s="91">
        <v>3</v>
      </c>
      <c r="M315" s="91">
        <v>23</v>
      </c>
      <c r="N315" s="95"/>
      <c r="O315" s="120"/>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row>
    <row r="316" spans="2:41">
      <c r="B316" s="96" t="s">
        <v>1173</v>
      </c>
      <c r="C316" s="117" t="s">
        <v>877</v>
      </c>
      <c r="D316" s="160">
        <v>12.2</v>
      </c>
      <c r="E316" s="31"/>
      <c r="F316" s="91" t="s">
        <v>2654</v>
      </c>
      <c r="G316" s="91" t="s">
        <v>2654</v>
      </c>
      <c r="H316" s="91" t="s">
        <v>2654</v>
      </c>
      <c r="I316" s="93"/>
      <c r="J316" s="120"/>
      <c r="K316" s="91">
        <v>2.1106379999999998</v>
      </c>
      <c r="L316" s="91">
        <v>76</v>
      </c>
      <c r="M316" s="91">
        <v>178</v>
      </c>
      <c r="N316" s="95">
        <v>2.8667790893760481E-2</v>
      </c>
      <c r="O316" s="120"/>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row>
    <row r="317" spans="2:41">
      <c r="B317" s="96" t="s">
        <v>1174</v>
      </c>
      <c r="C317" s="117" t="s">
        <v>874</v>
      </c>
      <c r="D317" s="160">
        <v>147.52000000000001</v>
      </c>
      <c r="E317" s="31"/>
      <c r="F317" s="91">
        <v>3.0819019999999999</v>
      </c>
      <c r="G317" s="91">
        <v>20</v>
      </c>
      <c r="H317" s="91">
        <v>624</v>
      </c>
      <c r="I317" s="93"/>
      <c r="J317" s="120"/>
      <c r="K317" s="91">
        <v>6.5083859999999998</v>
      </c>
      <c r="L317" s="91">
        <v>52</v>
      </c>
      <c r="M317" s="91">
        <v>1540</v>
      </c>
      <c r="N317" s="95"/>
      <c r="O317" s="120"/>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row>
    <row r="318" spans="2:41">
      <c r="B318" s="96" t="s">
        <v>1175</v>
      </c>
      <c r="C318" s="117" t="s">
        <v>874</v>
      </c>
      <c r="D318" s="160">
        <v>145.94</v>
      </c>
      <c r="E318" s="31"/>
      <c r="F318" s="91" t="s">
        <v>2654</v>
      </c>
      <c r="G318" s="91" t="s">
        <v>2654</v>
      </c>
      <c r="H318" s="91" t="s">
        <v>2654</v>
      </c>
      <c r="I318" s="93"/>
      <c r="J318" s="120"/>
      <c r="K318" s="91">
        <v>12.554946351595992</v>
      </c>
      <c r="L318" s="91">
        <v>114</v>
      </c>
      <c r="M318" s="91">
        <v>3033</v>
      </c>
      <c r="N318" s="95">
        <v>3.2253501202433199E-2</v>
      </c>
      <c r="O318" s="120"/>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row>
    <row r="319" spans="2:41">
      <c r="B319" s="96" t="s">
        <v>1176</v>
      </c>
      <c r="C319" s="117" t="s">
        <v>874</v>
      </c>
      <c r="D319" s="160">
        <v>137.44</v>
      </c>
      <c r="E319" s="31"/>
      <c r="F319" s="91" t="s">
        <v>2654</v>
      </c>
      <c r="G319" s="91" t="s">
        <v>2654</v>
      </c>
      <c r="H319" s="91" t="s">
        <v>2654</v>
      </c>
      <c r="I319" s="93"/>
      <c r="J319" s="120"/>
      <c r="K319" s="91">
        <v>0.2227557146120272</v>
      </c>
      <c r="L319" s="91">
        <v>8</v>
      </c>
      <c r="M319" s="91">
        <v>9</v>
      </c>
      <c r="N319" s="95">
        <v>3.1367251988593692E-2</v>
      </c>
      <c r="O319" s="120"/>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row>
    <row r="320" spans="2:41">
      <c r="B320" s="96" t="s">
        <v>1177</v>
      </c>
      <c r="C320" s="117" t="s">
        <v>877</v>
      </c>
      <c r="D320" s="160">
        <v>11.72</v>
      </c>
      <c r="E320" s="31"/>
      <c r="F320" s="91">
        <v>0.46188600000000002</v>
      </c>
      <c r="G320" s="91">
        <v>2</v>
      </c>
      <c r="H320" s="91">
        <v>3</v>
      </c>
      <c r="I320" s="93"/>
      <c r="J320" s="120"/>
      <c r="K320" s="91">
        <v>1.725641</v>
      </c>
      <c r="L320" s="91">
        <v>12</v>
      </c>
      <c r="M320" s="91">
        <v>21</v>
      </c>
      <c r="N320" s="95"/>
      <c r="O320" s="120"/>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row>
    <row r="321" spans="2:41">
      <c r="B321" s="96" t="s">
        <v>1178</v>
      </c>
      <c r="C321" s="117" t="s">
        <v>874</v>
      </c>
      <c r="D321" s="160">
        <v>139.47999999999999</v>
      </c>
      <c r="E321" s="31"/>
      <c r="F321" s="91">
        <v>0.27193699999999998</v>
      </c>
      <c r="G321" s="91">
        <v>7</v>
      </c>
      <c r="H321" s="91">
        <v>8</v>
      </c>
      <c r="I321" s="93"/>
      <c r="J321" s="120"/>
      <c r="K321" s="91">
        <v>1.49621</v>
      </c>
      <c r="L321" s="91">
        <v>15</v>
      </c>
      <c r="M321" s="91">
        <v>19</v>
      </c>
      <c r="N321" s="95"/>
      <c r="O321" s="120"/>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row>
    <row r="322" spans="2:41">
      <c r="B322" s="96" t="s">
        <v>1179</v>
      </c>
      <c r="C322" s="117" t="s">
        <v>877</v>
      </c>
      <c r="D322" s="160">
        <v>11.62</v>
      </c>
      <c r="E322" s="31"/>
      <c r="F322" s="91" t="s">
        <v>2654</v>
      </c>
      <c r="G322" s="91" t="s">
        <v>2654</v>
      </c>
      <c r="H322" s="91" t="s">
        <v>2654</v>
      </c>
      <c r="I322" s="93"/>
      <c r="J322" s="120"/>
      <c r="K322" s="91">
        <v>1.5007630000000001</v>
      </c>
      <c r="L322" s="91">
        <v>31</v>
      </c>
      <c r="M322" s="91">
        <v>57</v>
      </c>
      <c r="N322" s="95">
        <v>3.7500000000000089E-2</v>
      </c>
      <c r="O322" s="120"/>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row>
    <row r="323" spans="2:41">
      <c r="B323" s="96" t="s">
        <v>1180</v>
      </c>
      <c r="C323" s="117" t="s">
        <v>877</v>
      </c>
      <c r="D323" s="160">
        <v>12.31</v>
      </c>
      <c r="E323" s="31"/>
      <c r="F323" s="91">
        <v>0.182201</v>
      </c>
      <c r="G323" s="91">
        <v>9</v>
      </c>
      <c r="H323" s="91">
        <v>19</v>
      </c>
      <c r="I323" s="93"/>
      <c r="J323" s="120"/>
      <c r="K323" s="91">
        <v>2.2001870000000001</v>
      </c>
      <c r="L323" s="91">
        <v>31</v>
      </c>
      <c r="M323" s="91">
        <v>72</v>
      </c>
      <c r="N323" s="95"/>
      <c r="O323" s="120"/>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row>
    <row r="324" spans="2:41">
      <c r="B324" s="96" t="s">
        <v>1181</v>
      </c>
      <c r="C324" s="117" t="s">
        <v>874</v>
      </c>
      <c r="D324" s="160">
        <v>119.39</v>
      </c>
      <c r="E324" s="31"/>
      <c r="F324" s="91" t="s">
        <v>2654</v>
      </c>
      <c r="G324" s="91" t="s">
        <v>2654</v>
      </c>
      <c r="H324" s="91" t="s">
        <v>2654</v>
      </c>
      <c r="I324" s="93"/>
      <c r="J324" s="120"/>
      <c r="K324" s="91">
        <v>1.1584733784359937</v>
      </c>
      <c r="L324" s="91">
        <v>49</v>
      </c>
      <c r="M324" s="91">
        <v>110</v>
      </c>
      <c r="N324" s="95">
        <v>3.8264196886685919E-2</v>
      </c>
      <c r="O324" s="120"/>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row>
    <row r="325" spans="2:41">
      <c r="B325" s="96" t="s">
        <v>1182</v>
      </c>
      <c r="C325" s="117" t="s">
        <v>874</v>
      </c>
      <c r="D325" s="160">
        <v>119.88</v>
      </c>
      <c r="E325" s="31"/>
      <c r="F325" s="91">
        <v>4.4537E-2</v>
      </c>
      <c r="G325" s="91">
        <v>3</v>
      </c>
      <c r="H325" s="91">
        <v>4</v>
      </c>
      <c r="I325" s="93"/>
      <c r="J325" s="120"/>
      <c r="K325" s="91">
        <v>0.36942399999999997</v>
      </c>
      <c r="L325" s="91">
        <v>16</v>
      </c>
      <c r="M325" s="91">
        <v>38</v>
      </c>
      <c r="N325" s="95"/>
      <c r="O325" s="120"/>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row>
    <row r="326" spans="2:41">
      <c r="B326" s="96" t="s">
        <v>1183</v>
      </c>
      <c r="C326" s="117" t="s">
        <v>877</v>
      </c>
      <c r="D326" s="160">
        <v>1.04</v>
      </c>
      <c r="E326" s="31"/>
      <c r="F326" s="91" t="s">
        <v>2654</v>
      </c>
      <c r="G326" s="91" t="s">
        <v>2654</v>
      </c>
      <c r="H326" s="91" t="s">
        <v>2654</v>
      </c>
      <c r="I326" s="93"/>
      <c r="J326" s="120"/>
      <c r="K326" s="91">
        <v>7.8903239999999997</v>
      </c>
      <c r="L326" s="91">
        <v>4</v>
      </c>
      <c r="M326" s="91">
        <v>4</v>
      </c>
      <c r="N326" s="95">
        <v>-2.8037383177570097E-2</v>
      </c>
      <c r="O326" s="120"/>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row>
    <row r="327" spans="2:41">
      <c r="B327" s="96" t="s">
        <v>1184</v>
      </c>
      <c r="C327" s="117" t="s">
        <v>877</v>
      </c>
      <c r="D327" s="160">
        <v>10.46</v>
      </c>
      <c r="E327" s="31"/>
      <c r="F327" s="91" t="s">
        <v>2654</v>
      </c>
      <c r="G327" s="91" t="s">
        <v>2654</v>
      </c>
      <c r="H327" s="91" t="s">
        <v>2654</v>
      </c>
      <c r="I327" s="93"/>
      <c r="J327" s="120"/>
      <c r="K327" s="91">
        <v>0.499998</v>
      </c>
      <c r="L327" s="91">
        <v>1</v>
      </c>
      <c r="M327" s="91">
        <v>1</v>
      </c>
      <c r="N327" s="95">
        <v>3.7698412698412787E-2</v>
      </c>
      <c r="O327" s="120"/>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row>
    <row r="328" spans="2:41">
      <c r="B328" s="96" t="s">
        <v>1185</v>
      </c>
      <c r="C328" s="117" t="s">
        <v>874</v>
      </c>
      <c r="D328" s="160">
        <v>795</v>
      </c>
      <c r="E328" s="31"/>
      <c r="F328" s="91">
        <v>3.3848000000000003E-2</v>
      </c>
      <c r="G328" s="91">
        <v>5</v>
      </c>
      <c r="H328" s="91">
        <v>6</v>
      </c>
      <c r="I328" s="93"/>
      <c r="J328" s="120"/>
      <c r="K328" s="91">
        <v>0.39010244561958018</v>
      </c>
      <c r="L328" s="91">
        <v>27</v>
      </c>
      <c r="M328" s="91">
        <v>31</v>
      </c>
      <c r="N328" s="95">
        <v>-0.14220975399223135</v>
      </c>
      <c r="O328" s="120"/>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row>
    <row r="329" spans="2:41">
      <c r="B329" s="96" t="s">
        <v>1186</v>
      </c>
      <c r="C329" s="117" t="s">
        <v>877</v>
      </c>
      <c r="D329" s="160">
        <v>1.2</v>
      </c>
      <c r="E329" s="31"/>
      <c r="F329" s="91">
        <v>6.8999000000000005E-2</v>
      </c>
      <c r="G329" s="91">
        <v>2</v>
      </c>
      <c r="H329" s="91">
        <v>2</v>
      </c>
      <c r="I329" s="93"/>
      <c r="J329" s="120"/>
      <c r="K329" s="91">
        <v>0.100996</v>
      </c>
      <c r="L329" s="91">
        <v>5</v>
      </c>
      <c r="M329" s="91">
        <v>5</v>
      </c>
      <c r="N329" s="95">
        <v>3.4482758620689724E-2</v>
      </c>
      <c r="O329" s="120"/>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row>
    <row r="330" spans="2:41">
      <c r="B330" s="96" t="s">
        <v>1187</v>
      </c>
      <c r="C330" s="117" t="s">
        <v>874</v>
      </c>
      <c r="D330" s="160">
        <v>965.89</v>
      </c>
      <c r="E330" s="31"/>
      <c r="F330" s="91">
        <v>0.71564399999999995</v>
      </c>
      <c r="G330" s="91">
        <v>2</v>
      </c>
      <c r="H330" s="91">
        <v>44</v>
      </c>
      <c r="I330" s="93"/>
      <c r="J330" s="120"/>
      <c r="K330" s="91">
        <v>4.8153670000000002</v>
      </c>
      <c r="L330" s="91">
        <v>15</v>
      </c>
      <c r="M330" s="91">
        <v>84</v>
      </c>
      <c r="N330" s="95"/>
      <c r="O330" s="120"/>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row>
    <row r="331" spans="2:41">
      <c r="B331" s="96" t="s">
        <v>1188</v>
      </c>
      <c r="C331" s="117" t="s">
        <v>874</v>
      </c>
      <c r="D331" s="160">
        <v>1013.69</v>
      </c>
      <c r="E331" s="31"/>
      <c r="F331" s="91" t="s">
        <v>2654</v>
      </c>
      <c r="G331" s="91" t="s">
        <v>2654</v>
      </c>
      <c r="H331" s="91" t="s">
        <v>2654</v>
      </c>
      <c r="I331" s="93"/>
      <c r="J331" s="120"/>
      <c r="K331" s="91">
        <v>1.340827</v>
      </c>
      <c r="L331" s="91">
        <v>2</v>
      </c>
      <c r="M331" s="91">
        <v>10</v>
      </c>
      <c r="N331" s="95"/>
      <c r="O331" s="120"/>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row>
    <row r="332" spans="2:41">
      <c r="B332" s="96" t="s">
        <v>1189</v>
      </c>
      <c r="C332" s="117" t="s">
        <v>874</v>
      </c>
      <c r="D332" s="160">
        <v>11352.89</v>
      </c>
      <c r="E332" s="31"/>
      <c r="F332" s="91">
        <v>2.4023979999999998</v>
      </c>
      <c r="G332" s="91">
        <v>19</v>
      </c>
      <c r="H332" s="91">
        <v>45</v>
      </c>
      <c r="I332" s="93"/>
      <c r="J332" s="120"/>
      <c r="K332" s="91">
        <v>6.361777</v>
      </c>
      <c r="L332" s="91">
        <v>37</v>
      </c>
      <c r="M332" s="91">
        <v>82</v>
      </c>
      <c r="N332" s="95"/>
      <c r="O332" s="120"/>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row>
    <row r="333" spans="2:41">
      <c r="B333" s="96" t="s">
        <v>1190</v>
      </c>
      <c r="C333" s="117" t="s">
        <v>874</v>
      </c>
      <c r="D333" s="160">
        <v>1066.1500000000001</v>
      </c>
      <c r="E333" s="31"/>
      <c r="F333" s="91">
        <v>8.9728000000000002E-2</v>
      </c>
      <c r="G333" s="91">
        <v>4</v>
      </c>
      <c r="H333" s="91">
        <v>4</v>
      </c>
      <c r="I333" s="93"/>
      <c r="J333" s="120"/>
      <c r="K333" s="91">
        <v>3.8517030000000001</v>
      </c>
      <c r="L333" s="91">
        <v>26</v>
      </c>
      <c r="M333" s="91">
        <v>26</v>
      </c>
      <c r="N333" s="95">
        <v>4.8338725061210175E-2</v>
      </c>
      <c r="O333" s="120"/>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row>
    <row r="334" spans="2:41">
      <c r="B334" s="96" t="s">
        <v>1191</v>
      </c>
      <c r="C334" s="117" t="s">
        <v>874</v>
      </c>
      <c r="D334" s="160">
        <v>1061.19</v>
      </c>
      <c r="E334" s="31"/>
      <c r="F334" s="91">
        <v>8.0844319999999996</v>
      </c>
      <c r="G334" s="91">
        <v>17</v>
      </c>
      <c r="H334" s="91">
        <v>17</v>
      </c>
      <c r="I334" s="93"/>
      <c r="J334" s="120"/>
      <c r="K334" s="91">
        <v>11.246661</v>
      </c>
      <c r="L334" s="91">
        <v>33</v>
      </c>
      <c r="M334" s="91">
        <v>33</v>
      </c>
      <c r="N334" s="95">
        <v>4.0780298349369026E-2</v>
      </c>
      <c r="O334" s="120"/>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row>
    <row r="335" spans="2:41">
      <c r="B335" s="96" t="s">
        <v>1192</v>
      </c>
      <c r="C335" s="117" t="s">
        <v>874</v>
      </c>
      <c r="D335" s="160">
        <v>922</v>
      </c>
      <c r="E335" s="31"/>
      <c r="F335" s="91" t="s">
        <v>2654</v>
      </c>
      <c r="G335" s="91" t="s">
        <v>2654</v>
      </c>
      <c r="H335" s="91" t="s">
        <v>2654</v>
      </c>
      <c r="I335" s="93"/>
      <c r="J335" s="120"/>
      <c r="K335" s="91">
        <v>0.40556950007751214</v>
      </c>
      <c r="L335" s="91">
        <v>13</v>
      </c>
      <c r="M335" s="91">
        <v>14</v>
      </c>
      <c r="N335" s="95">
        <v>-8.3889008388899899E-3</v>
      </c>
      <c r="O335" s="120"/>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row>
    <row r="336" spans="2:41">
      <c r="B336" s="96" t="s">
        <v>1193</v>
      </c>
      <c r="C336" s="117" t="s">
        <v>874</v>
      </c>
      <c r="D336" s="160">
        <v>930</v>
      </c>
      <c r="E336" s="31"/>
      <c r="F336" s="91" t="s">
        <v>2654</v>
      </c>
      <c r="G336" s="91" t="s">
        <v>2654</v>
      </c>
      <c r="H336" s="91" t="s">
        <v>2654</v>
      </c>
      <c r="I336" s="93"/>
      <c r="J336" s="120"/>
      <c r="K336" s="91">
        <v>0.23337720313639601</v>
      </c>
      <c r="L336" s="91">
        <v>8</v>
      </c>
      <c r="M336" s="91">
        <v>8</v>
      </c>
      <c r="N336" s="95">
        <v>-5.2624823514311192E-3</v>
      </c>
      <c r="O336" s="120"/>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row>
    <row r="337" spans="2:41">
      <c r="B337" s="96" t="s">
        <v>1194</v>
      </c>
      <c r="C337" s="117" t="s">
        <v>874</v>
      </c>
      <c r="D337" s="160">
        <v>37953.26</v>
      </c>
      <c r="E337" s="31"/>
      <c r="F337" s="91" t="s">
        <v>2654</v>
      </c>
      <c r="G337" s="91" t="s">
        <v>2654</v>
      </c>
      <c r="H337" s="91" t="s">
        <v>2654</v>
      </c>
      <c r="I337" s="93"/>
      <c r="J337" s="120"/>
      <c r="K337" s="91">
        <v>0.12539</v>
      </c>
      <c r="L337" s="91">
        <v>2</v>
      </c>
      <c r="M337" s="91">
        <v>2</v>
      </c>
      <c r="N337" s="95">
        <v>2.1127313818338322E-2</v>
      </c>
      <c r="O337" s="120"/>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row>
    <row r="338" spans="2:41">
      <c r="B338" s="96" t="s">
        <v>1195</v>
      </c>
      <c r="C338" s="117" t="s">
        <v>874</v>
      </c>
      <c r="D338" s="160">
        <v>35102.54</v>
      </c>
      <c r="E338" s="31"/>
      <c r="F338" s="91" t="s">
        <v>2654</v>
      </c>
      <c r="G338" s="91" t="s">
        <v>2654</v>
      </c>
      <c r="H338" s="91" t="s">
        <v>2654</v>
      </c>
      <c r="I338" s="93"/>
      <c r="J338" s="120"/>
      <c r="K338" s="91">
        <v>0.15851199999999999</v>
      </c>
      <c r="L338" s="91">
        <v>1</v>
      </c>
      <c r="M338" s="91">
        <v>1</v>
      </c>
      <c r="N338" s="95">
        <v>-3.6807745371249423E-2</v>
      </c>
      <c r="O338" s="120"/>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row>
    <row r="339" spans="2:41">
      <c r="B339" s="96" t="s">
        <v>1196</v>
      </c>
      <c r="C339" s="117" t="s">
        <v>874</v>
      </c>
      <c r="D339" s="160">
        <v>41341.31</v>
      </c>
      <c r="E339" s="31"/>
      <c r="F339" s="91" t="s">
        <v>2654</v>
      </c>
      <c r="G339" s="91" t="s">
        <v>2654</v>
      </c>
      <c r="H339" s="91" t="s">
        <v>2654</v>
      </c>
      <c r="I339" s="93"/>
      <c r="J339" s="120"/>
      <c r="K339" s="91">
        <v>0.21435699999999999</v>
      </c>
      <c r="L339" s="91">
        <v>9</v>
      </c>
      <c r="M339" s="91">
        <v>9</v>
      </c>
      <c r="N339" s="95">
        <v>1.1449767232023289E-2</v>
      </c>
      <c r="O339" s="120"/>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row>
    <row r="340" spans="2:41">
      <c r="B340" s="96" t="s">
        <v>1197</v>
      </c>
      <c r="C340" s="117" t="s">
        <v>874</v>
      </c>
      <c r="D340" s="160">
        <v>9935.26</v>
      </c>
      <c r="E340" s="31"/>
      <c r="F340" s="91" t="s">
        <v>2654</v>
      </c>
      <c r="G340" s="91" t="s">
        <v>2654</v>
      </c>
      <c r="H340" s="91" t="s">
        <v>2654</v>
      </c>
      <c r="I340" s="93"/>
      <c r="J340" s="120"/>
      <c r="K340" s="91">
        <v>1.6603540557530458</v>
      </c>
      <c r="L340" s="91">
        <v>9</v>
      </c>
      <c r="M340" s="91">
        <v>32</v>
      </c>
      <c r="N340" s="95">
        <v>-1.5885090875953134E-2</v>
      </c>
      <c r="O340" s="120"/>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row>
    <row r="341" spans="2:41">
      <c r="B341" s="96" t="s">
        <v>1198</v>
      </c>
      <c r="C341" s="117" t="s">
        <v>874</v>
      </c>
      <c r="D341" s="160">
        <v>10128.219999999999</v>
      </c>
      <c r="E341" s="31"/>
      <c r="F341" s="91">
        <v>0.20727999999999999</v>
      </c>
      <c r="G341" s="91">
        <v>3</v>
      </c>
      <c r="H341" s="91">
        <v>18</v>
      </c>
      <c r="I341" s="93"/>
      <c r="J341" s="120"/>
      <c r="K341" s="91">
        <v>1.4701107069936641</v>
      </c>
      <c r="L341" s="91">
        <v>12</v>
      </c>
      <c r="M341" s="91">
        <v>46</v>
      </c>
      <c r="N341" s="95">
        <v>1.6555439955376894E-3</v>
      </c>
      <c r="O341" s="120"/>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row>
    <row r="342" spans="2:41">
      <c r="B342" s="96" t="s">
        <v>1199</v>
      </c>
      <c r="C342" s="117" t="s">
        <v>874</v>
      </c>
      <c r="D342" s="160">
        <v>5558.1</v>
      </c>
      <c r="E342" s="31"/>
      <c r="F342" s="91" t="s">
        <v>2654</v>
      </c>
      <c r="G342" s="91" t="s">
        <v>2654</v>
      </c>
      <c r="H342" s="91" t="s">
        <v>2654</v>
      </c>
      <c r="I342" s="93"/>
      <c r="J342" s="120"/>
      <c r="K342" s="91">
        <v>2.1707036025279298</v>
      </c>
      <c r="L342" s="91">
        <v>7</v>
      </c>
      <c r="M342" s="91">
        <v>7</v>
      </c>
      <c r="N342" s="95">
        <v>-0.37519110399654665</v>
      </c>
      <c r="O342" s="120"/>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row>
    <row r="343" spans="2:41">
      <c r="B343" s="96" t="s">
        <v>1200</v>
      </c>
      <c r="C343" s="117" t="s">
        <v>877</v>
      </c>
      <c r="D343" s="160">
        <v>1179.9100000000001</v>
      </c>
      <c r="E343" s="31"/>
      <c r="F343" s="91" t="s">
        <v>2654</v>
      </c>
      <c r="G343" s="91" t="s">
        <v>2654</v>
      </c>
      <c r="H343" s="91" t="s">
        <v>2654</v>
      </c>
      <c r="I343" s="93"/>
      <c r="J343" s="120"/>
      <c r="K343" s="91">
        <v>1.0714E-2</v>
      </c>
      <c r="L343" s="91">
        <v>2</v>
      </c>
      <c r="M343" s="91">
        <v>2</v>
      </c>
      <c r="N343" s="95">
        <v>0</v>
      </c>
      <c r="O343" s="120"/>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row>
    <row r="344" spans="2:41">
      <c r="B344" s="96" t="s">
        <v>1201</v>
      </c>
      <c r="C344" s="117" t="s">
        <v>877</v>
      </c>
      <c r="D344" s="160">
        <v>1206.5999999999999</v>
      </c>
      <c r="E344" s="31"/>
      <c r="F344" s="91" t="s">
        <v>2654</v>
      </c>
      <c r="G344" s="91" t="s">
        <v>2654</v>
      </c>
      <c r="H344" s="91" t="s">
        <v>2654</v>
      </c>
      <c r="I344" s="93"/>
      <c r="J344" s="120"/>
      <c r="K344" s="91">
        <v>6.4784999999999995E-2</v>
      </c>
      <c r="L344" s="91">
        <v>2</v>
      </c>
      <c r="M344" s="91">
        <v>2</v>
      </c>
      <c r="N344" s="95">
        <v>1.7558063047108163E-2</v>
      </c>
      <c r="O344" s="120"/>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row>
    <row r="345" spans="2:41">
      <c r="B345" s="96" t="s">
        <v>2622</v>
      </c>
      <c r="C345" s="117" t="s">
        <v>874</v>
      </c>
      <c r="D345" s="160">
        <v>6171.94</v>
      </c>
      <c r="E345" s="31"/>
      <c r="F345" s="91">
        <v>5.3829999999999998E-3</v>
      </c>
      <c r="G345" s="91">
        <v>1</v>
      </c>
      <c r="H345" s="91">
        <v>1</v>
      </c>
      <c r="I345" s="93"/>
      <c r="J345" s="120"/>
      <c r="K345" s="91">
        <v>5.3829999999999998E-3</v>
      </c>
      <c r="L345" s="91">
        <v>1</v>
      </c>
      <c r="M345" s="91">
        <v>1</v>
      </c>
      <c r="N345" s="95">
        <v>0</v>
      </c>
      <c r="O345" s="120"/>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row>
    <row r="346" spans="2:41">
      <c r="B346" s="96" t="s">
        <v>1202</v>
      </c>
      <c r="C346" s="117" t="s">
        <v>874</v>
      </c>
      <c r="D346" s="160">
        <v>3307</v>
      </c>
      <c r="E346" s="31"/>
      <c r="F346" s="91" t="s">
        <v>2654</v>
      </c>
      <c r="G346" s="91" t="s">
        <v>2654</v>
      </c>
      <c r="H346" s="91" t="s">
        <v>2654</v>
      </c>
      <c r="I346" s="93"/>
      <c r="J346" s="120"/>
      <c r="K346" s="91">
        <v>1.4267999999999999E-2</v>
      </c>
      <c r="L346" s="91">
        <v>2</v>
      </c>
      <c r="M346" s="91">
        <v>2</v>
      </c>
      <c r="N346" s="95">
        <v>-0.47929541915380391</v>
      </c>
      <c r="O346" s="120"/>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row>
    <row r="347" spans="2:41">
      <c r="B347" s="96" t="s">
        <v>1203</v>
      </c>
      <c r="C347" s="117" t="s">
        <v>877</v>
      </c>
      <c r="D347" s="160">
        <v>1.0900000000000001</v>
      </c>
      <c r="E347" s="31"/>
      <c r="F347" s="91" t="s">
        <v>2654</v>
      </c>
      <c r="G347" s="91" t="s">
        <v>2654</v>
      </c>
      <c r="H347" s="91" t="s">
        <v>2654</v>
      </c>
      <c r="I347" s="93"/>
      <c r="J347" s="120"/>
      <c r="K347" s="91">
        <v>0.20946600000000001</v>
      </c>
      <c r="L347" s="91">
        <v>2</v>
      </c>
      <c r="M347" s="91">
        <v>2</v>
      </c>
      <c r="N347" s="95">
        <v>2.8301886792452935E-2</v>
      </c>
      <c r="O347" s="120"/>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row>
    <row r="348" spans="2:41">
      <c r="B348" s="96" t="s">
        <v>1204</v>
      </c>
      <c r="C348" s="117" t="s">
        <v>874</v>
      </c>
      <c r="D348" s="160">
        <v>11158.75</v>
      </c>
      <c r="E348" s="31"/>
      <c r="F348" s="91" t="s">
        <v>2654</v>
      </c>
      <c r="G348" s="91" t="s">
        <v>2654</v>
      </c>
      <c r="H348" s="91" t="s">
        <v>2654</v>
      </c>
      <c r="I348" s="93"/>
      <c r="J348" s="120"/>
      <c r="K348" s="91">
        <v>2.5048179925527339</v>
      </c>
      <c r="L348" s="91">
        <v>46</v>
      </c>
      <c r="M348" s="91">
        <v>96</v>
      </c>
      <c r="N348" s="95">
        <v>6.8011805073726617E-3</v>
      </c>
      <c r="O348" s="120"/>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row>
    <row r="349" spans="2:41">
      <c r="B349" s="96" t="s">
        <v>1205</v>
      </c>
      <c r="C349" s="117" t="s">
        <v>874</v>
      </c>
      <c r="D349" s="160">
        <v>17381.939999999999</v>
      </c>
      <c r="E349" s="31"/>
      <c r="F349" s="91">
        <v>1.0267E-2</v>
      </c>
      <c r="G349" s="91">
        <v>1</v>
      </c>
      <c r="H349" s="91">
        <v>1</v>
      </c>
      <c r="I349" s="93"/>
      <c r="J349" s="120"/>
      <c r="K349" s="91">
        <v>7.0642290027066415E-2</v>
      </c>
      <c r="L349" s="91">
        <v>4</v>
      </c>
      <c r="M349" s="91">
        <v>4</v>
      </c>
      <c r="N349" s="95">
        <v>-0.34161213540822311</v>
      </c>
      <c r="O349" s="120"/>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row>
    <row r="350" spans="2:41">
      <c r="B350" s="96" t="s">
        <v>1206</v>
      </c>
      <c r="C350" s="117" t="s">
        <v>874</v>
      </c>
      <c r="D350" s="160">
        <v>1441.38</v>
      </c>
      <c r="E350" s="31"/>
      <c r="F350" s="91">
        <v>0.59945199999999998</v>
      </c>
      <c r="G350" s="91">
        <v>9</v>
      </c>
      <c r="H350" s="91">
        <v>9</v>
      </c>
      <c r="I350" s="93"/>
      <c r="J350" s="120"/>
      <c r="K350" s="91">
        <v>31.71265934318436</v>
      </c>
      <c r="L350" s="91">
        <v>73</v>
      </c>
      <c r="M350" s="91">
        <v>86</v>
      </c>
      <c r="N350" s="95">
        <v>4.5516200866077217E-2</v>
      </c>
      <c r="O350" s="120"/>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row>
    <row r="351" spans="2:41">
      <c r="B351" s="96" t="s">
        <v>1207</v>
      </c>
      <c r="C351" s="117" t="s">
        <v>874</v>
      </c>
      <c r="D351" s="160">
        <v>1365.62</v>
      </c>
      <c r="E351" s="31"/>
      <c r="F351" s="91">
        <v>6.0105599999999999</v>
      </c>
      <c r="G351" s="91">
        <v>19</v>
      </c>
      <c r="H351" s="91">
        <v>31</v>
      </c>
      <c r="I351" s="93"/>
      <c r="J351" s="120"/>
      <c r="K351" s="91">
        <v>42.680240646800804</v>
      </c>
      <c r="L351" s="91">
        <v>156</v>
      </c>
      <c r="M351" s="91">
        <v>210</v>
      </c>
      <c r="N351" s="95">
        <v>4.222729319463614E-2</v>
      </c>
      <c r="O351" s="120"/>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row>
    <row r="352" spans="2:41">
      <c r="B352" s="96" t="s">
        <v>1208</v>
      </c>
      <c r="C352" s="117" t="s">
        <v>874</v>
      </c>
      <c r="D352" s="160">
        <v>49508.6</v>
      </c>
      <c r="E352" s="31"/>
      <c r="F352" s="91" t="s">
        <v>2654</v>
      </c>
      <c r="G352" s="91" t="s">
        <v>2654</v>
      </c>
      <c r="H352" s="91" t="s">
        <v>2654</v>
      </c>
      <c r="I352" s="93"/>
      <c r="J352" s="120"/>
      <c r="K352" s="91">
        <v>0.18587200000000001</v>
      </c>
      <c r="L352" s="91">
        <v>4</v>
      </c>
      <c r="M352" s="91">
        <v>4</v>
      </c>
      <c r="N352" s="95">
        <v>0.4020007464711115</v>
      </c>
      <c r="O352" s="120"/>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row>
    <row r="353" spans="2:41">
      <c r="B353" s="96" t="s">
        <v>1209</v>
      </c>
      <c r="C353" s="117" t="s">
        <v>874</v>
      </c>
      <c r="D353" s="160">
        <v>1462</v>
      </c>
      <c r="E353" s="31"/>
      <c r="F353" s="91" t="s">
        <v>2654</v>
      </c>
      <c r="G353" s="91" t="s">
        <v>2654</v>
      </c>
      <c r="H353" s="91" t="s">
        <v>2654</v>
      </c>
      <c r="I353" s="93"/>
      <c r="J353" s="120"/>
      <c r="K353" s="91">
        <v>5.9639999999999997E-3</v>
      </c>
      <c r="L353" s="91">
        <v>2</v>
      </c>
      <c r="M353" s="91">
        <v>2</v>
      </c>
      <c r="N353" s="95">
        <v>0</v>
      </c>
      <c r="O353" s="120"/>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row>
    <row r="354" spans="2:41">
      <c r="B354" s="96" t="s">
        <v>1210</v>
      </c>
      <c r="C354" s="117" t="s">
        <v>874</v>
      </c>
      <c r="D354" s="160">
        <v>1869.5</v>
      </c>
      <c r="E354" s="31"/>
      <c r="F354" s="91">
        <v>0.158113</v>
      </c>
      <c r="G354" s="91">
        <v>3</v>
      </c>
      <c r="H354" s="91">
        <v>4</v>
      </c>
      <c r="I354" s="93"/>
      <c r="J354" s="120"/>
      <c r="K354" s="91">
        <v>0.19128899999999999</v>
      </c>
      <c r="L354" s="91">
        <v>18</v>
      </c>
      <c r="M354" s="91">
        <v>23</v>
      </c>
      <c r="N354" s="95">
        <v>0.337803411953286</v>
      </c>
      <c r="O354" s="120"/>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row>
    <row r="355" spans="2:41">
      <c r="B355" s="96" t="s">
        <v>1211</v>
      </c>
      <c r="C355" s="117" t="s">
        <v>877</v>
      </c>
      <c r="D355" s="160">
        <v>0.86</v>
      </c>
      <c r="E355" s="31"/>
      <c r="F355" s="91">
        <v>1.2393E-2</v>
      </c>
      <c r="G355" s="91">
        <v>1</v>
      </c>
      <c r="H355" s="91">
        <v>1</v>
      </c>
      <c r="I355" s="93"/>
      <c r="J355" s="120"/>
      <c r="K355" s="91">
        <v>0.12309</v>
      </c>
      <c r="L355" s="91">
        <v>5</v>
      </c>
      <c r="M355" s="91">
        <v>5</v>
      </c>
      <c r="N355" s="95">
        <v>-0.27118644067796605</v>
      </c>
      <c r="O355" s="120"/>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row>
    <row r="356" spans="2:41">
      <c r="B356" s="96" t="s">
        <v>1212</v>
      </c>
      <c r="C356" s="117" t="s">
        <v>877</v>
      </c>
      <c r="D356" s="160">
        <v>1116.3699999999999</v>
      </c>
      <c r="E356" s="31"/>
      <c r="F356" s="91" t="s">
        <v>2654</v>
      </c>
      <c r="G356" s="91" t="s">
        <v>2654</v>
      </c>
      <c r="H356" s="91" t="s">
        <v>2654</v>
      </c>
      <c r="I356" s="93"/>
      <c r="J356" s="120"/>
      <c r="K356" s="91">
        <v>0.110248</v>
      </c>
      <c r="L356" s="91">
        <v>6</v>
      </c>
      <c r="M356" s="91">
        <v>8</v>
      </c>
      <c r="N356" s="95">
        <v>-9.1377458002344203E-2</v>
      </c>
      <c r="O356" s="120"/>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row>
    <row r="357" spans="2:41">
      <c r="B357" s="96" t="s">
        <v>1213</v>
      </c>
      <c r="C357" s="117" t="s">
        <v>877</v>
      </c>
      <c r="D357" s="160">
        <v>1.1599999999999999</v>
      </c>
      <c r="E357" s="31"/>
      <c r="F357" s="91" t="s">
        <v>2654</v>
      </c>
      <c r="G357" s="91" t="s">
        <v>2654</v>
      </c>
      <c r="H357" s="91" t="s">
        <v>2654</v>
      </c>
      <c r="I357" s="93"/>
      <c r="J357" s="120"/>
      <c r="K357" s="91">
        <v>6.9309999999999997E-3</v>
      </c>
      <c r="L357" s="91">
        <v>3</v>
      </c>
      <c r="M357" s="91">
        <v>3</v>
      </c>
      <c r="N357" s="95">
        <v>0</v>
      </c>
      <c r="O357" s="120"/>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row>
    <row r="358" spans="2:41">
      <c r="B358" s="96" t="s">
        <v>1214</v>
      </c>
      <c r="C358" s="117" t="s">
        <v>874</v>
      </c>
      <c r="D358" s="160">
        <v>1306.0999999999999</v>
      </c>
      <c r="E358" s="31"/>
      <c r="F358" s="91">
        <v>3.2882709999999999</v>
      </c>
      <c r="G358" s="91">
        <v>20</v>
      </c>
      <c r="H358" s="91">
        <v>435</v>
      </c>
      <c r="I358" s="93">
        <v>1.5315108354374551E-4</v>
      </c>
      <c r="J358" s="120"/>
      <c r="K358" s="91">
        <v>22.353342802471154</v>
      </c>
      <c r="L358" s="91">
        <v>166</v>
      </c>
      <c r="M358" s="91">
        <v>3279</v>
      </c>
      <c r="N358" s="95">
        <v>-1.0755131409528218E-2</v>
      </c>
      <c r="O358" s="120"/>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row>
    <row r="359" spans="2:41">
      <c r="B359" s="96" t="s">
        <v>1215</v>
      </c>
      <c r="C359" s="117" t="s">
        <v>877</v>
      </c>
      <c r="D359" s="160">
        <v>1.34</v>
      </c>
      <c r="E359" s="31"/>
      <c r="F359" s="91" t="s">
        <v>2654</v>
      </c>
      <c r="G359" s="91" t="s">
        <v>2654</v>
      </c>
      <c r="H359" s="91" t="s">
        <v>2654</v>
      </c>
      <c r="I359" s="93"/>
      <c r="J359" s="120"/>
      <c r="K359" s="91">
        <v>0.38677499999999998</v>
      </c>
      <c r="L359" s="91">
        <v>2</v>
      </c>
      <c r="M359" s="91">
        <v>2</v>
      </c>
      <c r="N359" s="95"/>
      <c r="O359" s="120"/>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row>
    <row r="360" spans="2:41">
      <c r="B360" s="96" t="s">
        <v>1216</v>
      </c>
      <c r="C360" s="117" t="s">
        <v>874</v>
      </c>
      <c r="D360" s="160">
        <v>48315.62</v>
      </c>
      <c r="E360" s="31"/>
      <c r="F360" s="91" t="s">
        <v>2654</v>
      </c>
      <c r="G360" s="91" t="s">
        <v>2654</v>
      </c>
      <c r="H360" s="91" t="s">
        <v>2654</v>
      </c>
      <c r="I360" s="93"/>
      <c r="J360" s="120"/>
      <c r="K360" s="91">
        <v>3.9785000000000001E-2</v>
      </c>
      <c r="L360" s="91">
        <v>1</v>
      </c>
      <c r="M360" s="91">
        <v>1</v>
      </c>
      <c r="N360" s="95">
        <v>-8.2267983676954648E-3</v>
      </c>
      <c r="O360" s="120"/>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row>
    <row r="361" spans="2:41">
      <c r="B361" s="96" t="s">
        <v>1217</v>
      </c>
      <c r="C361" s="117" t="s">
        <v>874</v>
      </c>
      <c r="D361" s="160">
        <v>48133.71</v>
      </c>
      <c r="E361" s="31"/>
      <c r="F361" s="91" t="s">
        <v>2654</v>
      </c>
      <c r="G361" s="91" t="s">
        <v>2654</v>
      </c>
      <c r="H361" s="91" t="s">
        <v>2654</v>
      </c>
      <c r="I361" s="93"/>
      <c r="J361" s="120"/>
      <c r="K361" s="91">
        <v>7.1818999999999994E-2</v>
      </c>
      <c r="L361" s="91">
        <v>1</v>
      </c>
      <c r="M361" s="91">
        <v>2</v>
      </c>
      <c r="N361" s="95">
        <v>-8.7345318490278379E-3</v>
      </c>
      <c r="O361" s="120"/>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row>
    <row r="362" spans="2:41">
      <c r="B362" s="96" t="s">
        <v>1218</v>
      </c>
      <c r="C362" s="117" t="s">
        <v>877</v>
      </c>
      <c r="D362" s="160">
        <v>108.21</v>
      </c>
      <c r="E362" s="31"/>
      <c r="F362" s="91" t="s">
        <v>2654</v>
      </c>
      <c r="G362" s="91" t="s">
        <v>2654</v>
      </c>
      <c r="H362" s="91" t="s">
        <v>2654</v>
      </c>
      <c r="I362" s="93"/>
      <c r="J362" s="120"/>
      <c r="K362" s="91">
        <v>0.280393</v>
      </c>
      <c r="L362" s="91">
        <v>2</v>
      </c>
      <c r="M362" s="91">
        <v>8</v>
      </c>
      <c r="N362" s="95">
        <v>8.415990381725269E-2</v>
      </c>
      <c r="O362" s="120"/>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row>
    <row r="363" spans="2:41">
      <c r="B363" s="96" t="s">
        <v>1219</v>
      </c>
      <c r="C363" s="117" t="s">
        <v>874</v>
      </c>
      <c r="D363" s="160">
        <v>39933.9</v>
      </c>
      <c r="E363" s="31"/>
      <c r="F363" s="91" t="s">
        <v>2654</v>
      </c>
      <c r="G363" s="91" t="s">
        <v>2654</v>
      </c>
      <c r="H363" s="91" t="s">
        <v>2654</v>
      </c>
      <c r="I363" s="93"/>
      <c r="J363" s="120"/>
      <c r="K363" s="91">
        <v>0.58192190812539801</v>
      </c>
      <c r="L363" s="91">
        <v>3</v>
      </c>
      <c r="M363" s="91">
        <v>19</v>
      </c>
      <c r="N363" s="95">
        <v>-1.0706268903561744E-2</v>
      </c>
      <c r="O363" s="120"/>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row>
    <row r="364" spans="2:41">
      <c r="B364" s="96" t="s">
        <v>1220</v>
      </c>
      <c r="C364" s="117" t="s">
        <v>874</v>
      </c>
      <c r="D364" s="160">
        <v>39774.480000000003</v>
      </c>
      <c r="E364" s="31"/>
      <c r="F364" s="91" t="s">
        <v>2654</v>
      </c>
      <c r="G364" s="91" t="s">
        <v>2654</v>
      </c>
      <c r="H364" s="91" t="s">
        <v>2654</v>
      </c>
      <c r="I364" s="93"/>
      <c r="J364" s="120"/>
      <c r="K364" s="91">
        <v>4.4155523033983804E-2</v>
      </c>
      <c r="L364" s="91">
        <v>1</v>
      </c>
      <c r="M364" s="91">
        <v>1</v>
      </c>
      <c r="N364" s="95"/>
      <c r="O364" s="120"/>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row>
    <row r="365" spans="2:41">
      <c r="B365" s="96" t="s">
        <v>1221</v>
      </c>
      <c r="C365" s="117" t="s">
        <v>877</v>
      </c>
      <c r="D365" s="160">
        <v>108.5</v>
      </c>
      <c r="E365" s="31"/>
      <c r="F365" s="91" t="s">
        <v>2654</v>
      </c>
      <c r="G365" s="91" t="s">
        <v>2654</v>
      </c>
      <c r="H365" s="91" t="s">
        <v>2654</v>
      </c>
      <c r="I365" s="93"/>
      <c r="J365" s="120"/>
      <c r="K365" s="91">
        <v>1.3770020000000001</v>
      </c>
      <c r="L365" s="91">
        <v>2</v>
      </c>
      <c r="M365" s="91">
        <v>2</v>
      </c>
      <c r="N365" s="95">
        <v>8.597737964167762E-2</v>
      </c>
      <c r="O365" s="120"/>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row>
    <row r="366" spans="2:41">
      <c r="B366" s="96" t="s">
        <v>1222</v>
      </c>
      <c r="C366" s="117" t="s">
        <v>877</v>
      </c>
      <c r="D366" s="160">
        <v>1.4990000000000001</v>
      </c>
      <c r="E366" s="31"/>
      <c r="F366" s="91" t="s">
        <v>2654</v>
      </c>
      <c r="G366" s="91" t="s">
        <v>2654</v>
      </c>
      <c r="H366" s="91" t="s">
        <v>2654</v>
      </c>
      <c r="I366" s="93"/>
      <c r="J366" s="120"/>
      <c r="K366" s="91">
        <v>0.127943</v>
      </c>
      <c r="L366" s="91">
        <v>2</v>
      </c>
      <c r="M366" s="91">
        <v>18</v>
      </c>
      <c r="N366" s="95">
        <v>0.49900000000000011</v>
      </c>
      <c r="O366" s="120"/>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row>
    <row r="367" spans="2:41">
      <c r="B367" s="96" t="s">
        <v>1223</v>
      </c>
      <c r="C367" s="117" t="s">
        <v>877</v>
      </c>
      <c r="D367" s="160">
        <v>1.5089999999999999</v>
      </c>
      <c r="E367" s="31"/>
      <c r="F367" s="91" t="s">
        <v>2654</v>
      </c>
      <c r="G367" s="91" t="s">
        <v>2654</v>
      </c>
      <c r="H367" s="91" t="s">
        <v>2654</v>
      </c>
      <c r="I367" s="93"/>
      <c r="J367" s="120"/>
      <c r="K367" s="91">
        <v>0.14108599999999999</v>
      </c>
      <c r="L367" s="91">
        <v>2</v>
      </c>
      <c r="M367" s="91">
        <v>6</v>
      </c>
      <c r="N367" s="95">
        <v>0.5089999999999999</v>
      </c>
      <c r="O367" s="120"/>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row>
    <row r="368" spans="2:41">
      <c r="B368" s="96" t="s">
        <v>1224</v>
      </c>
      <c r="C368" s="117" t="s">
        <v>877</v>
      </c>
      <c r="D368" s="160">
        <v>1.4179999999999999</v>
      </c>
      <c r="E368" s="31"/>
      <c r="F368" s="91" t="s">
        <v>2654</v>
      </c>
      <c r="G368" s="91" t="s">
        <v>2654</v>
      </c>
      <c r="H368" s="91" t="s">
        <v>2654</v>
      </c>
      <c r="I368" s="93"/>
      <c r="J368" s="120"/>
      <c r="K368" s="91">
        <v>0.160353</v>
      </c>
      <c r="L368" s="91">
        <v>2</v>
      </c>
      <c r="M368" s="91">
        <v>2</v>
      </c>
      <c r="N368" s="95">
        <v>0.41799999999999993</v>
      </c>
      <c r="O368" s="120"/>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row>
    <row r="369" spans="2:41">
      <c r="B369" s="96" t="s">
        <v>1225</v>
      </c>
      <c r="C369" s="117" t="s">
        <v>877</v>
      </c>
      <c r="D369" s="160">
        <v>1.05</v>
      </c>
      <c r="E369" s="31"/>
      <c r="F369" s="91" t="s">
        <v>2654</v>
      </c>
      <c r="G369" s="91" t="s">
        <v>2654</v>
      </c>
      <c r="H369" s="91" t="s">
        <v>2654</v>
      </c>
      <c r="I369" s="93"/>
      <c r="J369" s="120"/>
      <c r="K369" s="91">
        <v>2.7095999999999999E-2</v>
      </c>
      <c r="L369" s="91">
        <v>4</v>
      </c>
      <c r="M369" s="91">
        <v>5</v>
      </c>
      <c r="N369" s="95">
        <v>0</v>
      </c>
      <c r="O369" s="120"/>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row>
    <row r="370" spans="2:41">
      <c r="B370" s="96" t="s">
        <v>1226</v>
      </c>
      <c r="C370" s="117" t="s">
        <v>877</v>
      </c>
      <c r="D370" s="160">
        <v>0</v>
      </c>
      <c r="E370" s="31"/>
      <c r="F370" s="91" t="s">
        <v>2654</v>
      </c>
      <c r="G370" s="91" t="s">
        <v>2654</v>
      </c>
      <c r="H370" s="91" t="s">
        <v>2654</v>
      </c>
      <c r="I370" s="93"/>
      <c r="J370" s="120"/>
      <c r="K370" s="91">
        <v>3.7859999999999999E-3</v>
      </c>
      <c r="L370" s="91">
        <v>2</v>
      </c>
      <c r="M370" s="91">
        <v>2</v>
      </c>
      <c r="N370" s="95"/>
      <c r="O370" s="120"/>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row>
    <row r="371" spans="2:41">
      <c r="B371" s="96" t="s">
        <v>1227</v>
      </c>
      <c r="C371" s="117" t="s">
        <v>877</v>
      </c>
      <c r="D371" s="160">
        <v>0</v>
      </c>
      <c r="E371" s="31"/>
      <c r="F371" s="91" t="s">
        <v>2654</v>
      </c>
      <c r="G371" s="91" t="s">
        <v>2654</v>
      </c>
      <c r="H371" s="91" t="s">
        <v>2654</v>
      </c>
      <c r="I371" s="93"/>
      <c r="J371" s="120"/>
      <c r="K371" s="91">
        <v>1.3519999999999999E-3</v>
      </c>
      <c r="L371" s="91">
        <v>1</v>
      </c>
      <c r="M371" s="91">
        <v>1</v>
      </c>
      <c r="N371" s="95"/>
      <c r="O371" s="120"/>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row>
    <row r="372" spans="2:41">
      <c r="B372" s="96" t="s">
        <v>2623</v>
      </c>
      <c r="C372" s="117" t="s">
        <v>877</v>
      </c>
      <c r="D372" s="160">
        <v>0</v>
      </c>
      <c r="E372" s="31"/>
      <c r="F372" s="91">
        <v>3.8240000000000001E-3</v>
      </c>
      <c r="G372" s="91">
        <v>1</v>
      </c>
      <c r="H372" s="91">
        <v>1</v>
      </c>
      <c r="I372" s="93"/>
      <c r="J372" s="120"/>
      <c r="K372" s="91">
        <v>3.8240000000000001E-3</v>
      </c>
      <c r="L372" s="91">
        <v>1</v>
      </c>
      <c r="M372" s="91">
        <v>1</v>
      </c>
      <c r="N372" s="95"/>
      <c r="O372" s="120"/>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row>
    <row r="373" spans="2:41">
      <c r="B373" s="96" t="s">
        <v>1228</v>
      </c>
      <c r="C373" s="117" t="s">
        <v>877</v>
      </c>
      <c r="D373" s="160">
        <v>1.1200000000000001</v>
      </c>
      <c r="E373" s="31"/>
      <c r="F373" s="91">
        <v>2.0871000000000001E-2</v>
      </c>
      <c r="G373" s="91">
        <v>7</v>
      </c>
      <c r="H373" s="91">
        <v>21</v>
      </c>
      <c r="I373" s="93"/>
      <c r="J373" s="120"/>
      <c r="K373" s="91">
        <v>4.4879000000000002E-2</v>
      </c>
      <c r="L373" s="91">
        <v>33</v>
      </c>
      <c r="M373" s="91">
        <v>105</v>
      </c>
      <c r="N373" s="95">
        <v>9.009009009008917E-3</v>
      </c>
      <c r="O373" s="120"/>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row>
    <row r="374" spans="2:41">
      <c r="B374" s="96" t="s">
        <v>1229</v>
      </c>
      <c r="C374" s="117" t="s">
        <v>874</v>
      </c>
      <c r="D374" s="160">
        <v>1051.05</v>
      </c>
      <c r="E374" s="31"/>
      <c r="F374" s="91">
        <v>6.0829000000000001E-2</v>
      </c>
      <c r="G374" s="91">
        <v>11</v>
      </c>
      <c r="H374" s="91">
        <v>208</v>
      </c>
      <c r="I374" s="93"/>
      <c r="J374" s="120"/>
      <c r="K374" s="91">
        <v>0.54870462660655717</v>
      </c>
      <c r="L374" s="91">
        <v>96</v>
      </c>
      <c r="M374" s="91">
        <v>1375</v>
      </c>
      <c r="N374" s="95">
        <v>-7.4508470734886423E-3</v>
      </c>
      <c r="O374" s="120"/>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row>
    <row r="375" spans="2:41">
      <c r="B375" s="96" t="s">
        <v>1230</v>
      </c>
      <c r="C375" s="117" t="s">
        <v>877</v>
      </c>
      <c r="D375" s="160">
        <v>0.9</v>
      </c>
      <c r="E375" s="31"/>
      <c r="F375" s="91" t="s">
        <v>2654</v>
      </c>
      <c r="G375" s="91" t="s">
        <v>2654</v>
      </c>
      <c r="H375" s="91" t="s">
        <v>2654</v>
      </c>
      <c r="I375" s="93"/>
      <c r="J375" s="120"/>
      <c r="K375" s="91">
        <v>0.12690499999999999</v>
      </c>
      <c r="L375" s="91">
        <v>4</v>
      </c>
      <c r="M375" s="91">
        <v>4</v>
      </c>
      <c r="N375" s="95">
        <v>-9.9999999999999978E-2</v>
      </c>
      <c r="O375" s="120"/>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row>
    <row r="376" spans="2:41">
      <c r="B376" s="96" t="s">
        <v>1231</v>
      </c>
      <c r="C376" s="117" t="s">
        <v>877</v>
      </c>
      <c r="D376" s="160">
        <v>1.18</v>
      </c>
      <c r="E376" s="31"/>
      <c r="F376" s="91" t="s">
        <v>2654</v>
      </c>
      <c r="G376" s="91" t="s">
        <v>2654</v>
      </c>
      <c r="H376" s="91" t="s">
        <v>2654</v>
      </c>
      <c r="I376" s="93"/>
      <c r="J376" s="120"/>
      <c r="K376" s="91">
        <v>7.6466999999999993E-2</v>
      </c>
      <c r="L376" s="91">
        <v>2</v>
      </c>
      <c r="M376" s="91">
        <v>11</v>
      </c>
      <c r="N376" s="95">
        <v>3.5087719298245723E-2</v>
      </c>
      <c r="O376" s="120"/>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row>
    <row r="377" spans="2:41">
      <c r="B377" s="96" t="s">
        <v>1232</v>
      </c>
      <c r="C377" s="117" t="s">
        <v>874</v>
      </c>
      <c r="D377" s="160">
        <v>837.54</v>
      </c>
      <c r="E377" s="31"/>
      <c r="F377" s="91" t="s">
        <v>2654</v>
      </c>
      <c r="G377" s="91" t="s">
        <v>2654</v>
      </c>
      <c r="H377" s="91" t="s">
        <v>2654</v>
      </c>
      <c r="I377" s="93"/>
      <c r="J377" s="120"/>
      <c r="K377" s="91">
        <v>6.5700000000000003E-4</v>
      </c>
      <c r="L377" s="91">
        <v>1</v>
      </c>
      <c r="M377" s="91">
        <v>1</v>
      </c>
      <c r="N377" s="95">
        <v>0</v>
      </c>
      <c r="O377" s="120"/>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row>
    <row r="378" spans="2:41">
      <c r="B378" s="96" t="s">
        <v>1233</v>
      </c>
      <c r="C378" s="117" t="s">
        <v>874</v>
      </c>
      <c r="D378" s="160">
        <v>780.55</v>
      </c>
      <c r="E378" s="31"/>
      <c r="F378" s="91">
        <v>3.3100000000000002E-4</v>
      </c>
      <c r="G378" s="91">
        <v>1</v>
      </c>
      <c r="H378" s="91">
        <v>7</v>
      </c>
      <c r="I378" s="93"/>
      <c r="J378" s="120"/>
      <c r="K378" s="91">
        <v>1.6414013063020018E-2</v>
      </c>
      <c r="L378" s="91">
        <v>33</v>
      </c>
      <c r="M378" s="91">
        <v>69</v>
      </c>
      <c r="N378" s="95">
        <v>0</v>
      </c>
      <c r="O378" s="120"/>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row>
    <row r="379" spans="2:41">
      <c r="B379" s="96" t="s">
        <v>1234</v>
      </c>
      <c r="C379" s="117" t="s">
        <v>877</v>
      </c>
      <c r="D379" s="160">
        <v>0.96</v>
      </c>
      <c r="E379" s="31"/>
      <c r="F379" s="91" t="s">
        <v>2654</v>
      </c>
      <c r="G379" s="91" t="s">
        <v>2654</v>
      </c>
      <c r="H379" s="91" t="s">
        <v>2654</v>
      </c>
      <c r="I379" s="93"/>
      <c r="J379" s="120"/>
      <c r="K379" s="91">
        <v>0.25822099999999998</v>
      </c>
      <c r="L379" s="91">
        <v>2</v>
      </c>
      <c r="M379" s="91">
        <v>16</v>
      </c>
      <c r="N379" s="95">
        <v>7.8651685393258397E-2</v>
      </c>
      <c r="O379" s="120"/>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row>
    <row r="380" spans="2:41">
      <c r="B380" s="96" t="s">
        <v>1235</v>
      </c>
      <c r="C380" s="117" t="s">
        <v>874</v>
      </c>
      <c r="D380" s="160">
        <v>967.08</v>
      </c>
      <c r="E380" s="31"/>
      <c r="F380" s="91">
        <v>2.123192</v>
      </c>
      <c r="G380" s="91">
        <v>19</v>
      </c>
      <c r="H380" s="91">
        <v>661</v>
      </c>
      <c r="I380" s="93"/>
      <c r="J380" s="120"/>
      <c r="K380" s="91">
        <v>13.799337433239767</v>
      </c>
      <c r="L380" s="91">
        <v>133</v>
      </c>
      <c r="M380" s="91">
        <v>4716</v>
      </c>
      <c r="N380" s="95">
        <v>-2.5592455263582115E-2</v>
      </c>
      <c r="O380" s="120"/>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row>
    <row r="381" spans="2:41">
      <c r="B381" s="96" t="s">
        <v>1236</v>
      </c>
      <c r="C381" s="117" t="s">
        <v>874</v>
      </c>
      <c r="D381" s="160">
        <v>957.35</v>
      </c>
      <c r="E381" s="31"/>
      <c r="F381" s="91">
        <v>0.107626</v>
      </c>
      <c r="G381" s="91">
        <v>1</v>
      </c>
      <c r="H381" s="91">
        <v>1</v>
      </c>
      <c r="I381" s="93"/>
      <c r="J381" s="120"/>
      <c r="K381" s="91">
        <v>0.22675699999999999</v>
      </c>
      <c r="L381" s="91">
        <v>3</v>
      </c>
      <c r="M381" s="91">
        <v>4</v>
      </c>
      <c r="N381" s="95">
        <v>-2.9509559434746535E-2</v>
      </c>
      <c r="O381" s="120"/>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row>
    <row r="382" spans="2:41">
      <c r="B382" s="96" t="s">
        <v>1237</v>
      </c>
      <c r="C382" s="117" t="s">
        <v>877</v>
      </c>
      <c r="D382" s="160">
        <v>1.38</v>
      </c>
      <c r="E382" s="31"/>
      <c r="F382" s="91" t="s">
        <v>2654</v>
      </c>
      <c r="G382" s="91" t="s">
        <v>2654</v>
      </c>
      <c r="H382" s="91" t="s">
        <v>2654</v>
      </c>
      <c r="I382" s="93"/>
      <c r="J382" s="120"/>
      <c r="K382" s="91">
        <v>3.4</v>
      </c>
      <c r="L382" s="91">
        <v>2</v>
      </c>
      <c r="M382" s="91">
        <v>2</v>
      </c>
      <c r="N382" s="95">
        <v>4.5454545454545414E-2</v>
      </c>
      <c r="O382" s="120"/>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row>
    <row r="383" spans="2:41">
      <c r="B383" s="96" t="s">
        <v>1238</v>
      </c>
      <c r="C383" s="117" t="s">
        <v>874</v>
      </c>
      <c r="D383" s="160">
        <v>920</v>
      </c>
      <c r="E383" s="31"/>
      <c r="F383" s="91">
        <v>1.3358E-2</v>
      </c>
      <c r="G383" s="91">
        <v>11</v>
      </c>
      <c r="H383" s="91">
        <v>45</v>
      </c>
      <c r="I383" s="93"/>
      <c r="J383" s="120"/>
      <c r="K383" s="91">
        <v>0.68327256876037079</v>
      </c>
      <c r="L383" s="91">
        <v>106</v>
      </c>
      <c r="M383" s="91">
        <v>630</v>
      </c>
      <c r="N383" s="95">
        <v>-1.9189765458422214E-2</v>
      </c>
      <c r="O383" s="120"/>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row>
    <row r="384" spans="2:41">
      <c r="B384" s="96" t="s">
        <v>1239</v>
      </c>
      <c r="C384" s="117" t="s">
        <v>874</v>
      </c>
      <c r="D384" s="160">
        <v>968.72</v>
      </c>
      <c r="E384" s="31"/>
      <c r="F384" s="91">
        <v>5.1463000000000002E-2</v>
      </c>
      <c r="G384" s="91">
        <v>2</v>
      </c>
      <c r="H384" s="91">
        <v>2</v>
      </c>
      <c r="I384" s="93"/>
      <c r="J384" s="120"/>
      <c r="K384" s="91">
        <v>0.20566915763756768</v>
      </c>
      <c r="L384" s="91">
        <v>13</v>
      </c>
      <c r="M384" s="91">
        <v>14</v>
      </c>
      <c r="N384" s="95">
        <v>-2.8530741999859499E-2</v>
      </c>
      <c r="O384" s="120"/>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row>
    <row r="385" spans="2:41">
      <c r="B385" s="96" t="s">
        <v>1240</v>
      </c>
      <c r="C385" s="117" t="s">
        <v>874</v>
      </c>
      <c r="D385" s="160">
        <v>857.59</v>
      </c>
      <c r="E385" s="31"/>
      <c r="F385" s="91">
        <v>2.8524999999999998E-2</v>
      </c>
      <c r="G385" s="91">
        <v>10</v>
      </c>
      <c r="H385" s="91">
        <v>136</v>
      </c>
      <c r="I385" s="93"/>
      <c r="J385" s="120"/>
      <c r="K385" s="91">
        <v>0.1541451035810536</v>
      </c>
      <c r="L385" s="91">
        <v>68</v>
      </c>
      <c r="M385" s="91">
        <v>843</v>
      </c>
      <c r="N385" s="95">
        <v>0.2644344184949281</v>
      </c>
      <c r="O385" s="120"/>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row>
    <row r="386" spans="2:41">
      <c r="B386" s="96" t="s">
        <v>1241</v>
      </c>
      <c r="C386" s="117" t="s">
        <v>877</v>
      </c>
      <c r="D386" s="160">
        <v>0.81</v>
      </c>
      <c r="E386" s="31"/>
      <c r="F386" s="91">
        <v>2.2373000000000001E-2</v>
      </c>
      <c r="G386" s="91">
        <v>6</v>
      </c>
      <c r="H386" s="91">
        <v>18</v>
      </c>
      <c r="I386" s="93"/>
      <c r="J386" s="120"/>
      <c r="K386" s="91">
        <v>0.116428</v>
      </c>
      <c r="L386" s="91">
        <v>36</v>
      </c>
      <c r="M386" s="91">
        <v>79</v>
      </c>
      <c r="N386" s="95">
        <v>0.14084507042253525</v>
      </c>
      <c r="O386" s="120"/>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row>
    <row r="387" spans="2:41">
      <c r="B387" s="96" t="s">
        <v>1242</v>
      </c>
      <c r="C387" s="117" t="s">
        <v>877</v>
      </c>
      <c r="D387" s="160">
        <v>0</v>
      </c>
      <c r="E387" s="31"/>
      <c r="F387" s="91" t="s">
        <v>2654</v>
      </c>
      <c r="G387" s="91" t="s">
        <v>2654</v>
      </c>
      <c r="H387" s="91" t="s">
        <v>2654</v>
      </c>
      <c r="I387" s="93"/>
      <c r="J387" s="120"/>
      <c r="K387" s="91">
        <v>1.2343E-2</v>
      </c>
      <c r="L387" s="91">
        <v>3</v>
      </c>
      <c r="M387" s="91">
        <v>4</v>
      </c>
      <c r="N387" s="95"/>
      <c r="O387" s="120"/>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row>
    <row r="388" spans="2:41">
      <c r="B388" s="96" t="s">
        <v>1243</v>
      </c>
      <c r="C388" s="117" t="s">
        <v>874</v>
      </c>
      <c r="D388" s="160">
        <v>39580.04</v>
      </c>
      <c r="E388" s="31"/>
      <c r="F388" s="91" t="s">
        <v>2654</v>
      </c>
      <c r="G388" s="91" t="s">
        <v>2654</v>
      </c>
      <c r="H388" s="91" t="s">
        <v>2654</v>
      </c>
      <c r="I388" s="93"/>
      <c r="J388" s="120"/>
      <c r="K388" s="91">
        <v>0.26648127601109012</v>
      </c>
      <c r="L388" s="91">
        <v>6</v>
      </c>
      <c r="M388" s="91">
        <v>6</v>
      </c>
      <c r="N388" s="95">
        <v>3.4757949759127493E-2</v>
      </c>
      <c r="O388" s="120"/>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row>
    <row r="389" spans="2:41">
      <c r="B389" s="96" t="s">
        <v>1244</v>
      </c>
      <c r="C389" s="117" t="s">
        <v>877</v>
      </c>
      <c r="D389" s="160">
        <v>0.98</v>
      </c>
      <c r="E389" s="31"/>
      <c r="F389" s="91">
        <v>2.0500000000000002E-3</v>
      </c>
      <c r="G389" s="91">
        <v>1</v>
      </c>
      <c r="H389" s="91">
        <v>1</v>
      </c>
      <c r="I389" s="93"/>
      <c r="J389" s="120"/>
      <c r="K389" s="91">
        <v>3.1163940000000001</v>
      </c>
      <c r="L389" s="91">
        <v>36</v>
      </c>
      <c r="M389" s="91">
        <v>59</v>
      </c>
      <c r="N389" s="95">
        <v>-2.0000000000000018E-2</v>
      </c>
      <c r="O389" s="120"/>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row>
    <row r="390" spans="2:41">
      <c r="B390" s="96" t="s">
        <v>1245</v>
      </c>
      <c r="C390" s="117" t="s">
        <v>877</v>
      </c>
      <c r="D390" s="160">
        <v>0.97</v>
      </c>
      <c r="E390" s="31"/>
      <c r="F390" s="91" t="s">
        <v>2654</v>
      </c>
      <c r="G390" s="91" t="s">
        <v>2654</v>
      </c>
      <c r="H390" s="91" t="s">
        <v>2654</v>
      </c>
      <c r="I390" s="93"/>
      <c r="J390" s="120"/>
      <c r="K390" s="91">
        <v>6.5006999999999995E-2</v>
      </c>
      <c r="L390" s="91">
        <v>5</v>
      </c>
      <c r="M390" s="91">
        <v>6</v>
      </c>
      <c r="N390" s="95">
        <v>-2.0202020202020221E-2</v>
      </c>
      <c r="O390" s="120"/>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row>
    <row r="391" spans="2:41">
      <c r="B391" s="96" t="s">
        <v>1246</v>
      </c>
      <c r="C391" s="117" t="s">
        <v>877</v>
      </c>
      <c r="D391" s="160">
        <v>1</v>
      </c>
      <c r="E391" s="31"/>
      <c r="F391" s="91" t="s">
        <v>2654</v>
      </c>
      <c r="G391" s="91" t="s">
        <v>2654</v>
      </c>
      <c r="H391" s="91" t="s">
        <v>2654</v>
      </c>
      <c r="I391" s="93"/>
      <c r="J391" s="120"/>
      <c r="K391" s="91">
        <v>0.80587299999999995</v>
      </c>
      <c r="L391" s="91">
        <v>1</v>
      </c>
      <c r="M391" s="91">
        <v>3</v>
      </c>
      <c r="N391" s="95">
        <v>0</v>
      </c>
      <c r="O391" s="120"/>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row>
    <row r="392" spans="2:41">
      <c r="B392" s="96" t="s">
        <v>1247</v>
      </c>
      <c r="C392" s="117" t="s">
        <v>877</v>
      </c>
      <c r="D392" s="160">
        <v>1.01</v>
      </c>
      <c r="E392" s="31"/>
      <c r="F392" s="91" t="s">
        <v>2654</v>
      </c>
      <c r="G392" s="91" t="s">
        <v>2654</v>
      </c>
      <c r="H392" s="91" t="s">
        <v>2654</v>
      </c>
      <c r="I392" s="93"/>
      <c r="J392" s="120"/>
      <c r="K392" s="91">
        <v>1.9814999999999999E-2</v>
      </c>
      <c r="L392" s="91">
        <v>4</v>
      </c>
      <c r="M392" s="91">
        <v>4</v>
      </c>
      <c r="N392" s="95">
        <v>0</v>
      </c>
      <c r="O392" s="120"/>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row>
    <row r="393" spans="2:41">
      <c r="B393" s="96" t="s">
        <v>1248</v>
      </c>
      <c r="C393" s="117" t="s">
        <v>877</v>
      </c>
      <c r="D393" s="160">
        <v>0.4</v>
      </c>
      <c r="E393" s="31"/>
      <c r="F393" s="91" t="s">
        <v>2654</v>
      </c>
      <c r="G393" s="91" t="s">
        <v>2654</v>
      </c>
      <c r="H393" s="91" t="s">
        <v>2654</v>
      </c>
      <c r="I393" s="93"/>
      <c r="J393" s="120"/>
      <c r="K393" s="91">
        <v>0.199652</v>
      </c>
      <c r="L393" s="91">
        <v>2</v>
      </c>
      <c r="M393" s="91">
        <v>2</v>
      </c>
      <c r="N393" s="95">
        <v>-0.41176470588235292</v>
      </c>
      <c r="O393" s="120"/>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row>
    <row r="394" spans="2:41">
      <c r="B394" s="96" t="s">
        <v>1249</v>
      </c>
      <c r="C394" s="117" t="s">
        <v>877</v>
      </c>
      <c r="D394" s="160">
        <v>0.98</v>
      </c>
      <c r="E394" s="31"/>
      <c r="F394" s="91" t="s">
        <v>2654</v>
      </c>
      <c r="G394" s="91" t="s">
        <v>2654</v>
      </c>
      <c r="H394" s="91" t="s">
        <v>2654</v>
      </c>
      <c r="I394" s="93"/>
      <c r="J394" s="120"/>
      <c r="K394" s="91">
        <v>5.6841000000000003E-2</v>
      </c>
      <c r="L394" s="91">
        <v>4</v>
      </c>
      <c r="M394" s="91">
        <v>4</v>
      </c>
      <c r="N394" s="95">
        <v>-2.0000000000000018E-2</v>
      </c>
      <c r="O394" s="120"/>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row>
    <row r="395" spans="2:41">
      <c r="B395" s="96" t="s">
        <v>1250</v>
      </c>
      <c r="C395" s="117" t="s">
        <v>877</v>
      </c>
      <c r="D395" s="160">
        <v>0.97</v>
      </c>
      <c r="E395" s="31"/>
      <c r="F395" s="91" t="s">
        <v>2654</v>
      </c>
      <c r="G395" s="91" t="s">
        <v>2654</v>
      </c>
      <c r="H395" s="91" t="s">
        <v>2654</v>
      </c>
      <c r="I395" s="93"/>
      <c r="J395" s="120"/>
      <c r="K395" s="91">
        <v>0.31861099999999998</v>
      </c>
      <c r="L395" s="91">
        <v>11</v>
      </c>
      <c r="M395" s="91">
        <v>15</v>
      </c>
      <c r="N395" s="95">
        <v>-2.0202020202020221E-2</v>
      </c>
      <c r="O395" s="120"/>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row>
    <row r="396" spans="2:41">
      <c r="B396" s="96" t="s">
        <v>1251</v>
      </c>
      <c r="C396" s="117" t="s">
        <v>874</v>
      </c>
      <c r="D396" s="160">
        <v>1663.83</v>
      </c>
      <c r="E396" s="31"/>
      <c r="F396" s="91">
        <v>1.6849879999999999</v>
      </c>
      <c r="G396" s="91">
        <v>19</v>
      </c>
      <c r="H396" s="91">
        <v>73</v>
      </c>
      <c r="I396" s="93"/>
      <c r="J396" s="120"/>
      <c r="K396" s="91">
        <v>8.3210192608787708</v>
      </c>
      <c r="L396" s="91">
        <v>130</v>
      </c>
      <c r="M396" s="91">
        <v>466</v>
      </c>
      <c r="N396" s="95">
        <v>6.0439770554493233E-2</v>
      </c>
      <c r="O396" s="120"/>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row>
    <row r="397" spans="2:41">
      <c r="B397" s="96" t="s">
        <v>1252</v>
      </c>
      <c r="C397" s="117" t="s">
        <v>874</v>
      </c>
      <c r="D397" s="160">
        <v>1420.74</v>
      </c>
      <c r="E397" s="31"/>
      <c r="F397" s="91">
        <v>1.2340000000000001E-3</v>
      </c>
      <c r="G397" s="91">
        <v>1</v>
      </c>
      <c r="H397" s="91">
        <v>1</v>
      </c>
      <c r="I397" s="93"/>
      <c r="J397" s="120"/>
      <c r="K397" s="91">
        <v>0.66921109676599999</v>
      </c>
      <c r="L397" s="91">
        <v>6</v>
      </c>
      <c r="M397" s="91">
        <v>7</v>
      </c>
      <c r="N397" s="95">
        <v>4.8578513860596972E-2</v>
      </c>
      <c r="O397" s="120"/>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row>
    <row r="398" spans="2:41">
      <c r="B398" s="96" t="s">
        <v>1253</v>
      </c>
      <c r="C398" s="117" t="s">
        <v>874</v>
      </c>
      <c r="D398" s="160">
        <v>189019.96</v>
      </c>
      <c r="E398" s="31"/>
      <c r="F398" s="91">
        <v>1.106384</v>
      </c>
      <c r="G398" s="91">
        <v>18</v>
      </c>
      <c r="H398" s="91">
        <v>63</v>
      </c>
      <c r="I398" s="93"/>
      <c r="J398" s="120"/>
      <c r="K398" s="91">
        <v>14.018157704383666</v>
      </c>
      <c r="L398" s="91">
        <v>141</v>
      </c>
      <c r="M398" s="91">
        <v>584</v>
      </c>
      <c r="N398" s="95">
        <v>-2.0597204737612063E-2</v>
      </c>
      <c r="O398" s="120"/>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row>
    <row r="399" spans="2:41">
      <c r="B399" s="96" t="s">
        <v>1254</v>
      </c>
      <c r="C399" s="117" t="s">
        <v>874</v>
      </c>
      <c r="D399" s="160">
        <v>1562.2</v>
      </c>
      <c r="E399" s="31"/>
      <c r="F399" s="91">
        <v>1.5560000000000001E-3</v>
      </c>
      <c r="G399" s="91">
        <v>2</v>
      </c>
      <c r="H399" s="91">
        <v>2</v>
      </c>
      <c r="I399" s="93"/>
      <c r="J399" s="120"/>
      <c r="K399" s="91">
        <v>0.28135828043510003</v>
      </c>
      <c r="L399" s="91">
        <v>23</v>
      </c>
      <c r="M399" s="91">
        <v>28</v>
      </c>
      <c r="N399" s="95">
        <v>3.9657662334205313E-2</v>
      </c>
      <c r="O399" s="120"/>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row>
    <row r="400" spans="2:41">
      <c r="B400" s="96" t="s">
        <v>1255</v>
      </c>
      <c r="C400" s="117" t="s">
        <v>874</v>
      </c>
      <c r="D400" s="160">
        <v>1598.26</v>
      </c>
      <c r="E400" s="31"/>
      <c r="F400" s="91">
        <v>0.10362</v>
      </c>
      <c r="G400" s="91">
        <v>1</v>
      </c>
      <c r="H400" s="91">
        <v>1</v>
      </c>
      <c r="I400" s="93"/>
      <c r="J400" s="120"/>
      <c r="K400" s="91">
        <v>0.369145</v>
      </c>
      <c r="L400" s="91">
        <v>2</v>
      </c>
      <c r="M400" s="91">
        <v>2</v>
      </c>
      <c r="N400" s="95">
        <v>6.6025465726653687E-2</v>
      </c>
      <c r="O400" s="120"/>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row>
    <row r="401" spans="2:41">
      <c r="B401" s="96" t="s">
        <v>1256</v>
      </c>
      <c r="C401" s="117" t="s">
        <v>874</v>
      </c>
      <c r="D401" s="160">
        <v>1640.41</v>
      </c>
      <c r="E401" s="31"/>
      <c r="F401" s="91" t="s">
        <v>2654</v>
      </c>
      <c r="G401" s="91" t="s">
        <v>2654</v>
      </c>
      <c r="H401" s="91" t="s">
        <v>2654</v>
      </c>
      <c r="I401" s="93"/>
      <c r="J401" s="120"/>
      <c r="K401" s="91">
        <v>4.7940999999999998E-2</v>
      </c>
      <c r="L401" s="91">
        <v>1</v>
      </c>
      <c r="M401" s="91">
        <v>1</v>
      </c>
      <c r="N401" s="95">
        <v>0.17737281809830052</v>
      </c>
      <c r="O401" s="120"/>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row>
    <row r="402" spans="2:41">
      <c r="B402" s="96" t="s">
        <v>1257</v>
      </c>
      <c r="C402" s="117" t="s">
        <v>874</v>
      </c>
      <c r="D402" s="160">
        <v>2094.3200000000002</v>
      </c>
      <c r="E402" s="31"/>
      <c r="F402" s="91">
        <v>2.0313639999999999</v>
      </c>
      <c r="G402" s="91">
        <v>15</v>
      </c>
      <c r="H402" s="91">
        <v>39</v>
      </c>
      <c r="I402" s="93"/>
      <c r="J402" s="120"/>
      <c r="K402" s="91">
        <v>19.990736691769822</v>
      </c>
      <c r="L402" s="91">
        <v>111</v>
      </c>
      <c r="M402" s="91">
        <v>325</v>
      </c>
      <c r="N402" s="95">
        <v>4.6213177074747369E-2</v>
      </c>
      <c r="O402" s="120"/>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row>
    <row r="403" spans="2:41">
      <c r="B403" s="96" t="s">
        <v>1258</v>
      </c>
      <c r="C403" s="117" t="s">
        <v>874</v>
      </c>
      <c r="D403" s="160">
        <v>8866.7000000000007</v>
      </c>
      <c r="E403" s="31"/>
      <c r="F403" s="91">
        <v>1.7021000000000001E-2</v>
      </c>
      <c r="G403" s="91">
        <v>2</v>
      </c>
      <c r="H403" s="91">
        <v>2</v>
      </c>
      <c r="I403" s="93"/>
      <c r="J403" s="120"/>
      <c r="K403" s="91">
        <v>0.176346</v>
      </c>
      <c r="L403" s="91">
        <v>4</v>
      </c>
      <c r="M403" s="91">
        <v>6</v>
      </c>
      <c r="N403" s="95">
        <v>-0.1990768341372644</v>
      </c>
      <c r="O403" s="120"/>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row>
    <row r="404" spans="2:41">
      <c r="B404" s="96" t="s">
        <v>1259</v>
      </c>
      <c r="C404" s="117" t="s">
        <v>874</v>
      </c>
      <c r="D404" s="160">
        <v>10822.04</v>
      </c>
      <c r="E404" s="31"/>
      <c r="F404" s="91">
        <v>3.6449999999999998E-3</v>
      </c>
      <c r="G404" s="91">
        <v>2</v>
      </c>
      <c r="H404" s="91">
        <v>2</v>
      </c>
      <c r="I404" s="93"/>
      <c r="J404" s="120"/>
      <c r="K404" s="91">
        <v>2.049257671372898</v>
      </c>
      <c r="L404" s="91">
        <v>21</v>
      </c>
      <c r="M404" s="91">
        <v>58</v>
      </c>
      <c r="N404" s="95">
        <v>5.9746903370672122E-2</v>
      </c>
      <c r="O404" s="120"/>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row>
    <row r="405" spans="2:41">
      <c r="B405" s="96" t="s">
        <v>1260</v>
      </c>
      <c r="C405" s="117" t="s">
        <v>874</v>
      </c>
      <c r="D405" s="160">
        <v>8651.67</v>
      </c>
      <c r="E405" s="31"/>
      <c r="F405" s="91" t="s">
        <v>2654</v>
      </c>
      <c r="G405" s="91" t="s">
        <v>2654</v>
      </c>
      <c r="H405" s="91" t="s">
        <v>2654</v>
      </c>
      <c r="I405" s="93"/>
      <c r="J405" s="120"/>
      <c r="K405" s="91">
        <v>8.8159999999999992E-3</v>
      </c>
      <c r="L405" s="91">
        <v>1</v>
      </c>
      <c r="M405" s="91">
        <v>1</v>
      </c>
      <c r="N405" s="95">
        <v>-0.19333703798322843</v>
      </c>
      <c r="O405" s="120"/>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row>
    <row r="406" spans="2:41">
      <c r="B406" s="96" t="s">
        <v>1261</v>
      </c>
      <c r="C406" s="117" t="s">
        <v>874</v>
      </c>
      <c r="D406" s="160">
        <v>10759.76</v>
      </c>
      <c r="E406" s="31"/>
      <c r="F406" s="91" t="s">
        <v>2654</v>
      </c>
      <c r="G406" s="91" t="s">
        <v>2654</v>
      </c>
      <c r="H406" s="91" t="s">
        <v>2654</v>
      </c>
      <c r="I406" s="93"/>
      <c r="J406" s="120"/>
      <c r="K406" s="91">
        <v>2.9246249999999998</v>
      </c>
      <c r="L406" s="91">
        <v>10</v>
      </c>
      <c r="M406" s="91">
        <v>25</v>
      </c>
      <c r="N406" s="95">
        <v>5.2314703883186597E-2</v>
      </c>
      <c r="O406" s="120"/>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row>
    <row r="407" spans="2:41">
      <c r="B407" s="96" t="s">
        <v>1262</v>
      </c>
      <c r="C407" s="117" t="s">
        <v>874</v>
      </c>
      <c r="D407" s="160">
        <v>41968.91</v>
      </c>
      <c r="E407" s="31"/>
      <c r="F407" s="91">
        <v>0.52154699999999998</v>
      </c>
      <c r="G407" s="91">
        <v>1</v>
      </c>
      <c r="H407" s="91">
        <v>1</v>
      </c>
      <c r="I407" s="93"/>
      <c r="J407" s="120"/>
      <c r="K407" s="91">
        <v>0.522065</v>
      </c>
      <c r="L407" s="91">
        <v>3</v>
      </c>
      <c r="M407" s="91">
        <v>3</v>
      </c>
      <c r="N407" s="95">
        <v>8.1063307598704837E-2</v>
      </c>
      <c r="O407" s="120"/>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row>
    <row r="408" spans="2:41">
      <c r="B408" s="96" t="s">
        <v>1263</v>
      </c>
      <c r="C408" s="117" t="s">
        <v>874</v>
      </c>
      <c r="D408" s="160">
        <v>736.03</v>
      </c>
      <c r="E408" s="31"/>
      <c r="F408" s="91" t="s">
        <v>2654</v>
      </c>
      <c r="G408" s="91" t="s">
        <v>2654</v>
      </c>
      <c r="H408" s="91" t="s">
        <v>2654</v>
      </c>
      <c r="I408" s="93"/>
      <c r="J408" s="120"/>
      <c r="K408" s="91">
        <v>1.124614</v>
      </c>
      <c r="L408" s="91">
        <v>6</v>
      </c>
      <c r="M408" s="91">
        <v>7</v>
      </c>
      <c r="N408" s="95">
        <v>4.2476346949181343E-2</v>
      </c>
      <c r="O408" s="120"/>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row>
    <row r="409" spans="2:41">
      <c r="B409" s="96" t="s">
        <v>1264</v>
      </c>
      <c r="C409" s="117" t="s">
        <v>874</v>
      </c>
      <c r="D409" s="160">
        <v>754.19</v>
      </c>
      <c r="E409" s="31"/>
      <c r="F409" s="91">
        <v>6.1074999999999997E-2</v>
      </c>
      <c r="G409" s="91">
        <v>1</v>
      </c>
      <c r="H409" s="91">
        <v>3</v>
      </c>
      <c r="I409" s="93"/>
      <c r="J409" s="120"/>
      <c r="K409" s="91">
        <v>0.32973000000000002</v>
      </c>
      <c r="L409" s="91">
        <v>2</v>
      </c>
      <c r="M409" s="91">
        <v>4</v>
      </c>
      <c r="N409" s="95">
        <v>4.0204678362573132E-2</v>
      </c>
      <c r="O409" s="120"/>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row>
    <row r="410" spans="2:41">
      <c r="B410" s="96" t="s">
        <v>1265</v>
      </c>
      <c r="C410" s="117" t="s">
        <v>874</v>
      </c>
      <c r="D410" s="160">
        <v>23836.42</v>
      </c>
      <c r="E410" s="31"/>
      <c r="F410" s="91" t="s">
        <v>2654</v>
      </c>
      <c r="G410" s="91" t="s">
        <v>2654</v>
      </c>
      <c r="H410" s="91" t="s">
        <v>2654</v>
      </c>
      <c r="I410" s="93"/>
      <c r="J410" s="120"/>
      <c r="K410" s="91">
        <v>5.8050129999999998</v>
      </c>
      <c r="L410" s="91">
        <v>1</v>
      </c>
      <c r="M410" s="91">
        <v>3</v>
      </c>
      <c r="N410" s="95"/>
      <c r="O410" s="120"/>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row>
    <row r="411" spans="2:41">
      <c r="B411" s="96" t="s">
        <v>1266</v>
      </c>
      <c r="C411" s="117" t="s">
        <v>877</v>
      </c>
      <c r="D411" s="160">
        <v>1.37</v>
      </c>
      <c r="E411" s="31"/>
      <c r="F411" s="91" t="s">
        <v>2654</v>
      </c>
      <c r="G411" s="91" t="s">
        <v>2654</v>
      </c>
      <c r="H411" s="91" t="s">
        <v>2654</v>
      </c>
      <c r="I411" s="93"/>
      <c r="J411" s="120"/>
      <c r="K411" s="91">
        <v>2.9151E-2</v>
      </c>
      <c r="L411" s="91">
        <v>1</v>
      </c>
      <c r="M411" s="91">
        <v>1</v>
      </c>
      <c r="N411" s="95">
        <v>0</v>
      </c>
      <c r="O411" s="120"/>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row>
    <row r="412" spans="2:41">
      <c r="B412" s="96" t="s">
        <v>1267</v>
      </c>
      <c r="C412" s="117" t="s">
        <v>874</v>
      </c>
      <c r="D412" s="160">
        <v>1380.53</v>
      </c>
      <c r="E412" s="31"/>
      <c r="F412" s="91" t="s">
        <v>2654</v>
      </c>
      <c r="G412" s="91" t="s">
        <v>2654</v>
      </c>
      <c r="H412" s="91" t="s">
        <v>2654</v>
      </c>
      <c r="I412" s="93"/>
      <c r="J412" s="120"/>
      <c r="K412" s="91">
        <v>0.12611800000000001</v>
      </c>
      <c r="L412" s="91">
        <v>1</v>
      </c>
      <c r="M412" s="91">
        <v>3</v>
      </c>
      <c r="N412" s="95">
        <v>-4.3689387642006028E-2</v>
      </c>
      <c r="O412" s="120"/>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row>
    <row r="413" spans="2:41">
      <c r="B413" s="96" t="s">
        <v>1268</v>
      </c>
      <c r="C413" s="117" t="s">
        <v>877</v>
      </c>
      <c r="D413" s="160">
        <v>1.46</v>
      </c>
      <c r="E413" s="31"/>
      <c r="F413" s="91" t="s">
        <v>2654</v>
      </c>
      <c r="G413" s="91" t="s">
        <v>2654</v>
      </c>
      <c r="H413" s="91" t="s">
        <v>2654</v>
      </c>
      <c r="I413" s="93"/>
      <c r="J413" s="120"/>
      <c r="K413" s="91">
        <v>0.20321900000000001</v>
      </c>
      <c r="L413" s="91">
        <v>1</v>
      </c>
      <c r="M413" s="91">
        <v>12</v>
      </c>
      <c r="N413" s="95">
        <v>0</v>
      </c>
      <c r="O413" s="120"/>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row>
    <row r="414" spans="2:41">
      <c r="B414" s="96" t="s">
        <v>1269</v>
      </c>
      <c r="C414" s="117" t="s">
        <v>877</v>
      </c>
      <c r="D414" s="160">
        <v>1.26</v>
      </c>
      <c r="E414" s="31"/>
      <c r="F414" s="91" t="s">
        <v>2654</v>
      </c>
      <c r="G414" s="91" t="s">
        <v>2654</v>
      </c>
      <c r="H414" s="91" t="s">
        <v>2654</v>
      </c>
      <c r="I414" s="93"/>
      <c r="J414" s="120"/>
      <c r="K414" s="91">
        <v>4.1479999999999998E-3</v>
      </c>
      <c r="L414" s="91">
        <v>1</v>
      </c>
      <c r="M414" s="91">
        <v>1</v>
      </c>
      <c r="N414" s="95">
        <v>0</v>
      </c>
      <c r="O414" s="120"/>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row>
    <row r="415" spans="2:41">
      <c r="B415" s="96" t="s">
        <v>1270</v>
      </c>
      <c r="C415" s="117" t="s">
        <v>874</v>
      </c>
      <c r="D415" s="160">
        <v>86.1</v>
      </c>
      <c r="E415" s="31"/>
      <c r="F415" s="91" t="s">
        <v>2654</v>
      </c>
      <c r="G415" s="91" t="s">
        <v>2654</v>
      </c>
      <c r="H415" s="91" t="s">
        <v>2654</v>
      </c>
      <c r="I415" s="93"/>
      <c r="J415" s="120"/>
      <c r="K415" s="91">
        <v>0.92789100000000002</v>
      </c>
      <c r="L415" s="91">
        <v>7</v>
      </c>
      <c r="M415" s="91">
        <v>19</v>
      </c>
      <c r="N415" s="95">
        <v>-0.60863636363636364</v>
      </c>
      <c r="O415" s="120"/>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row>
    <row r="416" spans="2:41">
      <c r="B416" s="96" t="s">
        <v>1271</v>
      </c>
      <c r="C416" s="117" t="s">
        <v>874</v>
      </c>
      <c r="D416" s="160">
        <v>42964.03</v>
      </c>
      <c r="E416" s="31"/>
      <c r="F416" s="91" t="s">
        <v>2654</v>
      </c>
      <c r="G416" s="91" t="s">
        <v>2654</v>
      </c>
      <c r="H416" s="91" t="s">
        <v>2654</v>
      </c>
      <c r="I416" s="93"/>
      <c r="J416" s="120"/>
      <c r="K416" s="91">
        <v>1.6544E-2</v>
      </c>
      <c r="L416" s="91">
        <v>2</v>
      </c>
      <c r="M416" s="91">
        <v>2</v>
      </c>
      <c r="N416" s="95">
        <v>8.4950252525252568E-2</v>
      </c>
      <c r="O416" s="120"/>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row>
    <row r="417" spans="2:41">
      <c r="B417" s="96" t="s">
        <v>1272</v>
      </c>
      <c r="C417" s="117" t="s">
        <v>874</v>
      </c>
      <c r="D417" s="160">
        <v>2698.88</v>
      </c>
      <c r="E417" s="31"/>
      <c r="F417" s="91">
        <v>2.7430000000000002E-3</v>
      </c>
      <c r="G417" s="91">
        <v>1</v>
      </c>
      <c r="H417" s="91">
        <v>1</v>
      </c>
      <c r="I417" s="93"/>
      <c r="J417" s="120"/>
      <c r="K417" s="91">
        <v>7.2989999999999999E-3</v>
      </c>
      <c r="L417" s="91">
        <v>10</v>
      </c>
      <c r="M417" s="91">
        <v>11</v>
      </c>
      <c r="N417" s="95">
        <v>0</v>
      </c>
      <c r="O417" s="120"/>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row>
    <row r="418" spans="2:41">
      <c r="B418" s="96" t="s">
        <v>1273</v>
      </c>
      <c r="C418" s="117" t="s">
        <v>877</v>
      </c>
      <c r="D418" s="160">
        <v>2.64</v>
      </c>
      <c r="E418" s="31"/>
      <c r="F418" s="91">
        <v>2.8800000000000001E-4</v>
      </c>
      <c r="G418" s="91">
        <v>1</v>
      </c>
      <c r="H418" s="91">
        <v>1</v>
      </c>
      <c r="I418" s="93"/>
      <c r="J418" s="120"/>
      <c r="K418" s="91">
        <v>1.3849999999999999E-3</v>
      </c>
      <c r="L418" s="91">
        <v>8</v>
      </c>
      <c r="M418" s="91">
        <v>8</v>
      </c>
      <c r="N418" s="95">
        <v>0</v>
      </c>
      <c r="O418" s="120"/>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row>
    <row r="419" spans="2:41">
      <c r="B419" s="96" t="s">
        <v>2624</v>
      </c>
      <c r="C419" s="117" t="s">
        <v>877</v>
      </c>
      <c r="D419" s="160">
        <v>1</v>
      </c>
      <c r="E419" s="31"/>
      <c r="F419" s="91">
        <v>1.0562999999999999E-2</v>
      </c>
      <c r="G419" s="91">
        <v>1</v>
      </c>
      <c r="H419" s="91">
        <v>1</v>
      </c>
      <c r="I419" s="93"/>
      <c r="J419" s="120"/>
      <c r="K419" s="91">
        <v>1.0562999999999999E-2</v>
      </c>
      <c r="L419" s="91">
        <v>1</v>
      </c>
      <c r="M419" s="91">
        <v>1</v>
      </c>
      <c r="N419" s="95"/>
      <c r="O419" s="120"/>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row>
    <row r="420" spans="2:41">
      <c r="B420" s="96" t="s">
        <v>1274</v>
      </c>
      <c r="C420" s="117" t="s">
        <v>877</v>
      </c>
      <c r="D420" s="160">
        <v>92.25</v>
      </c>
      <c r="E420" s="31"/>
      <c r="F420" s="91" t="s">
        <v>2654</v>
      </c>
      <c r="G420" s="91" t="s">
        <v>2654</v>
      </c>
      <c r="H420" s="91" t="s">
        <v>2654</v>
      </c>
      <c r="I420" s="93"/>
      <c r="J420" s="120"/>
      <c r="K420" s="91">
        <v>1.0240000000000001E-2</v>
      </c>
      <c r="L420" s="91">
        <v>1</v>
      </c>
      <c r="M420" s="91">
        <v>1</v>
      </c>
      <c r="N420" s="95"/>
      <c r="O420" s="120"/>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row>
    <row r="421" spans="2:41">
      <c r="B421" s="96" t="s">
        <v>1275</v>
      </c>
      <c r="C421" s="117" t="s">
        <v>877</v>
      </c>
      <c r="D421" s="160">
        <v>108.6</v>
      </c>
      <c r="E421" s="31"/>
      <c r="F421" s="91" t="s">
        <v>2654</v>
      </c>
      <c r="G421" s="91" t="s">
        <v>2654</v>
      </c>
      <c r="H421" s="91" t="s">
        <v>2654</v>
      </c>
      <c r="I421" s="93"/>
      <c r="J421" s="120"/>
      <c r="K421" s="91">
        <v>1.198399</v>
      </c>
      <c r="L421" s="91">
        <v>2</v>
      </c>
      <c r="M421" s="91">
        <v>8</v>
      </c>
      <c r="N421" s="95"/>
      <c r="O421" s="120"/>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row>
    <row r="422" spans="2:41">
      <c r="B422" s="96" t="s">
        <v>1276</v>
      </c>
      <c r="C422" s="117" t="s">
        <v>877</v>
      </c>
      <c r="D422" s="160">
        <v>91.13</v>
      </c>
      <c r="E422" s="31"/>
      <c r="F422" s="91" t="s">
        <v>2654</v>
      </c>
      <c r="G422" s="91" t="s">
        <v>2654</v>
      </c>
      <c r="H422" s="91" t="s">
        <v>2654</v>
      </c>
      <c r="I422" s="93"/>
      <c r="J422" s="120"/>
      <c r="K422" s="91">
        <v>6.8253999999999995E-2</v>
      </c>
      <c r="L422" s="91">
        <v>3</v>
      </c>
      <c r="M422" s="91">
        <v>17</v>
      </c>
      <c r="N422" s="95"/>
      <c r="O422" s="120"/>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row>
    <row r="423" spans="2:41">
      <c r="B423" s="96" t="s">
        <v>1277</v>
      </c>
      <c r="C423" s="117" t="s">
        <v>877</v>
      </c>
      <c r="D423" s="160">
        <v>1</v>
      </c>
      <c r="E423" s="31"/>
      <c r="F423" s="91" t="s">
        <v>2654</v>
      </c>
      <c r="G423" s="91" t="s">
        <v>2654</v>
      </c>
      <c r="H423" s="91" t="s">
        <v>2654</v>
      </c>
      <c r="I423" s="93"/>
      <c r="J423" s="120"/>
      <c r="K423" s="91">
        <v>2.4405E-2</v>
      </c>
      <c r="L423" s="91">
        <v>1</v>
      </c>
      <c r="M423" s="91">
        <v>1</v>
      </c>
      <c r="N423" s="95"/>
      <c r="O423" s="120"/>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row>
    <row r="424" spans="2:41">
      <c r="B424" s="96" t="s">
        <v>1278</v>
      </c>
      <c r="C424" s="117" t="s">
        <v>877</v>
      </c>
      <c r="D424" s="160">
        <v>1</v>
      </c>
      <c r="E424" s="31"/>
      <c r="F424" s="91" t="s">
        <v>2654</v>
      </c>
      <c r="G424" s="91" t="s">
        <v>2654</v>
      </c>
      <c r="H424" s="91" t="s">
        <v>2654</v>
      </c>
      <c r="I424" s="93"/>
      <c r="J424" s="120"/>
      <c r="K424" s="91">
        <v>0.16270000000000001</v>
      </c>
      <c r="L424" s="91">
        <v>1</v>
      </c>
      <c r="M424" s="91">
        <v>2</v>
      </c>
      <c r="N424" s="95"/>
      <c r="O424" s="120"/>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row>
    <row r="425" spans="2:41">
      <c r="B425" s="96" t="s">
        <v>1279</v>
      </c>
      <c r="C425" s="117" t="s">
        <v>874</v>
      </c>
      <c r="D425" s="160">
        <v>1396.21</v>
      </c>
      <c r="E425" s="31"/>
      <c r="F425" s="91">
        <v>0.20492099999999999</v>
      </c>
      <c r="G425" s="91">
        <v>8</v>
      </c>
      <c r="H425" s="91">
        <v>25</v>
      </c>
      <c r="I425" s="93"/>
      <c r="J425" s="120"/>
      <c r="K425" s="91">
        <v>3.1108761101714024</v>
      </c>
      <c r="L425" s="91">
        <v>107</v>
      </c>
      <c r="M425" s="91">
        <v>525</v>
      </c>
      <c r="N425" s="95">
        <v>4.4895301671880494E-2</v>
      </c>
      <c r="O425" s="120"/>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row>
    <row r="426" spans="2:41">
      <c r="B426" s="96" t="s">
        <v>1280</v>
      </c>
      <c r="C426" s="117" t="s">
        <v>874</v>
      </c>
      <c r="D426" s="160">
        <v>7231</v>
      </c>
      <c r="E426" s="31"/>
      <c r="F426" s="91" t="s">
        <v>2654</v>
      </c>
      <c r="G426" s="91" t="s">
        <v>2654</v>
      </c>
      <c r="H426" s="91" t="s">
        <v>2654</v>
      </c>
      <c r="I426" s="93"/>
      <c r="J426" s="120"/>
      <c r="K426" s="91">
        <v>7.6220000000000003E-3</v>
      </c>
      <c r="L426" s="91">
        <v>1</v>
      </c>
      <c r="M426" s="91">
        <v>2</v>
      </c>
      <c r="N426" s="95">
        <v>0</v>
      </c>
      <c r="O426" s="120"/>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row>
    <row r="427" spans="2:41">
      <c r="B427" s="96" t="s">
        <v>1281</v>
      </c>
      <c r="C427" s="117" t="s">
        <v>874</v>
      </c>
      <c r="D427" s="160">
        <v>42486.48</v>
      </c>
      <c r="E427" s="31"/>
      <c r="F427" s="91">
        <v>5.7966369999999996</v>
      </c>
      <c r="G427" s="91">
        <v>20</v>
      </c>
      <c r="H427" s="91">
        <v>199</v>
      </c>
      <c r="I427" s="93"/>
      <c r="J427" s="120"/>
      <c r="K427" s="91">
        <v>37.883733933021084</v>
      </c>
      <c r="L427" s="91">
        <v>163</v>
      </c>
      <c r="M427" s="91">
        <v>1348</v>
      </c>
      <c r="N427" s="95">
        <v>4.362974480659676E-2</v>
      </c>
      <c r="O427" s="120"/>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row>
    <row r="428" spans="2:41">
      <c r="B428" s="96" t="s">
        <v>1282</v>
      </c>
      <c r="C428" s="117" t="s">
        <v>874</v>
      </c>
      <c r="D428" s="160">
        <v>15999.96</v>
      </c>
      <c r="E428" s="31"/>
      <c r="F428" s="91">
        <v>3.952169</v>
      </c>
      <c r="G428" s="91">
        <v>3</v>
      </c>
      <c r="H428" s="91">
        <v>3</v>
      </c>
      <c r="I428" s="93"/>
      <c r="J428" s="120"/>
      <c r="K428" s="91">
        <v>15.141548190979911</v>
      </c>
      <c r="L428" s="91">
        <v>52</v>
      </c>
      <c r="M428" s="91">
        <v>78</v>
      </c>
      <c r="N428" s="95">
        <v>4.818931394527648E-2</v>
      </c>
      <c r="O428" s="120"/>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row>
    <row r="429" spans="2:41">
      <c r="B429" s="96" t="s">
        <v>1283</v>
      </c>
      <c r="C429" s="117" t="s">
        <v>874</v>
      </c>
      <c r="D429" s="160">
        <v>11449.84</v>
      </c>
      <c r="E429" s="31"/>
      <c r="F429" s="91">
        <v>0.94192799999999999</v>
      </c>
      <c r="G429" s="91">
        <v>4</v>
      </c>
      <c r="H429" s="91">
        <v>4</v>
      </c>
      <c r="I429" s="93"/>
      <c r="J429" s="120"/>
      <c r="K429" s="91">
        <v>4.0001508128697623</v>
      </c>
      <c r="L429" s="91">
        <v>20</v>
      </c>
      <c r="M429" s="91">
        <v>29</v>
      </c>
      <c r="N429" s="95">
        <v>5.7815750865665594E-2</v>
      </c>
      <c r="O429" s="120"/>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row>
    <row r="430" spans="2:41">
      <c r="B430" s="96" t="s">
        <v>1284</v>
      </c>
      <c r="C430" s="117" t="s">
        <v>874</v>
      </c>
      <c r="D430" s="160">
        <v>15479.19</v>
      </c>
      <c r="E430" s="31"/>
      <c r="F430" s="91">
        <v>4.1675339999999998</v>
      </c>
      <c r="G430" s="91">
        <v>10</v>
      </c>
      <c r="H430" s="91">
        <v>28</v>
      </c>
      <c r="I430" s="93"/>
      <c r="J430" s="120"/>
      <c r="K430" s="91">
        <v>12.785221796851106</v>
      </c>
      <c r="L430" s="91">
        <v>67</v>
      </c>
      <c r="M430" s="91">
        <v>120</v>
      </c>
      <c r="N430" s="95">
        <v>4.3717040785984373E-2</v>
      </c>
      <c r="O430" s="120"/>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row>
    <row r="431" spans="2:41">
      <c r="B431" s="96" t="s">
        <v>1285</v>
      </c>
      <c r="C431" s="117" t="s">
        <v>874</v>
      </c>
      <c r="D431" s="160">
        <v>34199</v>
      </c>
      <c r="E431" s="31"/>
      <c r="F431" s="91">
        <v>0.49420900000000001</v>
      </c>
      <c r="G431" s="91">
        <v>3</v>
      </c>
      <c r="H431" s="91">
        <v>3</v>
      </c>
      <c r="I431" s="93"/>
      <c r="J431" s="120"/>
      <c r="K431" s="91">
        <v>0.63628711366164503</v>
      </c>
      <c r="L431" s="91">
        <v>7</v>
      </c>
      <c r="M431" s="91">
        <v>8</v>
      </c>
      <c r="N431" s="95">
        <v>6.871874999999994E-2</v>
      </c>
      <c r="O431" s="120"/>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row>
    <row r="432" spans="2:41">
      <c r="B432" s="96" t="s">
        <v>1286</v>
      </c>
      <c r="C432" s="117" t="s">
        <v>874</v>
      </c>
      <c r="D432" s="160">
        <v>22298.240000000002</v>
      </c>
      <c r="E432" s="31"/>
      <c r="F432" s="91" t="s">
        <v>2654</v>
      </c>
      <c r="G432" s="91" t="s">
        <v>2654</v>
      </c>
      <c r="H432" s="91" t="s">
        <v>2654</v>
      </c>
      <c r="I432" s="93"/>
      <c r="J432" s="120"/>
      <c r="K432" s="91">
        <v>7.2083999999999995E-2</v>
      </c>
      <c r="L432" s="91">
        <v>3</v>
      </c>
      <c r="M432" s="91">
        <v>3</v>
      </c>
      <c r="N432" s="95">
        <v>-0.33636190476190475</v>
      </c>
      <c r="O432" s="120"/>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row>
    <row r="433" spans="2:41">
      <c r="B433" s="96" t="s">
        <v>1287</v>
      </c>
      <c r="C433" s="117" t="s">
        <v>877</v>
      </c>
      <c r="D433" s="160">
        <v>0.62</v>
      </c>
      <c r="E433" s="31"/>
      <c r="F433" s="91" t="s">
        <v>2654</v>
      </c>
      <c r="G433" s="91" t="s">
        <v>2654</v>
      </c>
      <c r="H433" s="91" t="s">
        <v>2654</v>
      </c>
      <c r="I433" s="93"/>
      <c r="J433" s="120"/>
      <c r="K433" s="91">
        <v>4.7809999999999997E-3</v>
      </c>
      <c r="L433" s="91">
        <v>1</v>
      </c>
      <c r="M433" s="91">
        <v>1</v>
      </c>
      <c r="N433" s="95">
        <v>0</v>
      </c>
      <c r="O433" s="120"/>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row>
    <row r="434" spans="2:41">
      <c r="B434" s="96" t="s">
        <v>1288</v>
      </c>
      <c r="C434" s="117" t="s">
        <v>877</v>
      </c>
      <c r="D434" s="160">
        <v>0.35</v>
      </c>
      <c r="E434" s="31"/>
      <c r="F434" s="91" t="s">
        <v>2654</v>
      </c>
      <c r="G434" s="91" t="s">
        <v>2654</v>
      </c>
      <c r="H434" s="91" t="s">
        <v>2654</v>
      </c>
      <c r="I434" s="93"/>
      <c r="J434" s="120"/>
      <c r="K434" s="91">
        <v>1.0644990000000001</v>
      </c>
      <c r="L434" s="91">
        <v>4</v>
      </c>
      <c r="M434" s="91">
        <v>4</v>
      </c>
      <c r="N434" s="95">
        <v>-0.339622641509434</v>
      </c>
      <c r="O434" s="120"/>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row>
    <row r="435" spans="2:41">
      <c r="B435" s="96" t="s">
        <v>1289</v>
      </c>
      <c r="C435" s="117" t="s">
        <v>874</v>
      </c>
      <c r="D435" s="160">
        <v>1633.5</v>
      </c>
      <c r="E435" s="31"/>
      <c r="F435" s="91">
        <v>1.585669</v>
      </c>
      <c r="G435" s="91">
        <v>18</v>
      </c>
      <c r="H435" s="91">
        <v>82</v>
      </c>
      <c r="I435" s="93"/>
      <c r="J435" s="120"/>
      <c r="K435" s="91">
        <v>11.268691006130355</v>
      </c>
      <c r="L435" s="91">
        <v>146</v>
      </c>
      <c r="M435" s="91">
        <v>577</v>
      </c>
      <c r="N435" s="95">
        <v>-1.9637262786426746E-2</v>
      </c>
      <c r="O435" s="120"/>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row>
    <row r="436" spans="2:41">
      <c r="B436" s="96" t="s">
        <v>1290</v>
      </c>
      <c r="C436" s="117" t="s">
        <v>877</v>
      </c>
      <c r="D436" s="160">
        <v>0.28999999999999998</v>
      </c>
      <c r="E436" s="31"/>
      <c r="F436" s="91">
        <v>4.0436E-2</v>
      </c>
      <c r="G436" s="91">
        <v>1</v>
      </c>
      <c r="H436" s="91">
        <v>1</v>
      </c>
      <c r="I436" s="93"/>
      <c r="J436" s="120"/>
      <c r="K436" s="91">
        <v>4.5102000000000003E-2</v>
      </c>
      <c r="L436" s="91">
        <v>2</v>
      </c>
      <c r="M436" s="91">
        <v>2</v>
      </c>
      <c r="N436" s="95">
        <v>-0.5</v>
      </c>
      <c r="O436" s="120"/>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row>
    <row r="437" spans="2:41">
      <c r="B437" s="96" t="s">
        <v>1291</v>
      </c>
      <c r="C437" s="117" t="s">
        <v>877</v>
      </c>
      <c r="D437" s="160">
        <v>0.32</v>
      </c>
      <c r="E437" s="31"/>
      <c r="F437" s="91" t="s">
        <v>2654</v>
      </c>
      <c r="G437" s="91" t="s">
        <v>2654</v>
      </c>
      <c r="H437" s="91" t="s">
        <v>2654</v>
      </c>
      <c r="I437" s="93"/>
      <c r="J437" s="120"/>
      <c r="K437" s="91">
        <v>0.15168300000000001</v>
      </c>
      <c r="L437" s="91">
        <v>1</v>
      </c>
      <c r="M437" s="91">
        <v>1</v>
      </c>
      <c r="N437" s="95">
        <v>-0.34693877551020402</v>
      </c>
      <c r="O437" s="120"/>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row>
    <row r="438" spans="2:41">
      <c r="B438" s="96" t="s">
        <v>1292</v>
      </c>
      <c r="C438" s="117" t="s">
        <v>874</v>
      </c>
      <c r="D438" s="160">
        <v>17317.8</v>
      </c>
      <c r="E438" s="31"/>
      <c r="F438" s="91">
        <v>3.0856690000000002</v>
      </c>
      <c r="G438" s="91">
        <v>19</v>
      </c>
      <c r="H438" s="91">
        <v>147</v>
      </c>
      <c r="I438" s="93"/>
      <c r="J438" s="120"/>
      <c r="K438" s="91">
        <v>36.203879876467475</v>
      </c>
      <c r="L438" s="91">
        <v>161</v>
      </c>
      <c r="M438" s="91">
        <v>1283</v>
      </c>
      <c r="N438" s="95">
        <v>2.4176474067064913E-2</v>
      </c>
      <c r="O438" s="120"/>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row>
    <row r="439" spans="2:41">
      <c r="B439" s="96" t="s">
        <v>1293</v>
      </c>
      <c r="C439" s="117" t="s">
        <v>877</v>
      </c>
      <c r="D439" s="160">
        <v>11.04</v>
      </c>
      <c r="E439" s="31"/>
      <c r="F439" s="91">
        <v>0.17899200000000001</v>
      </c>
      <c r="G439" s="91">
        <v>1</v>
      </c>
      <c r="H439" s="91">
        <v>1</v>
      </c>
      <c r="I439" s="93"/>
      <c r="J439" s="120"/>
      <c r="K439" s="91">
        <v>1.453837</v>
      </c>
      <c r="L439" s="91">
        <v>22</v>
      </c>
      <c r="M439" s="91">
        <v>60</v>
      </c>
      <c r="N439" s="95">
        <v>2.4118738404452778E-2</v>
      </c>
      <c r="O439" s="120"/>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row>
    <row r="440" spans="2:41">
      <c r="B440" s="96" t="s">
        <v>1294</v>
      </c>
      <c r="C440" s="117" t="s">
        <v>874</v>
      </c>
      <c r="D440" s="160">
        <v>1102</v>
      </c>
      <c r="E440" s="31"/>
      <c r="F440" s="91" t="s">
        <v>2654</v>
      </c>
      <c r="G440" s="91" t="s">
        <v>2654</v>
      </c>
      <c r="H440" s="91" t="s">
        <v>2654</v>
      </c>
      <c r="I440" s="93"/>
      <c r="J440" s="120"/>
      <c r="K440" s="91">
        <v>6.2290999999999999E-2</v>
      </c>
      <c r="L440" s="91">
        <v>2</v>
      </c>
      <c r="M440" s="91">
        <v>2</v>
      </c>
      <c r="N440" s="95"/>
      <c r="O440" s="120"/>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row>
    <row r="441" spans="2:41">
      <c r="B441" s="96" t="s">
        <v>1295</v>
      </c>
      <c r="C441" s="117" t="s">
        <v>877</v>
      </c>
      <c r="D441" s="160">
        <v>1.63</v>
      </c>
      <c r="E441" s="31"/>
      <c r="F441" s="91" t="s">
        <v>2654</v>
      </c>
      <c r="G441" s="91" t="s">
        <v>2654</v>
      </c>
      <c r="H441" s="91" t="s">
        <v>2654</v>
      </c>
      <c r="I441" s="93"/>
      <c r="J441" s="120"/>
      <c r="K441" s="91">
        <v>3.1458E-2</v>
      </c>
      <c r="L441" s="91">
        <v>1</v>
      </c>
      <c r="M441" s="91">
        <v>1</v>
      </c>
      <c r="N441" s="95">
        <v>0</v>
      </c>
      <c r="O441" s="120"/>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row>
    <row r="442" spans="2:41">
      <c r="B442" s="96" t="s">
        <v>1296</v>
      </c>
      <c r="C442" s="117" t="s">
        <v>874</v>
      </c>
      <c r="D442" s="160">
        <v>958.5</v>
      </c>
      <c r="E442" s="31"/>
      <c r="F442" s="91" t="s">
        <v>2654</v>
      </c>
      <c r="G442" s="91" t="s">
        <v>2654</v>
      </c>
      <c r="H442" s="91" t="s">
        <v>2654</v>
      </c>
      <c r="I442" s="93"/>
      <c r="J442" s="120"/>
      <c r="K442" s="91">
        <v>4.2660999999999998E-2</v>
      </c>
      <c r="L442" s="91">
        <v>4</v>
      </c>
      <c r="M442" s="91">
        <v>4</v>
      </c>
      <c r="N442" s="95">
        <v>-2.1609317423213925E-2</v>
      </c>
      <c r="O442" s="120"/>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row>
    <row r="443" spans="2:41">
      <c r="B443" s="96" t="s">
        <v>1297</v>
      </c>
      <c r="C443" s="117" t="s">
        <v>874</v>
      </c>
      <c r="D443" s="160">
        <v>1071.08</v>
      </c>
      <c r="E443" s="31"/>
      <c r="F443" s="91" t="s">
        <v>2654</v>
      </c>
      <c r="G443" s="91" t="s">
        <v>2654</v>
      </c>
      <c r="H443" s="91" t="s">
        <v>2654</v>
      </c>
      <c r="I443" s="93"/>
      <c r="J443" s="120"/>
      <c r="K443" s="91">
        <v>1.1642E-2</v>
      </c>
      <c r="L443" s="91">
        <v>1</v>
      </c>
      <c r="M443" s="91">
        <v>1</v>
      </c>
      <c r="N443" s="95">
        <v>2.397705544933082E-2</v>
      </c>
      <c r="O443" s="120"/>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row>
    <row r="444" spans="2:41">
      <c r="B444" s="96" t="s">
        <v>1298</v>
      </c>
      <c r="C444" s="117" t="s">
        <v>874</v>
      </c>
      <c r="D444" s="160">
        <v>10000</v>
      </c>
      <c r="E444" s="31"/>
      <c r="F444" s="91" t="s">
        <v>2654</v>
      </c>
      <c r="G444" s="91" t="s">
        <v>2654</v>
      </c>
      <c r="H444" s="91" t="s">
        <v>2654</v>
      </c>
      <c r="I444" s="93"/>
      <c r="J444" s="120"/>
      <c r="K444" s="91">
        <v>1.7417999999999999E-2</v>
      </c>
      <c r="L444" s="91">
        <v>2</v>
      </c>
      <c r="M444" s="91">
        <v>3</v>
      </c>
      <c r="N444" s="95">
        <v>-4.7619047619047672E-2</v>
      </c>
      <c r="O444" s="120"/>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row>
    <row r="445" spans="2:41">
      <c r="B445" s="96" t="s">
        <v>1299</v>
      </c>
      <c r="C445" s="117" t="s">
        <v>874</v>
      </c>
      <c r="D445" s="160">
        <v>14051.43</v>
      </c>
      <c r="E445" s="31"/>
      <c r="F445" s="91">
        <v>0.17424000000000001</v>
      </c>
      <c r="G445" s="91">
        <v>19</v>
      </c>
      <c r="H445" s="91">
        <v>392</v>
      </c>
      <c r="I445" s="93"/>
      <c r="J445" s="120"/>
      <c r="K445" s="91">
        <v>1.9279503030165914</v>
      </c>
      <c r="L445" s="91">
        <v>154</v>
      </c>
      <c r="M445" s="91">
        <v>3384</v>
      </c>
      <c r="N445" s="95">
        <v>0.13316338956369989</v>
      </c>
      <c r="O445" s="120"/>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row>
    <row r="446" spans="2:41">
      <c r="B446" s="96" t="s">
        <v>1300</v>
      </c>
      <c r="C446" s="117" t="s">
        <v>877</v>
      </c>
      <c r="D446" s="160">
        <v>1.1100000000000001</v>
      </c>
      <c r="E446" s="31"/>
      <c r="F446" s="91">
        <v>6.2334000000000001E-2</v>
      </c>
      <c r="G446" s="91">
        <v>1</v>
      </c>
      <c r="H446" s="91">
        <v>1</v>
      </c>
      <c r="I446" s="93"/>
      <c r="J446" s="120"/>
      <c r="K446" s="91">
        <v>0.88091600000000003</v>
      </c>
      <c r="L446" s="91">
        <v>27</v>
      </c>
      <c r="M446" s="91">
        <v>63</v>
      </c>
      <c r="N446" s="95">
        <v>-0.89731729879740985</v>
      </c>
      <c r="O446" s="120"/>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row>
    <row r="447" spans="2:41">
      <c r="B447" s="96" t="s">
        <v>1301</v>
      </c>
      <c r="C447" s="117" t="s">
        <v>874</v>
      </c>
      <c r="D447" s="160">
        <v>7631.24</v>
      </c>
      <c r="E447" s="31"/>
      <c r="F447" s="91" t="s">
        <v>2654</v>
      </c>
      <c r="G447" s="91" t="s">
        <v>2654</v>
      </c>
      <c r="H447" s="91" t="s">
        <v>2654</v>
      </c>
      <c r="I447" s="93"/>
      <c r="J447" s="120"/>
      <c r="K447" s="91">
        <v>0.29906249689324632</v>
      </c>
      <c r="L447" s="91">
        <v>5</v>
      </c>
      <c r="M447" s="91">
        <v>9</v>
      </c>
      <c r="N447" s="95">
        <v>-0.23687599999999998</v>
      </c>
      <c r="O447" s="120"/>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row>
    <row r="448" spans="2:41">
      <c r="B448" s="96" t="s">
        <v>2625</v>
      </c>
      <c r="C448" s="117" t="s">
        <v>874</v>
      </c>
      <c r="D448" s="160">
        <v>4105.09</v>
      </c>
      <c r="E448" s="31"/>
      <c r="F448" s="91">
        <v>3.4816919999999998</v>
      </c>
      <c r="G448" s="91">
        <v>1</v>
      </c>
      <c r="H448" s="91">
        <v>1</v>
      </c>
      <c r="I448" s="93"/>
      <c r="J448" s="120"/>
      <c r="K448" s="91">
        <v>3.4816919999999998</v>
      </c>
      <c r="L448" s="91">
        <v>1</v>
      </c>
      <c r="M448" s="91">
        <v>1</v>
      </c>
      <c r="N448" s="95">
        <v>-0.61790688301691499</v>
      </c>
      <c r="O448" s="120"/>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row>
    <row r="449" spans="2:41">
      <c r="B449" s="96" t="s">
        <v>1302</v>
      </c>
      <c r="C449" s="117" t="s">
        <v>874</v>
      </c>
      <c r="D449" s="160">
        <v>3995.76</v>
      </c>
      <c r="E449" s="31"/>
      <c r="F449" s="91">
        <v>1.9327270000000001</v>
      </c>
      <c r="G449" s="91">
        <v>1</v>
      </c>
      <c r="H449" s="91">
        <v>1</v>
      </c>
      <c r="I449" s="93"/>
      <c r="J449" s="120"/>
      <c r="K449" s="91">
        <v>1.9361550000000001</v>
      </c>
      <c r="L449" s="91">
        <v>2</v>
      </c>
      <c r="M449" s="91">
        <v>2</v>
      </c>
      <c r="N449" s="95">
        <v>-0.61321947338159022</v>
      </c>
      <c r="O449" s="120"/>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row>
    <row r="450" spans="2:41">
      <c r="B450" s="96" t="s">
        <v>2626</v>
      </c>
      <c r="C450" s="117" t="s">
        <v>874</v>
      </c>
      <c r="D450" s="160">
        <v>4075.41</v>
      </c>
      <c r="E450" s="31"/>
      <c r="F450" s="91">
        <v>2.033744</v>
      </c>
      <c r="G450" s="91">
        <v>1</v>
      </c>
      <c r="H450" s="91">
        <v>1</v>
      </c>
      <c r="I450" s="93"/>
      <c r="J450" s="120"/>
      <c r="K450" s="91">
        <v>2.033744</v>
      </c>
      <c r="L450" s="91">
        <v>1</v>
      </c>
      <c r="M450" s="91">
        <v>1</v>
      </c>
      <c r="N450" s="95">
        <v>-0.61994460608773505</v>
      </c>
      <c r="O450" s="120"/>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row>
    <row r="451" spans="2:41">
      <c r="B451" s="96" t="s">
        <v>2627</v>
      </c>
      <c r="C451" s="117" t="s">
        <v>874</v>
      </c>
      <c r="D451" s="160">
        <v>12520.06</v>
      </c>
      <c r="E451" s="31"/>
      <c r="F451" s="91">
        <v>0.29018699999999997</v>
      </c>
      <c r="G451" s="91">
        <v>1</v>
      </c>
      <c r="H451" s="91">
        <v>2</v>
      </c>
      <c r="I451" s="93"/>
      <c r="J451" s="120"/>
      <c r="K451" s="91">
        <v>0.29018699999999997</v>
      </c>
      <c r="L451" s="91">
        <v>1</v>
      </c>
      <c r="M451" s="91">
        <v>2</v>
      </c>
      <c r="N451" s="95">
        <v>-0.57479193942512286</v>
      </c>
      <c r="O451" s="120"/>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row>
    <row r="452" spans="2:41">
      <c r="B452" s="96" t="s">
        <v>1303</v>
      </c>
      <c r="C452" s="117" t="s">
        <v>874</v>
      </c>
      <c r="D452" s="160">
        <v>11299</v>
      </c>
      <c r="E452" s="31"/>
      <c r="F452" s="91" t="s">
        <v>2654</v>
      </c>
      <c r="G452" s="91" t="s">
        <v>2654</v>
      </c>
      <c r="H452" s="91" t="s">
        <v>2654</v>
      </c>
      <c r="I452" s="93"/>
      <c r="J452" s="120"/>
      <c r="K452" s="91">
        <v>0.421435</v>
      </c>
      <c r="L452" s="91">
        <v>7</v>
      </c>
      <c r="M452" s="91">
        <v>8</v>
      </c>
      <c r="N452" s="95">
        <v>-9.4631410256410309E-2</v>
      </c>
      <c r="O452" s="120"/>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row>
    <row r="453" spans="2:41">
      <c r="B453" s="96" t="s">
        <v>1304</v>
      </c>
      <c r="C453" s="117" t="s">
        <v>877</v>
      </c>
      <c r="D453" s="160">
        <v>12.53</v>
      </c>
      <c r="E453" s="31"/>
      <c r="F453" s="91">
        <v>0.120501</v>
      </c>
      <c r="G453" s="91">
        <v>1</v>
      </c>
      <c r="H453" s="91">
        <v>2</v>
      </c>
      <c r="I453" s="93"/>
      <c r="J453" s="120"/>
      <c r="K453" s="91">
        <v>1.1633739999999999</v>
      </c>
      <c r="L453" s="91">
        <v>12</v>
      </c>
      <c r="M453" s="91">
        <v>25</v>
      </c>
      <c r="N453" s="95">
        <v>5.2941176470588047E-2</v>
      </c>
      <c r="O453" s="120"/>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row>
    <row r="454" spans="2:41">
      <c r="B454" s="96" t="s">
        <v>2628</v>
      </c>
      <c r="C454" s="117" t="s">
        <v>874</v>
      </c>
      <c r="D454" s="160">
        <v>7066.43</v>
      </c>
      <c r="E454" s="31"/>
      <c r="F454" s="91">
        <v>3.200189</v>
      </c>
      <c r="G454" s="91">
        <v>3</v>
      </c>
      <c r="H454" s="91">
        <v>3</v>
      </c>
      <c r="I454" s="93"/>
      <c r="J454" s="120"/>
      <c r="K454" s="91">
        <v>3.200189</v>
      </c>
      <c r="L454" s="91">
        <v>3</v>
      </c>
      <c r="M454" s="91">
        <v>3</v>
      </c>
      <c r="N454" s="95">
        <v>0.14868988073273703</v>
      </c>
      <c r="O454" s="120"/>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row>
    <row r="455" spans="2:41">
      <c r="B455" s="96" t="s">
        <v>1305</v>
      </c>
      <c r="C455" s="117" t="s">
        <v>877</v>
      </c>
      <c r="D455" s="160">
        <v>44.25</v>
      </c>
      <c r="E455" s="31"/>
      <c r="F455" s="91">
        <v>0.14996300000000001</v>
      </c>
      <c r="G455" s="91">
        <v>1</v>
      </c>
      <c r="H455" s="91">
        <v>1</v>
      </c>
      <c r="I455" s="93"/>
      <c r="J455" s="120"/>
      <c r="K455" s="91">
        <v>0.174424</v>
      </c>
      <c r="L455" s="91">
        <v>2</v>
      </c>
      <c r="M455" s="91">
        <v>3</v>
      </c>
      <c r="N455" s="95">
        <v>0.13287250384024563</v>
      </c>
      <c r="O455" s="120"/>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row>
    <row r="456" spans="2:41">
      <c r="B456" s="96" t="s">
        <v>1306</v>
      </c>
      <c r="C456" s="117" t="s">
        <v>877</v>
      </c>
      <c r="D456" s="160">
        <v>0</v>
      </c>
      <c r="E456" s="31"/>
      <c r="F456" s="91" t="s">
        <v>2654</v>
      </c>
      <c r="G456" s="91" t="s">
        <v>2654</v>
      </c>
      <c r="H456" s="91" t="s">
        <v>2654</v>
      </c>
      <c r="I456" s="93"/>
      <c r="J456" s="120"/>
      <c r="K456" s="91">
        <v>4.9012E-2</v>
      </c>
      <c r="L456" s="91">
        <v>1</v>
      </c>
      <c r="M456" s="91">
        <v>1</v>
      </c>
      <c r="N456" s="95"/>
      <c r="O456" s="120"/>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row>
    <row r="457" spans="2:41">
      <c r="B457" s="96" t="s">
        <v>1307</v>
      </c>
      <c r="C457" s="117" t="s">
        <v>877</v>
      </c>
      <c r="D457" s="160">
        <v>100</v>
      </c>
      <c r="E457" s="31"/>
      <c r="F457" s="91" t="s">
        <v>2654</v>
      </c>
      <c r="G457" s="91" t="s">
        <v>2654</v>
      </c>
      <c r="H457" s="91" t="s">
        <v>2654</v>
      </c>
      <c r="I457" s="93"/>
      <c r="J457" s="120"/>
      <c r="K457" s="91">
        <v>0.68968499999999999</v>
      </c>
      <c r="L457" s="91">
        <v>1</v>
      </c>
      <c r="M457" s="91">
        <v>17</v>
      </c>
      <c r="N457" s="95">
        <v>0</v>
      </c>
      <c r="O457" s="120"/>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row>
    <row r="458" spans="2:41">
      <c r="B458" s="96" t="s">
        <v>1308</v>
      </c>
      <c r="C458" s="117" t="s">
        <v>877</v>
      </c>
      <c r="D458" s="160">
        <v>101.59</v>
      </c>
      <c r="E458" s="31"/>
      <c r="F458" s="91">
        <v>0.119877</v>
      </c>
      <c r="G458" s="91">
        <v>1</v>
      </c>
      <c r="H458" s="91">
        <v>2</v>
      </c>
      <c r="I458" s="93"/>
      <c r="J458" s="120"/>
      <c r="K458" s="91">
        <v>0.34721999999999997</v>
      </c>
      <c r="L458" s="91">
        <v>3</v>
      </c>
      <c r="M458" s="91">
        <v>5</v>
      </c>
      <c r="N458" s="95"/>
      <c r="O458" s="120"/>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row>
    <row r="459" spans="2:41">
      <c r="B459" s="96" t="s">
        <v>1309</v>
      </c>
      <c r="C459" s="117" t="s">
        <v>877</v>
      </c>
      <c r="D459" s="160">
        <v>0</v>
      </c>
      <c r="E459" s="31"/>
      <c r="F459" s="91" t="s">
        <v>2654</v>
      </c>
      <c r="G459" s="91" t="s">
        <v>2654</v>
      </c>
      <c r="H459" s="91" t="s">
        <v>2654</v>
      </c>
      <c r="I459" s="93"/>
      <c r="J459" s="120"/>
      <c r="K459" s="91">
        <v>2.1800000000000002</v>
      </c>
      <c r="L459" s="91">
        <v>1</v>
      </c>
      <c r="M459" s="91">
        <v>1</v>
      </c>
      <c r="N459" s="95"/>
      <c r="O459" s="120"/>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row>
    <row r="460" spans="2:41">
      <c r="B460" s="96" t="s">
        <v>1310</v>
      </c>
      <c r="C460" s="117" t="s">
        <v>874</v>
      </c>
      <c r="D460" s="160">
        <v>10859.28</v>
      </c>
      <c r="E460" s="31"/>
      <c r="F460" s="91" t="s">
        <v>2654</v>
      </c>
      <c r="G460" s="91" t="s">
        <v>2654</v>
      </c>
      <c r="H460" s="91" t="s">
        <v>2654</v>
      </c>
      <c r="I460" s="93"/>
      <c r="J460" s="120"/>
      <c r="K460" s="91">
        <v>0.35576914520000003</v>
      </c>
      <c r="L460" s="91">
        <v>22</v>
      </c>
      <c r="M460" s="91">
        <v>28</v>
      </c>
      <c r="N460" s="95">
        <v>-0.50202870265749033</v>
      </c>
      <c r="O460" s="120"/>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row>
    <row r="461" spans="2:41">
      <c r="B461" s="96" t="s">
        <v>1311</v>
      </c>
      <c r="C461" s="117" t="s">
        <v>874</v>
      </c>
      <c r="D461" s="160">
        <v>10701</v>
      </c>
      <c r="E461" s="31"/>
      <c r="F461" s="91" t="s">
        <v>2654</v>
      </c>
      <c r="G461" s="91" t="s">
        <v>2654</v>
      </c>
      <c r="H461" s="91" t="s">
        <v>2654</v>
      </c>
      <c r="I461" s="93"/>
      <c r="J461" s="120"/>
      <c r="K461" s="91">
        <v>7.9313999999999996E-2</v>
      </c>
      <c r="L461" s="91">
        <v>1</v>
      </c>
      <c r="M461" s="91">
        <v>1</v>
      </c>
      <c r="N461" s="95">
        <v>-0.55028083808050898</v>
      </c>
      <c r="O461" s="120"/>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row>
    <row r="462" spans="2:41">
      <c r="B462" s="96" t="s">
        <v>1312</v>
      </c>
      <c r="C462" s="117" t="s">
        <v>874</v>
      </c>
      <c r="D462" s="160">
        <v>34104.81</v>
      </c>
      <c r="E462" s="31"/>
      <c r="F462" s="91">
        <v>9.0298000000000003E-2</v>
      </c>
      <c r="G462" s="91">
        <v>8</v>
      </c>
      <c r="H462" s="91">
        <v>10</v>
      </c>
      <c r="I462" s="93"/>
      <c r="J462" s="120"/>
      <c r="K462" s="91">
        <v>1.4886467247975861</v>
      </c>
      <c r="L462" s="91">
        <v>79</v>
      </c>
      <c r="M462" s="91">
        <v>145</v>
      </c>
      <c r="N462" s="95">
        <v>-0.14969682614874469</v>
      </c>
      <c r="O462" s="120"/>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row>
    <row r="463" spans="2:41">
      <c r="B463" s="96" t="s">
        <v>1313</v>
      </c>
      <c r="C463" s="117" t="s">
        <v>874</v>
      </c>
      <c r="D463" s="160">
        <v>40510.239999999998</v>
      </c>
      <c r="E463" s="31"/>
      <c r="F463" s="91" t="s">
        <v>2654</v>
      </c>
      <c r="G463" s="91" t="s">
        <v>2654</v>
      </c>
      <c r="H463" s="91" t="s">
        <v>2654</v>
      </c>
      <c r="I463" s="93"/>
      <c r="J463" s="120"/>
      <c r="K463" s="91">
        <v>0.55963499999999999</v>
      </c>
      <c r="L463" s="91">
        <v>6</v>
      </c>
      <c r="M463" s="91">
        <v>10</v>
      </c>
      <c r="N463" s="95">
        <v>1.7884867375488334E-2</v>
      </c>
      <c r="O463" s="120"/>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row>
    <row r="464" spans="2:41">
      <c r="B464" s="96" t="s">
        <v>1314</v>
      </c>
      <c r="C464" s="117" t="s">
        <v>874</v>
      </c>
      <c r="D464" s="160">
        <v>40398.9</v>
      </c>
      <c r="E464" s="31"/>
      <c r="F464" s="91">
        <v>0.103577</v>
      </c>
      <c r="G464" s="91">
        <v>2</v>
      </c>
      <c r="H464" s="91">
        <v>4</v>
      </c>
      <c r="I464" s="93"/>
      <c r="J464" s="120"/>
      <c r="K464" s="91">
        <v>6.1549407749340208</v>
      </c>
      <c r="L464" s="91">
        <v>16</v>
      </c>
      <c r="M464" s="91">
        <v>19</v>
      </c>
      <c r="N464" s="95"/>
      <c r="O464" s="120"/>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row>
    <row r="465" spans="2:41">
      <c r="B465" s="96" t="s">
        <v>1315</v>
      </c>
      <c r="C465" s="117" t="s">
        <v>874</v>
      </c>
      <c r="D465" s="160">
        <v>38714.230000000003</v>
      </c>
      <c r="E465" s="31"/>
      <c r="F465" s="91">
        <v>0.43685400000000002</v>
      </c>
      <c r="G465" s="91">
        <v>1</v>
      </c>
      <c r="H465" s="91">
        <v>2</v>
      </c>
      <c r="I465" s="93"/>
      <c r="J465" s="120"/>
      <c r="K465" s="91">
        <v>12.654030000000001</v>
      </c>
      <c r="L465" s="91">
        <v>4</v>
      </c>
      <c r="M465" s="91">
        <v>7</v>
      </c>
      <c r="N465" s="95">
        <v>8.0696650793452562E-3</v>
      </c>
      <c r="O465" s="120"/>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row>
    <row r="466" spans="2:41">
      <c r="B466" s="96" t="s">
        <v>1316</v>
      </c>
      <c r="C466" s="117" t="s">
        <v>874</v>
      </c>
      <c r="D466" s="160">
        <v>40358.03</v>
      </c>
      <c r="E466" s="31"/>
      <c r="F466" s="91">
        <v>0.398534</v>
      </c>
      <c r="G466" s="91">
        <v>8</v>
      </c>
      <c r="H466" s="91">
        <v>9</v>
      </c>
      <c r="I466" s="93"/>
      <c r="J466" s="120"/>
      <c r="K466" s="91">
        <v>6.9335600233531576</v>
      </c>
      <c r="L466" s="91">
        <v>32</v>
      </c>
      <c r="M466" s="91">
        <v>51</v>
      </c>
      <c r="N466" s="95"/>
      <c r="O466" s="120"/>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row>
    <row r="467" spans="2:41">
      <c r="B467" s="96" t="s">
        <v>1317</v>
      </c>
      <c r="C467" s="117" t="s">
        <v>874</v>
      </c>
      <c r="D467" s="160">
        <v>39241.97</v>
      </c>
      <c r="E467" s="31"/>
      <c r="F467" s="91" t="s">
        <v>2654</v>
      </c>
      <c r="G467" s="91" t="s">
        <v>2654</v>
      </c>
      <c r="H467" s="91" t="s">
        <v>2654</v>
      </c>
      <c r="I467" s="93"/>
      <c r="J467" s="120"/>
      <c r="K467" s="91">
        <v>2.8991500000000001</v>
      </c>
      <c r="L467" s="91">
        <v>2</v>
      </c>
      <c r="M467" s="91">
        <v>2</v>
      </c>
      <c r="N467" s="95"/>
      <c r="O467" s="120"/>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row>
    <row r="468" spans="2:41">
      <c r="B468" s="96" t="s">
        <v>1318</v>
      </c>
      <c r="C468" s="117" t="s">
        <v>874</v>
      </c>
      <c r="D468" s="160">
        <v>25210.48</v>
      </c>
      <c r="E468" s="31"/>
      <c r="F468" s="91" t="s">
        <v>2654</v>
      </c>
      <c r="G468" s="91" t="s">
        <v>2654</v>
      </c>
      <c r="H468" s="91" t="s">
        <v>2654</v>
      </c>
      <c r="I468" s="93"/>
      <c r="J468" s="120"/>
      <c r="K468" s="91">
        <v>0.35011308119925044</v>
      </c>
      <c r="L468" s="91">
        <v>16</v>
      </c>
      <c r="M468" s="91">
        <v>21</v>
      </c>
      <c r="N468" s="95">
        <v>-7.8255394808859569E-2</v>
      </c>
      <c r="O468" s="120"/>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row>
    <row r="469" spans="2:41">
      <c r="B469" s="96" t="s">
        <v>1319</v>
      </c>
      <c r="C469" s="117" t="s">
        <v>874</v>
      </c>
      <c r="D469" s="160">
        <v>21186.9</v>
      </c>
      <c r="E469" s="31"/>
      <c r="F469" s="91">
        <v>1.023E-3</v>
      </c>
      <c r="G469" s="91">
        <v>1</v>
      </c>
      <c r="H469" s="91">
        <v>1</v>
      </c>
      <c r="I469" s="93"/>
      <c r="J469" s="120"/>
      <c r="K469" s="91">
        <v>0.13045210680824482</v>
      </c>
      <c r="L469" s="91">
        <v>11</v>
      </c>
      <c r="M469" s="91">
        <v>13</v>
      </c>
      <c r="N469" s="95">
        <v>-0.19594429458171603</v>
      </c>
      <c r="O469" s="120"/>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row>
    <row r="470" spans="2:41">
      <c r="B470" s="96" t="s">
        <v>1320</v>
      </c>
      <c r="C470" s="117" t="s">
        <v>874</v>
      </c>
      <c r="D470" s="160">
        <v>52685.599999999999</v>
      </c>
      <c r="E470" s="31"/>
      <c r="F470" s="91">
        <v>0.49825799999999998</v>
      </c>
      <c r="G470" s="91">
        <v>18</v>
      </c>
      <c r="H470" s="91">
        <v>55</v>
      </c>
      <c r="I470" s="93"/>
      <c r="J470" s="120"/>
      <c r="K470" s="91">
        <v>14.218145820378316</v>
      </c>
      <c r="L470" s="91">
        <v>116</v>
      </c>
      <c r="M470" s="91">
        <v>340</v>
      </c>
      <c r="N470" s="95">
        <v>0.21844165665475246</v>
      </c>
      <c r="O470" s="120"/>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row>
    <row r="471" spans="2:41">
      <c r="B471" s="96" t="s">
        <v>1321</v>
      </c>
      <c r="C471" s="117" t="s">
        <v>874</v>
      </c>
      <c r="D471" s="160">
        <v>11720.18</v>
      </c>
      <c r="E471" s="31"/>
      <c r="F471" s="91" t="s">
        <v>2654</v>
      </c>
      <c r="G471" s="91" t="s">
        <v>2654</v>
      </c>
      <c r="H471" s="91" t="s">
        <v>2654</v>
      </c>
      <c r="I471" s="93"/>
      <c r="J471" s="120"/>
      <c r="K471" s="91">
        <v>6.437E-3</v>
      </c>
      <c r="L471" s="91">
        <v>1</v>
      </c>
      <c r="M471" s="91">
        <v>1</v>
      </c>
      <c r="N471" s="95">
        <v>0</v>
      </c>
      <c r="O471" s="120"/>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row>
    <row r="472" spans="2:41">
      <c r="B472" s="96" t="s">
        <v>1322</v>
      </c>
      <c r="C472" s="117" t="s">
        <v>877</v>
      </c>
      <c r="D472" s="160">
        <v>7.28</v>
      </c>
      <c r="E472" s="31"/>
      <c r="F472" s="91">
        <v>1.2204E-2</v>
      </c>
      <c r="G472" s="91">
        <v>2</v>
      </c>
      <c r="H472" s="91">
        <v>3</v>
      </c>
      <c r="I472" s="93"/>
      <c r="J472" s="120"/>
      <c r="K472" s="91">
        <v>0.20427899999999999</v>
      </c>
      <c r="L472" s="91">
        <v>20</v>
      </c>
      <c r="M472" s="91">
        <v>34</v>
      </c>
      <c r="N472" s="95">
        <v>2.1037868162692819E-2</v>
      </c>
      <c r="O472" s="120"/>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row>
    <row r="473" spans="2:41">
      <c r="B473" s="96" t="s">
        <v>1323</v>
      </c>
      <c r="C473" s="117" t="s">
        <v>877</v>
      </c>
      <c r="D473" s="160">
        <v>7.67</v>
      </c>
      <c r="E473" s="31"/>
      <c r="F473" s="91">
        <v>1.9099000000000001E-2</v>
      </c>
      <c r="G473" s="91">
        <v>3</v>
      </c>
      <c r="H473" s="91">
        <v>7</v>
      </c>
      <c r="I473" s="93"/>
      <c r="J473" s="120"/>
      <c r="K473" s="91">
        <v>0.420101</v>
      </c>
      <c r="L473" s="91">
        <v>6</v>
      </c>
      <c r="M473" s="91">
        <v>10</v>
      </c>
      <c r="N473" s="95">
        <v>4.4959128065395149E-2</v>
      </c>
      <c r="O473" s="120"/>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row>
    <row r="474" spans="2:41">
      <c r="B474" s="96" t="s">
        <v>2629</v>
      </c>
      <c r="C474" s="117" t="s">
        <v>877</v>
      </c>
      <c r="D474" s="160">
        <v>7.57</v>
      </c>
      <c r="E474" s="31"/>
      <c r="F474" s="91">
        <v>1.495681</v>
      </c>
      <c r="G474" s="91">
        <v>1</v>
      </c>
      <c r="H474" s="91">
        <v>1</v>
      </c>
      <c r="I474" s="93"/>
      <c r="J474" s="120"/>
      <c r="K474" s="91">
        <v>1.495681</v>
      </c>
      <c r="L474" s="91">
        <v>1</v>
      </c>
      <c r="M474" s="91">
        <v>1</v>
      </c>
      <c r="N474" s="95">
        <v>-4.1772151898734178E-2</v>
      </c>
      <c r="O474" s="120"/>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row>
    <row r="475" spans="2:41">
      <c r="B475" s="96" t="s">
        <v>1324</v>
      </c>
      <c r="C475" s="117" t="s">
        <v>874</v>
      </c>
      <c r="D475" s="160">
        <v>50967</v>
      </c>
      <c r="E475" s="31"/>
      <c r="F475" s="91" t="s">
        <v>2654</v>
      </c>
      <c r="G475" s="91" t="s">
        <v>2654</v>
      </c>
      <c r="H475" s="91" t="s">
        <v>2654</v>
      </c>
      <c r="I475" s="93"/>
      <c r="J475" s="120"/>
      <c r="K475" s="91">
        <v>1.1503890000000001</v>
      </c>
      <c r="L475" s="91">
        <v>12</v>
      </c>
      <c r="M475" s="91">
        <v>20</v>
      </c>
      <c r="N475" s="95">
        <v>9.2472279322399986E-2</v>
      </c>
      <c r="O475" s="120"/>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row>
    <row r="476" spans="2:41">
      <c r="B476" s="96" t="s">
        <v>1325</v>
      </c>
      <c r="C476" s="117" t="s">
        <v>874</v>
      </c>
      <c r="D476" s="160">
        <v>40094.32</v>
      </c>
      <c r="E476" s="31"/>
      <c r="F476" s="91" t="s">
        <v>2654</v>
      </c>
      <c r="G476" s="91" t="s">
        <v>2654</v>
      </c>
      <c r="H476" s="91" t="s">
        <v>2654</v>
      </c>
      <c r="I476" s="93"/>
      <c r="J476" s="120"/>
      <c r="K476" s="91">
        <v>5.2605259719999999E-2</v>
      </c>
      <c r="L476" s="91">
        <v>1</v>
      </c>
      <c r="M476" s="91">
        <v>1</v>
      </c>
      <c r="N476" s="95">
        <v>4.7855629467574712E-2</v>
      </c>
      <c r="O476" s="120"/>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row>
    <row r="477" spans="2:41">
      <c r="B477" s="96" t="s">
        <v>1326</v>
      </c>
      <c r="C477" s="117" t="s">
        <v>874</v>
      </c>
      <c r="D477" s="160">
        <v>37590.97</v>
      </c>
      <c r="E477" s="31"/>
      <c r="F477" s="91" t="s">
        <v>2654</v>
      </c>
      <c r="G477" s="91" t="s">
        <v>2654</v>
      </c>
      <c r="H477" s="91" t="s">
        <v>2654</v>
      </c>
      <c r="I477" s="93"/>
      <c r="J477" s="120"/>
      <c r="K477" s="91">
        <v>0.63083199999999995</v>
      </c>
      <c r="L477" s="91">
        <v>2</v>
      </c>
      <c r="M477" s="91">
        <v>2</v>
      </c>
      <c r="N477" s="95">
        <v>1.732933448514018E-2</v>
      </c>
      <c r="O477" s="120"/>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row>
    <row r="478" spans="2:41">
      <c r="B478" s="96" t="s">
        <v>1327</v>
      </c>
      <c r="C478" s="117" t="s">
        <v>874</v>
      </c>
      <c r="D478" s="160">
        <v>43565.05</v>
      </c>
      <c r="E478" s="31"/>
      <c r="F478" s="91" t="s">
        <v>2654</v>
      </c>
      <c r="G478" s="91" t="s">
        <v>2654</v>
      </c>
      <c r="H478" s="91" t="s">
        <v>2654</v>
      </c>
      <c r="I478" s="93"/>
      <c r="J478" s="120"/>
      <c r="K478" s="91">
        <v>0.159414</v>
      </c>
      <c r="L478" s="91">
        <v>3</v>
      </c>
      <c r="M478" s="91">
        <v>6</v>
      </c>
      <c r="N478" s="95">
        <v>3.4061689488471769E-2</v>
      </c>
      <c r="O478" s="120"/>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row>
    <row r="479" spans="2:41">
      <c r="B479" s="96" t="s">
        <v>1328</v>
      </c>
      <c r="C479" s="117" t="s">
        <v>874</v>
      </c>
      <c r="D479" s="160">
        <v>39444.21</v>
      </c>
      <c r="E479" s="31"/>
      <c r="F479" s="91">
        <v>1.0049000000000001E-2</v>
      </c>
      <c r="G479" s="91">
        <v>1</v>
      </c>
      <c r="H479" s="91">
        <v>1</v>
      </c>
      <c r="I479" s="93"/>
      <c r="J479" s="120"/>
      <c r="K479" s="91">
        <v>5.6654000000000003E-2</v>
      </c>
      <c r="L479" s="91">
        <v>3</v>
      </c>
      <c r="M479" s="91">
        <v>3</v>
      </c>
      <c r="N479" s="95">
        <v>-3.0510348394048648E-2</v>
      </c>
      <c r="O479" s="120"/>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row>
    <row r="480" spans="2:41">
      <c r="B480" s="96" t="s">
        <v>1329</v>
      </c>
      <c r="C480" s="117" t="s">
        <v>874</v>
      </c>
      <c r="D480" s="160">
        <v>40927.49</v>
      </c>
      <c r="E480" s="31"/>
      <c r="F480" s="91">
        <v>2.5500000000000002E-4</v>
      </c>
      <c r="G480" s="91">
        <v>1</v>
      </c>
      <c r="H480" s="91">
        <v>1</v>
      </c>
      <c r="I480" s="93"/>
      <c r="J480" s="120"/>
      <c r="K480" s="91">
        <v>1.0843E-2</v>
      </c>
      <c r="L480" s="91">
        <v>2</v>
      </c>
      <c r="M480" s="91">
        <v>2</v>
      </c>
      <c r="N480" s="95">
        <v>-5.5513223358172326E-3</v>
      </c>
      <c r="O480" s="120"/>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row>
    <row r="481" spans="2:41">
      <c r="B481" s="96" t="s">
        <v>2630</v>
      </c>
      <c r="C481" s="117" t="s">
        <v>874</v>
      </c>
      <c r="D481" s="160">
        <v>39322.519999999997</v>
      </c>
      <c r="E481" s="31"/>
      <c r="F481" s="91">
        <v>2.0792890000000002</v>
      </c>
      <c r="G481" s="91">
        <v>1</v>
      </c>
      <c r="H481" s="91">
        <v>1</v>
      </c>
      <c r="I481" s="93"/>
      <c r="J481" s="120"/>
      <c r="K481" s="91">
        <v>2.0792890000000002</v>
      </c>
      <c r="L481" s="91">
        <v>1</v>
      </c>
      <c r="M481" s="91">
        <v>1</v>
      </c>
      <c r="N481" s="95">
        <v>8.0822889987966606E-2</v>
      </c>
      <c r="O481" s="120"/>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row>
    <row r="482" spans="2:41">
      <c r="B482" s="96" t="s">
        <v>1330</v>
      </c>
      <c r="C482" s="117" t="s">
        <v>874</v>
      </c>
      <c r="D482" s="160">
        <v>56891.17</v>
      </c>
      <c r="E482" s="31"/>
      <c r="F482" s="91">
        <v>5.0199999999999995E-4</v>
      </c>
      <c r="G482" s="91">
        <v>1</v>
      </c>
      <c r="H482" s="91">
        <v>3</v>
      </c>
      <c r="I482" s="93"/>
      <c r="J482" s="120"/>
      <c r="K482" s="91">
        <v>0.75334207182121438</v>
      </c>
      <c r="L482" s="91">
        <v>37</v>
      </c>
      <c r="M482" s="91">
        <v>50</v>
      </c>
      <c r="N482" s="95">
        <v>0.14209643961919127</v>
      </c>
      <c r="O482" s="120"/>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row>
    <row r="483" spans="2:41">
      <c r="B483" s="96" t="s">
        <v>1331</v>
      </c>
      <c r="C483" s="117" t="s">
        <v>874</v>
      </c>
      <c r="D483" s="160">
        <v>41463.449999999997</v>
      </c>
      <c r="E483" s="31"/>
      <c r="F483" s="91">
        <v>0.206069</v>
      </c>
      <c r="G483" s="91">
        <v>1</v>
      </c>
      <c r="H483" s="91">
        <v>1</v>
      </c>
      <c r="I483" s="93"/>
      <c r="J483" s="120"/>
      <c r="K483" s="91">
        <v>0.88293900000000003</v>
      </c>
      <c r="L483" s="91">
        <v>13</v>
      </c>
      <c r="M483" s="91">
        <v>23</v>
      </c>
      <c r="N483" s="95"/>
      <c r="O483" s="120"/>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row>
    <row r="484" spans="2:41">
      <c r="B484" s="96" t="s">
        <v>1332</v>
      </c>
      <c r="C484" s="117" t="s">
        <v>874</v>
      </c>
      <c r="D484" s="160">
        <v>18020</v>
      </c>
      <c r="E484" s="31"/>
      <c r="F484" s="91">
        <v>2.8904329999999998</v>
      </c>
      <c r="G484" s="91">
        <v>20</v>
      </c>
      <c r="H484" s="91">
        <v>213</v>
      </c>
      <c r="I484" s="93"/>
      <c r="J484" s="120"/>
      <c r="K484" s="91">
        <v>35.580804044431957</v>
      </c>
      <c r="L484" s="91">
        <v>166</v>
      </c>
      <c r="M484" s="91">
        <v>1549</v>
      </c>
      <c r="N484" s="95">
        <v>2.7455058819236378E-2</v>
      </c>
      <c r="O484" s="120"/>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row>
    <row r="485" spans="2:41">
      <c r="B485" s="96" t="s">
        <v>1333</v>
      </c>
      <c r="C485" s="117" t="s">
        <v>874</v>
      </c>
      <c r="D485" s="160">
        <v>18256.13</v>
      </c>
      <c r="E485" s="31"/>
      <c r="F485" s="91" t="s">
        <v>2654</v>
      </c>
      <c r="G485" s="91" t="s">
        <v>2654</v>
      </c>
      <c r="H485" s="91" t="s">
        <v>2654</v>
      </c>
      <c r="I485" s="93"/>
      <c r="J485" s="120"/>
      <c r="K485" s="91">
        <v>0.85870022313169803</v>
      </c>
      <c r="L485" s="91">
        <v>5</v>
      </c>
      <c r="M485" s="91">
        <v>5</v>
      </c>
      <c r="N485" s="95">
        <v>3.2509450651874383E-2</v>
      </c>
      <c r="O485" s="120"/>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row>
    <row r="486" spans="2:41">
      <c r="B486" s="96" t="s">
        <v>1334</v>
      </c>
      <c r="C486" s="117" t="s">
        <v>874</v>
      </c>
      <c r="D486" s="160">
        <v>12158.16</v>
      </c>
      <c r="E486" s="31"/>
      <c r="F486" s="91">
        <v>0.34330899999999998</v>
      </c>
      <c r="G486" s="91">
        <v>10</v>
      </c>
      <c r="H486" s="91">
        <v>28</v>
      </c>
      <c r="I486" s="93"/>
      <c r="J486" s="120"/>
      <c r="K486" s="91">
        <v>3.6961803152416293</v>
      </c>
      <c r="L486" s="91">
        <v>68</v>
      </c>
      <c r="M486" s="91">
        <v>162</v>
      </c>
      <c r="N486" s="95">
        <v>2.6408697428693451E-2</v>
      </c>
      <c r="O486" s="120"/>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row>
    <row r="487" spans="2:41">
      <c r="B487" s="96" t="s">
        <v>1335</v>
      </c>
      <c r="C487" s="117" t="s">
        <v>874</v>
      </c>
      <c r="D487" s="160">
        <v>12837.32</v>
      </c>
      <c r="E487" s="31"/>
      <c r="F487" s="91">
        <v>0.132828</v>
      </c>
      <c r="G487" s="91">
        <v>4</v>
      </c>
      <c r="H487" s="91">
        <v>4</v>
      </c>
      <c r="I487" s="93"/>
      <c r="J487" s="120"/>
      <c r="K487" s="91">
        <v>7.6481338660425369</v>
      </c>
      <c r="L487" s="91">
        <v>81</v>
      </c>
      <c r="M487" s="91">
        <v>178</v>
      </c>
      <c r="N487" s="95">
        <v>2.9721363719128924E-2</v>
      </c>
      <c r="O487" s="120"/>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row>
    <row r="488" spans="2:41">
      <c r="B488" s="96" t="s">
        <v>1336</v>
      </c>
      <c r="C488" s="117" t="s">
        <v>874</v>
      </c>
      <c r="D488" s="160">
        <v>11331.08</v>
      </c>
      <c r="E488" s="31"/>
      <c r="F488" s="91">
        <v>0.77340699999999996</v>
      </c>
      <c r="G488" s="91">
        <v>1</v>
      </c>
      <c r="H488" s="91">
        <v>4</v>
      </c>
      <c r="I488" s="93"/>
      <c r="J488" s="120"/>
      <c r="K488" s="91">
        <v>0.82685600000000004</v>
      </c>
      <c r="L488" s="91">
        <v>2</v>
      </c>
      <c r="M488" s="91">
        <v>5</v>
      </c>
      <c r="N488" s="95">
        <v>3.2467224795804217E-2</v>
      </c>
      <c r="O488" s="120"/>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row>
    <row r="489" spans="2:41">
      <c r="B489" s="96" t="s">
        <v>2631</v>
      </c>
      <c r="C489" s="117" t="s">
        <v>874</v>
      </c>
      <c r="D489" s="160">
        <v>13426.21</v>
      </c>
      <c r="E489" s="31"/>
      <c r="F489" s="91">
        <v>0.12904499999999999</v>
      </c>
      <c r="G489" s="91">
        <v>1</v>
      </c>
      <c r="H489" s="91">
        <v>1</v>
      </c>
      <c r="I489" s="93"/>
      <c r="J489" s="120"/>
      <c r="K489" s="91">
        <v>0.12904499999999999</v>
      </c>
      <c r="L489" s="91">
        <v>1</v>
      </c>
      <c r="M489" s="91">
        <v>1</v>
      </c>
      <c r="N489" s="95">
        <v>3.0088138443644441E-2</v>
      </c>
      <c r="O489" s="120"/>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row>
    <row r="490" spans="2:41">
      <c r="B490" s="96" t="s">
        <v>1337</v>
      </c>
      <c r="C490" s="117" t="s">
        <v>874</v>
      </c>
      <c r="D490" s="160">
        <v>1673.78</v>
      </c>
      <c r="E490" s="31"/>
      <c r="F490" s="91">
        <v>9.3690999999999997E-2</v>
      </c>
      <c r="G490" s="91">
        <v>2</v>
      </c>
      <c r="H490" s="91">
        <v>3</v>
      </c>
      <c r="I490" s="93"/>
      <c r="J490" s="120"/>
      <c r="K490" s="91">
        <v>0.54185815784338143</v>
      </c>
      <c r="L490" s="91">
        <v>15</v>
      </c>
      <c r="M490" s="91">
        <v>16</v>
      </c>
      <c r="N490" s="95">
        <v>-4.6067217216361422E-2</v>
      </c>
      <c r="O490" s="120"/>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row>
    <row r="491" spans="2:41">
      <c r="B491" s="96" t="s">
        <v>1338</v>
      </c>
      <c r="C491" s="117" t="s">
        <v>874</v>
      </c>
      <c r="D491" s="160">
        <v>12371.03</v>
      </c>
      <c r="E491" s="31"/>
      <c r="F491" s="91">
        <v>0.12477199999999999</v>
      </c>
      <c r="G491" s="91">
        <v>3</v>
      </c>
      <c r="H491" s="91">
        <v>3</v>
      </c>
      <c r="I491" s="93"/>
      <c r="J491" s="120"/>
      <c r="K491" s="91">
        <v>0.21748400000000001</v>
      </c>
      <c r="L491" s="91">
        <v>7</v>
      </c>
      <c r="M491" s="91">
        <v>8</v>
      </c>
      <c r="N491" s="95"/>
      <c r="O491" s="120"/>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row>
    <row r="492" spans="2:41">
      <c r="B492" s="96" t="s">
        <v>1339</v>
      </c>
      <c r="C492" s="117" t="s">
        <v>874</v>
      </c>
      <c r="D492" s="160">
        <v>15785.45</v>
      </c>
      <c r="E492" s="31"/>
      <c r="F492" s="91">
        <v>2.9799999999999998E-4</v>
      </c>
      <c r="G492" s="91">
        <v>1</v>
      </c>
      <c r="H492" s="91">
        <v>1</v>
      </c>
      <c r="I492" s="93"/>
      <c r="J492" s="120"/>
      <c r="K492" s="91">
        <v>7.6523999999999995E-2</v>
      </c>
      <c r="L492" s="91">
        <v>5</v>
      </c>
      <c r="M492" s="91">
        <v>5</v>
      </c>
      <c r="N492" s="95">
        <v>3.8541044393156865E-2</v>
      </c>
      <c r="O492" s="120"/>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row>
    <row r="493" spans="2:41">
      <c r="B493" s="96" t="s">
        <v>1340</v>
      </c>
      <c r="C493" s="117" t="s">
        <v>874</v>
      </c>
      <c r="D493" s="160">
        <v>16685.91</v>
      </c>
      <c r="E493" s="31"/>
      <c r="F493" s="91">
        <v>9.3089510000000004</v>
      </c>
      <c r="G493" s="91">
        <v>20</v>
      </c>
      <c r="H493" s="91">
        <v>525</v>
      </c>
      <c r="I493" s="93"/>
      <c r="J493" s="120"/>
      <c r="K493" s="91">
        <v>81.597668222227497</v>
      </c>
      <c r="L493" s="91">
        <v>166</v>
      </c>
      <c r="M493" s="91">
        <v>3757</v>
      </c>
      <c r="N493" s="95">
        <v>5.5566520786915596E-2</v>
      </c>
      <c r="O493" s="120"/>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row>
    <row r="494" spans="2:41">
      <c r="B494" s="96" t="s">
        <v>1341</v>
      </c>
      <c r="C494" s="117" t="s">
        <v>874</v>
      </c>
      <c r="D494" s="160">
        <v>16531.849999999999</v>
      </c>
      <c r="E494" s="31"/>
      <c r="F494" s="91">
        <v>2.7617790000000002</v>
      </c>
      <c r="G494" s="91">
        <v>8</v>
      </c>
      <c r="H494" s="91">
        <v>20</v>
      </c>
      <c r="I494" s="93"/>
      <c r="J494" s="120"/>
      <c r="K494" s="91">
        <v>12.965232290150974</v>
      </c>
      <c r="L494" s="91">
        <v>60</v>
      </c>
      <c r="M494" s="91">
        <v>90</v>
      </c>
      <c r="N494" s="95">
        <v>5.9698651070605235E-2</v>
      </c>
      <c r="O494" s="120"/>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row>
    <row r="495" spans="2:41">
      <c r="B495" s="96" t="s">
        <v>1342</v>
      </c>
      <c r="C495" s="117" t="s">
        <v>874</v>
      </c>
      <c r="D495" s="160">
        <v>99111.58</v>
      </c>
      <c r="E495" s="31"/>
      <c r="F495" s="91">
        <v>0.29823899999999998</v>
      </c>
      <c r="G495" s="91">
        <v>7</v>
      </c>
      <c r="H495" s="91">
        <v>7</v>
      </c>
      <c r="I495" s="93"/>
      <c r="J495" s="120"/>
      <c r="K495" s="91">
        <v>1.8812156415500001</v>
      </c>
      <c r="L495" s="91">
        <v>41</v>
      </c>
      <c r="M495" s="91">
        <v>59</v>
      </c>
      <c r="N495" s="95">
        <v>3.2262076029144549E-2</v>
      </c>
      <c r="O495" s="120"/>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row>
    <row r="496" spans="2:41">
      <c r="B496" s="96" t="s">
        <v>1343</v>
      </c>
      <c r="C496" s="117" t="s">
        <v>877</v>
      </c>
      <c r="D496" s="160">
        <v>102.57</v>
      </c>
      <c r="E496" s="31"/>
      <c r="F496" s="91">
        <v>0.75571699999999997</v>
      </c>
      <c r="G496" s="91">
        <v>12</v>
      </c>
      <c r="H496" s="91">
        <v>22</v>
      </c>
      <c r="I496" s="93"/>
      <c r="J496" s="120"/>
      <c r="K496" s="91">
        <v>3.0320170000000002</v>
      </c>
      <c r="L496" s="91">
        <v>67</v>
      </c>
      <c r="M496" s="91">
        <v>139</v>
      </c>
      <c r="N496" s="95">
        <v>4.8451395277522291E-2</v>
      </c>
      <c r="O496" s="120"/>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row>
    <row r="497" spans="2:41">
      <c r="B497" s="96" t="s">
        <v>1344</v>
      </c>
      <c r="C497" s="117" t="s">
        <v>874</v>
      </c>
      <c r="D497" s="160">
        <v>97347.92</v>
      </c>
      <c r="E497" s="31"/>
      <c r="F497" s="91" t="s">
        <v>2654</v>
      </c>
      <c r="G497" s="91" t="s">
        <v>2654</v>
      </c>
      <c r="H497" s="91" t="s">
        <v>2654</v>
      </c>
      <c r="I497" s="93"/>
      <c r="J497" s="120"/>
      <c r="K497" s="91">
        <v>5.6360000000000004E-3</v>
      </c>
      <c r="L497" s="91">
        <v>1</v>
      </c>
      <c r="M497" s="91">
        <v>1</v>
      </c>
      <c r="N497" s="95">
        <v>0</v>
      </c>
      <c r="O497" s="120"/>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row>
    <row r="498" spans="2:41">
      <c r="B498" s="96" t="s">
        <v>1345</v>
      </c>
      <c r="C498" s="117" t="s">
        <v>874</v>
      </c>
      <c r="D498" s="160">
        <v>2057835.29</v>
      </c>
      <c r="E498" s="31"/>
      <c r="F498" s="91">
        <v>9.3129000000000003E-2</v>
      </c>
      <c r="G498" s="91">
        <v>5</v>
      </c>
      <c r="H498" s="91">
        <v>6</v>
      </c>
      <c r="I498" s="93"/>
      <c r="J498" s="120"/>
      <c r="K498" s="91">
        <v>2.563885303462667</v>
      </c>
      <c r="L498" s="91">
        <v>46</v>
      </c>
      <c r="M498" s="91">
        <v>57</v>
      </c>
      <c r="N498" s="95">
        <v>5.7916060473286235E-2</v>
      </c>
      <c r="O498" s="120"/>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row>
    <row r="499" spans="2:41">
      <c r="B499" s="96" t="s">
        <v>1346</v>
      </c>
      <c r="C499" s="117" t="s">
        <v>877</v>
      </c>
      <c r="D499" s="160">
        <v>2117.11</v>
      </c>
      <c r="E499" s="31"/>
      <c r="F499" s="91">
        <v>3.8119E-2</v>
      </c>
      <c r="G499" s="91">
        <v>2</v>
      </c>
      <c r="H499" s="91">
        <v>2</v>
      </c>
      <c r="I499" s="93"/>
      <c r="J499" s="120"/>
      <c r="K499" s="91">
        <v>0.37822600000000001</v>
      </c>
      <c r="L499" s="91">
        <v>16</v>
      </c>
      <c r="M499" s="91">
        <v>16</v>
      </c>
      <c r="N499" s="95">
        <v>6.4650121948153227E-2</v>
      </c>
      <c r="O499" s="120"/>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row>
    <row r="500" spans="2:41">
      <c r="B500" s="96" t="s">
        <v>1347</v>
      </c>
      <c r="C500" s="117" t="s">
        <v>874</v>
      </c>
      <c r="D500" s="160">
        <v>812698.74</v>
      </c>
      <c r="E500" s="31"/>
      <c r="F500" s="91">
        <v>0.73593799999999998</v>
      </c>
      <c r="G500" s="91">
        <v>5</v>
      </c>
      <c r="H500" s="91">
        <v>11</v>
      </c>
      <c r="I500" s="93"/>
      <c r="J500" s="120"/>
      <c r="K500" s="91">
        <v>3.782835345512606</v>
      </c>
      <c r="L500" s="91">
        <v>43</v>
      </c>
      <c r="M500" s="91">
        <v>75</v>
      </c>
      <c r="N500" s="95">
        <v>0.28948429401886844</v>
      </c>
      <c r="O500" s="120"/>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row>
    <row r="501" spans="2:41">
      <c r="B501" s="96" t="s">
        <v>1348</v>
      </c>
      <c r="C501" s="117" t="s">
        <v>877</v>
      </c>
      <c r="D501" s="160">
        <v>836.53</v>
      </c>
      <c r="E501" s="31"/>
      <c r="F501" s="91">
        <v>7.6518000000000003E-2</v>
      </c>
      <c r="G501" s="91">
        <v>2</v>
      </c>
      <c r="H501" s="91">
        <v>4</v>
      </c>
      <c r="I501" s="93"/>
      <c r="J501" s="120"/>
      <c r="K501" s="91">
        <v>0.44467099999999998</v>
      </c>
      <c r="L501" s="91">
        <v>20</v>
      </c>
      <c r="M501" s="91">
        <v>23</v>
      </c>
      <c r="N501" s="95">
        <v>0.3082432791705112</v>
      </c>
      <c r="O501" s="120"/>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row>
    <row r="502" spans="2:41">
      <c r="B502" s="96" t="s">
        <v>1349</v>
      </c>
      <c r="C502" s="117" t="s">
        <v>874</v>
      </c>
      <c r="D502" s="160">
        <v>42226.8</v>
      </c>
      <c r="E502" s="31"/>
      <c r="F502" s="91">
        <v>3.1701069999999998</v>
      </c>
      <c r="G502" s="91">
        <v>20</v>
      </c>
      <c r="H502" s="91">
        <v>416</v>
      </c>
      <c r="I502" s="93"/>
      <c r="J502" s="120"/>
      <c r="K502" s="91">
        <v>30.226775953390153</v>
      </c>
      <c r="L502" s="91">
        <v>166</v>
      </c>
      <c r="M502" s="91">
        <v>2450</v>
      </c>
      <c r="N502" s="95">
        <v>4.271453261094238E-2</v>
      </c>
      <c r="O502" s="120"/>
    </row>
    <row r="503" spans="2:41">
      <c r="B503" s="96" t="s">
        <v>1350</v>
      </c>
      <c r="C503" s="117" t="s">
        <v>874</v>
      </c>
      <c r="D503" s="160">
        <v>43806.76</v>
      </c>
      <c r="E503" s="31"/>
      <c r="F503" s="91" t="s">
        <v>2654</v>
      </c>
      <c r="G503" s="91" t="s">
        <v>2654</v>
      </c>
      <c r="H503" s="91" t="s">
        <v>2654</v>
      </c>
      <c r="I503" s="93"/>
      <c r="J503" s="120"/>
      <c r="K503" s="91">
        <v>1.764835295511977</v>
      </c>
      <c r="L503" s="91">
        <v>14</v>
      </c>
      <c r="M503" s="91">
        <v>14</v>
      </c>
      <c r="N503" s="95">
        <v>3.7992481639490761E-2</v>
      </c>
      <c r="O503" s="120"/>
    </row>
    <row r="504" spans="2:41">
      <c r="B504" s="96" t="s">
        <v>1351</v>
      </c>
      <c r="C504" s="117" t="s">
        <v>874</v>
      </c>
      <c r="D504" s="160">
        <v>35096.75</v>
      </c>
      <c r="E504" s="31"/>
      <c r="F504" s="91">
        <v>3.0966550000000002</v>
      </c>
      <c r="G504" s="91">
        <v>13</v>
      </c>
      <c r="H504" s="91">
        <v>22</v>
      </c>
      <c r="I504" s="93"/>
      <c r="J504" s="120"/>
      <c r="K504" s="91">
        <v>7.9936809999999996</v>
      </c>
      <c r="L504" s="91">
        <v>53</v>
      </c>
      <c r="M504" s="91">
        <v>82</v>
      </c>
      <c r="N504" s="95">
        <v>4.2420028436049861E-2</v>
      </c>
      <c r="O504" s="120"/>
    </row>
    <row r="505" spans="2:41">
      <c r="B505" s="96" t="s">
        <v>1352</v>
      </c>
      <c r="C505" s="117" t="s">
        <v>874</v>
      </c>
      <c r="D505" s="160">
        <v>61387.53</v>
      </c>
      <c r="E505" s="31"/>
      <c r="F505" s="91">
        <v>9.3508999999999995E-2</v>
      </c>
      <c r="G505" s="91">
        <v>5</v>
      </c>
      <c r="H505" s="91">
        <v>5</v>
      </c>
      <c r="I505" s="93"/>
      <c r="J505" s="120"/>
      <c r="K505" s="91">
        <v>1.8009479505263026</v>
      </c>
      <c r="L505" s="91">
        <v>35</v>
      </c>
      <c r="M505" s="91">
        <v>39</v>
      </c>
      <c r="N505" s="95">
        <v>1.702260700769509E-3</v>
      </c>
      <c r="O505" s="120"/>
    </row>
    <row r="506" spans="2:41">
      <c r="B506" s="96" t="s">
        <v>1353</v>
      </c>
      <c r="C506" s="117" t="s">
        <v>877</v>
      </c>
      <c r="D506" s="160">
        <v>98.22</v>
      </c>
      <c r="E506" s="31"/>
      <c r="F506" s="91">
        <v>0.43118600000000001</v>
      </c>
      <c r="G506" s="91">
        <v>2</v>
      </c>
      <c r="H506" s="91">
        <v>9</v>
      </c>
      <c r="I506" s="93"/>
      <c r="J506" s="120"/>
      <c r="K506" s="91">
        <v>5.3135300000000001</v>
      </c>
      <c r="L506" s="91">
        <v>24</v>
      </c>
      <c r="M506" s="91">
        <v>120</v>
      </c>
      <c r="N506" s="95">
        <v>-9.0799031476997971E-3</v>
      </c>
      <c r="O506" s="120"/>
    </row>
    <row r="507" spans="2:41">
      <c r="B507" s="96" t="s">
        <v>1354</v>
      </c>
      <c r="C507" s="117" t="s">
        <v>877</v>
      </c>
      <c r="D507" s="160">
        <v>99.35</v>
      </c>
      <c r="E507" s="31"/>
      <c r="F507" s="91">
        <v>0.59729299999999996</v>
      </c>
      <c r="G507" s="91">
        <v>1</v>
      </c>
      <c r="H507" s="91">
        <v>14</v>
      </c>
      <c r="I507" s="93"/>
      <c r="J507" s="120"/>
      <c r="K507" s="91">
        <v>2.728774</v>
      </c>
      <c r="L507" s="91">
        <v>9</v>
      </c>
      <c r="M507" s="91">
        <v>94</v>
      </c>
      <c r="N507" s="95">
        <v>-5.2067687994393763E-3</v>
      </c>
      <c r="O507" s="120"/>
    </row>
    <row r="508" spans="2:41">
      <c r="B508" s="96" t="s">
        <v>1355</v>
      </c>
      <c r="C508" s="117" t="s">
        <v>877</v>
      </c>
      <c r="D508" s="160">
        <v>100.05</v>
      </c>
      <c r="E508" s="31"/>
      <c r="F508" s="91">
        <v>1.0392E-2</v>
      </c>
      <c r="G508" s="91">
        <v>1</v>
      </c>
      <c r="H508" s="91">
        <v>1</v>
      </c>
      <c r="I508" s="93"/>
      <c r="J508" s="120"/>
      <c r="K508" s="91">
        <v>8.6054999999999993</v>
      </c>
      <c r="L508" s="91">
        <v>13</v>
      </c>
      <c r="M508" s="91">
        <v>19</v>
      </c>
      <c r="N508" s="95">
        <v>-1.2976642044321141E-3</v>
      </c>
      <c r="O508" s="120"/>
    </row>
    <row r="509" spans="2:41">
      <c r="B509" s="96" t="s">
        <v>1356</v>
      </c>
      <c r="C509" s="117" t="s">
        <v>877</v>
      </c>
      <c r="D509" s="160">
        <v>100</v>
      </c>
      <c r="E509" s="31"/>
      <c r="F509" s="91" t="s">
        <v>2654</v>
      </c>
      <c r="G509" s="91" t="s">
        <v>2654</v>
      </c>
      <c r="H509" s="91" t="s">
        <v>2654</v>
      </c>
      <c r="I509" s="93"/>
      <c r="J509" s="120"/>
      <c r="K509" s="91">
        <v>0.30399999999999999</v>
      </c>
      <c r="L509" s="91">
        <v>2</v>
      </c>
      <c r="M509" s="91">
        <v>3</v>
      </c>
      <c r="N509" s="95"/>
      <c r="O509" s="120"/>
    </row>
    <row r="510" spans="2:41">
      <c r="B510" s="96" t="s">
        <v>1357</v>
      </c>
      <c r="C510" s="117" t="s">
        <v>877</v>
      </c>
      <c r="D510" s="160">
        <v>63.89</v>
      </c>
      <c r="E510" s="31"/>
      <c r="F510" s="91">
        <v>2.0348700000000002</v>
      </c>
      <c r="G510" s="91">
        <v>13</v>
      </c>
      <c r="H510" s="91">
        <v>43</v>
      </c>
      <c r="I510" s="93"/>
      <c r="J510" s="120"/>
      <c r="K510" s="91">
        <v>10.204923000000001</v>
      </c>
      <c r="L510" s="91">
        <v>75</v>
      </c>
      <c r="M510" s="91">
        <v>128</v>
      </c>
      <c r="N510" s="95">
        <v>3.2148626817447568E-2</v>
      </c>
      <c r="O510" s="120"/>
    </row>
    <row r="511" spans="2:41">
      <c r="B511" s="96" t="s">
        <v>1358</v>
      </c>
      <c r="C511" s="117" t="s">
        <v>874</v>
      </c>
      <c r="D511" s="160">
        <v>42850.55</v>
      </c>
      <c r="E511" s="31"/>
      <c r="F511" s="91">
        <v>7.8689999999999993E-3</v>
      </c>
      <c r="G511" s="91">
        <v>1</v>
      </c>
      <c r="H511" s="91">
        <v>1</v>
      </c>
      <c r="I511" s="93"/>
      <c r="J511" s="120"/>
      <c r="K511" s="91">
        <v>0.97103899999999999</v>
      </c>
      <c r="L511" s="91">
        <v>6</v>
      </c>
      <c r="M511" s="91">
        <v>7</v>
      </c>
      <c r="N511" s="95">
        <v>0.1023060667214597</v>
      </c>
      <c r="O511" s="120"/>
    </row>
    <row r="512" spans="2:41">
      <c r="B512" s="96" t="s">
        <v>1359</v>
      </c>
      <c r="C512" s="117" t="s">
        <v>874</v>
      </c>
      <c r="D512" s="160">
        <v>40930.65</v>
      </c>
      <c r="E512" s="31"/>
      <c r="F512" s="91" t="s">
        <v>2654</v>
      </c>
      <c r="G512" s="91" t="s">
        <v>2654</v>
      </c>
      <c r="H512" s="91" t="s">
        <v>2654</v>
      </c>
      <c r="I512" s="93"/>
      <c r="J512" s="120"/>
      <c r="K512" s="91">
        <v>1.7361599999999999</v>
      </c>
      <c r="L512" s="91">
        <v>2</v>
      </c>
      <c r="M512" s="91">
        <v>2</v>
      </c>
      <c r="N512" s="95"/>
      <c r="O512" s="120"/>
    </row>
    <row r="513" spans="2:15">
      <c r="B513" s="96" t="s">
        <v>1360</v>
      </c>
      <c r="C513" s="117" t="s">
        <v>874</v>
      </c>
      <c r="D513" s="160">
        <v>109269.65</v>
      </c>
      <c r="E513" s="31"/>
      <c r="F513" s="91" t="s">
        <v>2654</v>
      </c>
      <c r="G513" s="91" t="s">
        <v>2654</v>
      </c>
      <c r="H513" s="91" t="s">
        <v>2654</v>
      </c>
      <c r="I513" s="93"/>
      <c r="J513" s="120"/>
      <c r="K513" s="91">
        <v>0.16051599999999999</v>
      </c>
      <c r="L513" s="91">
        <v>1</v>
      </c>
      <c r="M513" s="91">
        <v>7</v>
      </c>
      <c r="N513" s="95">
        <v>2.774825721008578E-2</v>
      </c>
      <c r="O513" s="120"/>
    </row>
    <row r="514" spans="2:15">
      <c r="B514" s="96" t="s">
        <v>1361</v>
      </c>
      <c r="C514" s="117" t="s">
        <v>874</v>
      </c>
      <c r="D514" s="160">
        <v>100775</v>
      </c>
      <c r="E514" s="31"/>
      <c r="F514" s="91" t="s">
        <v>2654</v>
      </c>
      <c r="G514" s="91" t="s">
        <v>2654</v>
      </c>
      <c r="H514" s="91" t="s">
        <v>2654</v>
      </c>
      <c r="I514" s="93"/>
      <c r="J514" s="120"/>
      <c r="K514" s="91">
        <v>3.2129845183450752E-2</v>
      </c>
      <c r="L514" s="91">
        <v>3</v>
      </c>
      <c r="M514" s="91">
        <v>3</v>
      </c>
      <c r="N514" s="95">
        <v>0.20152598270875655</v>
      </c>
      <c r="O514" s="120"/>
    </row>
    <row r="515" spans="2:15">
      <c r="B515" s="96" t="s">
        <v>1362</v>
      </c>
      <c r="C515" s="117" t="s">
        <v>874</v>
      </c>
      <c r="D515" s="160">
        <v>1031.44</v>
      </c>
      <c r="E515" s="31"/>
      <c r="F515" s="91" t="s">
        <v>2654</v>
      </c>
      <c r="G515" s="91" t="s">
        <v>2654</v>
      </c>
      <c r="H515" s="91" t="s">
        <v>2654</v>
      </c>
      <c r="I515" s="93"/>
      <c r="J515" s="120"/>
      <c r="K515" s="91">
        <v>0.243936291853</v>
      </c>
      <c r="L515" s="91">
        <v>4</v>
      </c>
      <c r="M515" s="91">
        <v>6</v>
      </c>
      <c r="N515" s="95">
        <v>-5.3516370577007755E-2</v>
      </c>
      <c r="O515" s="120"/>
    </row>
    <row r="516" spans="2:15">
      <c r="B516" s="96" t="s">
        <v>1363</v>
      </c>
      <c r="C516" s="117" t="s">
        <v>874</v>
      </c>
      <c r="D516" s="160">
        <v>1018</v>
      </c>
      <c r="E516" s="31"/>
      <c r="F516" s="91">
        <v>0.24243500000000001</v>
      </c>
      <c r="G516" s="91">
        <v>6</v>
      </c>
      <c r="H516" s="91">
        <v>16</v>
      </c>
      <c r="I516" s="93"/>
      <c r="J516" s="120"/>
      <c r="K516" s="91">
        <v>2.4012867134345388</v>
      </c>
      <c r="L516" s="91">
        <v>65</v>
      </c>
      <c r="M516" s="91">
        <v>160</v>
      </c>
      <c r="N516" s="95">
        <v>-7.622504537205077E-2</v>
      </c>
      <c r="O516" s="120"/>
    </row>
    <row r="517" spans="2:15">
      <c r="B517" s="96" t="s">
        <v>1364</v>
      </c>
      <c r="C517" s="117" t="s">
        <v>874</v>
      </c>
      <c r="D517" s="160">
        <v>1628.49</v>
      </c>
      <c r="E517" s="31"/>
      <c r="F517" s="91">
        <v>2.304929</v>
      </c>
      <c r="G517" s="91">
        <v>18</v>
      </c>
      <c r="H517" s="91">
        <v>87</v>
      </c>
      <c r="I517" s="93"/>
      <c r="J517" s="120"/>
      <c r="K517" s="91">
        <v>6.6916898853296294</v>
      </c>
      <c r="L517" s="91">
        <v>111</v>
      </c>
      <c r="M517" s="91">
        <v>388</v>
      </c>
      <c r="N517" s="95">
        <v>4.572045026937821E-2</v>
      </c>
      <c r="O517" s="120"/>
    </row>
    <row r="518" spans="2:15">
      <c r="B518" s="96" t="s">
        <v>1365</v>
      </c>
      <c r="C518" s="117" t="s">
        <v>874</v>
      </c>
      <c r="D518" s="160">
        <v>1307.77</v>
      </c>
      <c r="E518" s="31"/>
      <c r="F518" s="91">
        <v>0.85006499999999996</v>
      </c>
      <c r="G518" s="91">
        <v>13</v>
      </c>
      <c r="H518" s="91">
        <v>29</v>
      </c>
      <c r="I518" s="93"/>
      <c r="J518" s="120"/>
      <c r="K518" s="91">
        <v>4.5373323023926764</v>
      </c>
      <c r="L518" s="91">
        <v>68</v>
      </c>
      <c r="M518" s="91">
        <v>127</v>
      </c>
      <c r="N518" s="95">
        <v>4.5906411702136163E-2</v>
      </c>
      <c r="O518" s="120"/>
    </row>
    <row r="519" spans="2:15">
      <c r="B519" s="96" t="s">
        <v>2632</v>
      </c>
      <c r="C519" s="117" t="s">
        <v>874</v>
      </c>
      <c r="D519" s="160">
        <v>1434.46</v>
      </c>
      <c r="E519" s="31"/>
      <c r="F519" s="91">
        <v>0.97322600000000004</v>
      </c>
      <c r="G519" s="91">
        <v>8</v>
      </c>
      <c r="H519" s="91">
        <v>14</v>
      </c>
      <c r="I519" s="93"/>
      <c r="J519" s="120"/>
      <c r="K519" s="91">
        <v>0.97322600000000004</v>
      </c>
      <c r="L519" s="91">
        <v>8</v>
      </c>
      <c r="M519" s="91">
        <v>14</v>
      </c>
      <c r="N519" s="95">
        <v>0.25280349344978159</v>
      </c>
      <c r="O519" s="120"/>
    </row>
    <row r="520" spans="2:15">
      <c r="B520" s="96" t="s">
        <v>1366</v>
      </c>
      <c r="C520" s="117" t="s">
        <v>874</v>
      </c>
      <c r="D520" s="160">
        <v>1589.81</v>
      </c>
      <c r="E520" s="31"/>
      <c r="F520" s="91">
        <v>5.7589610000000002</v>
      </c>
      <c r="G520" s="91">
        <v>15</v>
      </c>
      <c r="H520" s="91">
        <v>29</v>
      </c>
      <c r="I520" s="93"/>
      <c r="J520" s="120"/>
      <c r="K520" s="91">
        <v>29.226257248699671</v>
      </c>
      <c r="L520" s="91">
        <v>117</v>
      </c>
      <c r="M520" s="91">
        <v>280</v>
      </c>
      <c r="N520" s="95">
        <v>5.0225263908890261E-2</v>
      </c>
      <c r="O520" s="120"/>
    </row>
    <row r="521" spans="2:15">
      <c r="B521" s="96" t="s">
        <v>1367</v>
      </c>
      <c r="C521" s="117" t="s">
        <v>877</v>
      </c>
      <c r="D521" s="160">
        <v>194.68</v>
      </c>
      <c r="E521" s="31"/>
      <c r="F521" s="91">
        <v>4.7350999999999997E-2</v>
      </c>
      <c r="G521" s="91">
        <v>3</v>
      </c>
      <c r="H521" s="91">
        <v>3</v>
      </c>
      <c r="I521" s="93"/>
      <c r="J521" s="120"/>
      <c r="K521" s="91">
        <v>0.22111800000000001</v>
      </c>
      <c r="L521" s="91">
        <v>6</v>
      </c>
      <c r="M521" s="91">
        <v>8</v>
      </c>
      <c r="N521" s="95"/>
      <c r="O521" s="120"/>
    </row>
    <row r="522" spans="2:15">
      <c r="B522" s="96" t="s">
        <v>1368</v>
      </c>
      <c r="C522" s="117" t="s">
        <v>874</v>
      </c>
      <c r="D522" s="160">
        <v>116941</v>
      </c>
      <c r="E522" s="31"/>
      <c r="F522" s="91" t="s">
        <v>2654</v>
      </c>
      <c r="G522" s="91" t="s">
        <v>2654</v>
      </c>
      <c r="H522" s="91" t="s">
        <v>2654</v>
      </c>
      <c r="I522" s="93"/>
      <c r="J522" s="120"/>
      <c r="K522" s="91">
        <v>0.18204712252999999</v>
      </c>
      <c r="L522" s="91">
        <v>4</v>
      </c>
      <c r="M522" s="91">
        <v>4</v>
      </c>
      <c r="N522" s="95">
        <v>3.9355175129493825E-2</v>
      </c>
      <c r="O522" s="120"/>
    </row>
    <row r="523" spans="2:15">
      <c r="B523" s="96" t="s">
        <v>1369</v>
      </c>
      <c r="C523" s="117" t="s">
        <v>874</v>
      </c>
      <c r="D523" s="160">
        <v>118854.95</v>
      </c>
      <c r="E523" s="31"/>
      <c r="F523" s="91">
        <v>6.2631000000000006E-2</v>
      </c>
      <c r="G523" s="91">
        <v>4</v>
      </c>
      <c r="H523" s="91">
        <v>5</v>
      </c>
      <c r="I523" s="93"/>
      <c r="J523" s="120"/>
      <c r="K523" s="91">
        <v>1.5993693686494228</v>
      </c>
      <c r="L523" s="91">
        <v>46</v>
      </c>
      <c r="M523" s="91">
        <v>63</v>
      </c>
      <c r="N523" s="95">
        <v>1.970369854335563E-2</v>
      </c>
      <c r="O523" s="120"/>
    </row>
    <row r="524" spans="2:15">
      <c r="B524" s="96" t="s">
        <v>1370</v>
      </c>
      <c r="C524" s="117" t="s">
        <v>874</v>
      </c>
      <c r="D524" s="160">
        <v>705</v>
      </c>
      <c r="E524" s="31"/>
      <c r="F524" s="91">
        <v>2.9780000000000001E-2</v>
      </c>
      <c r="G524" s="91">
        <v>3</v>
      </c>
      <c r="H524" s="91">
        <v>3</v>
      </c>
      <c r="I524" s="93"/>
      <c r="J524" s="120"/>
      <c r="K524" s="91">
        <v>2.6224483701386592</v>
      </c>
      <c r="L524" s="91">
        <v>55</v>
      </c>
      <c r="M524" s="91">
        <v>123</v>
      </c>
      <c r="N524" s="95">
        <v>-1.3986013986013957E-2</v>
      </c>
      <c r="O524" s="120"/>
    </row>
    <row r="525" spans="2:15">
      <c r="B525" s="96" t="s">
        <v>2633</v>
      </c>
      <c r="C525" s="117" t="s">
        <v>874</v>
      </c>
      <c r="D525" s="160">
        <v>690.66</v>
      </c>
      <c r="E525" s="31"/>
      <c r="F525" s="91">
        <v>0.405254</v>
      </c>
      <c r="G525" s="91">
        <v>1</v>
      </c>
      <c r="H525" s="91">
        <v>1</v>
      </c>
      <c r="I525" s="93"/>
      <c r="J525" s="120"/>
      <c r="K525" s="91">
        <v>0.405254</v>
      </c>
      <c r="L525" s="91">
        <v>1</v>
      </c>
      <c r="M525" s="91">
        <v>1</v>
      </c>
      <c r="N525" s="95">
        <v>-0.30934000000000006</v>
      </c>
      <c r="O525" s="120"/>
    </row>
    <row r="526" spans="2:15">
      <c r="B526" s="96" t="s">
        <v>1371</v>
      </c>
      <c r="C526" s="117" t="s">
        <v>874</v>
      </c>
      <c r="D526" s="160">
        <v>730</v>
      </c>
      <c r="E526" s="31"/>
      <c r="F526" s="91" t="s">
        <v>2654</v>
      </c>
      <c r="G526" s="91" t="s">
        <v>2654</v>
      </c>
      <c r="H526" s="91" t="s">
        <v>2654</v>
      </c>
      <c r="I526" s="93"/>
      <c r="J526" s="120"/>
      <c r="K526" s="91">
        <v>0.66064100000000003</v>
      </c>
      <c r="L526" s="91">
        <v>1</v>
      </c>
      <c r="M526" s="91">
        <v>1</v>
      </c>
      <c r="N526" s="95">
        <v>-9.5798549336256755E-4</v>
      </c>
      <c r="O526" s="120"/>
    </row>
    <row r="527" spans="2:15">
      <c r="B527" s="96" t="s">
        <v>2634</v>
      </c>
      <c r="C527" s="117" t="s">
        <v>874</v>
      </c>
      <c r="D527" s="160">
        <v>11905.37</v>
      </c>
      <c r="E527" s="31"/>
      <c r="F527" s="91">
        <v>30.203206000000002</v>
      </c>
      <c r="G527" s="91">
        <v>1</v>
      </c>
      <c r="H527" s="91">
        <v>10</v>
      </c>
      <c r="I527" s="93"/>
      <c r="J527" s="120"/>
      <c r="K527" s="91">
        <v>30.203206000000002</v>
      </c>
      <c r="L527" s="91">
        <v>1</v>
      </c>
      <c r="M527" s="91">
        <v>10</v>
      </c>
      <c r="N527" s="95">
        <v>0.18597928162073152</v>
      </c>
      <c r="O527" s="120"/>
    </row>
    <row r="528" spans="2:15">
      <c r="B528" s="96" t="s">
        <v>1372</v>
      </c>
      <c r="C528" s="117" t="s">
        <v>874</v>
      </c>
      <c r="D528" s="160">
        <v>78790.27</v>
      </c>
      <c r="E528" s="31"/>
      <c r="F528" s="91">
        <v>1.163708</v>
      </c>
      <c r="G528" s="91">
        <v>6</v>
      </c>
      <c r="H528" s="91">
        <v>6</v>
      </c>
      <c r="I528" s="93"/>
      <c r="J528" s="120"/>
      <c r="K528" s="91">
        <v>21.889140999999999</v>
      </c>
      <c r="L528" s="91">
        <v>29</v>
      </c>
      <c r="M528" s="91">
        <v>45</v>
      </c>
      <c r="N528" s="95">
        <v>0.1729601966052603</v>
      </c>
      <c r="O528" s="120"/>
    </row>
    <row r="529" spans="2:15">
      <c r="B529" s="96" t="s">
        <v>1373</v>
      </c>
      <c r="C529" s="117" t="s">
        <v>874</v>
      </c>
      <c r="D529" s="160">
        <v>19050.009999999998</v>
      </c>
      <c r="E529" s="31"/>
      <c r="F529" s="91">
        <v>22.551925000000001</v>
      </c>
      <c r="G529" s="91">
        <v>20</v>
      </c>
      <c r="H529" s="91">
        <v>467</v>
      </c>
      <c r="I529" s="93"/>
      <c r="J529" s="120"/>
      <c r="K529" s="91">
        <v>77.208643779312766</v>
      </c>
      <c r="L529" s="91">
        <v>165</v>
      </c>
      <c r="M529" s="91">
        <v>2865</v>
      </c>
      <c r="N529" s="95">
        <v>5.7220870250486167E-2</v>
      </c>
      <c r="O529" s="120"/>
    </row>
    <row r="530" spans="2:15">
      <c r="B530" s="96" t="s">
        <v>1374</v>
      </c>
      <c r="C530" s="117" t="s">
        <v>874</v>
      </c>
      <c r="D530" s="160">
        <v>18600</v>
      </c>
      <c r="E530" s="31"/>
      <c r="F530" s="91">
        <v>7.0463810000000002</v>
      </c>
      <c r="G530" s="91">
        <v>20</v>
      </c>
      <c r="H530" s="91">
        <v>1028</v>
      </c>
      <c r="I530" s="93"/>
      <c r="J530" s="120"/>
      <c r="K530" s="91">
        <v>48.017076577792821</v>
      </c>
      <c r="L530" s="91">
        <v>166</v>
      </c>
      <c r="M530" s="91">
        <v>6383</v>
      </c>
      <c r="N530" s="95">
        <v>5.5610227841549564E-2</v>
      </c>
      <c r="O530" s="120"/>
    </row>
    <row r="531" spans="2:15">
      <c r="B531" s="96" t="s">
        <v>1375</v>
      </c>
      <c r="C531" s="117" t="s">
        <v>874</v>
      </c>
      <c r="D531" s="160">
        <v>998434.93</v>
      </c>
      <c r="E531" s="31"/>
      <c r="F531" s="91" t="s">
        <v>2654</v>
      </c>
      <c r="G531" s="91" t="s">
        <v>2654</v>
      </c>
      <c r="H531" s="91" t="s">
        <v>2654</v>
      </c>
      <c r="I531" s="93"/>
      <c r="J531" s="120"/>
      <c r="K531" s="91">
        <v>0.10421900000000001</v>
      </c>
      <c r="L531" s="91">
        <v>2</v>
      </c>
      <c r="M531" s="91">
        <v>2</v>
      </c>
      <c r="N531" s="95">
        <v>0.15522160642384408</v>
      </c>
      <c r="O531" s="120"/>
    </row>
    <row r="532" spans="2:15">
      <c r="B532" s="96" t="s">
        <v>1376</v>
      </c>
      <c r="C532" s="117" t="s">
        <v>874</v>
      </c>
      <c r="D532" s="160">
        <v>25629.8</v>
      </c>
      <c r="E532" s="31"/>
      <c r="F532" s="91">
        <v>8.2236000000000004E-2</v>
      </c>
      <c r="G532" s="91">
        <v>1</v>
      </c>
      <c r="H532" s="91">
        <v>1</v>
      </c>
      <c r="I532" s="93"/>
      <c r="J532" s="120"/>
      <c r="K532" s="91">
        <v>0.50539635120161386</v>
      </c>
      <c r="L532" s="91">
        <v>12</v>
      </c>
      <c r="M532" s="91">
        <v>16</v>
      </c>
      <c r="N532" s="95">
        <v>0.32815884551365881</v>
      </c>
      <c r="O532" s="120"/>
    </row>
    <row r="533" spans="2:15">
      <c r="B533" s="96" t="s">
        <v>1377</v>
      </c>
      <c r="C533" s="117" t="s">
        <v>874</v>
      </c>
      <c r="D533" s="160">
        <v>23753.81</v>
      </c>
      <c r="E533" s="31"/>
      <c r="F533" s="91">
        <v>1.3100000000000001E-4</v>
      </c>
      <c r="G533" s="91">
        <v>1</v>
      </c>
      <c r="H533" s="91">
        <v>2</v>
      </c>
      <c r="I533" s="93">
        <v>0</v>
      </c>
      <c r="J533" s="120"/>
      <c r="K533" s="91">
        <v>3.2237000000000002E-2</v>
      </c>
      <c r="L533" s="91">
        <v>11</v>
      </c>
      <c r="M533" s="91">
        <v>12</v>
      </c>
      <c r="N533" s="95"/>
      <c r="O533" s="120"/>
    </row>
    <row r="534" spans="2:15">
      <c r="B534" s="96" t="s">
        <v>1378</v>
      </c>
      <c r="C534" s="117" t="s">
        <v>874</v>
      </c>
      <c r="D534" s="160">
        <v>997112.4</v>
      </c>
      <c r="E534" s="31"/>
      <c r="F534" s="91">
        <v>1.274E-3</v>
      </c>
      <c r="G534" s="91">
        <v>1</v>
      </c>
      <c r="H534" s="91">
        <v>1</v>
      </c>
      <c r="I534" s="93"/>
      <c r="J534" s="120"/>
      <c r="K534" s="91">
        <v>3.764E-3</v>
      </c>
      <c r="L534" s="91">
        <v>2</v>
      </c>
      <c r="M534" s="91">
        <v>2</v>
      </c>
      <c r="N534" s="95">
        <v>0</v>
      </c>
      <c r="O534" s="120"/>
    </row>
    <row r="535" spans="2:15">
      <c r="B535" s="96" t="s">
        <v>1379</v>
      </c>
      <c r="C535" s="117" t="s">
        <v>874</v>
      </c>
      <c r="D535" s="160">
        <v>2251565</v>
      </c>
      <c r="E535" s="31"/>
      <c r="F535" s="91">
        <v>4.5933000000000002E-2</v>
      </c>
      <c r="G535" s="91">
        <v>7</v>
      </c>
      <c r="H535" s="91">
        <v>8</v>
      </c>
      <c r="I535" s="93"/>
      <c r="J535" s="120"/>
      <c r="K535" s="91">
        <v>0.51597083563506352</v>
      </c>
      <c r="L535" s="91">
        <v>22</v>
      </c>
      <c r="M535" s="91">
        <v>25</v>
      </c>
      <c r="N535" s="95">
        <v>0.24441051143303638</v>
      </c>
      <c r="O535" s="120"/>
    </row>
    <row r="536" spans="2:15">
      <c r="B536" s="96" t="s">
        <v>2635</v>
      </c>
      <c r="C536" s="117" t="s">
        <v>874</v>
      </c>
      <c r="D536" s="160">
        <v>67827.86</v>
      </c>
      <c r="E536" s="31"/>
      <c r="F536" s="91">
        <v>0.15667700000000001</v>
      </c>
      <c r="G536" s="91">
        <v>2</v>
      </c>
      <c r="H536" s="91">
        <v>2</v>
      </c>
      <c r="I536" s="93"/>
      <c r="J536" s="120"/>
      <c r="K536" s="91">
        <v>0.15667700000000001</v>
      </c>
      <c r="L536" s="91">
        <v>2</v>
      </c>
      <c r="M536" s="91">
        <v>2</v>
      </c>
      <c r="N536" s="95">
        <v>4.4593361917972807E-2</v>
      </c>
      <c r="O536" s="120"/>
    </row>
    <row r="537" spans="2:15">
      <c r="B537" s="96" t="s">
        <v>1380</v>
      </c>
      <c r="C537" s="117" t="s">
        <v>874</v>
      </c>
      <c r="D537" s="160">
        <v>1806.2</v>
      </c>
      <c r="E537" s="31"/>
      <c r="F537" s="91">
        <v>2.8429199999999999</v>
      </c>
      <c r="G537" s="91">
        <v>20</v>
      </c>
      <c r="H537" s="91">
        <v>825</v>
      </c>
      <c r="I537" s="93">
        <v>-4.903311112335329E-3</v>
      </c>
      <c r="J537" s="120"/>
      <c r="K537" s="91">
        <v>36.152650409896985</v>
      </c>
      <c r="L537" s="91">
        <v>166</v>
      </c>
      <c r="M537" s="91">
        <v>6898</v>
      </c>
      <c r="N537" s="95">
        <v>7.3712994887647154E-2</v>
      </c>
      <c r="O537" s="120"/>
    </row>
    <row r="538" spans="2:15">
      <c r="B538" s="96" t="s">
        <v>1381</v>
      </c>
      <c r="C538" s="117" t="s">
        <v>874</v>
      </c>
      <c r="D538" s="160">
        <v>33987.19</v>
      </c>
      <c r="E538" s="31"/>
      <c r="F538" s="91" t="s">
        <v>2654</v>
      </c>
      <c r="G538" s="91" t="s">
        <v>2654</v>
      </c>
      <c r="H538" s="91" t="s">
        <v>2654</v>
      </c>
      <c r="I538" s="93"/>
      <c r="J538" s="120"/>
      <c r="K538" s="91">
        <v>0.23145499999999999</v>
      </c>
      <c r="L538" s="91">
        <v>1</v>
      </c>
      <c r="M538" s="91">
        <v>3</v>
      </c>
      <c r="N538" s="95">
        <v>4.9927095239566288E-2</v>
      </c>
      <c r="O538" s="120"/>
    </row>
    <row r="539" spans="2:15">
      <c r="B539" s="96" t="s">
        <v>2636</v>
      </c>
      <c r="C539" s="117" t="s">
        <v>874</v>
      </c>
      <c r="D539" s="160">
        <v>421.95</v>
      </c>
      <c r="E539" s="31"/>
      <c r="F539" s="91">
        <v>3.6099999999999999E-4</v>
      </c>
      <c r="G539" s="91">
        <v>1</v>
      </c>
      <c r="H539" s="91">
        <v>1</v>
      </c>
      <c r="I539" s="93"/>
      <c r="J539" s="120"/>
      <c r="K539" s="91">
        <v>3.6099999999999999E-4</v>
      </c>
      <c r="L539" s="91">
        <v>1</v>
      </c>
      <c r="M539" s="91">
        <v>1</v>
      </c>
      <c r="N539" s="95">
        <v>0</v>
      </c>
      <c r="O539" s="120"/>
    </row>
    <row r="540" spans="2:15">
      <c r="B540" s="96" t="s">
        <v>1382</v>
      </c>
      <c r="C540" s="117" t="s">
        <v>874</v>
      </c>
      <c r="D540" s="160">
        <v>17025.2</v>
      </c>
      <c r="E540" s="31"/>
      <c r="F540" s="91">
        <v>3.1445059999999998</v>
      </c>
      <c r="G540" s="91">
        <v>20</v>
      </c>
      <c r="H540" s="91">
        <v>401</v>
      </c>
      <c r="I540" s="93"/>
      <c r="J540" s="120"/>
      <c r="K540" s="91">
        <v>29.704886707016463</v>
      </c>
      <c r="L540" s="91">
        <v>166</v>
      </c>
      <c r="M540" s="91">
        <v>3668</v>
      </c>
      <c r="N540" s="95">
        <v>1.8200607982718608E-2</v>
      </c>
      <c r="O540" s="120"/>
    </row>
    <row r="541" spans="2:15">
      <c r="B541" s="96" t="s">
        <v>1383</v>
      </c>
      <c r="C541" s="117" t="s">
        <v>874</v>
      </c>
      <c r="D541" s="160">
        <v>16497.82</v>
      </c>
      <c r="E541" s="31"/>
      <c r="F541" s="91">
        <v>1.5163679999999999</v>
      </c>
      <c r="G541" s="91">
        <v>14</v>
      </c>
      <c r="H541" s="91">
        <v>37</v>
      </c>
      <c r="I541" s="93"/>
      <c r="J541" s="120"/>
      <c r="K541" s="91">
        <v>14.728382102064218</v>
      </c>
      <c r="L541" s="91">
        <v>131</v>
      </c>
      <c r="M541" s="91">
        <v>382</v>
      </c>
      <c r="N541" s="95">
        <v>2.0415332993150015E-2</v>
      </c>
      <c r="O541" s="120"/>
    </row>
    <row r="542" spans="2:15">
      <c r="B542" s="96" t="s">
        <v>1384</v>
      </c>
      <c r="C542" s="117" t="s">
        <v>874</v>
      </c>
      <c r="D542" s="160">
        <v>1659.32</v>
      </c>
      <c r="E542" s="31"/>
      <c r="F542" s="91">
        <v>1.738326</v>
      </c>
      <c r="G542" s="91">
        <v>20</v>
      </c>
      <c r="H542" s="91">
        <v>827</v>
      </c>
      <c r="I542" s="93"/>
      <c r="J542" s="120"/>
      <c r="K542" s="91">
        <v>15.767659942775111</v>
      </c>
      <c r="L542" s="91">
        <v>166</v>
      </c>
      <c r="M542" s="91">
        <v>8651</v>
      </c>
      <c r="N542" s="95">
        <v>0.16644874660817965</v>
      </c>
      <c r="O542" s="120"/>
    </row>
    <row r="543" spans="2:15">
      <c r="B543" s="96" t="s">
        <v>1385</v>
      </c>
      <c r="C543" s="117" t="s">
        <v>874</v>
      </c>
      <c r="D543" s="160">
        <v>1433.29</v>
      </c>
      <c r="E543" s="31"/>
      <c r="F543" s="91">
        <v>7.8899999999999999E-4</v>
      </c>
      <c r="G543" s="91">
        <v>1</v>
      </c>
      <c r="H543" s="91">
        <v>7</v>
      </c>
      <c r="I543" s="93"/>
      <c r="J543" s="120"/>
      <c r="K543" s="91">
        <v>0.23137831571170001</v>
      </c>
      <c r="L543" s="91">
        <v>5</v>
      </c>
      <c r="M543" s="91">
        <v>19</v>
      </c>
      <c r="N543" s="95">
        <v>0.24139513935803492</v>
      </c>
      <c r="O543" s="120"/>
    </row>
    <row r="544" spans="2:15">
      <c r="B544" s="96" t="s">
        <v>1386</v>
      </c>
      <c r="C544" s="117" t="s">
        <v>874</v>
      </c>
      <c r="D544" s="160">
        <v>1238.72</v>
      </c>
      <c r="E544" s="31"/>
      <c r="F544" s="91">
        <v>0.12686</v>
      </c>
      <c r="G544" s="91">
        <v>6</v>
      </c>
      <c r="H544" s="91">
        <v>8</v>
      </c>
      <c r="I544" s="93"/>
      <c r="J544" s="120"/>
      <c r="K544" s="91">
        <v>5.8165399148700949</v>
      </c>
      <c r="L544" s="91">
        <v>80</v>
      </c>
      <c r="M544" s="91">
        <v>141</v>
      </c>
      <c r="N544" s="95">
        <v>2.4565350449124113E-2</v>
      </c>
      <c r="O544" s="120"/>
    </row>
    <row r="545" spans="2:15">
      <c r="B545" s="96" t="s">
        <v>1387</v>
      </c>
      <c r="C545" s="117" t="s">
        <v>874</v>
      </c>
      <c r="D545" s="160">
        <v>1233.82</v>
      </c>
      <c r="E545" s="31"/>
      <c r="F545" s="91">
        <v>2.1706E-2</v>
      </c>
      <c r="G545" s="91">
        <v>1</v>
      </c>
      <c r="H545" s="91">
        <v>5</v>
      </c>
      <c r="I545" s="93"/>
      <c r="J545" s="120"/>
      <c r="K545" s="91">
        <v>1.1756944970266072</v>
      </c>
      <c r="L545" s="91">
        <v>32</v>
      </c>
      <c r="M545" s="91">
        <v>117</v>
      </c>
      <c r="N545" s="95">
        <v>-5.4978553921568585E-2</v>
      </c>
      <c r="O545" s="120"/>
    </row>
    <row r="546" spans="2:15">
      <c r="B546" s="96" t="s">
        <v>2637</v>
      </c>
      <c r="C546" s="117" t="s">
        <v>874</v>
      </c>
      <c r="D546" s="160">
        <v>1002.64</v>
      </c>
      <c r="E546" s="31"/>
      <c r="F546" s="91">
        <v>1.5087379999999999</v>
      </c>
      <c r="G546" s="91">
        <v>6</v>
      </c>
      <c r="H546" s="91">
        <v>15</v>
      </c>
      <c r="I546" s="93"/>
      <c r="J546" s="120"/>
      <c r="K546" s="91">
        <v>1.5087379999999999</v>
      </c>
      <c r="L546" s="91">
        <v>6</v>
      </c>
      <c r="M546" s="91">
        <v>15</v>
      </c>
      <c r="N546" s="95"/>
      <c r="O546" s="120"/>
    </row>
    <row r="547" spans="2:15">
      <c r="B547" s="96" t="s">
        <v>1388</v>
      </c>
      <c r="C547" s="117" t="s">
        <v>877</v>
      </c>
      <c r="D547" s="160">
        <v>137.94999999999999</v>
      </c>
      <c r="E547" s="31"/>
      <c r="F547" s="91" t="s">
        <v>2654</v>
      </c>
      <c r="G547" s="91" t="s">
        <v>2654</v>
      </c>
      <c r="H547" s="91" t="s">
        <v>2654</v>
      </c>
      <c r="I547" s="93"/>
      <c r="J547" s="120"/>
      <c r="K547" s="91">
        <v>0.70471200000000001</v>
      </c>
      <c r="L547" s="91">
        <v>4</v>
      </c>
      <c r="M547" s="91">
        <v>14</v>
      </c>
      <c r="N547" s="95">
        <v>3.0015679832748221E-2</v>
      </c>
      <c r="O547" s="120"/>
    </row>
    <row r="548" spans="2:15">
      <c r="B548" s="96" t="s">
        <v>1389</v>
      </c>
      <c r="C548" s="117" t="s">
        <v>877</v>
      </c>
      <c r="D548" s="160">
        <v>111.73</v>
      </c>
      <c r="E548" s="31"/>
      <c r="F548" s="91" t="s">
        <v>2654</v>
      </c>
      <c r="G548" s="91" t="s">
        <v>2654</v>
      </c>
      <c r="H548" s="91" t="s">
        <v>2654</v>
      </c>
      <c r="I548" s="93"/>
      <c r="J548" s="120"/>
      <c r="K548" s="91">
        <v>0.17596899999999999</v>
      </c>
      <c r="L548" s="91">
        <v>2</v>
      </c>
      <c r="M548" s="91">
        <v>3</v>
      </c>
      <c r="N548" s="95"/>
      <c r="O548" s="120"/>
    </row>
    <row r="549" spans="2:15">
      <c r="B549" s="96" t="s">
        <v>1390</v>
      </c>
      <c r="C549" s="117" t="s">
        <v>877</v>
      </c>
      <c r="D549" s="160">
        <v>106.67</v>
      </c>
      <c r="E549" s="31"/>
      <c r="F549" s="91">
        <v>5.4831999999999999E-2</v>
      </c>
      <c r="G549" s="91">
        <v>2</v>
      </c>
      <c r="H549" s="91">
        <v>3</v>
      </c>
      <c r="I549" s="93"/>
      <c r="J549" s="120"/>
      <c r="K549" s="91">
        <v>0.45061499999999999</v>
      </c>
      <c r="L549" s="91">
        <v>11</v>
      </c>
      <c r="M549" s="91">
        <v>23</v>
      </c>
      <c r="N549" s="95">
        <v>-2.811621368322692E-4</v>
      </c>
      <c r="O549" s="120"/>
    </row>
    <row r="550" spans="2:15">
      <c r="B550" s="96" t="s">
        <v>1391</v>
      </c>
      <c r="C550" s="117" t="s">
        <v>877</v>
      </c>
      <c r="D550" s="160">
        <v>110.95</v>
      </c>
      <c r="E550" s="31"/>
      <c r="F550" s="91" t="s">
        <v>2654</v>
      </c>
      <c r="G550" s="91" t="s">
        <v>2654</v>
      </c>
      <c r="H550" s="91" t="s">
        <v>2654</v>
      </c>
      <c r="I550" s="93"/>
      <c r="J550" s="120"/>
      <c r="K550" s="91">
        <v>0.35730699999999999</v>
      </c>
      <c r="L550" s="91">
        <v>3</v>
      </c>
      <c r="M550" s="91">
        <v>8</v>
      </c>
      <c r="N550" s="95">
        <v>-3.6039282818267626E-4</v>
      </c>
      <c r="O550" s="120"/>
    </row>
    <row r="551" spans="2:15">
      <c r="B551" s="96" t="s">
        <v>1392</v>
      </c>
      <c r="C551" s="117" t="s">
        <v>874</v>
      </c>
      <c r="D551" s="160">
        <v>240</v>
      </c>
      <c r="E551" s="31"/>
      <c r="F551" s="91">
        <v>3.721E-2</v>
      </c>
      <c r="G551" s="91">
        <v>1</v>
      </c>
      <c r="H551" s="91">
        <v>1</v>
      </c>
      <c r="I551" s="93"/>
      <c r="J551" s="120"/>
      <c r="K551" s="91">
        <v>3.7707999999999998E-2</v>
      </c>
      <c r="L551" s="91">
        <v>2</v>
      </c>
      <c r="M551" s="91">
        <v>2</v>
      </c>
      <c r="N551" s="95">
        <v>-0.48679568053031108</v>
      </c>
      <c r="O551" s="120"/>
    </row>
    <row r="552" spans="2:15">
      <c r="B552" s="96" t="s">
        <v>1393</v>
      </c>
      <c r="C552" s="117" t="s">
        <v>877</v>
      </c>
      <c r="D552" s="160">
        <v>1.1100000000000001</v>
      </c>
      <c r="E552" s="31"/>
      <c r="F552" s="91" t="s">
        <v>2654</v>
      </c>
      <c r="G552" s="91" t="s">
        <v>2654</v>
      </c>
      <c r="H552" s="91" t="s">
        <v>2654</v>
      </c>
      <c r="I552" s="93"/>
      <c r="J552" s="120"/>
      <c r="K552" s="91">
        <v>1.3039529999999999</v>
      </c>
      <c r="L552" s="91">
        <v>3</v>
      </c>
      <c r="M552" s="91">
        <v>20</v>
      </c>
      <c r="N552" s="95">
        <v>6.7307692307692291E-2</v>
      </c>
      <c r="O552" s="120"/>
    </row>
    <row r="553" spans="2:15">
      <c r="B553" s="96" t="s">
        <v>1394</v>
      </c>
      <c r="C553" s="117" t="s">
        <v>874</v>
      </c>
      <c r="D553" s="160">
        <v>989</v>
      </c>
      <c r="E553" s="31"/>
      <c r="F553" s="91">
        <v>0.11043600000000001</v>
      </c>
      <c r="G553" s="91">
        <v>2</v>
      </c>
      <c r="H553" s="91">
        <v>2</v>
      </c>
      <c r="I553" s="93"/>
      <c r="J553" s="120"/>
      <c r="K553" s="91">
        <v>0.67856700000000003</v>
      </c>
      <c r="L553" s="91">
        <v>9</v>
      </c>
      <c r="M553" s="91">
        <v>11</v>
      </c>
      <c r="N553" s="95">
        <v>-1.8547370719169676E-2</v>
      </c>
      <c r="O553" s="120"/>
    </row>
    <row r="554" spans="2:15">
      <c r="B554" s="96" t="s">
        <v>1395</v>
      </c>
      <c r="C554" s="117" t="s">
        <v>874</v>
      </c>
      <c r="D554" s="160">
        <v>1010</v>
      </c>
      <c r="E554" s="31"/>
      <c r="F554" s="91">
        <v>2.7399999999999998E-3</v>
      </c>
      <c r="G554" s="91">
        <v>1</v>
      </c>
      <c r="H554" s="91">
        <v>1</v>
      </c>
      <c r="I554" s="93"/>
      <c r="J554" s="120"/>
      <c r="K554" s="91">
        <v>1.2649000000000001E-2</v>
      </c>
      <c r="L554" s="91">
        <v>3</v>
      </c>
      <c r="M554" s="91">
        <v>3</v>
      </c>
      <c r="N554" s="95">
        <v>0</v>
      </c>
      <c r="O554" s="120"/>
    </row>
    <row r="555" spans="2:15">
      <c r="B555" s="96" t="s">
        <v>1396</v>
      </c>
      <c r="C555" s="117" t="s">
        <v>874</v>
      </c>
      <c r="D555" s="160">
        <v>1005.84</v>
      </c>
      <c r="E555" s="31"/>
      <c r="F555" s="91" t="s">
        <v>2654</v>
      </c>
      <c r="G555" s="91" t="s">
        <v>2654</v>
      </c>
      <c r="H555" s="91" t="s">
        <v>2654</v>
      </c>
      <c r="I555" s="93"/>
      <c r="J555" s="120"/>
      <c r="K555" s="91">
        <v>6.522E-2</v>
      </c>
      <c r="L555" s="91">
        <v>3</v>
      </c>
      <c r="M555" s="91">
        <v>9</v>
      </c>
      <c r="N555" s="95">
        <v>-0.10730070823792537</v>
      </c>
      <c r="O555" s="120"/>
    </row>
    <row r="556" spans="2:15">
      <c r="B556" s="96" t="s">
        <v>1397</v>
      </c>
      <c r="C556" s="117" t="s">
        <v>877</v>
      </c>
      <c r="D556" s="160">
        <v>1.0009999999999999</v>
      </c>
      <c r="E556" s="31"/>
      <c r="F556" s="91" t="s">
        <v>2654</v>
      </c>
      <c r="G556" s="91" t="s">
        <v>2654</v>
      </c>
      <c r="H556" s="91" t="s">
        <v>2654</v>
      </c>
      <c r="I556" s="93"/>
      <c r="J556" s="120"/>
      <c r="K556" s="91">
        <v>9.8137000000000002E-2</v>
      </c>
      <c r="L556" s="91">
        <v>1</v>
      </c>
      <c r="M556" s="91">
        <v>5</v>
      </c>
      <c r="N556" s="95"/>
      <c r="O556" s="120"/>
    </row>
    <row r="557" spans="2:15">
      <c r="B557" s="96" t="s">
        <v>1398</v>
      </c>
      <c r="C557" s="117" t="s">
        <v>874</v>
      </c>
      <c r="D557" s="160">
        <v>1042.5899999999999</v>
      </c>
      <c r="E557" s="31"/>
      <c r="F557" s="91" t="s">
        <v>2654</v>
      </c>
      <c r="G557" s="91" t="s">
        <v>2654</v>
      </c>
      <c r="H557" s="91" t="s">
        <v>2654</v>
      </c>
      <c r="I557" s="93"/>
      <c r="J557" s="120"/>
      <c r="K557" s="91">
        <v>7.1333999999999995E-2</v>
      </c>
      <c r="L557" s="91">
        <v>1</v>
      </c>
      <c r="M557" s="91">
        <v>2</v>
      </c>
      <c r="N557" s="95">
        <v>-4.8141182485483713E-2</v>
      </c>
      <c r="O557" s="120"/>
    </row>
    <row r="558" spans="2:15">
      <c r="B558" s="96" t="s">
        <v>1399</v>
      </c>
      <c r="C558" s="117" t="s">
        <v>877</v>
      </c>
      <c r="D558" s="160">
        <v>0.75</v>
      </c>
      <c r="E558" s="31"/>
      <c r="F558" s="91" t="s">
        <v>2654</v>
      </c>
      <c r="G558" s="91" t="s">
        <v>2654</v>
      </c>
      <c r="H558" s="91" t="s">
        <v>2654</v>
      </c>
      <c r="I558" s="93"/>
      <c r="J558" s="120"/>
      <c r="K558" s="91">
        <v>3.7617999999999999E-2</v>
      </c>
      <c r="L558" s="91">
        <v>3</v>
      </c>
      <c r="M558" s="91">
        <v>26</v>
      </c>
      <c r="N558" s="95">
        <v>-0.25</v>
      </c>
      <c r="O558" s="120"/>
    </row>
    <row r="559" spans="2:15">
      <c r="B559" s="96" t="s">
        <v>1400</v>
      </c>
      <c r="C559" s="117" t="s">
        <v>874</v>
      </c>
      <c r="D559" s="160">
        <v>474</v>
      </c>
      <c r="E559" s="31"/>
      <c r="F559" s="91" t="s">
        <v>2654</v>
      </c>
      <c r="G559" s="91" t="s">
        <v>2654</v>
      </c>
      <c r="H559" s="91" t="s">
        <v>2654</v>
      </c>
      <c r="I559" s="93"/>
      <c r="J559" s="120"/>
      <c r="K559" s="91">
        <v>1.175E-2</v>
      </c>
      <c r="L559" s="91">
        <v>1</v>
      </c>
      <c r="M559" s="91">
        <v>1</v>
      </c>
      <c r="N559" s="95">
        <v>3.2679738562091609E-2</v>
      </c>
      <c r="O559" s="120"/>
    </row>
    <row r="560" spans="2:15">
      <c r="B560" s="96" t="s">
        <v>1401</v>
      </c>
      <c r="C560" s="117" t="s">
        <v>877</v>
      </c>
      <c r="D560" s="160">
        <v>1</v>
      </c>
      <c r="E560" s="31"/>
      <c r="F560" s="91">
        <v>2.1999999999999999E-2</v>
      </c>
      <c r="G560" s="91">
        <v>1</v>
      </c>
      <c r="H560" s="91">
        <v>1</v>
      </c>
      <c r="I560" s="93"/>
      <c r="J560" s="120"/>
      <c r="K560" s="91">
        <v>3.0219999999999998</v>
      </c>
      <c r="L560" s="91">
        <v>2</v>
      </c>
      <c r="M560" s="91">
        <v>2</v>
      </c>
      <c r="N560" s="95"/>
      <c r="O560" s="120"/>
    </row>
    <row r="561" spans="2:15">
      <c r="B561" s="96" t="s">
        <v>1402</v>
      </c>
      <c r="C561" s="117" t="s">
        <v>877</v>
      </c>
      <c r="D561" s="160">
        <v>1</v>
      </c>
      <c r="E561" s="31"/>
      <c r="F561" s="91">
        <v>0.39197799999999999</v>
      </c>
      <c r="G561" s="91">
        <v>1</v>
      </c>
      <c r="H561" s="91">
        <v>1</v>
      </c>
      <c r="I561" s="93"/>
      <c r="J561" s="120"/>
      <c r="K561" s="91">
        <v>4.7001809999999997</v>
      </c>
      <c r="L561" s="91">
        <v>3</v>
      </c>
      <c r="M561" s="91">
        <v>3</v>
      </c>
      <c r="N561" s="95"/>
      <c r="O561" s="120"/>
    </row>
    <row r="562" spans="2:15">
      <c r="B562" s="96" t="s">
        <v>1403</v>
      </c>
      <c r="C562" s="117" t="s">
        <v>874</v>
      </c>
      <c r="D562" s="160">
        <v>1230.55</v>
      </c>
      <c r="E562" s="31"/>
      <c r="F562" s="91" t="s">
        <v>2654</v>
      </c>
      <c r="G562" s="91" t="s">
        <v>2654</v>
      </c>
      <c r="H562" s="91" t="s">
        <v>2654</v>
      </c>
      <c r="I562" s="93"/>
      <c r="J562" s="120"/>
      <c r="K562" s="91">
        <v>0.13262299999999999</v>
      </c>
      <c r="L562" s="91">
        <v>4</v>
      </c>
      <c r="M562" s="91">
        <v>4</v>
      </c>
      <c r="N562" s="95">
        <v>-0.14589030637033751</v>
      </c>
      <c r="O562" s="120"/>
    </row>
    <row r="563" spans="2:15">
      <c r="B563" s="96" t="s">
        <v>1404</v>
      </c>
      <c r="C563" s="117" t="s">
        <v>874</v>
      </c>
      <c r="D563" s="160">
        <v>1491.34</v>
      </c>
      <c r="E563" s="31"/>
      <c r="F563" s="91" t="s">
        <v>2654</v>
      </c>
      <c r="G563" s="91" t="s">
        <v>2654</v>
      </c>
      <c r="H563" s="91" t="s">
        <v>2654</v>
      </c>
      <c r="I563" s="93"/>
      <c r="J563" s="120"/>
      <c r="K563" s="91">
        <v>2.8993009999999999</v>
      </c>
      <c r="L563" s="91">
        <v>6</v>
      </c>
      <c r="M563" s="91">
        <v>83</v>
      </c>
      <c r="N563" s="95">
        <v>-0.13610612292185598</v>
      </c>
      <c r="O563" s="120"/>
    </row>
    <row r="564" spans="2:15">
      <c r="B564" s="96" t="s">
        <v>1405</v>
      </c>
      <c r="C564" s="117" t="s">
        <v>877</v>
      </c>
      <c r="D564" s="160">
        <v>1.38</v>
      </c>
      <c r="E564" s="31"/>
      <c r="F564" s="91" t="s">
        <v>2654</v>
      </c>
      <c r="G564" s="91" t="s">
        <v>2654</v>
      </c>
      <c r="H564" s="91" t="s">
        <v>2654</v>
      </c>
      <c r="I564" s="93"/>
      <c r="J564" s="120"/>
      <c r="K564" s="91">
        <v>3.3211999999999998E-2</v>
      </c>
      <c r="L564" s="91">
        <v>1</v>
      </c>
      <c r="M564" s="91">
        <v>1</v>
      </c>
      <c r="N564" s="95">
        <v>0</v>
      </c>
      <c r="O564" s="120"/>
    </row>
    <row r="565" spans="2:15">
      <c r="B565" s="96" t="s">
        <v>1406</v>
      </c>
      <c r="C565" s="117" t="s">
        <v>877</v>
      </c>
      <c r="D565" s="160">
        <v>1.48</v>
      </c>
      <c r="E565" s="31"/>
      <c r="F565" s="91">
        <v>1.7998E-2</v>
      </c>
      <c r="G565" s="91">
        <v>1</v>
      </c>
      <c r="H565" s="91">
        <v>1</v>
      </c>
      <c r="I565" s="93"/>
      <c r="J565" s="120"/>
      <c r="K565" s="91">
        <v>1.67252</v>
      </c>
      <c r="L565" s="91">
        <v>10</v>
      </c>
      <c r="M565" s="91">
        <v>17</v>
      </c>
      <c r="N565" s="95">
        <v>4.2253521126760507E-2</v>
      </c>
      <c r="O565" s="120"/>
    </row>
    <row r="566" spans="2:15">
      <c r="B566" s="96" t="s">
        <v>1407</v>
      </c>
      <c r="C566" s="117" t="s">
        <v>874</v>
      </c>
      <c r="D566" s="160">
        <v>1010</v>
      </c>
      <c r="E566" s="31"/>
      <c r="F566" s="91" t="s">
        <v>2654</v>
      </c>
      <c r="G566" s="91" t="s">
        <v>2654</v>
      </c>
      <c r="H566" s="91" t="s">
        <v>2654</v>
      </c>
      <c r="I566" s="93"/>
      <c r="J566" s="120"/>
      <c r="K566" s="91">
        <v>4.9496999999999999E-2</v>
      </c>
      <c r="L566" s="91">
        <v>10</v>
      </c>
      <c r="M566" s="91">
        <v>15</v>
      </c>
      <c r="N566" s="95">
        <v>0</v>
      </c>
      <c r="O566" s="120"/>
    </row>
    <row r="567" spans="2:15">
      <c r="B567" s="96" t="s">
        <v>2638</v>
      </c>
      <c r="C567" s="117" t="s">
        <v>877</v>
      </c>
      <c r="D567" s="160">
        <v>1.31</v>
      </c>
      <c r="E567" s="31"/>
      <c r="F567" s="91">
        <v>0.35</v>
      </c>
      <c r="G567" s="91">
        <v>1</v>
      </c>
      <c r="H567" s="91">
        <v>2</v>
      </c>
      <c r="I567" s="93"/>
      <c r="J567" s="120"/>
      <c r="K567" s="91">
        <v>0.35</v>
      </c>
      <c r="L567" s="91">
        <v>1</v>
      </c>
      <c r="M567" s="91">
        <v>2</v>
      </c>
      <c r="N567" s="95">
        <v>4.8000000000000043E-2</v>
      </c>
      <c r="O567" s="120"/>
    </row>
    <row r="568" spans="2:15">
      <c r="B568" s="96" t="s">
        <v>1408</v>
      </c>
      <c r="C568" s="117" t="s">
        <v>877</v>
      </c>
      <c r="D568" s="160">
        <v>1.28</v>
      </c>
      <c r="E568" s="31"/>
      <c r="F568" s="91" t="s">
        <v>2654</v>
      </c>
      <c r="G568" s="91" t="s">
        <v>2654</v>
      </c>
      <c r="H568" s="91" t="s">
        <v>2654</v>
      </c>
      <c r="I568" s="93"/>
      <c r="J568" s="120"/>
      <c r="K568" s="91">
        <v>1.6765080000000001</v>
      </c>
      <c r="L568" s="91">
        <v>3</v>
      </c>
      <c r="M568" s="91">
        <v>4</v>
      </c>
      <c r="N568" s="95">
        <v>6.6666666666666652E-2</v>
      </c>
      <c r="O568" s="120"/>
    </row>
    <row r="569" spans="2:15">
      <c r="B569" s="96" t="s">
        <v>1409</v>
      </c>
      <c r="C569" s="117" t="s">
        <v>877</v>
      </c>
      <c r="D569" s="160">
        <v>1.03</v>
      </c>
      <c r="E569" s="31"/>
      <c r="F569" s="91" t="s">
        <v>2654</v>
      </c>
      <c r="G569" s="91" t="s">
        <v>2654</v>
      </c>
      <c r="H569" s="91" t="s">
        <v>2654</v>
      </c>
      <c r="I569" s="93"/>
      <c r="J569" s="120"/>
      <c r="K569" s="91">
        <v>2.2530000000000001</v>
      </c>
      <c r="L569" s="91">
        <v>1</v>
      </c>
      <c r="M569" s="91">
        <v>1</v>
      </c>
      <c r="N569" s="95">
        <v>3.0000000000000027E-2</v>
      </c>
      <c r="O569" s="120"/>
    </row>
    <row r="570" spans="2:15">
      <c r="B570" s="96" t="s">
        <v>1410</v>
      </c>
      <c r="C570" s="117" t="s">
        <v>874</v>
      </c>
      <c r="D570" s="160">
        <v>940.37</v>
      </c>
      <c r="E570" s="31"/>
      <c r="F570" s="91" t="s">
        <v>2654</v>
      </c>
      <c r="G570" s="91" t="s">
        <v>2654</v>
      </c>
      <c r="H570" s="91" t="s">
        <v>2654</v>
      </c>
      <c r="I570" s="93"/>
      <c r="J570" s="120"/>
      <c r="K570" s="91">
        <v>9.6978999999999996E-2</v>
      </c>
      <c r="L570" s="91">
        <v>2</v>
      </c>
      <c r="M570" s="91">
        <v>2</v>
      </c>
      <c r="N570" s="95">
        <v>0.14168295555258781</v>
      </c>
      <c r="O570" s="120"/>
    </row>
    <row r="571" spans="2:15">
      <c r="B571" s="96" t="s">
        <v>1411</v>
      </c>
      <c r="C571" s="117" t="s">
        <v>874</v>
      </c>
      <c r="D571" s="160">
        <v>10911.75</v>
      </c>
      <c r="E571" s="31"/>
      <c r="F571" s="91">
        <v>10.569392000000001</v>
      </c>
      <c r="G571" s="91">
        <v>16</v>
      </c>
      <c r="H571" s="91">
        <v>95</v>
      </c>
      <c r="I571" s="93"/>
      <c r="J571" s="120"/>
      <c r="K571" s="91">
        <v>31.2654931361193</v>
      </c>
      <c r="L571" s="91">
        <v>106</v>
      </c>
      <c r="M571" s="91">
        <v>372</v>
      </c>
      <c r="N571" s="95">
        <v>0.25407854950172437</v>
      </c>
      <c r="O571" s="120"/>
    </row>
    <row r="572" spans="2:15">
      <c r="B572" s="96" t="s">
        <v>1412</v>
      </c>
      <c r="C572" s="117" t="s">
        <v>874</v>
      </c>
      <c r="D572" s="160">
        <v>10723.73</v>
      </c>
      <c r="E572" s="31"/>
      <c r="F572" s="91">
        <v>0.15720700000000001</v>
      </c>
      <c r="G572" s="91">
        <v>6</v>
      </c>
      <c r="H572" s="91">
        <v>10</v>
      </c>
      <c r="I572" s="93"/>
      <c r="J572" s="120"/>
      <c r="K572" s="91">
        <v>1.1011721106743733</v>
      </c>
      <c r="L572" s="91">
        <v>49</v>
      </c>
      <c r="M572" s="91">
        <v>91</v>
      </c>
      <c r="N572" s="95">
        <v>0.29343844494003624</v>
      </c>
      <c r="O572" s="120"/>
    </row>
    <row r="573" spans="2:15">
      <c r="B573" s="96" t="s">
        <v>1413</v>
      </c>
      <c r="C573" s="117" t="s">
        <v>874</v>
      </c>
      <c r="D573" s="160">
        <v>1096.8800000000001</v>
      </c>
      <c r="E573" s="31"/>
      <c r="F573" s="91" t="s">
        <v>2654</v>
      </c>
      <c r="G573" s="91" t="s">
        <v>2654</v>
      </c>
      <c r="H573" s="91" t="s">
        <v>2654</v>
      </c>
      <c r="I573" s="93"/>
      <c r="J573" s="120"/>
      <c r="K573" s="91">
        <v>1.552148774317462</v>
      </c>
      <c r="L573" s="91">
        <v>5</v>
      </c>
      <c r="M573" s="91">
        <v>55</v>
      </c>
      <c r="N573" s="95">
        <v>0.1092481164989636</v>
      </c>
      <c r="O573" s="120"/>
    </row>
    <row r="574" spans="2:15">
      <c r="B574" s="96" t="s">
        <v>1414</v>
      </c>
      <c r="C574" s="117" t="s">
        <v>874</v>
      </c>
      <c r="D574" s="160">
        <v>1331.88</v>
      </c>
      <c r="E574" s="31"/>
      <c r="F574" s="91">
        <v>6.1289999999999997E-2</v>
      </c>
      <c r="G574" s="91">
        <v>2</v>
      </c>
      <c r="H574" s="91">
        <v>9</v>
      </c>
      <c r="I574" s="93"/>
      <c r="J574" s="120"/>
      <c r="K574" s="91">
        <v>0.20962878580572639</v>
      </c>
      <c r="L574" s="91">
        <v>6</v>
      </c>
      <c r="M574" s="91">
        <v>26</v>
      </c>
      <c r="N574" s="95">
        <v>0.18034704620783781</v>
      </c>
      <c r="O574" s="120"/>
    </row>
    <row r="575" spans="2:15">
      <c r="B575" s="96" t="s">
        <v>1415</v>
      </c>
      <c r="C575" s="117" t="s">
        <v>874</v>
      </c>
      <c r="D575" s="160">
        <v>515.16</v>
      </c>
      <c r="E575" s="31"/>
      <c r="F575" s="91" t="s">
        <v>2654</v>
      </c>
      <c r="G575" s="91" t="s">
        <v>2654</v>
      </c>
      <c r="H575" s="91" t="s">
        <v>2654</v>
      </c>
      <c r="I575" s="93"/>
      <c r="J575" s="120"/>
      <c r="K575" s="91">
        <v>1.9559999999999998E-3</v>
      </c>
      <c r="L575" s="91">
        <v>2</v>
      </c>
      <c r="M575" s="91">
        <v>2</v>
      </c>
      <c r="N575" s="95">
        <v>0</v>
      </c>
      <c r="O575" s="120"/>
    </row>
    <row r="576" spans="2:15">
      <c r="B576" s="96" t="s">
        <v>1416</v>
      </c>
      <c r="C576" s="117" t="s">
        <v>877</v>
      </c>
      <c r="D576" s="160">
        <v>12.44</v>
      </c>
      <c r="E576" s="31"/>
      <c r="F576" s="91" t="s">
        <v>2654</v>
      </c>
      <c r="G576" s="91" t="s">
        <v>2654</v>
      </c>
      <c r="H576" s="91" t="s">
        <v>2654</v>
      </c>
      <c r="I576" s="93"/>
      <c r="J576" s="120"/>
      <c r="K576" s="91">
        <v>0.58308400000000005</v>
      </c>
      <c r="L576" s="91">
        <v>9</v>
      </c>
      <c r="M576" s="91">
        <v>28</v>
      </c>
      <c r="N576" s="95">
        <v>7.4265975820379859E-2</v>
      </c>
      <c r="O576" s="120"/>
    </row>
    <row r="577" spans="2:15">
      <c r="B577" s="96" t="s">
        <v>1417</v>
      </c>
      <c r="C577" s="117" t="s">
        <v>874</v>
      </c>
      <c r="D577" s="160">
        <v>7317.9</v>
      </c>
      <c r="E577" s="31"/>
      <c r="F577" s="91" t="s">
        <v>2654</v>
      </c>
      <c r="G577" s="91" t="s">
        <v>2654</v>
      </c>
      <c r="H577" s="91" t="s">
        <v>2654</v>
      </c>
      <c r="I577" s="93"/>
      <c r="J577" s="120"/>
      <c r="K577" s="91">
        <v>1.1558600000000001</v>
      </c>
      <c r="L577" s="91">
        <v>5</v>
      </c>
      <c r="M577" s="91">
        <v>15</v>
      </c>
      <c r="N577" s="95">
        <v>-0.56441071428571432</v>
      </c>
      <c r="O577" s="120"/>
    </row>
    <row r="578" spans="2:15">
      <c r="B578" s="96" t="s">
        <v>1418</v>
      </c>
      <c r="C578" s="117" t="s">
        <v>874</v>
      </c>
      <c r="D578" s="160">
        <v>31347.16</v>
      </c>
      <c r="E578" s="31"/>
      <c r="F578" s="91" t="s">
        <v>2654</v>
      </c>
      <c r="G578" s="91" t="s">
        <v>2654</v>
      </c>
      <c r="H578" s="91" t="s">
        <v>2654</v>
      </c>
      <c r="I578" s="93"/>
      <c r="J578" s="120"/>
      <c r="K578" s="91">
        <v>5.50756323488132E-2</v>
      </c>
      <c r="L578" s="91">
        <v>1</v>
      </c>
      <c r="M578" s="91">
        <v>1</v>
      </c>
      <c r="N578" s="95">
        <v>-4.6846783842665274E-2</v>
      </c>
      <c r="O578" s="120"/>
    </row>
    <row r="579" spans="2:15">
      <c r="B579" s="96" t="s">
        <v>1419</v>
      </c>
      <c r="C579" s="117" t="s">
        <v>874</v>
      </c>
      <c r="D579" s="160">
        <v>1089.93</v>
      </c>
      <c r="E579" s="31"/>
      <c r="F579" s="91" t="s">
        <v>2654</v>
      </c>
      <c r="G579" s="91" t="s">
        <v>2654</v>
      </c>
      <c r="H579" s="91" t="s">
        <v>2654</v>
      </c>
      <c r="I579" s="93"/>
      <c r="J579" s="120"/>
      <c r="K579" s="91">
        <v>1.8544236986919311</v>
      </c>
      <c r="L579" s="91">
        <v>3</v>
      </c>
      <c r="M579" s="91">
        <v>5</v>
      </c>
      <c r="N579" s="95">
        <v>-0.12795135416249936</v>
      </c>
      <c r="O579" s="120"/>
    </row>
    <row r="580" spans="2:15">
      <c r="B580" s="96" t="s">
        <v>1420</v>
      </c>
      <c r="C580" s="117" t="s">
        <v>877</v>
      </c>
      <c r="D580" s="160">
        <v>1.04</v>
      </c>
      <c r="E580" s="31"/>
      <c r="F580" s="91">
        <v>0.101923</v>
      </c>
      <c r="G580" s="91">
        <v>1</v>
      </c>
      <c r="H580" s="91">
        <v>14</v>
      </c>
      <c r="I580" s="93"/>
      <c r="J580" s="120"/>
      <c r="K580" s="91">
        <v>0.53087399999999996</v>
      </c>
      <c r="L580" s="91">
        <v>3</v>
      </c>
      <c r="M580" s="91">
        <v>40</v>
      </c>
      <c r="N580" s="95">
        <v>4.0000000000000036E-2</v>
      </c>
      <c r="O580" s="120"/>
    </row>
    <row r="581" spans="2:15">
      <c r="B581" s="96" t="s">
        <v>1421</v>
      </c>
      <c r="C581" s="117" t="s">
        <v>874</v>
      </c>
      <c r="D581" s="160">
        <v>1274.48</v>
      </c>
      <c r="E581" s="31"/>
      <c r="F581" s="91" t="s">
        <v>2654</v>
      </c>
      <c r="G581" s="91" t="s">
        <v>2654</v>
      </c>
      <c r="H581" s="91" t="s">
        <v>2654</v>
      </c>
      <c r="I581" s="93"/>
      <c r="J581" s="120"/>
      <c r="K581" s="91">
        <v>2.4874E-2</v>
      </c>
      <c r="L581" s="91">
        <v>1</v>
      </c>
      <c r="M581" s="91">
        <v>1</v>
      </c>
      <c r="N581" s="95">
        <v>-1.183184207669763E-2</v>
      </c>
      <c r="O581" s="120"/>
    </row>
    <row r="582" spans="2:15">
      <c r="B582" s="96" t="s">
        <v>1422</v>
      </c>
      <c r="C582" s="117" t="s">
        <v>874</v>
      </c>
      <c r="D582" s="160">
        <v>1010.79</v>
      </c>
      <c r="E582" s="31"/>
      <c r="F582" s="91" t="s">
        <v>2654</v>
      </c>
      <c r="G582" s="91" t="s">
        <v>2654</v>
      </c>
      <c r="H582" s="91" t="s">
        <v>2654</v>
      </c>
      <c r="I582" s="93"/>
      <c r="J582" s="120"/>
      <c r="K582" s="91">
        <v>1.4973E-2</v>
      </c>
      <c r="L582" s="91">
        <v>2</v>
      </c>
      <c r="M582" s="91">
        <v>4</v>
      </c>
      <c r="N582" s="95">
        <v>-2.0106056052659693E-2</v>
      </c>
      <c r="O582" s="120"/>
    </row>
    <row r="583" spans="2:15">
      <c r="B583" s="96" t="s">
        <v>1423</v>
      </c>
      <c r="C583" s="117" t="s">
        <v>877</v>
      </c>
      <c r="D583" s="160">
        <v>1.1599999999999999</v>
      </c>
      <c r="E583" s="31"/>
      <c r="F583" s="91" t="s">
        <v>2654</v>
      </c>
      <c r="G583" s="91" t="s">
        <v>2654</v>
      </c>
      <c r="H583" s="91" t="s">
        <v>2654</v>
      </c>
      <c r="I583" s="93"/>
      <c r="J583" s="120"/>
      <c r="K583" s="91">
        <v>0.20871999999999999</v>
      </c>
      <c r="L583" s="91">
        <v>1</v>
      </c>
      <c r="M583" s="91">
        <v>3</v>
      </c>
      <c r="N583" s="95">
        <v>0.1153846153846152</v>
      </c>
      <c r="O583" s="120"/>
    </row>
    <row r="584" spans="2:15">
      <c r="B584" s="96" t="s">
        <v>1424</v>
      </c>
      <c r="C584" s="117" t="s">
        <v>874</v>
      </c>
      <c r="D584" s="160">
        <v>447.63</v>
      </c>
      <c r="E584" s="31"/>
      <c r="F584" s="91">
        <v>4.5815000000000002E-2</v>
      </c>
      <c r="G584" s="91">
        <v>1</v>
      </c>
      <c r="H584" s="91">
        <v>1</v>
      </c>
      <c r="I584" s="93"/>
      <c r="J584" s="120"/>
      <c r="K584" s="91">
        <v>7.2194999999999995E-2</v>
      </c>
      <c r="L584" s="91">
        <v>2</v>
      </c>
      <c r="M584" s="91">
        <v>2</v>
      </c>
      <c r="N584" s="95">
        <v>0.23825726141078829</v>
      </c>
      <c r="O584" s="120"/>
    </row>
    <row r="585" spans="2:15">
      <c r="B585" s="96" t="s">
        <v>1425</v>
      </c>
      <c r="C585" s="117" t="s">
        <v>874</v>
      </c>
      <c r="D585" s="160">
        <v>1223.71</v>
      </c>
      <c r="E585" s="31"/>
      <c r="F585" s="91">
        <v>8.7058999999999997E-2</v>
      </c>
      <c r="G585" s="91">
        <v>1</v>
      </c>
      <c r="H585" s="91">
        <v>2</v>
      </c>
      <c r="I585" s="93"/>
      <c r="J585" s="120"/>
      <c r="K585" s="91">
        <v>0.330569</v>
      </c>
      <c r="L585" s="91">
        <v>4</v>
      </c>
      <c r="M585" s="91">
        <v>10</v>
      </c>
      <c r="N585" s="95">
        <v>7.0565592056340609E-2</v>
      </c>
      <c r="O585" s="120"/>
    </row>
    <row r="586" spans="2:15">
      <c r="B586" s="96" t="s">
        <v>1426</v>
      </c>
      <c r="C586" s="117" t="s">
        <v>874</v>
      </c>
      <c r="D586" s="160">
        <v>78142</v>
      </c>
      <c r="E586" s="31"/>
      <c r="F586" s="91">
        <v>1.9299360000000001</v>
      </c>
      <c r="G586" s="91">
        <v>20</v>
      </c>
      <c r="H586" s="91">
        <v>236</v>
      </c>
      <c r="I586" s="93"/>
      <c r="J586" s="120"/>
      <c r="K586" s="91">
        <v>15.341082815946518</v>
      </c>
      <c r="L586" s="91">
        <v>165</v>
      </c>
      <c r="M586" s="91">
        <v>1611</v>
      </c>
      <c r="N586" s="95">
        <v>0.26862689994907107</v>
      </c>
      <c r="O586" s="120"/>
    </row>
    <row r="587" spans="2:15">
      <c r="B587" s="96" t="s">
        <v>1427</v>
      </c>
      <c r="C587" s="117" t="s">
        <v>874</v>
      </c>
      <c r="D587" s="160">
        <v>1266.47</v>
      </c>
      <c r="E587" s="31"/>
      <c r="F587" s="91">
        <v>0.19986400000000001</v>
      </c>
      <c r="G587" s="91">
        <v>5</v>
      </c>
      <c r="H587" s="91">
        <v>5</v>
      </c>
      <c r="I587" s="93"/>
      <c r="J587" s="120"/>
      <c r="K587" s="91">
        <v>1.5165496930031273</v>
      </c>
      <c r="L587" s="91">
        <v>36</v>
      </c>
      <c r="M587" s="91">
        <v>41</v>
      </c>
      <c r="N587" s="95">
        <v>3.5010583264548867E-2</v>
      </c>
      <c r="O587" s="120"/>
    </row>
    <row r="588" spans="2:15">
      <c r="B588" s="96" t="s">
        <v>1428</v>
      </c>
      <c r="C588" s="117" t="s">
        <v>874</v>
      </c>
      <c r="D588" s="160">
        <v>1236.6500000000001</v>
      </c>
      <c r="E588" s="31"/>
      <c r="F588" s="91">
        <v>3.4660000000000003E-2</v>
      </c>
      <c r="G588" s="91">
        <v>4</v>
      </c>
      <c r="H588" s="91">
        <v>5</v>
      </c>
      <c r="I588" s="93"/>
      <c r="J588" s="120"/>
      <c r="K588" s="91">
        <v>1.231415733253</v>
      </c>
      <c r="L588" s="91">
        <v>24</v>
      </c>
      <c r="M588" s="91">
        <v>30</v>
      </c>
      <c r="N588" s="95">
        <v>5.8703171015684008E-2</v>
      </c>
      <c r="O588" s="120"/>
    </row>
    <row r="589" spans="2:15">
      <c r="B589" s="96" t="s">
        <v>1429</v>
      </c>
      <c r="C589" s="117" t="s">
        <v>874</v>
      </c>
      <c r="D589" s="160">
        <v>41883.03</v>
      </c>
      <c r="E589" s="31"/>
      <c r="F589" s="91">
        <v>4.9342999999999998E-2</v>
      </c>
      <c r="G589" s="91">
        <v>1</v>
      </c>
      <c r="H589" s="91">
        <v>1</v>
      </c>
      <c r="I589" s="93"/>
      <c r="J589" s="120"/>
      <c r="K589" s="91">
        <v>1.340197230764701</v>
      </c>
      <c r="L589" s="91">
        <v>17</v>
      </c>
      <c r="M589" s="91">
        <v>23</v>
      </c>
      <c r="N589" s="95">
        <v>7.2159731027179097E-2</v>
      </c>
      <c r="O589" s="120"/>
    </row>
    <row r="590" spans="2:15">
      <c r="B590" s="96" t="s">
        <v>1430</v>
      </c>
      <c r="C590" s="117" t="s">
        <v>874</v>
      </c>
      <c r="D590" s="160">
        <v>1624.2</v>
      </c>
      <c r="E590" s="31"/>
      <c r="F590" s="91" t="s">
        <v>2654</v>
      </c>
      <c r="G590" s="91" t="s">
        <v>2654</v>
      </c>
      <c r="H590" s="91" t="s">
        <v>2654</v>
      </c>
      <c r="I590" s="93"/>
      <c r="J590" s="120"/>
      <c r="K590" s="91">
        <v>0.17618600000000001</v>
      </c>
      <c r="L590" s="91">
        <v>6</v>
      </c>
      <c r="M590" s="91">
        <v>7</v>
      </c>
      <c r="N590" s="95">
        <v>-4.0734244051099378E-2</v>
      </c>
      <c r="O590" s="120"/>
    </row>
    <row r="591" spans="2:15">
      <c r="B591" s="96" t="s">
        <v>1431</v>
      </c>
      <c r="C591" s="117" t="s">
        <v>877</v>
      </c>
      <c r="D591" s="160">
        <v>1.72</v>
      </c>
      <c r="E591" s="31"/>
      <c r="F591" s="91" t="s">
        <v>2654</v>
      </c>
      <c r="G591" s="91" t="s">
        <v>2654</v>
      </c>
      <c r="H591" s="91" t="s">
        <v>2654</v>
      </c>
      <c r="I591" s="93"/>
      <c r="J591" s="120"/>
      <c r="K591" s="91">
        <v>0.279999</v>
      </c>
      <c r="L591" s="91">
        <v>1</v>
      </c>
      <c r="M591" s="91">
        <v>1</v>
      </c>
      <c r="N591" s="95">
        <v>0</v>
      </c>
      <c r="O591" s="120"/>
    </row>
    <row r="592" spans="2:15">
      <c r="B592" s="96" t="s">
        <v>1432</v>
      </c>
      <c r="C592" s="117" t="s">
        <v>874</v>
      </c>
      <c r="D592" s="160">
        <v>1368.82</v>
      </c>
      <c r="E592" s="31"/>
      <c r="F592" s="91" t="s">
        <v>2654</v>
      </c>
      <c r="G592" s="91" t="s">
        <v>2654</v>
      </c>
      <c r="H592" s="91" t="s">
        <v>2654</v>
      </c>
      <c r="I592" s="93"/>
      <c r="J592" s="120"/>
      <c r="K592" s="91">
        <v>9.0943689827833102E-2</v>
      </c>
      <c r="L592" s="91">
        <v>1</v>
      </c>
      <c r="M592" s="91">
        <v>1</v>
      </c>
      <c r="N592" s="95">
        <v>5.84786772123147E-4</v>
      </c>
      <c r="O592" s="120"/>
    </row>
    <row r="593" spans="2:15">
      <c r="B593" s="96" t="s">
        <v>1433</v>
      </c>
      <c r="C593" s="117" t="s">
        <v>874</v>
      </c>
      <c r="D593" s="160">
        <v>2265.41</v>
      </c>
      <c r="E593" s="31"/>
      <c r="F593" s="91">
        <v>1.4492E-2</v>
      </c>
      <c r="G593" s="91">
        <v>1</v>
      </c>
      <c r="H593" s="91">
        <v>5</v>
      </c>
      <c r="I593" s="93"/>
      <c r="J593" s="120"/>
      <c r="K593" s="91">
        <v>0.67726993736523322</v>
      </c>
      <c r="L593" s="91">
        <v>13</v>
      </c>
      <c r="M593" s="91">
        <v>20</v>
      </c>
      <c r="N593" s="95">
        <v>5.5500421657837418E-2</v>
      </c>
      <c r="O593" s="120"/>
    </row>
    <row r="594" spans="2:15">
      <c r="B594" s="96" t="s">
        <v>1434</v>
      </c>
      <c r="C594" s="117" t="s">
        <v>877</v>
      </c>
      <c r="D594" s="160">
        <v>1.33</v>
      </c>
      <c r="E594" s="31"/>
      <c r="F594" s="91">
        <v>1.25E-3</v>
      </c>
      <c r="G594" s="91">
        <v>1</v>
      </c>
      <c r="H594" s="91">
        <v>1</v>
      </c>
      <c r="I594" s="93"/>
      <c r="J594" s="120"/>
      <c r="K594" s="91">
        <v>1.9542900000000001</v>
      </c>
      <c r="L594" s="91">
        <v>25</v>
      </c>
      <c r="M594" s="91">
        <v>34</v>
      </c>
      <c r="N594" s="95">
        <v>0.10833333333333339</v>
      </c>
      <c r="O594" s="120"/>
    </row>
    <row r="595" spans="2:15">
      <c r="B595" s="96" t="s">
        <v>1435</v>
      </c>
      <c r="C595" s="117" t="s">
        <v>874</v>
      </c>
      <c r="D595" s="160">
        <v>38862.129999999997</v>
      </c>
      <c r="E595" s="31"/>
      <c r="F595" s="91" t="s">
        <v>2654</v>
      </c>
      <c r="G595" s="91" t="s">
        <v>2654</v>
      </c>
      <c r="H595" s="91" t="s">
        <v>2654</v>
      </c>
      <c r="I595" s="93"/>
      <c r="J595" s="120"/>
      <c r="K595" s="91">
        <v>1.0007E-2</v>
      </c>
      <c r="L595" s="91">
        <v>1</v>
      </c>
      <c r="M595" s="91">
        <v>1</v>
      </c>
      <c r="N595" s="95">
        <v>4.1639997212438828E-2</v>
      </c>
      <c r="O595" s="120"/>
    </row>
    <row r="596" spans="2:15">
      <c r="B596" s="96" t="s">
        <v>1436</v>
      </c>
      <c r="C596" s="117" t="s">
        <v>874</v>
      </c>
      <c r="D596" s="160">
        <v>2066.14</v>
      </c>
      <c r="E596" s="31"/>
      <c r="F596" s="91">
        <v>0.425811</v>
      </c>
      <c r="G596" s="91">
        <v>10</v>
      </c>
      <c r="H596" s="91">
        <v>19</v>
      </c>
      <c r="I596" s="93"/>
      <c r="J596" s="120"/>
      <c r="K596" s="91">
        <v>5.8673997203051238</v>
      </c>
      <c r="L596" s="91">
        <v>82</v>
      </c>
      <c r="M596" s="91">
        <v>165</v>
      </c>
      <c r="N596" s="95">
        <v>3.684411256975384E-2</v>
      </c>
      <c r="O596" s="120"/>
    </row>
    <row r="597" spans="2:15">
      <c r="B597" s="96" t="s">
        <v>1437</v>
      </c>
      <c r="C597" s="117" t="s">
        <v>877</v>
      </c>
      <c r="D597" s="160">
        <v>2.12</v>
      </c>
      <c r="E597" s="31"/>
      <c r="F597" s="91">
        <v>0.19994799999999999</v>
      </c>
      <c r="G597" s="91">
        <v>5</v>
      </c>
      <c r="H597" s="91">
        <v>6</v>
      </c>
      <c r="I597" s="93"/>
      <c r="J597" s="120"/>
      <c r="K597" s="91">
        <v>3.4214359999999999</v>
      </c>
      <c r="L597" s="91">
        <v>36</v>
      </c>
      <c r="M597" s="91">
        <v>52</v>
      </c>
      <c r="N597" s="95">
        <v>5.4726368159204064E-2</v>
      </c>
      <c r="O597" s="120"/>
    </row>
    <row r="598" spans="2:15">
      <c r="B598" s="96" t="s">
        <v>1438</v>
      </c>
      <c r="C598" s="117" t="s">
        <v>874</v>
      </c>
      <c r="D598" s="160">
        <v>2138.48</v>
      </c>
      <c r="E598" s="31"/>
      <c r="F598" s="91">
        <v>0.42048099999999999</v>
      </c>
      <c r="G598" s="91">
        <v>1</v>
      </c>
      <c r="H598" s="91">
        <v>1</v>
      </c>
      <c r="I598" s="93"/>
      <c r="J598" s="120"/>
      <c r="K598" s="91">
        <v>0.91018200000000005</v>
      </c>
      <c r="L598" s="91">
        <v>3</v>
      </c>
      <c r="M598" s="91">
        <v>3</v>
      </c>
      <c r="N598" s="95">
        <v>4.841841037005068E-2</v>
      </c>
      <c r="O598" s="120"/>
    </row>
    <row r="599" spans="2:15">
      <c r="B599" s="96" t="s">
        <v>1439</v>
      </c>
      <c r="C599" s="117" t="s">
        <v>877</v>
      </c>
      <c r="D599" s="160">
        <v>2.1</v>
      </c>
      <c r="E599" s="31"/>
      <c r="F599" s="91" t="s">
        <v>2654</v>
      </c>
      <c r="G599" s="91" t="s">
        <v>2654</v>
      </c>
      <c r="H599" s="91" t="s">
        <v>2654</v>
      </c>
      <c r="I599" s="93"/>
      <c r="J599" s="120"/>
      <c r="K599" s="91">
        <v>0.217033</v>
      </c>
      <c r="L599" s="91">
        <v>2</v>
      </c>
      <c r="M599" s="91">
        <v>2</v>
      </c>
      <c r="N599" s="95">
        <v>1.449275362318847E-2</v>
      </c>
      <c r="O599" s="120"/>
    </row>
    <row r="600" spans="2:15">
      <c r="B600" s="96" t="s">
        <v>1440</v>
      </c>
      <c r="C600" s="117" t="s">
        <v>874</v>
      </c>
      <c r="D600" s="160">
        <v>1565.56</v>
      </c>
      <c r="E600" s="31"/>
      <c r="F600" s="91">
        <v>0.233713</v>
      </c>
      <c r="G600" s="91">
        <v>12</v>
      </c>
      <c r="H600" s="91">
        <v>25</v>
      </c>
      <c r="I600" s="93"/>
      <c r="J600" s="120"/>
      <c r="K600" s="91">
        <v>2.8418209955393996</v>
      </c>
      <c r="L600" s="91">
        <v>62</v>
      </c>
      <c r="M600" s="91">
        <v>120</v>
      </c>
      <c r="N600" s="95">
        <v>5.9923496157882283E-2</v>
      </c>
      <c r="O600" s="120"/>
    </row>
    <row r="601" spans="2:15">
      <c r="B601" s="96" t="s">
        <v>1441</v>
      </c>
      <c r="C601" s="117" t="s">
        <v>877</v>
      </c>
      <c r="D601" s="160">
        <v>1.6</v>
      </c>
      <c r="E601" s="31"/>
      <c r="F601" s="91" t="s">
        <v>2654</v>
      </c>
      <c r="G601" s="91" t="s">
        <v>2654</v>
      </c>
      <c r="H601" s="91" t="s">
        <v>2654</v>
      </c>
      <c r="I601" s="93"/>
      <c r="J601" s="120"/>
      <c r="K601" s="91">
        <v>1.776996</v>
      </c>
      <c r="L601" s="91">
        <v>2</v>
      </c>
      <c r="M601" s="91">
        <v>4</v>
      </c>
      <c r="N601" s="95"/>
      <c r="O601" s="120"/>
    </row>
    <row r="602" spans="2:15">
      <c r="B602" s="96" t="s">
        <v>1442</v>
      </c>
      <c r="C602" s="117" t="s">
        <v>874</v>
      </c>
      <c r="D602" s="160">
        <v>15042.7</v>
      </c>
      <c r="E602" s="31"/>
      <c r="F602" s="91">
        <v>0.48950399999999999</v>
      </c>
      <c r="G602" s="91">
        <v>11</v>
      </c>
      <c r="H602" s="91">
        <v>20</v>
      </c>
      <c r="I602" s="93"/>
      <c r="J602" s="120"/>
      <c r="K602" s="91">
        <v>3.3496212407787622</v>
      </c>
      <c r="L602" s="91">
        <v>75</v>
      </c>
      <c r="M602" s="91">
        <v>125</v>
      </c>
      <c r="N602" s="95">
        <v>2.0784573719108135E-2</v>
      </c>
      <c r="O602" s="120"/>
    </row>
    <row r="603" spans="2:15">
      <c r="B603" s="96" t="s">
        <v>1443</v>
      </c>
      <c r="C603" s="117" t="s">
        <v>877</v>
      </c>
      <c r="D603" s="160">
        <v>1.026</v>
      </c>
      <c r="E603" s="31"/>
      <c r="F603" s="91" t="s">
        <v>2654</v>
      </c>
      <c r="G603" s="91" t="s">
        <v>2654</v>
      </c>
      <c r="H603" s="91" t="s">
        <v>2654</v>
      </c>
      <c r="I603" s="93"/>
      <c r="J603" s="120"/>
      <c r="K603" s="91">
        <v>0.194299</v>
      </c>
      <c r="L603" s="91">
        <v>2</v>
      </c>
      <c r="M603" s="91">
        <v>3</v>
      </c>
      <c r="N603" s="95"/>
      <c r="O603" s="120"/>
    </row>
    <row r="604" spans="2:15">
      <c r="B604" s="96" t="s">
        <v>1444</v>
      </c>
      <c r="C604" s="117" t="s">
        <v>877</v>
      </c>
      <c r="D604" s="160">
        <v>1</v>
      </c>
      <c r="E604" s="31"/>
      <c r="F604" s="91" t="s">
        <v>2654</v>
      </c>
      <c r="G604" s="91" t="s">
        <v>2654</v>
      </c>
      <c r="H604" s="91" t="s">
        <v>2654</v>
      </c>
      <c r="I604" s="93"/>
      <c r="J604" s="120"/>
      <c r="K604" s="91">
        <v>0.5</v>
      </c>
      <c r="L604" s="91">
        <v>1</v>
      </c>
      <c r="M604" s="91">
        <v>1</v>
      </c>
      <c r="N604" s="95"/>
      <c r="O604" s="120"/>
    </row>
    <row r="605" spans="2:15">
      <c r="B605" s="96" t="s">
        <v>1445</v>
      </c>
      <c r="C605" s="117" t="s">
        <v>877</v>
      </c>
      <c r="D605" s="160">
        <v>100.19</v>
      </c>
      <c r="E605" s="31"/>
      <c r="F605" s="91" t="s">
        <v>2654</v>
      </c>
      <c r="G605" s="91" t="s">
        <v>2654</v>
      </c>
      <c r="H605" s="91" t="s">
        <v>2654</v>
      </c>
      <c r="I605" s="93"/>
      <c r="J605" s="120"/>
      <c r="K605" s="91">
        <v>2.8838409999999999</v>
      </c>
      <c r="L605" s="91">
        <v>2</v>
      </c>
      <c r="M605" s="91">
        <v>4</v>
      </c>
      <c r="N605" s="95"/>
      <c r="O605" s="120"/>
    </row>
    <row r="606" spans="2:15">
      <c r="B606" s="96" t="s">
        <v>1446</v>
      </c>
      <c r="C606" s="117" t="s">
        <v>874</v>
      </c>
      <c r="D606" s="160">
        <v>79479.929999999993</v>
      </c>
      <c r="E606" s="31"/>
      <c r="F606" s="91" t="s">
        <v>2654</v>
      </c>
      <c r="G606" s="91" t="s">
        <v>2654</v>
      </c>
      <c r="H606" s="91" t="s">
        <v>2654</v>
      </c>
      <c r="I606" s="93"/>
      <c r="J606" s="120"/>
      <c r="K606" s="91">
        <v>4.8411000000000003E-2</v>
      </c>
      <c r="L606" s="91">
        <v>1</v>
      </c>
      <c r="M606" s="91">
        <v>1</v>
      </c>
      <c r="N606" s="95">
        <v>-0.109232131195384</v>
      </c>
      <c r="O606" s="120"/>
    </row>
    <row r="607" spans="2:15">
      <c r="B607" s="96" t="s">
        <v>1447</v>
      </c>
      <c r="C607" s="117" t="s">
        <v>877</v>
      </c>
      <c r="D607" s="160">
        <v>101.66</v>
      </c>
      <c r="E607" s="31"/>
      <c r="F607" s="91" t="s">
        <v>2654</v>
      </c>
      <c r="G607" s="91" t="s">
        <v>2654</v>
      </c>
      <c r="H607" s="91" t="s">
        <v>2654</v>
      </c>
      <c r="I607" s="93"/>
      <c r="J607" s="120"/>
      <c r="K607" s="91">
        <v>0.21246899999999999</v>
      </c>
      <c r="L607" s="91">
        <v>1</v>
      </c>
      <c r="M607" s="91">
        <v>5</v>
      </c>
      <c r="N607" s="95"/>
      <c r="O607" s="120"/>
    </row>
    <row r="608" spans="2:15">
      <c r="B608" s="96" t="s">
        <v>1448</v>
      </c>
      <c r="C608" s="117" t="s">
        <v>874</v>
      </c>
      <c r="D608" s="160">
        <v>84339</v>
      </c>
      <c r="E608" s="31"/>
      <c r="F608" s="91">
        <v>2.6050000000000001E-3</v>
      </c>
      <c r="G608" s="91">
        <v>1</v>
      </c>
      <c r="H608" s="91">
        <v>1</v>
      </c>
      <c r="I608" s="93"/>
      <c r="J608" s="120"/>
      <c r="K608" s="91">
        <v>0.19186800000000001</v>
      </c>
      <c r="L608" s="91">
        <v>8</v>
      </c>
      <c r="M608" s="91">
        <v>10</v>
      </c>
      <c r="N608" s="95"/>
      <c r="O608" s="120"/>
    </row>
    <row r="609" spans="2:15">
      <c r="B609" s="96" t="s">
        <v>1449</v>
      </c>
      <c r="C609" s="117" t="s">
        <v>874</v>
      </c>
      <c r="D609" s="160">
        <v>1540</v>
      </c>
      <c r="E609" s="31"/>
      <c r="F609" s="91">
        <v>1.0362E-2</v>
      </c>
      <c r="G609" s="91">
        <v>1</v>
      </c>
      <c r="H609" s="91">
        <v>2</v>
      </c>
      <c r="I609" s="93"/>
      <c r="J609" s="120"/>
      <c r="K609" s="91">
        <v>1.5155703669962679</v>
      </c>
      <c r="L609" s="91">
        <v>11</v>
      </c>
      <c r="M609" s="91">
        <v>30</v>
      </c>
      <c r="N609" s="95">
        <v>-2.5550816892139894E-2</v>
      </c>
      <c r="O609" s="120"/>
    </row>
    <row r="610" spans="2:15">
      <c r="B610" s="96" t="s">
        <v>1450</v>
      </c>
      <c r="C610" s="117" t="s">
        <v>874</v>
      </c>
      <c r="D610" s="160">
        <v>1452.1</v>
      </c>
      <c r="E610" s="31"/>
      <c r="F610" s="91" t="s">
        <v>2654</v>
      </c>
      <c r="G610" s="91" t="s">
        <v>2654</v>
      </c>
      <c r="H610" s="91" t="s">
        <v>2654</v>
      </c>
      <c r="I610" s="93"/>
      <c r="J610" s="120"/>
      <c r="K610" s="91">
        <v>0.78338191839999993</v>
      </c>
      <c r="L610" s="91">
        <v>10</v>
      </c>
      <c r="M610" s="91">
        <v>22</v>
      </c>
      <c r="N610" s="95">
        <v>9.8755129007579434E-3</v>
      </c>
      <c r="O610" s="120"/>
    </row>
    <row r="611" spans="2:15">
      <c r="B611" s="96" t="s">
        <v>1451</v>
      </c>
      <c r="C611" s="117" t="s">
        <v>874</v>
      </c>
      <c r="D611" s="160">
        <v>52500</v>
      </c>
      <c r="E611" s="31"/>
      <c r="F611" s="91" t="s">
        <v>2654</v>
      </c>
      <c r="G611" s="91" t="s">
        <v>2654</v>
      </c>
      <c r="H611" s="91" t="s">
        <v>2654</v>
      </c>
      <c r="I611" s="93"/>
      <c r="J611" s="120"/>
      <c r="K611" s="91">
        <v>2.7655220293432099E-2</v>
      </c>
      <c r="L611" s="91">
        <v>6</v>
      </c>
      <c r="M611" s="91">
        <v>6</v>
      </c>
      <c r="N611" s="95">
        <v>0</v>
      </c>
      <c r="O611" s="120"/>
    </row>
    <row r="612" spans="2:15">
      <c r="B612" s="96" t="s">
        <v>1452</v>
      </c>
      <c r="C612" s="117" t="s">
        <v>874</v>
      </c>
      <c r="D612" s="160">
        <v>68144.19</v>
      </c>
      <c r="E612" s="31"/>
      <c r="F612" s="91">
        <v>1.3776E-2</v>
      </c>
      <c r="G612" s="91">
        <v>5</v>
      </c>
      <c r="H612" s="91">
        <v>5</v>
      </c>
      <c r="I612" s="93"/>
      <c r="J612" s="120"/>
      <c r="K612" s="91">
        <v>0.88266776688321491</v>
      </c>
      <c r="L612" s="91">
        <v>48</v>
      </c>
      <c r="M612" s="91">
        <v>54</v>
      </c>
      <c r="N612" s="95">
        <v>-5.4354088896906738E-2</v>
      </c>
      <c r="O612" s="120"/>
    </row>
    <row r="613" spans="2:15">
      <c r="B613" s="96" t="s">
        <v>1453</v>
      </c>
      <c r="C613" s="117" t="s">
        <v>874</v>
      </c>
      <c r="D613" s="160">
        <v>807</v>
      </c>
      <c r="E613" s="31"/>
      <c r="F613" s="91" t="s">
        <v>2654</v>
      </c>
      <c r="G613" s="91" t="s">
        <v>2654</v>
      </c>
      <c r="H613" s="91" t="s">
        <v>2654</v>
      </c>
      <c r="I613" s="93"/>
      <c r="J613" s="120"/>
      <c r="K613" s="91">
        <v>1.6601999999999999E-2</v>
      </c>
      <c r="L613" s="91">
        <v>3</v>
      </c>
      <c r="M613" s="91">
        <v>3</v>
      </c>
      <c r="N613" s="95">
        <v>-0.17179802955665024</v>
      </c>
      <c r="O613" s="120"/>
    </row>
    <row r="614" spans="2:15">
      <c r="B614" s="96" t="s">
        <v>1454</v>
      </c>
      <c r="C614" s="117" t="s">
        <v>874</v>
      </c>
      <c r="D614" s="160">
        <v>809.8</v>
      </c>
      <c r="E614" s="31"/>
      <c r="F614" s="91" t="s">
        <v>2654</v>
      </c>
      <c r="G614" s="91" t="s">
        <v>2654</v>
      </c>
      <c r="H614" s="91" t="s">
        <v>2654</v>
      </c>
      <c r="I614" s="93"/>
      <c r="J614" s="120"/>
      <c r="K614" s="91">
        <v>9.6004000000000006E-2</v>
      </c>
      <c r="L614" s="91">
        <v>5</v>
      </c>
      <c r="M614" s="91">
        <v>5</v>
      </c>
      <c r="N614" s="95">
        <v>-7.9406582163360495E-2</v>
      </c>
      <c r="O614" s="120"/>
    </row>
    <row r="615" spans="2:15">
      <c r="B615" s="96" t="s">
        <v>1455</v>
      </c>
      <c r="C615" s="117" t="s">
        <v>874</v>
      </c>
      <c r="D615" s="160">
        <v>1000</v>
      </c>
      <c r="E615" s="31"/>
      <c r="F615" s="91" t="s">
        <v>2654</v>
      </c>
      <c r="G615" s="91" t="s">
        <v>2654</v>
      </c>
      <c r="H615" s="91" t="s">
        <v>2654</v>
      </c>
      <c r="I615" s="93"/>
      <c r="J615" s="120"/>
      <c r="K615" s="91">
        <v>6.7990999999999996E-2</v>
      </c>
      <c r="L615" s="91">
        <v>4</v>
      </c>
      <c r="M615" s="91">
        <v>6</v>
      </c>
      <c r="N615" s="95"/>
      <c r="O615" s="120"/>
    </row>
    <row r="616" spans="2:15">
      <c r="B616" s="96" t="s">
        <v>1456</v>
      </c>
      <c r="C616" s="117" t="s">
        <v>874</v>
      </c>
      <c r="D616" s="160">
        <v>516.59</v>
      </c>
      <c r="E616" s="31"/>
      <c r="F616" s="91" t="s">
        <v>2654</v>
      </c>
      <c r="G616" s="91" t="s">
        <v>2654</v>
      </c>
      <c r="H616" s="91" t="s">
        <v>2654</v>
      </c>
      <c r="I616" s="93"/>
      <c r="J616" s="120"/>
      <c r="K616" s="91">
        <v>0.15588629329999998</v>
      </c>
      <c r="L616" s="91">
        <v>1</v>
      </c>
      <c r="M616" s="91">
        <v>2</v>
      </c>
      <c r="N616" s="95"/>
      <c r="O616" s="120"/>
    </row>
    <row r="617" spans="2:15">
      <c r="B617" s="96" t="s">
        <v>1457</v>
      </c>
      <c r="C617" s="117" t="s">
        <v>877</v>
      </c>
      <c r="D617" s="160">
        <v>1156.8699999999999</v>
      </c>
      <c r="E617" s="31"/>
      <c r="F617" s="91" t="s">
        <v>2654</v>
      </c>
      <c r="G617" s="91" t="s">
        <v>2654</v>
      </c>
      <c r="H617" s="91" t="s">
        <v>2654</v>
      </c>
      <c r="I617" s="93"/>
      <c r="J617" s="120"/>
      <c r="K617" s="91">
        <v>5.7844E-2</v>
      </c>
      <c r="L617" s="91">
        <v>1</v>
      </c>
      <c r="M617" s="91">
        <v>1</v>
      </c>
      <c r="N617" s="95">
        <v>0.16012996520221812</v>
      </c>
      <c r="O617" s="120"/>
    </row>
    <row r="618" spans="2:15">
      <c r="B618" s="96" t="s">
        <v>1458</v>
      </c>
      <c r="C618" s="117" t="s">
        <v>877</v>
      </c>
      <c r="D618" s="160">
        <v>1116.67</v>
      </c>
      <c r="E618" s="31"/>
      <c r="F618" s="91" t="s">
        <v>2654</v>
      </c>
      <c r="G618" s="91" t="s">
        <v>2654</v>
      </c>
      <c r="H618" s="91" t="s">
        <v>2654</v>
      </c>
      <c r="I618" s="93"/>
      <c r="J618" s="120"/>
      <c r="K618" s="91">
        <v>5.2483000000000002E-2</v>
      </c>
      <c r="L618" s="91">
        <v>1</v>
      </c>
      <c r="M618" s="91">
        <v>1</v>
      </c>
      <c r="N618" s="95">
        <v>0.11734040424254566</v>
      </c>
      <c r="O618" s="120"/>
    </row>
    <row r="619" spans="2:15">
      <c r="B619" s="96" t="s">
        <v>1459</v>
      </c>
      <c r="C619" s="117" t="s">
        <v>877</v>
      </c>
      <c r="D619" s="160">
        <v>998.15</v>
      </c>
      <c r="E619" s="31"/>
      <c r="F619" s="91" t="s">
        <v>2654</v>
      </c>
      <c r="G619" s="91" t="s">
        <v>2654</v>
      </c>
      <c r="H619" s="91" t="s">
        <v>2654</v>
      </c>
      <c r="I619" s="93"/>
      <c r="J619" s="120"/>
      <c r="K619" s="91">
        <v>0.191218</v>
      </c>
      <c r="L619" s="91">
        <v>1</v>
      </c>
      <c r="M619" s="91">
        <v>1</v>
      </c>
      <c r="N619" s="95">
        <v>0</v>
      </c>
      <c r="O619" s="120"/>
    </row>
    <row r="620" spans="2:15">
      <c r="B620" s="96" t="s">
        <v>1460</v>
      </c>
      <c r="C620" s="117" t="s">
        <v>877</v>
      </c>
      <c r="D620" s="160">
        <v>996</v>
      </c>
      <c r="E620" s="31"/>
      <c r="F620" s="91" t="s">
        <v>2654</v>
      </c>
      <c r="G620" s="91" t="s">
        <v>2654</v>
      </c>
      <c r="H620" s="91" t="s">
        <v>2654</v>
      </c>
      <c r="I620" s="93"/>
      <c r="J620" s="120"/>
      <c r="K620" s="91">
        <v>0.19364999999999999</v>
      </c>
      <c r="L620" s="91">
        <v>2</v>
      </c>
      <c r="M620" s="91">
        <v>2</v>
      </c>
      <c r="N620" s="95">
        <v>-2.7833957428061717E-3</v>
      </c>
      <c r="O620" s="120"/>
    </row>
    <row r="621" spans="2:15">
      <c r="B621" s="96" t="s">
        <v>1461</v>
      </c>
      <c r="C621" s="117" t="s">
        <v>877</v>
      </c>
      <c r="D621" s="160">
        <v>850.73</v>
      </c>
      <c r="E621" s="31"/>
      <c r="F621" s="91" t="s">
        <v>2654</v>
      </c>
      <c r="G621" s="91" t="s">
        <v>2654</v>
      </c>
      <c r="H621" s="91" t="s">
        <v>2654</v>
      </c>
      <c r="I621" s="93"/>
      <c r="J621" s="120"/>
      <c r="K621" s="91">
        <v>0.20053499999999999</v>
      </c>
      <c r="L621" s="91">
        <v>3</v>
      </c>
      <c r="M621" s="91">
        <v>3</v>
      </c>
      <c r="N621" s="95">
        <v>-0.1492104447311311</v>
      </c>
      <c r="O621" s="120"/>
    </row>
    <row r="622" spans="2:15">
      <c r="B622" s="96" t="s">
        <v>2639</v>
      </c>
      <c r="C622" s="117" t="s">
        <v>874</v>
      </c>
      <c r="D622" s="160">
        <v>192715.02</v>
      </c>
      <c r="E622" s="31"/>
      <c r="F622" s="91">
        <v>2.2803E-2</v>
      </c>
      <c r="G622" s="91">
        <v>1</v>
      </c>
      <c r="H622" s="91">
        <v>1</v>
      </c>
      <c r="I622" s="93"/>
      <c r="J622" s="120"/>
      <c r="K622" s="91">
        <v>2.2803E-2</v>
      </c>
      <c r="L622" s="91">
        <v>1</v>
      </c>
      <c r="M622" s="91">
        <v>1</v>
      </c>
      <c r="N622" s="95">
        <v>0.11473287829708467</v>
      </c>
      <c r="O622" s="120"/>
    </row>
    <row r="623" spans="2:15">
      <c r="B623" s="96" t="s">
        <v>1462</v>
      </c>
      <c r="C623" s="117" t="s">
        <v>874</v>
      </c>
      <c r="D623" s="160">
        <v>1567.28</v>
      </c>
      <c r="E623" s="31"/>
      <c r="F623" s="91" t="s">
        <v>2654</v>
      </c>
      <c r="G623" s="91" t="s">
        <v>2654</v>
      </c>
      <c r="H623" s="91" t="s">
        <v>2654</v>
      </c>
      <c r="I623" s="93"/>
      <c r="J623" s="120"/>
      <c r="K623" s="91">
        <v>0.24856300000000001</v>
      </c>
      <c r="L623" s="91">
        <v>1</v>
      </c>
      <c r="M623" s="91">
        <v>1</v>
      </c>
      <c r="N623" s="95">
        <v>9.2950438984930051E-2</v>
      </c>
      <c r="O623" s="120"/>
    </row>
    <row r="624" spans="2:15">
      <c r="B624" s="96" t="s">
        <v>1463</v>
      </c>
      <c r="C624" s="117" t="s">
        <v>874</v>
      </c>
      <c r="D624" s="160">
        <v>1640.64</v>
      </c>
      <c r="E624" s="31"/>
      <c r="F624" s="91" t="s">
        <v>2654</v>
      </c>
      <c r="G624" s="91" t="s">
        <v>2654</v>
      </c>
      <c r="H624" s="91" t="s">
        <v>2654</v>
      </c>
      <c r="I624" s="93"/>
      <c r="J624" s="120"/>
      <c r="K624" s="91">
        <v>6.2501000000000001E-2</v>
      </c>
      <c r="L624" s="91">
        <v>1</v>
      </c>
      <c r="M624" s="91">
        <v>1</v>
      </c>
      <c r="N624" s="95">
        <v>0.14825624120771841</v>
      </c>
      <c r="O624" s="120"/>
    </row>
    <row r="625" spans="2:15">
      <c r="B625" s="96" t="s">
        <v>2640</v>
      </c>
      <c r="C625" s="117" t="s">
        <v>874</v>
      </c>
      <c r="D625" s="160">
        <v>1437.83</v>
      </c>
      <c r="E625" s="31"/>
      <c r="F625" s="91">
        <v>0.51774200000000004</v>
      </c>
      <c r="G625" s="91">
        <v>1</v>
      </c>
      <c r="H625" s="91">
        <v>1</v>
      </c>
      <c r="I625" s="93"/>
      <c r="J625" s="120"/>
      <c r="K625" s="91">
        <v>0.51774200000000004</v>
      </c>
      <c r="L625" s="91">
        <v>1</v>
      </c>
      <c r="M625" s="91">
        <v>1</v>
      </c>
      <c r="N625" s="95">
        <v>0.24792133173636044</v>
      </c>
      <c r="O625" s="120"/>
    </row>
    <row r="626" spans="2:15">
      <c r="B626" s="96" t="s">
        <v>1464</v>
      </c>
      <c r="C626" s="117" t="s">
        <v>874</v>
      </c>
      <c r="D626" s="160">
        <v>14301</v>
      </c>
      <c r="E626" s="31"/>
      <c r="F626" s="91" t="s">
        <v>2654</v>
      </c>
      <c r="G626" s="91" t="s">
        <v>2654</v>
      </c>
      <c r="H626" s="91" t="s">
        <v>2654</v>
      </c>
      <c r="I626" s="93"/>
      <c r="J626" s="120"/>
      <c r="K626" s="91">
        <v>3.1578000000000002E-2</v>
      </c>
      <c r="L626" s="91">
        <v>5</v>
      </c>
      <c r="M626" s="91">
        <v>24</v>
      </c>
      <c r="N626" s="95">
        <v>-3.6190861302062283E-2</v>
      </c>
      <c r="O626" s="120"/>
    </row>
    <row r="627" spans="2:15">
      <c r="B627" s="96" t="s">
        <v>1465</v>
      </c>
      <c r="C627" s="117" t="s">
        <v>874</v>
      </c>
      <c r="D627" s="160">
        <v>17053.330000000002</v>
      </c>
      <c r="E627" s="31"/>
      <c r="F627" s="91" t="s">
        <v>2654</v>
      </c>
      <c r="G627" s="91" t="s">
        <v>2654</v>
      </c>
      <c r="H627" s="91" t="s">
        <v>2654</v>
      </c>
      <c r="I627" s="93"/>
      <c r="J627" s="120"/>
      <c r="K627" s="91">
        <v>0.20138600000000001</v>
      </c>
      <c r="L627" s="91">
        <v>3</v>
      </c>
      <c r="M627" s="91">
        <v>3</v>
      </c>
      <c r="N627" s="95">
        <v>-0.39447406582574762</v>
      </c>
      <c r="O627" s="120"/>
    </row>
    <row r="628" spans="2:15">
      <c r="B628" s="96" t="s">
        <v>1466</v>
      </c>
      <c r="C628" s="117" t="s">
        <v>877</v>
      </c>
      <c r="D628" s="160">
        <v>1.32</v>
      </c>
      <c r="E628" s="31"/>
      <c r="F628" s="91" t="s">
        <v>2654</v>
      </c>
      <c r="G628" s="91" t="s">
        <v>2654</v>
      </c>
      <c r="H628" s="91" t="s">
        <v>2654</v>
      </c>
      <c r="I628" s="93"/>
      <c r="J628" s="120"/>
      <c r="K628" s="91">
        <v>9.4533000000000006E-2</v>
      </c>
      <c r="L628" s="91">
        <v>5</v>
      </c>
      <c r="M628" s="91">
        <v>5</v>
      </c>
      <c r="N628" s="95">
        <v>3.937007874015741E-2</v>
      </c>
      <c r="O628" s="120"/>
    </row>
    <row r="629" spans="2:15">
      <c r="B629" s="96" t="s">
        <v>1467</v>
      </c>
      <c r="C629" s="117" t="s">
        <v>877</v>
      </c>
      <c r="D629" s="160">
        <v>1.1299999999999999</v>
      </c>
      <c r="E629" s="31"/>
      <c r="F629" s="91" t="s">
        <v>2654</v>
      </c>
      <c r="G629" s="91" t="s">
        <v>2654</v>
      </c>
      <c r="H629" s="91" t="s">
        <v>2654</v>
      </c>
      <c r="I629" s="93"/>
      <c r="J629" s="120"/>
      <c r="K629" s="91">
        <v>7.4418999999999999E-2</v>
      </c>
      <c r="L629" s="91">
        <v>1</v>
      </c>
      <c r="M629" s="91">
        <v>8</v>
      </c>
      <c r="N629" s="95">
        <v>1.8018018018017834E-2</v>
      </c>
      <c r="O629" s="120"/>
    </row>
    <row r="630" spans="2:15">
      <c r="B630" s="96" t="s">
        <v>1468</v>
      </c>
      <c r="C630" s="117" t="s">
        <v>877</v>
      </c>
      <c r="D630" s="160">
        <v>100</v>
      </c>
      <c r="E630" s="31"/>
      <c r="F630" s="91" t="s">
        <v>2654</v>
      </c>
      <c r="G630" s="91" t="s">
        <v>2654</v>
      </c>
      <c r="H630" s="91" t="s">
        <v>2654</v>
      </c>
      <c r="I630" s="93"/>
      <c r="J630" s="120"/>
      <c r="K630" s="91">
        <v>0.05</v>
      </c>
      <c r="L630" s="91">
        <v>1</v>
      </c>
      <c r="M630" s="91">
        <v>1</v>
      </c>
      <c r="N630" s="95"/>
      <c r="O630" s="120"/>
    </row>
    <row r="631" spans="2:15">
      <c r="B631" s="96" t="s">
        <v>1469</v>
      </c>
      <c r="C631" s="117" t="s">
        <v>874</v>
      </c>
      <c r="D631" s="160">
        <v>1000</v>
      </c>
      <c r="E631" s="31"/>
      <c r="F631" s="91" t="s">
        <v>2654</v>
      </c>
      <c r="G631" s="91" t="s">
        <v>2654</v>
      </c>
      <c r="H631" s="91" t="s">
        <v>2654</v>
      </c>
      <c r="I631" s="93"/>
      <c r="J631" s="120"/>
      <c r="K631" s="91">
        <v>2.8448924021052199E-2</v>
      </c>
      <c r="L631" s="91">
        <v>1</v>
      </c>
      <c r="M631" s="91">
        <v>1</v>
      </c>
      <c r="N631" s="95"/>
      <c r="O631" s="120"/>
    </row>
    <row r="632" spans="2:15">
      <c r="B632" s="96" t="s">
        <v>1470</v>
      </c>
      <c r="C632" s="117" t="s">
        <v>874</v>
      </c>
      <c r="D632" s="160">
        <v>1000</v>
      </c>
      <c r="E632" s="31"/>
      <c r="F632" s="91" t="s">
        <v>2654</v>
      </c>
      <c r="G632" s="91" t="s">
        <v>2654</v>
      </c>
      <c r="H632" s="91" t="s">
        <v>2654</v>
      </c>
      <c r="I632" s="93"/>
      <c r="J632" s="120"/>
      <c r="K632" s="91">
        <v>8.2470000000000009E-3</v>
      </c>
      <c r="L632" s="91">
        <v>1</v>
      </c>
      <c r="M632" s="91">
        <v>1</v>
      </c>
      <c r="N632" s="95"/>
      <c r="O632" s="120"/>
    </row>
    <row r="633" spans="2:15">
      <c r="B633" s="96" t="s">
        <v>1471</v>
      </c>
      <c r="C633" s="117" t="s">
        <v>874</v>
      </c>
      <c r="D633" s="160">
        <v>1000</v>
      </c>
      <c r="E633" s="31"/>
      <c r="F633" s="91" t="s">
        <v>2654</v>
      </c>
      <c r="G633" s="91" t="s">
        <v>2654</v>
      </c>
      <c r="H633" s="91" t="s">
        <v>2654</v>
      </c>
      <c r="I633" s="93"/>
      <c r="J633" s="120"/>
      <c r="K633" s="91">
        <v>9.7929000000000002E-2</v>
      </c>
      <c r="L633" s="91">
        <v>1</v>
      </c>
      <c r="M633" s="91">
        <v>3</v>
      </c>
      <c r="N633" s="95"/>
      <c r="O633" s="120"/>
    </row>
    <row r="634" spans="2:15">
      <c r="B634" s="96" t="s">
        <v>1472</v>
      </c>
      <c r="C634" s="117" t="s">
        <v>877</v>
      </c>
      <c r="D634" s="160">
        <v>100</v>
      </c>
      <c r="E634" s="31"/>
      <c r="F634" s="91" t="s">
        <v>2654</v>
      </c>
      <c r="G634" s="91" t="s">
        <v>2654</v>
      </c>
      <c r="H634" s="91" t="s">
        <v>2654</v>
      </c>
      <c r="I634" s="93"/>
      <c r="J634" s="120"/>
      <c r="K634" s="91">
        <v>0.13500000000000001</v>
      </c>
      <c r="L634" s="91">
        <v>1</v>
      </c>
      <c r="M634" s="91">
        <v>3</v>
      </c>
      <c r="N634" s="95"/>
      <c r="O634" s="120"/>
    </row>
    <row r="635" spans="2:15">
      <c r="B635" s="96" t="s">
        <v>1473</v>
      </c>
      <c r="C635" s="117" t="s">
        <v>874</v>
      </c>
      <c r="D635" s="160">
        <v>11000</v>
      </c>
      <c r="E635" s="31"/>
      <c r="F635" s="91">
        <v>6.2459999999999998E-3</v>
      </c>
      <c r="G635" s="91">
        <v>2</v>
      </c>
      <c r="H635" s="91">
        <v>2</v>
      </c>
      <c r="I635" s="93"/>
      <c r="J635" s="120"/>
      <c r="K635" s="91">
        <v>7.0230701556517491E-2</v>
      </c>
      <c r="L635" s="91">
        <v>6</v>
      </c>
      <c r="M635" s="91">
        <v>6</v>
      </c>
      <c r="N635" s="95">
        <v>0</v>
      </c>
      <c r="O635" s="120"/>
    </row>
    <row r="636" spans="2:15">
      <c r="B636" s="96" t="s">
        <v>1474</v>
      </c>
      <c r="C636" s="117" t="s">
        <v>874</v>
      </c>
      <c r="D636" s="160">
        <v>123709</v>
      </c>
      <c r="E636" s="31"/>
      <c r="F636" s="91">
        <v>2.5722999999999999E-2</v>
      </c>
      <c r="G636" s="91">
        <v>1</v>
      </c>
      <c r="H636" s="91">
        <v>1</v>
      </c>
      <c r="I636" s="93"/>
      <c r="J636" s="120"/>
      <c r="K636" s="91">
        <v>3.8397000000000001E-2</v>
      </c>
      <c r="L636" s="91">
        <v>2</v>
      </c>
      <c r="M636" s="91">
        <v>2</v>
      </c>
      <c r="N636" s="95">
        <v>-9.8689626459425028E-5</v>
      </c>
      <c r="O636" s="120"/>
    </row>
    <row r="637" spans="2:15">
      <c r="B637" s="96" t="s">
        <v>1475</v>
      </c>
      <c r="C637" s="117" t="s">
        <v>874</v>
      </c>
      <c r="D637" s="160">
        <v>127789.37</v>
      </c>
      <c r="E637" s="31"/>
      <c r="F637" s="91">
        <v>1.7942E-2</v>
      </c>
      <c r="G637" s="91">
        <v>1</v>
      </c>
      <c r="H637" s="91">
        <v>1</v>
      </c>
      <c r="I637" s="93"/>
      <c r="J637" s="120"/>
      <c r="K637" s="91">
        <v>5.240400471E-2</v>
      </c>
      <c r="L637" s="91">
        <v>6</v>
      </c>
      <c r="M637" s="91">
        <v>6</v>
      </c>
      <c r="N637" s="95">
        <v>3.3058771220695116E-2</v>
      </c>
      <c r="O637" s="120"/>
    </row>
    <row r="638" spans="2:15">
      <c r="B638" s="96" t="s">
        <v>1476</v>
      </c>
      <c r="C638" s="117" t="s">
        <v>874</v>
      </c>
      <c r="D638" s="160">
        <v>1577</v>
      </c>
      <c r="E638" s="31"/>
      <c r="F638" s="91">
        <v>4.5261399999999998</v>
      </c>
      <c r="G638" s="91">
        <v>20</v>
      </c>
      <c r="H638" s="91">
        <v>1315</v>
      </c>
      <c r="I638" s="93">
        <v>5.2269250382457333E-3</v>
      </c>
      <c r="J638" s="120"/>
      <c r="K638" s="91">
        <v>60.659938738288375</v>
      </c>
      <c r="L638" s="91">
        <v>166</v>
      </c>
      <c r="M638" s="91">
        <v>11208</v>
      </c>
      <c r="N638" s="95">
        <v>6.7415730337078594E-2</v>
      </c>
      <c r="O638" s="120"/>
    </row>
    <row r="639" spans="2:15">
      <c r="B639" s="96" t="s">
        <v>1477</v>
      </c>
      <c r="C639" s="117" t="s">
        <v>877</v>
      </c>
      <c r="D639" s="160">
        <v>100.05</v>
      </c>
      <c r="E639" s="31"/>
      <c r="F639" s="91" t="s">
        <v>2654</v>
      </c>
      <c r="G639" s="91" t="s">
        <v>2654</v>
      </c>
      <c r="H639" s="91" t="s">
        <v>2654</v>
      </c>
      <c r="I639" s="93"/>
      <c r="J639" s="120"/>
      <c r="K639" s="91">
        <v>1.7718000000000001E-2</v>
      </c>
      <c r="L639" s="91">
        <v>3</v>
      </c>
      <c r="M639" s="91">
        <v>3</v>
      </c>
      <c r="N639" s="95">
        <v>0</v>
      </c>
      <c r="O639" s="120"/>
    </row>
    <row r="640" spans="2:15">
      <c r="B640" s="96" t="s">
        <v>1478</v>
      </c>
      <c r="C640" s="117" t="s">
        <v>877</v>
      </c>
      <c r="D640" s="160">
        <v>111.46</v>
      </c>
      <c r="E640" s="31"/>
      <c r="F640" s="91" t="s">
        <v>2654</v>
      </c>
      <c r="G640" s="91" t="s">
        <v>2654</v>
      </c>
      <c r="H640" s="91" t="s">
        <v>2654</v>
      </c>
      <c r="I640" s="93"/>
      <c r="J640" s="120"/>
      <c r="K640" s="91">
        <v>0.28270699999999999</v>
      </c>
      <c r="L640" s="91">
        <v>2</v>
      </c>
      <c r="M640" s="91">
        <v>2</v>
      </c>
      <c r="N640" s="95">
        <v>5.2402983665376324E-2</v>
      </c>
      <c r="O640" s="120"/>
    </row>
    <row r="641" spans="2:15">
      <c r="B641" s="96" t="s">
        <v>1479</v>
      </c>
      <c r="C641" s="117" t="s">
        <v>877</v>
      </c>
      <c r="D641" s="160">
        <v>1.1200000000000001</v>
      </c>
      <c r="E641" s="31"/>
      <c r="F641" s="91" t="s">
        <v>2654</v>
      </c>
      <c r="G641" s="91" t="s">
        <v>2654</v>
      </c>
      <c r="H641" s="91" t="s">
        <v>2654</v>
      </c>
      <c r="I641" s="93">
        <v>0</v>
      </c>
      <c r="J641" s="120"/>
      <c r="K641" s="91">
        <v>2.215E-2</v>
      </c>
      <c r="L641" s="91">
        <v>3</v>
      </c>
      <c r="M641" s="91">
        <v>3</v>
      </c>
      <c r="N641" s="95"/>
      <c r="O641" s="120"/>
    </row>
    <row r="642" spans="2:15">
      <c r="B642" s="96" t="s">
        <v>1480</v>
      </c>
      <c r="C642" s="117" t="s">
        <v>877</v>
      </c>
      <c r="D642" s="160">
        <v>1.0900000000000001</v>
      </c>
      <c r="E642" s="31"/>
      <c r="F642" s="91" t="s">
        <v>2654</v>
      </c>
      <c r="G642" s="91" t="s">
        <v>2654</v>
      </c>
      <c r="H642" s="91" t="s">
        <v>2654</v>
      </c>
      <c r="I642" s="93"/>
      <c r="J642" s="120"/>
      <c r="K642" s="91">
        <v>8.7749999999999995E-2</v>
      </c>
      <c r="L642" s="91">
        <v>1</v>
      </c>
      <c r="M642" s="91">
        <v>2</v>
      </c>
      <c r="N642" s="95">
        <v>0</v>
      </c>
      <c r="O642" s="120"/>
    </row>
    <row r="643" spans="2:15">
      <c r="B643" s="96" t="s">
        <v>1481</v>
      </c>
      <c r="C643" s="117" t="s">
        <v>874</v>
      </c>
      <c r="D643" s="160">
        <v>14020</v>
      </c>
      <c r="E643" s="31"/>
      <c r="F643" s="91">
        <v>1.5196590000000001</v>
      </c>
      <c r="G643" s="91">
        <v>17</v>
      </c>
      <c r="H643" s="91">
        <v>18</v>
      </c>
      <c r="I643" s="93"/>
      <c r="J643" s="120"/>
      <c r="K643" s="91">
        <v>16.686880908047115</v>
      </c>
      <c r="L643" s="91">
        <v>128</v>
      </c>
      <c r="M643" s="91">
        <v>146</v>
      </c>
      <c r="N643" s="95">
        <v>2.4254821741671595E-2</v>
      </c>
      <c r="O643" s="120"/>
    </row>
    <row r="644" spans="2:15">
      <c r="B644" s="96" t="s">
        <v>1482</v>
      </c>
      <c r="C644" s="117" t="s">
        <v>874</v>
      </c>
      <c r="D644" s="160">
        <v>15000</v>
      </c>
      <c r="E644" s="31"/>
      <c r="F644" s="91" t="s">
        <v>2654</v>
      </c>
      <c r="G644" s="91" t="s">
        <v>2654</v>
      </c>
      <c r="H644" s="91" t="s">
        <v>2654</v>
      </c>
      <c r="I644" s="93"/>
      <c r="J644" s="120"/>
      <c r="K644" s="91">
        <v>3.6829000000000001E-2</v>
      </c>
      <c r="L644" s="91">
        <v>2</v>
      </c>
      <c r="M644" s="91">
        <v>2</v>
      </c>
      <c r="N644" s="95">
        <v>0</v>
      </c>
      <c r="O644" s="120"/>
    </row>
    <row r="645" spans="2:15">
      <c r="B645" s="96" t="s">
        <v>1483</v>
      </c>
      <c r="C645" s="117" t="s">
        <v>874</v>
      </c>
      <c r="D645" s="160">
        <v>10000</v>
      </c>
      <c r="E645" s="31"/>
      <c r="F645" s="91" t="s">
        <v>2654</v>
      </c>
      <c r="G645" s="91" t="s">
        <v>2654</v>
      </c>
      <c r="H645" s="91" t="s">
        <v>2654</v>
      </c>
      <c r="I645" s="93"/>
      <c r="J645" s="120"/>
      <c r="K645" s="91">
        <v>5.9810000000000002E-2</v>
      </c>
      <c r="L645" s="91">
        <v>9</v>
      </c>
      <c r="M645" s="91">
        <v>13</v>
      </c>
      <c r="N645" s="95">
        <v>-0.62620735025866447</v>
      </c>
      <c r="O645" s="120"/>
    </row>
    <row r="646" spans="2:15">
      <c r="B646" s="96" t="s">
        <v>1484</v>
      </c>
      <c r="C646" s="117" t="s">
        <v>874</v>
      </c>
      <c r="D646" s="160">
        <v>1119.17</v>
      </c>
      <c r="E646" s="31"/>
      <c r="F646" s="91" t="s">
        <v>2654</v>
      </c>
      <c r="G646" s="91" t="s">
        <v>2654</v>
      </c>
      <c r="H646" s="91" t="s">
        <v>2654</v>
      </c>
      <c r="I646" s="93"/>
      <c r="J646" s="120"/>
      <c r="K646" s="91">
        <v>9.1548000000000004E-2</v>
      </c>
      <c r="L646" s="91">
        <v>1</v>
      </c>
      <c r="M646" s="91">
        <v>2</v>
      </c>
      <c r="N646" s="95">
        <v>0.1952857997265891</v>
      </c>
      <c r="O646" s="120"/>
    </row>
    <row r="647" spans="2:15">
      <c r="B647" s="96" t="s">
        <v>1485</v>
      </c>
      <c r="C647" s="117" t="s">
        <v>877</v>
      </c>
      <c r="D647" s="160">
        <v>1.22</v>
      </c>
      <c r="E647" s="31"/>
      <c r="F647" s="91" t="s">
        <v>2654</v>
      </c>
      <c r="G647" s="91" t="s">
        <v>2654</v>
      </c>
      <c r="H647" s="91" t="s">
        <v>2654</v>
      </c>
      <c r="I647" s="93"/>
      <c r="J647" s="120"/>
      <c r="K647" s="91">
        <v>0.34533199999999997</v>
      </c>
      <c r="L647" s="91">
        <v>1</v>
      </c>
      <c r="M647" s="91">
        <v>1</v>
      </c>
      <c r="N647" s="95">
        <v>0</v>
      </c>
      <c r="O647" s="120"/>
    </row>
    <row r="648" spans="2:15">
      <c r="B648" s="96" t="s">
        <v>1486</v>
      </c>
      <c r="C648" s="117" t="s">
        <v>874</v>
      </c>
      <c r="D648" s="160">
        <v>1078.9100000000001</v>
      </c>
      <c r="E648" s="31"/>
      <c r="F648" s="91" t="s">
        <v>2654</v>
      </c>
      <c r="G648" s="91" t="s">
        <v>2654</v>
      </c>
      <c r="H648" s="91" t="s">
        <v>2654</v>
      </c>
      <c r="I648" s="93"/>
      <c r="J648" s="120"/>
      <c r="K648" s="91">
        <v>0.26386300000000001</v>
      </c>
      <c r="L648" s="91">
        <v>3</v>
      </c>
      <c r="M648" s="91">
        <v>5</v>
      </c>
      <c r="N648" s="95">
        <v>3.1561334735634272E-2</v>
      </c>
      <c r="O648" s="120"/>
    </row>
    <row r="649" spans="2:15">
      <c r="B649" s="96" t="s">
        <v>1487</v>
      </c>
      <c r="C649" s="117" t="s">
        <v>877</v>
      </c>
      <c r="D649" s="160">
        <v>1.18</v>
      </c>
      <c r="E649" s="31"/>
      <c r="F649" s="91" t="s">
        <v>2654</v>
      </c>
      <c r="G649" s="91" t="s">
        <v>2654</v>
      </c>
      <c r="H649" s="91" t="s">
        <v>2654</v>
      </c>
      <c r="I649" s="93"/>
      <c r="J649" s="120"/>
      <c r="K649" s="91">
        <v>0.62767300000000004</v>
      </c>
      <c r="L649" s="91">
        <v>2</v>
      </c>
      <c r="M649" s="91">
        <v>2</v>
      </c>
      <c r="N649" s="95">
        <v>2.6086956521739202E-2</v>
      </c>
      <c r="O649" s="120"/>
    </row>
    <row r="650" spans="2:15">
      <c r="B650" s="96" t="s">
        <v>1488</v>
      </c>
      <c r="C650" s="117" t="s">
        <v>874</v>
      </c>
      <c r="D650" s="160">
        <v>14494.83</v>
      </c>
      <c r="E650" s="31"/>
      <c r="F650" s="91" t="s">
        <v>2654</v>
      </c>
      <c r="G650" s="91" t="s">
        <v>2654</v>
      </c>
      <c r="H650" s="91" t="s">
        <v>2654</v>
      </c>
      <c r="I650" s="93"/>
      <c r="J650" s="120"/>
      <c r="K650" s="91">
        <v>9.7199999999999999E-4</v>
      </c>
      <c r="L650" s="91">
        <v>4</v>
      </c>
      <c r="M650" s="91">
        <v>4</v>
      </c>
      <c r="N650" s="95">
        <v>0</v>
      </c>
      <c r="O650" s="120"/>
    </row>
    <row r="651" spans="2:15">
      <c r="B651" s="96" t="s">
        <v>1489</v>
      </c>
      <c r="C651" s="117" t="s">
        <v>874</v>
      </c>
      <c r="D651" s="160">
        <v>141000</v>
      </c>
      <c r="E651" s="31"/>
      <c r="F651" s="91" t="s">
        <v>2654</v>
      </c>
      <c r="G651" s="91" t="s">
        <v>2654</v>
      </c>
      <c r="H651" s="91" t="s">
        <v>2654</v>
      </c>
      <c r="I651" s="93"/>
      <c r="J651" s="120"/>
      <c r="K651" s="91">
        <v>1.116E-3</v>
      </c>
      <c r="L651" s="91">
        <v>2</v>
      </c>
      <c r="M651" s="91">
        <v>2</v>
      </c>
      <c r="N651" s="95">
        <v>0</v>
      </c>
      <c r="O651" s="120"/>
    </row>
    <row r="652" spans="2:15">
      <c r="B652" s="96" t="s">
        <v>1490</v>
      </c>
      <c r="C652" s="117" t="s">
        <v>874</v>
      </c>
      <c r="D652" s="160">
        <v>99.43</v>
      </c>
      <c r="E652" s="31"/>
      <c r="F652" s="91">
        <v>0.28890199999999999</v>
      </c>
      <c r="G652" s="91">
        <v>6</v>
      </c>
      <c r="H652" s="91">
        <v>9</v>
      </c>
      <c r="I652" s="93"/>
      <c r="J652" s="120"/>
      <c r="K652" s="91">
        <v>1.009455</v>
      </c>
      <c r="L652" s="91">
        <v>14</v>
      </c>
      <c r="M652" s="91">
        <v>29</v>
      </c>
      <c r="N652" s="95"/>
      <c r="O652" s="120"/>
    </row>
    <row r="653" spans="2:15">
      <c r="B653" s="96" t="s">
        <v>1491</v>
      </c>
      <c r="C653" s="117" t="s">
        <v>874</v>
      </c>
      <c r="D653" s="160">
        <v>117.82</v>
      </c>
      <c r="E653" s="31"/>
      <c r="F653" s="91">
        <v>0.72460199999999997</v>
      </c>
      <c r="G653" s="91">
        <v>20</v>
      </c>
      <c r="H653" s="91">
        <v>479</v>
      </c>
      <c r="I653" s="93"/>
      <c r="J653" s="120"/>
      <c r="K653" s="91">
        <v>9.9537001545257091</v>
      </c>
      <c r="L653" s="91">
        <v>166</v>
      </c>
      <c r="M653" s="91">
        <v>3528</v>
      </c>
      <c r="N653" s="95">
        <v>4.3948254474570181E-2</v>
      </c>
      <c r="O653" s="120"/>
    </row>
    <row r="654" spans="2:15">
      <c r="B654" s="96" t="s">
        <v>1492</v>
      </c>
      <c r="C654" s="117" t="s">
        <v>874</v>
      </c>
      <c r="D654" s="160">
        <v>100.78</v>
      </c>
      <c r="E654" s="31"/>
      <c r="F654" s="91">
        <v>0.59590299999999996</v>
      </c>
      <c r="G654" s="91">
        <v>10</v>
      </c>
      <c r="H654" s="91">
        <v>16</v>
      </c>
      <c r="I654" s="93"/>
      <c r="J654" s="120"/>
      <c r="K654" s="91">
        <v>1.135901</v>
      </c>
      <c r="L654" s="91">
        <v>13</v>
      </c>
      <c r="M654" s="91">
        <v>20</v>
      </c>
      <c r="N654" s="95"/>
      <c r="O654" s="120"/>
    </row>
    <row r="655" spans="2:15">
      <c r="B655" s="96" t="s">
        <v>1493</v>
      </c>
      <c r="C655" s="117" t="s">
        <v>874</v>
      </c>
      <c r="D655" s="160">
        <v>13000</v>
      </c>
      <c r="E655" s="31"/>
      <c r="F655" s="91" t="s">
        <v>2654</v>
      </c>
      <c r="G655" s="91" t="s">
        <v>2654</v>
      </c>
      <c r="H655" s="91" t="s">
        <v>2654</v>
      </c>
      <c r="I655" s="93"/>
      <c r="J655" s="120"/>
      <c r="K655" s="91">
        <v>3.848E-2</v>
      </c>
      <c r="L655" s="91">
        <v>1</v>
      </c>
      <c r="M655" s="91">
        <v>1</v>
      </c>
      <c r="N655" s="95">
        <v>0</v>
      </c>
      <c r="O655" s="120"/>
    </row>
    <row r="656" spans="2:15">
      <c r="B656" s="96" t="s">
        <v>1494</v>
      </c>
      <c r="C656" s="117" t="s">
        <v>874</v>
      </c>
      <c r="D656" s="160">
        <v>12627.88</v>
      </c>
      <c r="E656" s="31"/>
      <c r="F656" s="91">
        <v>1.03E-4</v>
      </c>
      <c r="G656" s="91">
        <v>1</v>
      </c>
      <c r="H656" s="91">
        <v>1</v>
      </c>
      <c r="I656" s="93"/>
      <c r="J656" s="120"/>
      <c r="K656" s="91">
        <v>6.0288000000000001E-2</v>
      </c>
      <c r="L656" s="91">
        <v>4</v>
      </c>
      <c r="M656" s="91">
        <v>4</v>
      </c>
      <c r="N656" s="95">
        <v>-0.42338447488584474</v>
      </c>
      <c r="O656" s="120"/>
    </row>
    <row r="657" spans="2:15">
      <c r="B657" s="96" t="s">
        <v>1495</v>
      </c>
      <c r="C657" s="117" t="s">
        <v>874</v>
      </c>
      <c r="D657" s="160">
        <v>38384.519999999997</v>
      </c>
      <c r="E657" s="31"/>
      <c r="F657" s="91" t="s">
        <v>2654</v>
      </c>
      <c r="G657" s="91" t="s">
        <v>2654</v>
      </c>
      <c r="H657" s="91" t="s">
        <v>2654</v>
      </c>
      <c r="I657" s="93"/>
      <c r="J657" s="120"/>
      <c r="K657" s="91">
        <v>1.5855000000000001E-2</v>
      </c>
      <c r="L657" s="91">
        <v>1</v>
      </c>
      <c r="M657" s="91">
        <v>1</v>
      </c>
      <c r="N657" s="95">
        <v>0</v>
      </c>
      <c r="O657" s="120"/>
    </row>
    <row r="658" spans="2:15">
      <c r="B658" s="96" t="s">
        <v>1496</v>
      </c>
      <c r="C658" s="117" t="s">
        <v>877</v>
      </c>
      <c r="D658" s="160">
        <v>1</v>
      </c>
      <c r="E658" s="31"/>
      <c r="F658" s="91" t="s">
        <v>2654</v>
      </c>
      <c r="G658" s="91" t="s">
        <v>2654</v>
      </c>
      <c r="H658" s="91" t="s">
        <v>2654</v>
      </c>
      <c r="I658" s="93"/>
      <c r="J658" s="120"/>
      <c r="K658" s="91">
        <v>0.60209299999999999</v>
      </c>
      <c r="L658" s="91">
        <v>3</v>
      </c>
      <c r="M658" s="91">
        <v>13</v>
      </c>
      <c r="N658" s="95">
        <v>0</v>
      </c>
      <c r="O658" s="120"/>
    </row>
    <row r="659" spans="2:15">
      <c r="B659" s="96" t="s">
        <v>1497</v>
      </c>
      <c r="C659" s="117" t="s">
        <v>877</v>
      </c>
      <c r="D659" s="160">
        <v>1</v>
      </c>
      <c r="E659" s="31"/>
      <c r="F659" s="91" t="s">
        <v>2654</v>
      </c>
      <c r="G659" s="91" t="s">
        <v>2654</v>
      </c>
      <c r="H659" s="91" t="s">
        <v>2654</v>
      </c>
      <c r="I659" s="93"/>
      <c r="J659" s="120"/>
      <c r="K659" s="91">
        <v>0.21548600000000001</v>
      </c>
      <c r="L659" s="91">
        <v>4</v>
      </c>
      <c r="M659" s="91">
        <v>9</v>
      </c>
      <c r="N659" s="95">
        <v>0</v>
      </c>
      <c r="O659" s="120"/>
    </row>
    <row r="660" spans="2:15">
      <c r="B660" s="96" t="s">
        <v>1498</v>
      </c>
      <c r="C660" s="117" t="s">
        <v>874</v>
      </c>
      <c r="D660" s="160">
        <v>105.27</v>
      </c>
      <c r="E660" s="31"/>
      <c r="F660" s="91">
        <v>2.1909999999999998E-3</v>
      </c>
      <c r="G660" s="91">
        <v>1</v>
      </c>
      <c r="H660" s="91">
        <v>1</v>
      </c>
      <c r="I660" s="93"/>
      <c r="J660" s="120"/>
      <c r="K660" s="91">
        <v>0.15049000000000001</v>
      </c>
      <c r="L660" s="91">
        <v>5</v>
      </c>
      <c r="M660" s="91">
        <v>5</v>
      </c>
      <c r="N660" s="95">
        <v>1.1919638565798252E-2</v>
      </c>
      <c r="O660" s="120"/>
    </row>
    <row r="661" spans="2:15">
      <c r="B661" s="96" t="s">
        <v>1499</v>
      </c>
      <c r="C661" s="117" t="s">
        <v>874</v>
      </c>
      <c r="D661" s="160">
        <v>6988</v>
      </c>
      <c r="E661" s="31"/>
      <c r="F661" s="91" t="s">
        <v>2654</v>
      </c>
      <c r="G661" s="91" t="s">
        <v>2654</v>
      </c>
      <c r="H661" s="91" t="s">
        <v>2654</v>
      </c>
      <c r="I661" s="93"/>
      <c r="J661" s="120"/>
      <c r="K661" s="91">
        <v>1.0578000000000001E-2</v>
      </c>
      <c r="L661" s="91">
        <v>1</v>
      </c>
      <c r="M661" s="91">
        <v>3</v>
      </c>
      <c r="N661" s="95">
        <v>-8.5340314136125639E-2</v>
      </c>
      <c r="O661" s="120"/>
    </row>
    <row r="662" spans="2:15">
      <c r="B662" s="96" t="s">
        <v>1500</v>
      </c>
      <c r="C662" s="117" t="s">
        <v>874</v>
      </c>
      <c r="D662" s="160">
        <v>100</v>
      </c>
      <c r="E662" s="31"/>
      <c r="F662" s="91">
        <v>0.59170199999999995</v>
      </c>
      <c r="G662" s="91">
        <v>17</v>
      </c>
      <c r="H662" s="91">
        <v>36</v>
      </c>
      <c r="I662" s="93"/>
      <c r="J662" s="120"/>
      <c r="K662" s="91">
        <v>4.1965841393371059</v>
      </c>
      <c r="L662" s="91">
        <v>109</v>
      </c>
      <c r="M662" s="91">
        <v>222</v>
      </c>
      <c r="N662" s="95">
        <v>0</v>
      </c>
      <c r="O662" s="120"/>
    </row>
    <row r="663" spans="2:15">
      <c r="B663" s="96" t="s">
        <v>1501</v>
      </c>
      <c r="C663" s="117" t="s">
        <v>874</v>
      </c>
      <c r="D663" s="160">
        <v>100.53</v>
      </c>
      <c r="E663" s="31"/>
      <c r="F663" s="91">
        <v>0.502745</v>
      </c>
      <c r="G663" s="91">
        <v>16</v>
      </c>
      <c r="H663" s="91">
        <v>36</v>
      </c>
      <c r="I663" s="93"/>
      <c r="J663" s="120"/>
      <c r="K663" s="91">
        <v>3.1715590306959363</v>
      </c>
      <c r="L663" s="91">
        <v>94</v>
      </c>
      <c r="M663" s="91">
        <v>182</v>
      </c>
      <c r="N663" s="95">
        <v>5.3000000000000824E-3</v>
      </c>
      <c r="O663" s="120"/>
    </row>
    <row r="664" spans="2:15">
      <c r="B664" s="96" t="s">
        <v>1502</v>
      </c>
      <c r="C664" s="117" t="s">
        <v>874</v>
      </c>
      <c r="D664" s="160">
        <v>100</v>
      </c>
      <c r="E664" s="31"/>
      <c r="F664" s="91" t="s">
        <v>2654</v>
      </c>
      <c r="G664" s="91" t="s">
        <v>2654</v>
      </c>
      <c r="H664" s="91" t="s">
        <v>2654</v>
      </c>
      <c r="I664" s="93"/>
      <c r="J664" s="120"/>
      <c r="K664" s="91">
        <v>0.37331700000000001</v>
      </c>
      <c r="L664" s="91">
        <v>1</v>
      </c>
      <c r="M664" s="91">
        <v>1</v>
      </c>
      <c r="N664" s="95">
        <v>0</v>
      </c>
      <c r="O664" s="120"/>
    </row>
    <row r="665" spans="2:15">
      <c r="B665" s="96" t="s">
        <v>1503</v>
      </c>
      <c r="C665" s="117" t="s">
        <v>874</v>
      </c>
      <c r="D665" s="160">
        <v>101.36</v>
      </c>
      <c r="E665" s="31"/>
      <c r="F665" s="91">
        <v>4.1660000000000004E-3</v>
      </c>
      <c r="G665" s="91">
        <v>1</v>
      </c>
      <c r="H665" s="91">
        <v>1</v>
      </c>
      <c r="I665" s="93"/>
      <c r="J665" s="120"/>
      <c r="K665" s="91">
        <v>4.2760000000000003E-3</v>
      </c>
      <c r="L665" s="91">
        <v>3</v>
      </c>
      <c r="M665" s="91">
        <v>3</v>
      </c>
      <c r="N665" s="95">
        <v>0</v>
      </c>
      <c r="O665" s="120"/>
    </row>
    <row r="666" spans="2:15">
      <c r="B666" s="96" t="s">
        <v>1504</v>
      </c>
      <c r="C666" s="117" t="s">
        <v>874</v>
      </c>
      <c r="D666" s="160">
        <v>110.09</v>
      </c>
      <c r="E666" s="31"/>
      <c r="F666" s="91">
        <v>1.152614</v>
      </c>
      <c r="G666" s="91">
        <v>18</v>
      </c>
      <c r="H666" s="91">
        <v>62</v>
      </c>
      <c r="I666" s="93"/>
      <c r="J666" s="120"/>
      <c r="K666" s="91">
        <v>6.25319161934521</v>
      </c>
      <c r="L666" s="91">
        <v>114</v>
      </c>
      <c r="M666" s="91">
        <v>297</v>
      </c>
      <c r="N666" s="95">
        <v>5.6525911708253274E-2</v>
      </c>
      <c r="O666" s="120"/>
    </row>
    <row r="667" spans="2:15">
      <c r="B667" s="96" t="s">
        <v>1505</v>
      </c>
      <c r="C667" s="117" t="s">
        <v>874</v>
      </c>
      <c r="D667" s="160">
        <v>16500</v>
      </c>
      <c r="E667" s="31"/>
      <c r="F667" s="91">
        <v>1.8519999999999999E-3</v>
      </c>
      <c r="G667" s="91">
        <v>2</v>
      </c>
      <c r="H667" s="91">
        <v>3</v>
      </c>
      <c r="I667" s="93"/>
      <c r="J667" s="120"/>
      <c r="K667" s="91">
        <v>4.4262000000000003E-2</v>
      </c>
      <c r="L667" s="91">
        <v>8</v>
      </c>
      <c r="M667" s="91">
        <v>11</v>
      </c>
      <c r="N667" s="95">
        <v>6.4516129032258007E-2</v>
      </c>
      <c r="O667" s="120"/>
    </row>
    <row r="668" spans="2:15">
      <c r="B668" s="96" t="s">
        <v>1506</v>
      </c>
      <c r="C668" s="117" t="s">
        <v>874</v>
      </c>
      <c r="D668" s="160">
        <v>16750</v>
      </c>
      <c r="E668" s="31"/>
      <c r="F668" s="91">
        <v>1.1424E-2</v>
      </c>
      <c r="G668" s="91">
        <v>1</v>
      </c>
      <c r="H668" s="91">
        <v>1</v>
      </c>
      <c r="I668" s="93"/>
      <c r="J668" s="120"/>
      <c r="K668" s="91">
        <v>0.13212099999999999</v>
      </c>
      <c r="L668" s="91">
        <v>5</v>
      </c>
      <c r="M668" s="91">
        <v>8</v>
      </c>
      <c r="N668" s="95">
        <v>1.8237082066869359E-2</v>
      </c>
      <c r="O668" s="120"/>
    </row>
    <row r="669" spans="2:15">
      <c r="B669" s="96" t="s">
        <v>1507</v>
      </c>
      <c r="C669" s="117" t="s">
        <v>874</v>
      </c>
      <c r="D669" s="160">
        <v>40200</v>
      </c>
      <c r="E669" s="31"/>
      <c r="F669" s="91" t="s">
        <v>2654</v>
      </c>
      <c r="G669" s="91" t="s">
        <v>2654</v>
      </c>
      <c r="H669" s="91" t="s">
        <v>2654</v>
      </c>
      <c r="I669" s="93"/>
      <c r="J669" s="120"/>
      <c r="K669" s="91">
        <v>6.169E-3</v>
      </c>
      <c r="L669" s="91">
        <v>2</v>
      </c>
      <c r="M669" s="91">
        <v>2</v>
      </c>
      <c r="N669" s="95">
        <v>0</v>
      </c>
      <c r="O669" s="120"/>
    </row>
    <row r="670" spans="2:15">
      <c r="B670" s="96" t="s">
        <v>1508</v>
      </c>
      <c r="C670" s="117" t="s">
        <v>874</v>
      </c>
      <c r="D670" s="160">
        <v>35127.67</v>
      </c>
      <c r="E670" s="31"/>
      <c r="F670" s="91" t="s">
        <v>2654</v>
      </c>
      <c r="G670" s="91" t="s">
        <v>2654</v>
      </c>
      <c r="H670" s="91" t="s">
        <v>2654</v>
      </c>
      <c r="I670" s="93"/>
      <c r="J670" s="120"/>
      <c r="K670" s="91">
        <v>1.1573E-2</v>
      </c>
      <c r="L670" s="91">
        <v>1</v>
      </c>
      <c r="M670" s="91">
        <v>1</v>
      </c>
      <c r="N670" s="95"/>
      <c r="O670" s="120"/>
    </row>
    <row r="671" spans="2:15">
      <c r="B671" s="96" t="s">
        <v>1509</v>
      </c>
      <c r="C671" s="117" t="s">
        <v>874</v>
      </c>
      <c r="D671" s="160">
        <v>9374.26</v>
      </c>
      <c r="E671" s="31"/>
      <c r="F671" s="91" t="s">
        <v>2654</v>
      </c>
      <c r="G671" s="91" t="s">
        <v>2654</v>
      </c>
      <c r="H671" s="91" t="s">
        <v>2654</v>
      </c>
      <c r="I671" s="93"/>
      <c r="J671" s="120"/>
      <c r="K671" s="91">
        <v>2.0530000000000001E-3</v>
      </c>
      <c r="L671" s="91">
        <v>2</v>
      </c>
      <c r="M671" s="91">
        <v>2</v>
      </c>
      <c r="N671" s="95">
        <v>0</v>
      </c>
      <c r="O671" s="120"/>
    </row>
    <row r="672" spans="2:15">
      <c r="B672" s="96" t="s">
        <v>1510</v>
      </c>
      <c r="C672" s="117" t="s">
        <v>874</v>
      </c>
      <c r="D672" s="160">
        <v>12382.31</v>
      </c>
      <c r="E672" s="31"/>
      <c r="F672" s="91" t="s">
        <v>2654</v>
      </c>
      <c r="G672" s="91" t="s">
        <v>2654</v>
      </c>
      <c r="H672" s="91" t="s">
        <v>2654</v>
      </c>
      <c r="I672" s="93"/>
      <c r="J672" s="120"/>
      <c r="K672" s="91">
        <v>5.2977109999999996</v>
      </c>
      <c r="L672" s="91">
        <v>8</v>
      </c>
      <c r="M672" s="91">
        <v>22</v>
      </c>
      <c r="N672" s="95">
        <v>0.27012120316917154</v>
      </c>
      <c r="O672" s="120"/>
    </row>
    <row r="673" spans="2:15">
      <c r="B673" s="96" t="s">
        <v>1511</v>
      </c>
      <c r="C673" s="117" t="s">
        <v>877</v>
      </c>
      <c r="D673" s="160">
        <v>1.3</v>
      </c>
      <c r="E673" s="31"/>
      <c r="F673" s="91" t="s">
        <v>2654</v>
      </c>
      <c r="G673" s="91" t="s">
        <v>2654</v>
      </c>
      <c r="H673" s="91" t="s">
        <v>2654</v>
      </c>
      <c r="I673" s="93"/>
      <c r="J673" s="120"/>
      <c r="K673" s="91">
        <v>0.30102000000000001</v>
      </c>
      <c r="L673" s="91">
        <v>1</v>
      </c>
      <c r="M673" s="91">
        <v>6</v>
      </c>
      <c r="N673" s="95">
        <v>0</v>
      </c>
      <c r="O673" s="120"/>
    </row>
    <row r="674" spans="2:15">
      <c r="B674" s="96" t="s">
        <v>1512</v>
      </c>
      <c r="C674" s="117" t="s">
        <v>874</v>
      </c>
      <c r="D674" s="160">
        <v>12000</v>
      </c>
      <c r="E674" s="31"/>
      <c r="F674" s="91" t="s">
        <v>2654</v>
      </c>
      <c r="G674" s="91" t="s">
        <v>2654</v>
      </c>
      <c r="H674" s="91" t="s">
        <v>2654</v>
      </c>
      <c r="I674" s="93"/>
      <c r="J674" s="120"/>
      <c r="K674" s="91">
        <v>0.62107699999999999</v>
      </c>
      <c r="L674" s="91">
        <v>1</v>
      </c>
      <c r="M674" s="91">
        <v>1</v>
      </c>
      <c r="N674" s="95">
        <v>0</v>
      </c>
      <c r="O674" s="120"/>
    </row>
    <row r="675" spans="2:15">
      <c r="B675" s="96" t="s">
        <v>1513</v>
      </c>
      <c r="C675" s="117" t="s">
        <v>874</v>
      </c>
      <c r="D675" s="160">
        <v>105</v>
      </c>
      <c r="E675" s="31"/>
      <c r="F675" s="91" t="s">
        <v>2654</v>
      </c>
      <c r="G675" s="91" t="s">
        <v>2654</v>
      </c>
      <c r="H675" s="91" t="s">
        <v>2654</v>
      </c>
      <c r="I675" s="93"/>
      <c r="J675" s="120"/>
      <c r="K675" s="91">
        <v>7.6862E-2</v>
      </c>
      <c r="L675" s="91">
        <v>1</v>
      </c>
      <c r="M675" s="91">
        <v>1</v>
      </c>
      <c r="N675" s="95">
        <v>-0.19230769230769229</v>
      </c>
      <c r="O675" s="120"/>
    </row>
    <row r="676" spans="2:15">
      <c r="B676" s="96" t="s">
        <v>1514</v>
      </c>
      <c r="C676" s="117" t="s">
        <v>874</v>
      </c>
      <c r="D676" s="160">
        <v>900</v>
      </c>
      <c r="E676" s="31"/>
      <c r="F676" s="91" t="s">
        <v>2654</v>
      </c>
      <c r="G676" s="91" t="s">
        <v>2654</v>
      </c>
      <c r="H676" s="91" t="s">
        <v>2654</v>
      </c>
      <c r="I676" s="93"/>
      <c r="J676" s="120"/>
      <c r="K676" s="91">
        <v>4.9957474362750103E-2</v>
      </c>
      <c r="L676" s="91">
        <v>5</v>
      </c>
      <c r="M676" s="91">
        <v>5</v>
      </c>
      <c r="N676" s="95">
        <v>-3.5679845708775249E-2</v>
      </c>
      <c r="O676" s="120"/>
    </row>
    <row r="677" spans="2:15">
      <c r="B677" s="96" t="s">
        <v>1515</v>
      </c>
      <c r="C677" s="117" t="s">
        <v>877</v>
      </c>
      <c r="D677" s="160">
        <v>1.01</v>
      </c>
      <c r="E677" s="31"/>
      <c r="F677" s="91" t="s">
        <v>2654</v>
      </c>
      <c r="G677" s="91" t="s">
        <v>2654</v>
      </c>
      <c r="H677" s="91" t="s">
        <v>2654</v>
      </c>
      <c r="I677" s="93"/>
      <c r="J677" s="120"/>
      <c r="K677" s="91">
        <v>1.8333839999999999</v>
      </c>
      <c r="L677" s="91">
        <v>45</v>
      </c>
      <c r="M677" s="91">
        <v>141</v>
      </c>
      <c r="N677" s="95">
        <v>-9.8039215686274161E-3</v>
      </c>
      <c r="O677" s="120"/>
    </row>
    <row r="678" spans="2:15">
      <c r="B678" s="96" t="s">
        <v>1516</v>
      </c>
      <c r="C678" s="117" t="s">
        <v>877</v>
      </c>
      <c r="D678" s="160">
        <v>0</v>
      </c>
      <c r="E678" s="31"/>
      <c r="F678" s="91" t="s">
        <v>2654</v>
      </c>
      <c r="G678" s="91" t="s">
        <v>2654</v>
      </c>
      <c r="H678" s="91" t="s">
        <v>2654</v>
      </c>
      <c r="I678" s="93"/>
      <c r="J678" s="120"/>
      <c r="K678" s="91">
        <v>2.4683E-2</v>
      </c>
      <c r="L678" s="91">
        <v>1</v>
      </c>
      <c r="M678" s="91">
        <v>1</v>
      </c>
      <c r="N678" s="95"/>
      <c r="O678" s="120"/>
    </row>
    <row r="679" spans="2:15">
      <c r="B679" s="96" t="s">
        <v>2641</v>
      </c>
      <c r="C679" s="117" t="s">
        <v>877</v>
      </c>
      <c r="D679" s="160">
        <v>0.8</v>
      </c>
      <c r="E679" s="31"/>
      <c r="F679" s="91">
        <v>0.21024999999999999</v>
      </c>
      <c r="G679" s="91">
        <v>2</v>
      </c>
      <c r="H679" s="91">
        <v>2</v>
      </c>
      <c r="I679" s="93"/>
      <c r="J679" s="120"/>
      <c r="K679" s="91">
        <v>0.21024999999999999</v>
      </c>
      <c r="L679" s="91">
        <v>2</v>
      </c>
      <c r="M679" s="91">
        <v>2</v>
      </c>
      <c r="N679" s="95"/>
      <c r="O679" s="120"/>
    </row>
    <row r="680" spans="2:15">
      <c r="B680" s="96" t="s">
        <v>1517</v>
      </c>
      <c r="C680" s="117" t="s">
        <v>874</v>
      </c>
      <c r="D680" s="160">
        <v>1073.8800000000001</v>
      </c>
      <c r="E680" s="31"/>
      <c r="F680" s="91" t="s">
        <v>2654</v>
      </c>
      <c r="G680" s="91" t="s">
        <v>2654</v>
      </c>
      <c r="H680" s="91" t="s">
        <v>2654</v>
      </c>
      <c r="I680" s="93"/>
      <c r="J680" s="120"/>
      <c r="K680" s="91">
        <v>6.7597000000000004E-2</v>
      </c>
      <c r="L680" s="91">
        <v>1</v>
      </c>
      <c r="M680" s="91">
        <v>1</v>
      </c>
      <c r="N680" s="95">
        <v>7.9504216970416097E-2</v>
      </c>
      <c r="O680" s="120"/>
    </row>
    <row r="681" spans="2:15">
      <c r="B681" s="96" t="s">
        <v>1518</v>
      </c>
      <c r="C681" s="117" t="s">
        <v>877</v>
      </c>
      <c r="D681" s="160">
        <v>1.1200000000000001</v>
      </c>
      <c r="E681" s="31"/>
      <c r="F681" s="91" t="s">
        <v>2654</v>
      </c>
      <c r="G681" s="91" t="s">
        <v>2654</v>
      </c>
      <c r="H681" s="91" t="s">
        <v>2654</v>
      </c>
      <c r="I681" s="93"/>
      <c r="J681" s="120"/>
      <c r="K681" s="91">
        <v>0.39558399999999999</v>
      </c>
      <c r="L681" s="91">
        <v>2</v>
      </c>
      <c r="M681" s="91">
        <v>6</v>
      </c>
      <c r="N681" s="95">
        <v>8.7378640776699212E-2</v>
      </c>
      <c r="O681" s="120"/>
    </row>
    <row r="682" spans="2:15">
      <c r="B682" s="96" t="s">
        <v>1519</v>
      </c>
      <c r="C682" s="117" t="s">
        <v>877</v>
      </c>
      <c r="D682" s="160">
        <v>1.02</v>
      </c>
      <c r="E682" s="31"/>
      <c r="F682" s="91" t="s">
        <v>2654</v>
      </c>
      <c r="G682" s="91" t="s">
        <v>2654</v>
      </c>
      <c r="H682" s="91" t="s">
        <v>2654</v>
      </c>
      <c r="I682" s="93"/>
      <c r="J682" s="120"/>
      <c r="K682" s="91">
        <v>0.151391</v>
      </c>
      <c r="L682" s="91">
        <v>3</v>
      </c>
      <c r="M682" s="91">
        <v>3</v>
      </c>
      <c r="N682" s="95">
        <v>-1.9230769230769273E-2</v>
      </c>
      <c r="O682" s="120"/>
    </row>
    <row r="683" spans="2:15">
      <c r="B683" s="96" t="s">
        <v>1520</v>
      </c>
      <c r="C683" s="117" t="s">
        <v>874</v>
      </c>
      <c r="D683" s="160">
        <v>668.44</v>
      </c>
      <c r="E683" s="31"/>
      <c r="F683" s="91">
        <v>3.0546E-2</v>
      </c>
      <c r="G683" s="91">
        <v>1</v>
      </c>
      <c r="H683" s="91">
        <v>3</v>
      </c>
      <c r="I683" s="93"/>
      <c r="J683" s="120"/>
      <c r="K683" s="91">
        <v>0.21850989436999999</v>
      </c>
      <c r="L683" s="91">
        <v>5</v>
      </c>
      <c r="M683" s="91">
        <v>15</v>
      </c>
      <c r="N683" s="95">
        <v>1.2741845067648638E-2</v>
      </c>
      <c r="O683" s="120"/>
    </row>
    <row r="684" spans="2:15">
      <c r="B684" s="96" t="s">
        <v>1521</v>
      </c>
      <c r="C684" s="117" t="s">
        <v>874</v>
      </c>
      <c r="D684" s="160">
        <v>1382.68</v>
      </c>
      <c r="E684" s="31"/>
      <c r="F684" s="91">
        <v>7.273E-3</v>
      </c>
      <c r="G684" s="91">
        <v>1</v>
      </c>
      <c r="H684" s="91">
        <v>1</v>
      </c>
      <c r="I684" s="93"/>
      <c r="J684" s="120"/>
      <c r="K684" s="91">
        <v>4.9200324703188303E-2</v>
      </c>
      <c r="L684" s="91">
        <v>3</v>
      </c>
      <c r="M684" s="91">
        <v>3</v>
      </c>
      <c r="N684" s="95"/>
      <c r="O684" s="120"/>
    </row>
    <row r="685" spans="2:15">
      <c r="B685" s="96" t="s">
        <v>1522</v>
      </c>
      <c r="C685" s="117" t="s">
        <v>874</v>
      </c>
      <c r="D685" s="160">
        <v>1361.73</v>
      </c>
      <c r="E685" s="31"/>
      <c r="F685" s="91">
        <v>1.2159E-2</v>
      </c>
      <c r="G685" s="91">
        <v>3</v>
      </c>
      <c r="H685" s="91">
        <v>3</v>
      </c>
      <c r="I685" s="93"/>
      <c r="J685" s="120"/>
      <c r="K685" s="91">
        <v>0.92010673688235711</v>
      </c>
      <c r="L685" s="91">
        <v>21</v>
      </c>
      <c r="M685" s="91">
        <v>24</v>
      </c>
      <c r="N685" s="95">
        <v>2.460441073564934E-2</v>
      </c>
      <c r="O685" s="120"/>
    </row>
    <row r="686" spans="2:15">
      <c r="B686" s="96" t="s">
        <v>1523</v>
      </c>
      <c r="C686" s="117" t="s">
        <v>874</v>
      </c>
      <c r="D686" s="160">
        <v>1248.7</v>
      </c>
      <c r="E686" s="31"/>
      <c r="F686" s="91" t="s">
        <v>2654</v>
      </c>
      <c r="G686" s="91" t="s">
        <v>2654</v>
      </c>
      <c r="H686" s="91" t="s">
        <v>2654</v>
      </c>
      <c r="I686" s="93"/>
      <c r="J686" s="120"/>
      <c r="K686" s="91">
        <v>0.48806100746684927</v>
      </c>
      <c r="L686" s="91">
        <v>27</v>
      </c>
      <c r="M686" s="91">
        <v>28</v>
      </c>
      <c r="N686" s="95">
        <v>0.17066356664729154</v>
      </c>
      <c r="O686" s="120"/>
    </row>
    <row r="687" spans="2:15">
      <c r="B687" s="96" t="s">
        <v>1524</v>
      </c>
      <c r="C687" s="117" t="s">
        <v>874</v>
      </c>
      <c r="D687" s="160">
        <v>1181.6600000000001</v>
      </c>
      <c r="E687" s="31"/>
      <c r="F687" s="91">
        <v>0.16633200000000001</v>
      </c>
      <c r="G687" s="91">
        <v>3</v>
      </c>
      <c r="H687" s="91">
        <v>5</v>
      </c>
      <c r="I687" s="93"/>
      <c r="J687" s="120"/>
      <c r="K687" s="91">
        <v>1.7609939491357229</v>
      </c>
      <c r="L687" s="91">
        <v>27</v>
      </c>
      <c r="M687" s="91">
        <v>49</v>
      </c>
      <c r="N687" s="95">
        <v>1.6884100375202271E-2</v>
      </c>
      <c r="O687" s="120"/>
    </row>
    <row r="688" spans="2:15">
      <c r="B688" s="96" t="s">
        <v>1525</v>
      </c>
      <c r="C688" s="117" t="s">
        <v>877</v>
      </c>
      <c r="D688" s="160">
        <v>0.99</v>
      </c>
      <c r="E688" s="31"/>
      <c r="F688" s="91" t="s">
        <v>2654</v>
      </c>
      <c r="G688" s="91" t="s">
        <v>2654</v>
      </c>
      <c r="H688" s="91" t="s">
        <v>2654</v>
      </c>
      <c r="I688" s="93"/>
      <c r="J688" s="120"/>
      <c r="K688" s="91">
        <v>0.96557800000000005</v>
      </c>
      <c r="L688" s="91">
        <v>9</v>
      </c>
      <c r="M688" s="91">
        <v>10</v>
      </c>
      <c r="N688" s="95">
        <v>-1.980198019801982E-2</v>
      </c>
      <c r="O688" s="120"/>
    </row>
    <row r="689" spans="2:15">
      <c r="B689" s="96" t="s">
        <v>1526</v>
      </c>
      <c r="C689" s="117" t="s">
        <v>874</v>
      </c>
      <c r="D689" s="160">
        <v>43635.46</v>
      </c>
      <c r="E689" s="31"/>
      <c r="F689" s="91">
        <v>2.9169E-2</v>
      </c>
      <c r="G689" s="91">
        <v>1</v>
      </c>
      <c r="H689" s="91">
        <v>4</v>
      </c>
      <c r="I689" s="93"/>
      <c r="J689" s="120"/>
      <c r="K689" s="91">
        <v>0.47149713306000002</v>
      </c>
      <c r="L689" s="91">
        <v>10</v>
      </c>
      <c r="M689" s="91">
        <v>17</v>
      </c>
      <c r="N689" s="95">
        <v>7.000980617418695E-2</v>
      </c>
      <c r="O689" s="120"/>
    </row>
    <row r="690" spans="2:15">
      <c r="B690" s="96" t="s">
        <v>1527</v>
      </c>
      <c r="C690" s="117" t="s">
        <v>874</v>
      </c>
      <c r="D690" s="160">
        <v>37614.519999999997</v>
      </c>
      <c r="E690" s="31"/>
      <c r="F690" s="91">
        <v>6.4605999999999997E-2</v>
      </c>
      <c r="G690" s="91">
        <v>2</v>
      </c>
      <c r="H690" s="91">
        <v>2</v>
      </c>
      <c r="I690" s="93"/>
      <c r="J690" s="120"/>
      <c r="K690" s="91">
        <v>2.2123916873922744</v>
      </c>
      <c r="L690" s="91">
        <v>19</v>
      </c>
      <c r="M690" s="91">
        <v>53</v>
      </c>
      <c r="N690" s="95"/>
      <c r="O690" s="120"/>
    </row>
    <row r="691" spans="2:15">
      <c r="B691" s="96" t="s">
        <v>1528</v>
      </c>
      <c r="C691" s="117" t="s">
        <v>874</v>
      </c>
      <c r="D691" s="160">
        <v>632.46</v>
      </c>
      <c r="E691" s="31"/>
      <c r="F691" s="91" t="s">
        <v>2654</v>
      </c>
      <c r="G691" s="91" t="s">
        <v>2654</v>
      </c>
      <c r="H691" s="91" t="s">
        <v>2654</v>
      </c>
      <c r="I691" s="93"/>
      <c r="J691" s="120"/>
      <c r="K691" s="91">
        <v>0.295211</v>
      </c>
      <c r="L691" s="91">
        <v>3</v>
      </c>
      <c r="M691" s="91">
        <v>29</v>
      </c>
      <c r="N691" s="95">
        <v>5.563066446347209E-2</v>
      </c>
      <c r="O691" s="120"/>
    </row>
    <row r="692" spans="2:15">
      <c r="B692" s="96" t="s">
        <v>1529</v>
      </c>
      <c r="C692" s="117" t="s">
        <v>874</v>
      </c>
      <c r="D692" s="160">
        <v>0</v>
      </c>
      <c r="E692" s="31"/>
      <c r="F692" s="91" t="s">
        <v>2654</v>
      </c>
      <c r="G692" s="91" t="s">
        <v>2654</v>
      </c>
      <c r="H692" s="91" t="s">
        <v>2654</v>
      </c>
      <c r="I692" s="93"/>
      <c r="J692" s="120"/>
      <c r="K692" s="91">
        <v>6.2000000000000003E-5</v>
      </c>
      <c r="L692" s="91">
        <v>1</v>
      </c>
      <c r="M692" s="91">
        <v>1</v>
      </c>
      <c r="N692" s="95"/>
      <c r="O692" s="120"/>
    </row>
    <row r="693" spans="2:15">
      <c r="B693" s="96" t="s">
        <v>2642</v>
      </c>
      <c r="C693" s="117" t="s">
        <v>877</v>
      </c>
      <c r="D693" s="160">
        <v>0</v>
      </c>
      <c r="E693" s="31"/>
      <c r="F693" s="91">
        <v>3.7390000000000001E-3</v>
      </c>
      <c r="G693" s="91">
        <v>1</v>
      </c>
      <c r="H693" s="91">
        <v>1</v>
      </c>
      <c r="I693" s="93"/>
      <c r="J693" s="120"/>
      <c r="K693" s="91">
        <v>3.7390000000000001E-3</v>
      </c>
      <c r="L693" s="91">
        <v>1</v>
      </c>
      <c r="M693" s="91">
        <v>1</v>
      </c>
      <c r="N693" s="95"/>
      <c r="O693" s="120"/>
    </row>
    <row r="694" spans="2:15">
      <c r="B694" s="96" t="s">
        <v>1530</v>
      </c>
      <c r="C694" s="117" t="s">
        <v>877</v>
      </c>
      <c r="D694" s="160">
        <v>1.05</v>
      </c>
      <c r="E694" s="31"/>
      <c r="F694" s="91">
        <v>9.9982000000000001E-2</v>
      </c>
      <c r="G694" s="91">
        <v>1</v>
      </c>
      <c r="H694" s="91">
        <v>9</v>
      </c>
      <c r="I694" s="93"/>
      <c r="J694" s="120"/>
      <c r="K694" s="91">
        <v>0.51379799999999998</v>
      </c>
      <c r="L694" s="91">
        <v>3</v>
      </c>
      <c r="M694" s="91">
        <v>19</v>
      </c>
      <c r="N694" s="95">
        <v>8.2474226804123862E-2</v>
      </c>
      <c r="O694" s="120"/>
    </row>
    <row r="695" spans="2:15">
      <c r="B695" s="96" t="s">
        <v>1531</v>
      </c>
      <c r="C695" s="117" t="s">
        <v>874</v>
      </c>
      <c r="D695" s="160">
        <v>1390</v>
      </c>
      <c r="E695" s="31"/>
      <c r="F695" s="91">
        <v>1.4494E-2</v>
      </c>
      <c r="G695" s="91">
        <v>1</v>
      </c>
      <c r="H695" s="91">
        <v>1</v>
      </c>
      <c r="I695" s="93"/>
      <c r="J695" s="120"/>
      <c r="K695" s="91">
        <v>0.83101100000000006</v>
      </c>
      <c r="L695" s="91">
        <v>16</v>
      </c>
      <c r="M695" s="91">
        <v>21</v>
      </c>
      <c r="N695" s="95">
        <v>8.59375E-2</v>
      </c>
      <c r="O695" s="120"/>
    </row>
    <row r="696" spans="2:15">
      <c r="B696" s="96" t="s">
        <v>1532</v>
      </c>
      <c r="C696" s="117" t="s">
        <v>874</v>
      </c>
      <c r="D696" s="160">
        <v>1000</v>
      </c>
      <c r="E696" s="31"/>
      <c r="F696" s="91" t="s">
        <v>2654</v>
      </c>
      <c r="G696" s="91" t="s">
        <v>2654</v>
      </c>
      <c r="H696" s="91" t="s">
        <v>2654</v>
      </c>
      <c r="I696" s="93"/>
      <c r="J696" s="120"/>
      <c r="K696" s="91">
        <v>4.3940000000000003E-3</v>
      </c>
      <c r="L696" s="91">
        <v>3</v>
      </c>
      <c r="M696" s="91">
        <v>3</v>
      </c>
      <c r="N696" s="95">
        <v>0</v>
      </c>
      <c r="O696" s="120"/>
    </row>
    <row r="697" spans="2:15">
      <c r="B697" s="96" t="s">
        <v>1533</v>
      </c>
      <c r="C697" s="117" t="s">
        <v>877</v>
      </c>
      <c r="D697" s="160">
        <v>104.5</v>
      </c>
      <c r="E697" s="31"/>
      <c r="F697" s="91">
        <v>0.110249</v>
      </c>
      <c r="G697" s="91">
        <v>1</v>
      </c>
      <c r="H697" s="91">
        <v>4</v>
      </c>
      <c r="I697" s="93"/>
      <c r="J697" s="120"/>
      <c r="K697" s="91">
        <v>0.61033400000000004</v>
      </c>
      <c r="L697" s="91">
        <v>2</v>
      </c>
      <c r="M697" s="91">
        <v>5</v>
      </c>
      <c r="N697" s="95"/>
      <c r="O697" s="120"/>
    </row>
    <row r="698" spans="2:15">
      <c r="B698" s="96" t="s">
        <v>1534</v>
      </c>
      <c r="C698" s="117" t="s">
        <v>877</v>
      </c>
      <c r="D698" s="160">
        <v>101.28</v>
      </c>
      <c r="E698" s="31"/>
      <c r="F698" s="91" t="s">
        <v>2654</v>
      </c>
      <c r="G698" s="91" t="s">
        <v>2654</v>
      </c>
      <c r="H698" s="91" t="s">
        <v>2654</v>
      </c>
      <c r="I698" s="93"/>
      <c r="J698" s="120"/>
      <c r="K698" s="91">
        <v>0.124907</v>
      </c>
      <c r="L698" s="91">
        <v>2</v>
      </c>
      <c r="M698" s="91">
        <v>2</v>
      </c>
      <c r="N698" s="95"/>
      <c r="O698" s="120"/>
    </row>
    <row r="699" spans="2:15">
      <c r="B699" s="96" t="s">
        <v>1535</v>
      </c>
      <c r="C699" s="117" t="s">
        <v>877</v>
      </c>
      <c r="D699" s="160">
        <v>0</v>
      </c>
      <c r="E699" s="31"/>
      <c r="F699" s="91" t="s">
        <v>2654</v>
      </c>
      <c r="G699" s="91" t="s">
        <v>2654</v>
      </c>
      <c r="H699" s="91" t="s">
        <v>2654</v>
      </c>
      <c r="I699" s="93"/>
      <c r="J699" s="120"/>
      <c r="K699" s="91">
        <v>2.1800000000000002</v>
      </c>
      <c r="L699" s="91">
        <v>1</v>
      </c>
      <c r="M699" s="91">
        <v>1</v>
      </c>
      <c r="N699" s="95"/>
      <c r="O699" s="120"/>
    </row>
    <row r="700" spans="2:15">
      <c r="B700" s="96" t="s">
        <v>1536</v>
      </c>
      <c r="C700" s="117" t="s">
        <v>874</v>
      </c>
      <c r="D700" s="160">
        <v>17715.96</v>
      </c>
      <c r="E700" s="31"/>
      <c r="F700" s="91">
        <v>8.9428999999999995E-2</v>
      </c>
      <c r="G700" s="91">
        <v>1</v>
      </c>
      <c r="H700" s="91">
        <v>1</v>
      </c>
      <c r="I700" s="93"/>
      <c r="J700" s="120"/>
      <c r="K700" s="91">
        <v>0.170324</v>
      </c>
      <c r="L700" s="91">
        <v>3</v>
      </c>
      <c r="M700" s="91">
        <v>4</v>
      </c>
      <c r="N700" s="95">
        <v>2.985636854478102E-2</v>
      </c>
      <c r="O700" s="120"/>
    </row>
    <row r="701" spans="2:15">
      <c r="B701" s="96" t="s">
        <v>1537</v>
      </c>
      <c r="C701" s="117" t="s">
        <v>877</v>
      </c>
      <c r="D701" s="160">
        <v>0</v>
      </c>
      <c r="E701" s="31"/>
      <c r="F701" s="91" t="s">
        <v>2654</v>
      </c>
      <c r="G701" s="91" t="s">
        <v>2654</v>
      </c>
      <c r="H701" s="91" t="s">
        <v>2654</v>
      </c>
      <c r="I701" s="93"/>
      <c r="J701" s="120"/>
      <c r="K701" s="91">
        <v>8.0115000000000006E-2</v>
      </c>
      <c r="L701" s="91">
        <v>4</v>
      </c>
      <c r="M701" s="91">
        <v>5</v>
      </c>
      <c r="N701" s="95"/>
      <c r="O701" s="120"/>
    </row>
    <row r="702" spans="2:15">
      <c r="B702" s="96" t="s">
        <v>1538</v>
      </c>
      <c r="C702" s="117" t="s">
        <v>874</v>
      </c>
      <c r="D702" s="160">
        <v>1982.46</v>
      </c>
      <c r="E702" s="31"/>
      <c r="F702" s="91" t="s">
        <v>2654</v>
      </c>
      <c r="G702" s="91" t="s">
        <v>2654</v>
      </c>
      <c r="H702" s="91" t="s">
        <v>2654</v>
      </c>
      <c r="I702" s="93"/>
      <c r="J702" s="120"/>
      <c r="K702" s="91">
        <v>0.348804</v>
      </c>
      <c r="L702" s="91">
        <v>1</v>
      </c>
      <c r="M702" s="91">
        <v>1</v>
      </c>
      <c r="N702" s="95"/>
      <c r="O702" s="120"/>
    </row>
    <row r="703" spans="2:15">
      <c r="B703" s="96" t="s">
        <v>2643</v>
      </c>
      <c r="C703" s="117" t="s">
        <v>874</v>
      </c>
      <c r="D703" s="160">
        <v>1152.72</v>
      </c>
      <c r="E703" s="31"/>
      <c r="F703" s="91">
        <v>0.101719</v>
      </c>
      <c r="G703" s="91">
        <v>2</v>
      </c>
      <c r="H703" s="91">
        <v>2</v>
      </c>
      <c r="I703" s="93"/>
      <c r="J703" s="120"/>
      <c r="K703" s="91">
        <v>0.101719</v>
      </c>
      <c r="L703" s="91">
        <v>2</v>
      </c>
      <c r="M703" s="91">
        <v>2</v>
      </c>
      <c r="N703" s="95"/>
      <c r="O703" s="120"/>
    </row>
    <row r="704" spans="2:15">
      <c r="B704" s="96" t="s">
        <v>2644</v>
      </c>
      <c r="C704" s="117" t="s">
        <v>874</v>
      </c>
      <c r="D704" s="160">
        <v>1669.42</v>
      </c>
      <c r="E704" s="31"/>
      <c r="F704" s="91">
        <v>1.0351729999999999</v>
      </c>
      <c r="G704" s="91">
        <v>1</v>
      </c>
      <c r="H704" s="91">
        <v>1</v>
      </c>
      <c r="I704" s="93"/>
      <c r="J704" s="120"/>
      <c r="K704" s="91">
        <v>1.0351729999999999</v>
      </c>
      <c r="L704" s="91">
        <v>1</v>
      </c>
      <c r="M704" s="91">
        <v>1</v>
      </c>
      <c r="N704" s="95"/>
      <c r="O704" s="120"/>
    </row>
    <row r="705" spans="2:15">
      <c r="B705" s="96" t="s">
        <v>1539</v>
      </c>
      <c r="C705" s="117" t="s">
        <v>874</v>
      </c>
      <c r="D705" s="160">
        <v>1389.79</v>
      </c>
      <c r="E705" s="31"/>
      <c r="F705" s="91" t="s">
        <v>2654</v>
      </c>
      <c r="G705" s="91" t="s">
        <v>2654</v>
      </c>
      <c r="H705" s="91" t="s">
        <v>2654</v>
      </c>
      <c r="I705" s="93"/>
      <c r="J705" s="120"/>
      <c r="K705" s="91">
        <v>0.23235700000000001</v>
      </c>
      <c r="L705" s="91">
        <v>1</v>
      </c>
      <c r="M705" s="91">
        <v>1</v>
      </c>
      <c r="N705" s="95"/>
      <c r="O705" s="120"/>
    </row>
    <row r="706" spans="2:15">
      <c r="B706" s="96" t="s">
        <v>1540</v>
      </c>
      <c r="C706" s="117" t="s">
        <v>874</v>
      </c>
      <c r="D706" s="160">
        <v>2948.14</v>
      </c>
      <c r="E706" s="31"/>
      <c r="F706" s="91" t="s">
        <v>2654</v>
      </c>
      <c r="G706" s="91" t="s">
        <v>2654</v>
      </c>
      <c r="H706" s="91" t="s">
        <v>2654</v>
      </c>
      <c r="I706" s="93"/>
      <c r="J706" s="120"/>
      <c r="K706" s="91">
        <v>0.1623753446</v>
      </c>
      <c r="L706" s="91">
        <v>2</v>
      </c>
      <c r="M706" s="91">
        <v>3</v>
      </c>
      <c r="N706" s="95">
        <v>-1.5859663178275252E-2</v>
      </c>
      <c r="O706" s="120"/>
    </row>
    <row r="707" spans="2:15">
      <c r="B707" s="96" t="s">
        <v>2645</v>
      </c>
      <c r="C707" s="117" t="s">
        <v>874</v>
      </c>
      <c r="D707" s="160">
        <v>1637.57</v>
      </c>
      <c r="E707" s="31"/>
      <c r="F707" s="91">
        <v>0.51758700000000002</v>
      </c>
      <c r="G707" s="91">
        <v>1</v>
      </c>
      <c r="H707" s="91">
        <v>1</v>
      </c>
      <c r="I707" s="93"/>
      <c r="J707" s="120"/>
      <c r="K707" s="91">
        <v>0.51758700000000002</v>
      </c>
      <c r="L707" s="91">
        <v>1</v>
      </c>
      <c r="M707" s="91">
        <v>1</v>
      </c>
      <c r="N707" s="95"/>
      <c r="O707" s="120"/>
    </row>
    <row r="708" spans="2:15">
      <c r="B708" s="96" t="s">
        <v>2646</v>
      </c>
      <c r="C708" s="117" t="s">
        <v>877</v>
      </c>
      <c r="D708" s="160">
        <v>0</v>
      </c>
      <c r="E708" s="31"/>
      <c r="F708" s="91">
        <v>2</v>
      </c>
      <c r="G708" s="91">
        <v>1</v>
      </c>
      <c r="H708" s="91">
        <v>1</v>
      </c>
      <c r="I708" s="93"/>
      <c r="J708" s="120"/>
      <c r="K708" s="91">
        <v>2</v>
      </c>
      <c r="L708" s="91">
        <v>1</v>
      </c>
      <c r="M708" s="91">
        <v>1</v>
      </c>
      <c r="N708" s="95"/>
      <c r="O708" s="120"/>
    </row>
    <row r="709" spans="2:15">
      <c r="B709" s="96" t="s">
        <v>1541</v>
      </c>
      <c r="C709" s="117" t="s">
        <v>874</v>
      </c>
      <c r="D709" s="160">
        <v>1007.77</v>
      </c>
      <c r="E709" s="31"/>
      <c r="F709" s="91">
        <v>0.46068999999999999</v>
      </c>
      <c r="G709" s="91">
        <v>1</v>
      </c>
      <c r="H709" s="91">
        <v>3</v>
      </c>
      <c r="I709" s="93"/>
      <c r="J709" s="120"/>
      <c r="K709" s="91">
        <v>3.8377400000000002</v>
      </c>
      <c r="L709" s="91">
        <v>9</v>
      </c>
      <c r="M709" s="91">
        <v>13</v>
      </c>
      <c r="N709" s="95"/>
      <c r="O709" s="120"/>
    </row>
    <row r="710" spans="2:15">
      <c r="B710" s="96" t="s">
        <v>1542</v>
      </c>
      <c r="C710" s="117" t="s">
        <v>874</v>
      </c>
      <c r="D710" s="160">
        <v>1008.47</v>
      </c>
      <c r="E710" s="31"/>
      <c r="F710" s="91" t="s">
        <v>2654</v>
      </c>
      <c r="G710" s="91" t="s">
        <v>2654</v>
      </c>
      <c r="H710" s="91" t="s">
        <v>2654</v>
      </c>
      <c r="I710" s="93"/>
      <c r="J710" s="120"/>
      <c r="K710" s="91">
        <v>59.683340999999999</v>
      </c>
      <c r="L710" s="91">
        <v>31</v>
      </c>
      <c r="M710" s="91">
        <v>164</v>
      </c>
      <c r="N710" s="95"/>
      <c r="O710" s="120"/>
    </row>
    <row r="711" spans="2:15">
      <c r="B711" s="96" t="s">
        <v>1543</v>
      </c>
      <c r="C711" s="117" t="s">
        <v>874</v>
      </c>
      <c r="D711" s="160">
        <v>0</v>
      </c>
      <c r="E711" s="31"/>
      <c r="F711" s="91" t="s">
        <v>2654</v>
      </c>
      <c r="G711" s="91" t="s">
        <v>2654</v>
      </c>
      <c r="H711" s="91" t="s">
        <v>2654</v>
      </c>
      <c r="I711" s="93"/>
      <c r="J711" s="120"/>
      <c r="K711" s="91">
        <v>5.47E-3</v>
      </c>
      <c r="L711" s="91">
        <v>2</v>
      </c>
      <c r="M711" s="91">
        <v>2</v>
      </c>
      <c r="N711" s="95"/>
      <c r="O711" s="120"/>
    </row>
    <row r="712" spans="2:15">
      <c r="B712" s="96" t="s">
        <v>1544</v>
      </c>
      <c r="C712" s="117" t="s">
        <v>874</v>
      </c>
      <c r="D712" s="160">
        <v>1560.75</v>
      </c>
      <c r="E712" s="31"/>
      <c r="F712" s="91" t="s">
        <v>2654</v>
      </c>
      <c r="G712" s="91" t="s">
        <v>2654</v>
      </c>
      <c r="H712" s="91" t="s">
        <v>2654</v>
      </c>
      <c r="I712" s="93"/>
      <c r="J712" s="120"/>
      <c r="K712" s="91">
        <v>5.7542000000000003E-2</v>
      </c>
      <c r="L712" s="91">
        <v>1</v>
      </c>
      <c r="M712" s="91">
        <v>1</v>
      </c>
      <c r="N712" s="95"/>
      <c r="O712" s="120"/>
    </row>
    <row r="713" spans="2:15">
      <c r="B713" s="96" t="s">
        <v>1545</v>
      </c>
      <c r="C713" s="117" t="s">
        <v>874</v>
      </c>
      <c r="D713" s="160">
        <v>1674.77</v>
      </c>
      <c r="E713" s="31"/>
      <c r="F713" s="91">
        <v>0.37367699999999998</v>
      </c>
      <c r="G713" s="91">
        <v>8</v>
      </c>
      <c r="H713" s="91">
        <v>10</v>
      </c>
      <c r="I713" s="93"/>
      <c r="J713" s="120"/>
      <c r="K713" s="91">
        <v>2.4896782079144986</v>
      </c>
      <c r="L713" s="91">
        <v>47</v>
      </c>
      <c r="M713" s="91">
        <v>69</v>
      </c>
      <c r="N713" s="95">
        <v>5.3321090069748944E-2</v>
      </c>
      <c r="O713" s="120"/>
    </row>
    <row r="714" spans="2:15">
      <c r="B714" s="96" t="s">
        <v>1546</v>
      </c>
      <c r="C714" s="117" t="s">
        <v>874</v>
      </c>
      <c r="D714" s="160">
        <v>1800.67</v>
      </c>
      <c r="E714" s="31"/>
      <c r="F714" s="91">
        <v>3.8299999999999999E-4</v>
      </c>
      <c r="G714" s="91">
        <v>2</v>
      </c>
      <c r="H714" s="91">
        <v>3</v>
      </c>
      <c r="I714" s="93"/>
      <c r="J714" s="120"/>
      <c r="K714" s="91">
        <v>7.9978999999999995E-2</v>
      </c>
      <c r="L714" s="91">
        <v>22</v>
      </c>
      <c r="M714" s="91">
        <v>28</v>
      </c>
      <c r="N714" s="95"/>
      <c r="O714" s="120"/>
    </row>
    <row r="715" spans="2:15">
      <c r="B715" s="96" t="s">
        <v>1547</v>
      </c>
      <c r="C715" s="117" t="s">
        <v>874</v>
      </c>
      <c r="D715" s="160">
        <v>0</v>
      </c>
      <c r="E715" s="31"/>
      <c r="F715" s="91" t="s">
        <v>2654</v>
      </c>
      <c r="G715" s="91" t="s">
        <v>2654</v>
      </c>
      <c r="H715" s="91" t="s">
        <v>2654</v>
      </c>
      <c r="I715" s="93"/>
      <c r="J715" s="120"/>
      <c r="K715" s="91">
        <v>5.7000000000000003E-5</v>
      </c>
      <c r="L715" s="91">
        <v>1</v>
      </c>
      <c r="M715" s="91">
        <v>1</v>
      </c>
      <c r="N715" s="95"/>
      <c r="O715" s="120"/>
    </row>
    <row r="716" spans="2:15">
      <c r="B716" s="96" t="s">
        <v>1548</v>
      </c>
      <c r="C716" s="117" t="s">
        <v>874</v>
      </c>
      <c r="D716" s="160">
        <v>1064</v>
      </c>
      <c r="E716" s="31"/>
      <c r="F716" s="91" t="s">
        <v>2654</v>
      </c>
      <c r="G716" s="91" t="s">
        <v>2654</v>
      </c>
      <c r="H716" s="91" t="s">
        <v>2654</v>
      </c>
      <c r="I716" s="93"/>
      <c r="J716" s="120"/>
      <c r="K716" s="91">
        <v>1.596E-3</v>
      </c>
      <c r="L716" s="91">
        <v>4</v>
      </c>
      <c r="M716" s="91">
        <v>4</v>
      </c>
      <c r="N716" s="95"/>
      <c r="O716" s="120"/>
    </row>
    <row r="717" spans="2:15">
      <c r="B717" s="96" t="s">
        <v>1549</v>
      </c>
      <c r="C717" s="117" t="s">
        <v>874</v>
      </c>
      <c r="D717" s="160">
        <v>1700.41</v>
      </c>
      <c r="E717" s="31"/>
      <c r="F717" s="91">
        <v>2.9999999999999997E-4</v>
      </c>
      <c r="G717" s="91">
        <v>2</v>
      </c>
      <c r="H717" s="91">
        <v>2</v>
      </c>
      <c r="I717" s="93"/>
      <c r="J717" s="120"/>
      <c r="K717" s="91">
        <v>2.017E-2</v>
      </c>
      <c r="L717" s="91">
        <v>8</v>
      </c>
      <c r="M717" s="91">
        <v>9</v>
      </c>
      <c r="N717" s="95">
        <v>0</v>
      </c>
      <c r="O717" s="120"/>
    </row>
    <row r="718" spans="2:15">
      <c r="B718" s="96" t="s">
        <v>1550</v>
      </c>
      <c r="C718" s="117" t="s">
        <v>874</v>
      </c>
      <c r="D718" s="160">
        <v>0</v>
      </c>
      <c r="E718" s="31"/>
      <c r="F718" s="91" t="s">
        <v>2654</v>
      </c>
      <c r="G718" s="91" t="s">
        <v>2654</v>
      </c>
      <c r="H718" s="91" t="s">
        <v>2654</v>
      </c>
      <c r="I718" s="93"/>
      <c r="J718" s="120"/>
      <c r="K718" s="91">
        <v>4.0075275548755703E-3</v>
      </c>
      <c r="L718" s="91">
        <v>4</v>
      </c>
      <c r="M718" s="91">
        <v>4</v>
      </c>
      <c r="N718" s="95"/>
      <c r="O718" s="120"/>
    </row>
    <row r="719" spans="2:15">
      <c r="B719" s="96" t="s">
        <v>1551</v>
      </c>
      <c r="C719" s="117" t="s">
        <v>874</v>
      </c>
      <c r="D719" s="160">
        <v>1723.16</v>
      </c>
      <c r="E719" s="31"/>
      <c r="F719" s="91">
        <v>0.225969</v>
      </c>
      <c r="G719" s="91">
        <v>2</v>
      </c>
      <c r="H719" s="91">
        <v>3</v>
      </c>
      <c r="I719" s="93"/>
      <c r="J719" s="120"/>
      <c r="K719" s="91">
        <v>1.5710443904428182</v>
      </c>
      <c r="L719" s="91">
        <v>41</v>
      </c>
      <c r="M719" s="91">
        <v>63</v>
      </c>
      <c r="N719" s="95">
        <v>0.26984922401214462</v>
      </c>
      <c r="O719" s="120"/>
    </row>
    <row r="720" spans="2:15">
      <c r="B720" s="96" t="s">
        <v>1552</v>
      </c>
      <c r="C720" s="117" t="s">
        <v>874</v>
      </c>
      <c r="D720" s="160">
        <v>1773.48</v>
      </c>
      <c r="E720" s="31"/>
      <c r="F720" s="91">
        <v>1.0768E-2</v>
      </c>
      <c r="G720" s="91">
        <v>1</v>
      </c>
      <c r="H720" s="91">
        <v>1</v>
      </c>
      <c r="I720" s="93"/>
      <c r="J720" s="120"/>
      <c r="K720" s="91">
        <v>0.17532800000000001</v>
      </c>
      <c r="L720" s="91">
        <v>9</v>
      </c>
      <c r="M720" s="91">
        <v>9</v>
      </c>
      <c r="N720" s="95">
        <v>0.18954450026494229</v>
      </c>
      <c r="O720" s="120"/>
    </row>
    <row r="721" spans="2:15">
      <c r="B721" s="96" t="s">
        <v>1553</v>
      </c>
      <c r="C721" s="117" t="s">
        <v>874</v>
      </c>
      <c r="D721" s="160">
        <v>1594.64</v>
      </c>
      <c r="E721" s="31"/>
      <c r="F721" s="91" t="s">
        <v>2654</v>
      </c>
      <c r="G721" s="91" t="s">
        <v>2654</v>
      </c>
      <c r="H721" s="91" t="s">
        <v>2654</v>
      </c>
      <c r="I721" s="93"/>
      <c r="J721" s="120"/>
      <c r="K721" s="91">
        <v>0.31156400000000001</v>
      </c>
      <c r="L721" s="91">
        <v>2</v>
      </c>
      <c r="M721" s="91">
        <v>6</v>
      </c>
      <c r="N721" s="95">
        <v>0.47178971268240022</v>
      </c>
      <c r="O721" s="120"/>
    </row>
    <row r="722" spans="2:15">
      <c r="B722" s="96" t="s">
        <v>1554</v>
      </c>
      <c r="C722" s="117" t="s">
        <v>874</v>
      </c>
      <c r="D722" s="160">
        <v>1883.55</v>
      </c>
      <c r="E722" s="31"/>
      <c r="F722" s="91">
        <v>0.55554599999999998</v>
      </c>
      <c r="G722" s="91">
        <v>11</v>
      </c>
      <c r="H722" s="91">
        <v>14</v>
      </c>
      <c r="I722" s="93"/>
      <c r="J722" s="120"/>
      <c r="K722" s="91">
        <v>8.4438159926528034</v>
      </c>
      <c r="L722" s="91">
        <v>92</v>
      </c>
      <c r="M722" s="91">
        <v>169</v>
      </c>
      <c r="N722" s="95">
        <v>0.28181484102787446</v>
      </c>
      <c r="O722" s="120"/>
    </row>
    <row r="723" spans="2:15">
      <c r="B723" s="96" t="s">
        <v>1555</v>
      </c>
      <c r="C723" s="117" t="s">
        <v>874</v>
      </c>
      <c r="D723" s="160">
        <v>1971.3</v>
      </c>
      <c r="E723" s="31"/>
      <c r="F723" s="91">
        <v>3.058E-3</v>
      </c>
      <c r="G723" s="91">
        <v>4</v>
      </c>
      <c r="H723" s="91">
        <v>5</v>
      </c>
      <c r="I723" s="93"/>
      <c r="J723" s="120"/>
      <c r="K723" s="91">
        <v>8.616E-2</v>
      </c>
      <c r="L723" s="91">
        <v>20</v>
      </c>
      <c r="M723" s="91">
        <v>24</v>
      </c>
      <c r="N723" s="95">
        <v>2.651558545704491E-2</v>
      </c>
      <c r="O723" s="120"/>
    </row>
    <row r="724" spans="2:15">
      <c r="B724" s="96" t="s">
        <v>1556</v>
      </c>
      <c r="C724" s="117" t="s">
        <v>874</v>
      </c>
      <c r="D724" s="160">
        <v>1541.49</v>
      </c>
      <c r="E724" s="31"/>
      <c r="F724" s="91" t="s">
        <v>2654</v>
      </c>
      <c r="G724" s="91" t="s">
        <v>2654</v>
      </c>
      <c r="H724" s="91" t="s">
        <v>2654</v>
      </c>
      <c r="I724" s="93"/>
      <c r="J724" s="120"/>
      <c r="K724" s="91">
        <v>0.30621500000000001</v>
      </c>
      <c r="L724" s="91">
        <v>1</v>
      </c>
      <c r="M724" s="91">
        <v>1</v>
      </c>
      <c r="N724" s="95">
        <v>4.9809303386902926E-3</v>
      </c>
      <c r="O724" s="120"/>
    </row>
    <row r="725" spans="2:15">
      <c r="B725" s="96" t="s">
        <v>1557</v>
      </c>
      <c r="C725" s="117" t="s">
        <v>874</v>
      </c>
      <c r="D725" s="160">
        <v>1269.8900000000001</v>
      </c>
      <c r="E725" s="31"/>
      <c r="F725" s="91">
        <v>1.2011000000000001E-2</v>
      </c>
      <c r="G725" s="91">
        <v>5</v>
      </c>
      <c r="H725" s="91">
        <v>7</v>
      </c>
      <c r="I725" s="93"/>
      <c r="J725" s="120"/>
      <c r="K725" s="91">
        <v>2.541559557274084E-2</v>
      </c>
      <c r="L725" s="91">
        <v>17</v>
      </c>
      <c r="M725" s="91">
        <v>21</v>
      </c>
      <c r="N725" s="95">
        <v>0</v>
      </c>
      <c r="O725" s="120"/>
    </row>
    <row r="726" spans="2:15">
      <c r="B726" s="96" t="s">
        <v>1558</v>
      </c>
      <c r="C726" s="117" t="s">
        <v>874</v>
      </c>
      <c r="D726" s="160">
        <v>1148.2</v>
      </c>
      <c r="E726" s="31"/>
      <c r="F726" s="91" t="s">
        <v>2654</v>
      </c>
      <c r="G726" s="91" t="s">
        <v>2654</v>
      </c>
      <c r="H726" s="91" t="s">
        <v>2654</v>
      </c>
      <c r="I726" s="93">
        <v>0</v>
      </c>
      <c r="J726" s="120"/>
      <c r="K726" s="91">
        <v>8.2021912572052103E-2</v>
      </c>
      <c r="L726" s="91">
        <v>5</v>
      </c>
      <c r="M726" s="91">
        <v>5</v>
      </c>
      <c r="N726" s="95"/>
      <c r="O726" s="120"/>
    </row>
    <row r="727" spans="2:15">
      <c r="B727" s="96" t="s">
        <v>1559</v>
      </c>
      <c r="C727" s="117" t="s">
        <v>874</v>
      </c>
      <c r="D727" s="160">
        <v>1267.29</v>
      </c>
      <c r="E727" s="31"/>
      <c r="F727" s="91" t="s">
        <v>2654</v>
      </c>
      <c r="G727" s="91" t="s">
        <v>2654</v>
      </c>
      <c r="H727" s="91" t="s">
        <v>2654</v>
      </c>
      <c r="I727" s="93">
        <v>0</v>
      </c>
      <c r="J727" s="120"/>
      <c r="K727" s="91">
        <v>0.13084000000000001</v>
      </c>
      <c r="L727" s="91">
        <v>3</v>
      </c>
      <c r="M727" s="91">
        <v>3</v>
      </c>
      <c r="N727" s="95"/>
      <c r="O727" s="120"/>
    </row>
    <row r="728" spans="2:15">
      <c r="B728" s="96" t="s">
        <v>1560</v>
      </c>
      <c r="C728" s="117" t="s">
        <v>874</v>
      </c>
      <c r="D728" s="160">
        <v>1299.6500000000001</v>
      </c>
      <c r="E728" s="31"/>
      <c r="F728" s="91" t="s">
        <v>2654</v>
      </c>
      <c r="G728" s="91" t="s">
        <v>2654</v>
      </c>
      <c r="H728" s="91" t="s">
        <v>2654</v>
      </c>
      <c r="I728" s="93"/>
      <c r="J728" s="120"/>
      <c r="K728" s="91">
        <v>0.513276344466707</v>
      </c>
      <c r="L728" s="91">
        <v>12</v>
      </c>
      <c r="M728" s="91">
        <v>14</v>
      </c>
      <c r="N728" s="95">
        <v>0.21493274003720564</v>
      </c>
      <c r="O728" s="120"/>
    </row>
    <row r="729" spans="2:15">
      <c r="B729" s="96" t="s">
        <v>1561</v>
      </c>
      <c r="C729" s="117" t="s">
        <v>874</v>
      </c>
      <c r="D729" s="160">
        <v>1545.72</v>
      </c>
      <c r="E729" s="31"/>
      <c r="F729" s="91">
        <v>2.6254170000000001</v>
      </c>
      <c r="G729" s="91">
        <v>7</v>
      </c>
      <c r="H729" s="91">
        <v>7</v>
      </c>
      <c r="I729" s="93"/>
      <c r="J729" s="120"/>
      <c r="K729" s="91">
        <v>16.338780860983242</v>
      </c>
      <c r="L729" s="91">
        <v>26</v>
      </c>
      <c r="M729" s="91">
        <v>31</v>
      </c>
      <c r="N729" s="95">
        <v>0.30773786358483224</v>
      </c>
      <c r="O729" s="120"/>
    </row>
    <row r="730" spans="2:15">
      <c r="B730" s="96" t="s">
        <v>1562</v>
      </c>
      <c r="C730" s="117" t="s">
        <v>874</v>
      </c>
      <c r="D730" s="160">
        <v>1661.2</v>
      </c>
      <c r="E730" s="31"/>
      <c r="F730" s="91">
        <v>1.0268299999999999</v>
      </c>
      <c r="G730" s="91">
        <v>20</v>
      </c>
      <c r="H730" s="91">
        <v>1037</v>
      </c>
      <c r="I730" s="93">
        <v>5.6675783983207273E-2</v>
      </c>
      <c r="J730" s="120"/>
      <c r="K730" s="91">
        <v>9.898163191901741</v>
      </c>
      <c r="L730" s="91">
        <v>166</v>
      </c>
      <c r="M730" s="91">
        <v>10309</v>
      </c>
      <c r="N730" s="95">
        <v>0.19073901512436398</v>
      </c>
      <c r="O730" s="120"/>
    </row>
    <row r="731" spans="2:15">
      <c r="B731" s="96" t="s">
        <v>1563</v>
      </c>
      <c r="C731" s="117" t="s">
        <v>874</v>
      </c>
      <c r="D731" s="160">
        <v>1051.4000000000001</v>
      </c>
      <c r="E731" s="31"/>
      <c r="F731" s="91" t="s">
        <v>2654</v>
      </c>
      <c r="G731" s="91" t="s">
        <v>2654</v>
      </c>
      <c r="H731" s="91" t="s">
        <v>2654</v>
      </c>
      <c r="I731" s="93"/>
      <c r="J731" s="120"/>
      <c r="K731" s="91">
        <v>2.8490000000000001E-2</v>
      </c>
      <c r="L731" s="91">
        <v>1</v>
      </c>
      <c r="M731" s="91">
        <v>1</v>
      </c>
      <c r="N731" s="95">
        <v>4.8893145382535863E-2</v>
      </c>
      <c r="O731" s="120"/>
    </row>
    <row r="732" spans="2:15">
      <c r="B732" s="96" t="s">
        <v>1564</v>
      </c>
      <c r="C732" s="117" t="s">
        <v>874</v>
      </c>
      <c r="D732" s="160">
        <v>1169.5</v>
      </c>
      <c r="E732" s="31"/>
      <c r="F732" s="91">
        <v>1.2347E-2</v>
      </c>
      <c r="G732" s="91">
        <v>17</v>
      </c>
      <c r="H732" s="91">
        <v>51</v>
      </c>
      <c r="I732" s="93">
        <v>0</v>
      </c>
      <c r="J732" s="120"/>
      <c r="K732" s="91">
        <v>0.34213018360784897</v>
      </c>
      <c r="L732" s="91">
        <v>155</v>
      </c>
      <c r="M732" s="91">
        <v>641</v>
      </c>
      <c r="N732" s="95">
        <v>0.18137279660588912</v>
      </c>
      <c r="O732" s="120"/>
    </row>
    <row r="733" spans="2:15">
      <c r="B733" s="96" t="s">
        <v>1565</v>
      </c>
      <c r="C733" s="117" t="s">
        <v>874</v>
      </c>
      <c r="D733" s="160">
        <v>1045.71</v>
      </c>
      <c r="E733" s="31"/>
      <c r="F733" s="91" t="s">
        <v>2654</v>
      </c>
      <c r="G733" s="91" t="s">
        <v>2654</v>
      </c>
      <c r="H733" s="91" t="s">
        <v>2654</v>
      </c>
      <c r="I733" s="93"/>
      <c r="J733" s="120"/>
      <c r="K733" s="91">
        <v>7.6248999999999997E-2</v>
      </c>
      <c r="L733" s="91">
        <v>1</v>
      </c>
      <c r="M733" s="91">
        <v>1</v>
      </c>
      <c r="N733" s="95">
        <v>3.1994789250856304E-2</v>
      </c>
      <c r="O733" s="120"/>
    </row>
    <row r="734" spans="2:15">
      <c r="B734" s="96" t="s">
        <v>1566</v>
      </c>
      <c r="C734" s="117" t="s">
        <v>874</v>
      </c>
      <c r="D734" s="160">
        <v>1344.65</v>
      </c>
      <c r="E734" s="31"/>
      <c r="F734" s="91">
        <v>5.7348999999999997E-2</v>
      </c>
      <c r="G734" s="91">
        <v>1</v>
      </c>
      <c r="H734" s="91">
        <v>1</v>
      </c>
      <c r="I734" s="93"/>
      <c r="J734" s="120"/>
      <c r="K734" s="91">
        <v>0.92663037958574146</v>
      </c>
      <c r="L734" s="91">
        <v>35</v>
      </c>
      <c r="M734" s="91">
        <v>51</v>
      </c>
      <c r="N734" s="95">
        <v>0.25617742402585875</v>
      </c>
      <c r="O734" s="120"/>
    </row>
    <row r="735" spans="2:15">
      <c r="B735" s="96" t="s">
        <v>1567</v>
      </c>
      <c r="C735" s="117" t="s">
        <v>874</v>
      </c>
      <c r="D735" s="160">
        <v>0</v>
      </c>
      <c r="E735" s="31"/>
      <c r="F735" s="91" t="s">
        <v>2654</v>
      </c>
      <c r="G735" s="91" t="s">
        <v>2654</v>
      </c>
      <c r="H735" s="91" t="s">
        <v>2654</v>
      </c>
      <c r="I735" s="93"/>
      <c r="J735" s="120"/>
      <c r="K735" s="91">
        <v>6.4720000000000003E-3</v>
      </c>
      <c r="L735" s="91">
        <v>7</v>
      </c>
      <c r="M735" s="91">
        <v>7</v>
      </c>
      <c r="N735" s="95"/>
      <c r="O735" s="120"/>
    </row>
    <row r="736" spans="2:15">
      <c r="B736" s="96" t="s">
        <v>1568</v>
      </c>
      <c r="C736" s="117" t="s">
        <v>874</v>
      </c>
      <c r="D736" s="160">
        <v>1571.71</v>
      </c>
      <c r="E736" s="31"/>
      <c r="F736" s="91">
        <v>2.1700000000000001E-2</v>
      </c>
      <c r="G736" s="91">
        <v>5</v>
      </c>
      <c r="H736" s="91">
        <v>12</v>
      </c>
      <c r="I736" s="93"/>
      <c r="J736" s="120"/>
      <c r="K736" s="91">
        <v>0.352908</v>
      </c>
      <c r="L736" s="91">
        <v>31</v>
      </c>
      <c r="M736" s="91">
        <v>59</v>
      </c>
      <c r="N736" s="95"/>
      <c r="O736" s="120"/>
    </row>
    <row r="737" spans="2:15">
      <c r="B737" s="96" t="s">
        <v>1569</v>
      </c>
      <c r="C737" s="117" t="s">
        <v>874</v>
      </c>
      <c r="D737" s="160">
        <v>1475.04</v>
      </c>
      <c r="E737" s="31"/>
      <c r="F737" s="91">
        <v>4.1531999999999999E-2</v>
      </c>
      <c r="G737" s="91">
        <v>1</v>
      </c>
      <c r="H737" s="91">
        <v>1</v>
      </c>
      <c r="I737" s="93"/>
      <c r="J737" s="120"/>
      <c r="K737" s="91">
        <v>3.4082490000000001</v>
      </c>
      <c r="L737" s="91">
        <v>10</v>
      </c>
      <c r="M737" s="91">
        <v>15</v>
      </c>
      <c r="N737" s="95"/>
      <c r="O737" s="120"/>
    </row>
    <row r="738" spans="2:15">
      <c r="B738" s="96" t="s">
        <v>1570</v>
      </c>
      <c r="C738" s="117" t="s">
        <v>874</v>
      </c>
      <c r="D738" s="160">
        <v>2103.46</v>
      </c>
      <c r="E738" s="31"/>
      <c r="F738" s="91">
        <v>1.8692340000000001</v>
      </c>
      <c r="G738" s="91">
        <v>13</v>
      </c>
      <c r="H738" s="91">
        <v>32</v>
      </c>
      <c r="I738" s="93"/>
      <c r="J738" s="120"/>
      <c r="K738" s="91">
        <v>15.419358005939925</v>
      </c>
      <c r="L738" s="91">
        <v>75</v>
      </c>
      <c r="M738" s="91">
        <v>165</v>
      </c>
      <c r="N738" s="95">
        <v>4.3465751250099327E-2</v>
      </c>
      <c r="O738" s="120"/>
    </row>
    <row r="739" spans="2:15">
      <c r="B739" s="96" t="s">
        <v>1571</v>
      </c>
      <c r="C739" s="117" t="s">
        <v>874</v>
      </c>
      <c r="D739" s="160">
        <v>4289.6000000000004</v>
      </c>
      <c r="E739" s="31"/>
      <c r="F739" s="91">
        <v>21.117073999999999</v>
      </c>
      <c r="G739" s="91">
        <v>20</v>
      </c>
      <c r="H739" s="91">
        <v>1038</v>
      </c>
      <c r="I739" s="93">
        <v>9.5627298733142796E-2</v>
      </c>
      <c r="J739" s="120"/>
      <c r="K739" s="91">
        <v>138.30387581915949</v>
      </c>
      <c r="L739" s="91">
        <v>166</v>
      </c>
      <c r="M739" s="91">
        <v>6473</v>
      </c>
      <c r="N739" s="95">
        <v>0.2834275798103103</v>
      </c>
      <c r="O739" s="120"/>
    </row>
    <row r="740" spans="2:15">
      <c r="B740" s="96" t="s">
        <v>1572</v>
      </c>
      <c r="C740" s="117" t="s">
        <v>874</v>
      </c>
      <c r="D740" s="160">
        <v>1034.8399999999999</v>
      </c>
      <c r="E740" s="31"/>
      <c r="F740" s="91">
        <v>10.459841000000001</v>
      </c>
      <c r="G740" s="91">
        <v>13</v>
      </c>
      <c r="H740" s="91">
        <v>52</v>
      </c>
      <c r="I740" s="93"/>
      <c r="J740" s="120"/>
      <c r="K740" s="91">
        <v>22.572044000000002</v>
      </c>
      <c r="L740" s="91">
        <v>34</v>
      </c>
      <c r="M740" s="91">
        <v>169</v>
      </c>
      <c r="N740" s="95"/>
      <c r="O740" s="120"/>
    </row>
    <row r="741" spans="2:15">
      <c r="B741" s="96" t="s">
        <v>1573</v>
      </c>
      <c r="C741" s="117" t="s">
        <v>874</v>
      </c>
      <c r="D741" s="160">
        <v>1053.67</v>
      </c>
      <c r="E741" s="31"/>
      <c r="F741" s="91">
        <v>1.1575690000000001</v>
      </c>
      <c r="G741" s="91">
        <v>16</v>
      </c>
      <c r="H741" s="91">
        <v>180</v>
      </c>
      <c r="I741" s="93"/>
      <c r="J741" s="120"/>
      <c r="K741" s="91">
        <v>2.5229520000000001</v>
      </c>
      <c r="L741" s="91">
        <v>36</v>
      </c>
      <c r="M741" s="91">
        <v>239</v>
      </c>
      <c r="N741" s="95"/>
      <c r="O741" s="120"/>
    </row>
    <row r="742" spans="2:15">
      <c r="B742" s="96" t="s">
        <v>2647</v>
      </c>
      <c r="C742" s="117" t="s">
        <v>874</v>
      </c>
      <c r="D742" s="160">
        <v>10000</v>
      </c>
      <c r="E742" s="31"/>
      <c r="F742" s="91">
        <v>3.1175959999999998</v>
      </c>
      <c r="G742" s="91">
        <v>1</v>
      </c>
      <c r="H742" s="91">
        <v>1</v>
      </c>
      <c r="I742" s="93"/>
      <c r="J742" s="120"/>
      <c r="K742" s="91">
        <v>3.1175959999999998</v>
      </c>
      <c r="L742" s="91">
        <v>1</v>
      </c>
      <c r="M742" s="91">
        <v>1</v>
      </c>
      <c r="N742" s="95"/>
      <c r="O742" s="120"/>
    </row>
    <row r="743" spans="2:15">
      <c r="B743" s="96" t="s">
        <v>1574</v>
      </c>
      <c r="C743" s="117" t="s">
        <v>874</v>
      </c>
      <c r="D743" s="160">
        <v>1057.1099999999999</v>
      </c>
      <c r="E743" s="31"/>
      <c r="F743" s="91">
        <v>2.107755</v>
      </c>
      <c r="G743" s="91">
        <v>10</v>
      </c>
      <c r="H743" s="91">
        <v>18</v>
      </c>
      <c r="I743" s="93"/>
      <c r="J743" s="120"/>
      <c r="K743" s="91">
        <v>13.719309457901806</v>
      </c>
      <c r="L743" s="91">
        <v>76</v>
      </c>
      <c r="M743" s="91">
        <v>154</v>
      </c>
      <c r="N743" s="95">
        <v>5.3108188882247331E-2</v>
      </c>
      <c r="O743" s="120"/>
    </row>
    <row r="744" spans="2:15">
      <c r="B744" s="96" t="s">
        <v>1575</v>
      </c>
      <c r="C744" s="117" t="s">
        <v>874</v>
      </c>
      <c r="D744" s="160">
        <v>1504.14</v>
      </c>
      <c r="E744" s="31"/>
      <c r="F744" s="91">
        <v>2.332722</v>
      </c>
      <c r="G744" s="91">
        <v>20</v>
      </c>
      <c r="H744" s="91">
        <v>146</v>
      </c>
      <c r="I744" s="93"/>
      <c r="J744" s="120"/>
      <c r="K744" s="91">
        <v>9.8187693895415169</v>
      </c>
      <c r="L744" s="91">
        <v>160</v>
      </c>
      <c r="M744" s="91">
        <v>877</v>
      </c>
      <c r="N744" s="95">
        <v>0.30732258485072372</v>
      </c>
      <c r="O744" s="120"/>
    </row>
    <row r="745" spans="2:15">
      <c r="B745" s="96" t="s">
        <v>1576</v>
      </c>
      <c r="C745" s="117" t="s">
        <v>874</v>
      </c>
      <c r="D745" s="160">
        <v>1214.76</v>
      </c>
      <c r="E745" s="31"/>
      <c r="F745" s="91" t="s">
        <v>2654</v>
      </c>
      <c r="G745" s="91" t="s">
        <v>2654</v>
      </c>
      <c r="H745" s="91" t="s">
        <v>2654</v>
      </c>
      <c r="I745" s="93"/>
      <c r="J745" s="120"/>
      <c r="K745" s="91">
        <v>2.8659309999999998</v>
      </c>
      <c r="L745" s="91">
        <v>9</v>
      </c>
      <c r="M745" s="91">
        <v>9</v>
      </c>
      <c r="N745" s="95">
        <v>0.11281501635199387</v>
      </c>
      <c r="O745" s="120"/>
    </row>
    <row r="746" spans="2:15">
      <c r="B746" s="96" t="s">
        <v>1577</v>
      </c>
      <c r="C746" s="117" t="s">
        <v>874</v>
      </c>
      <c r="D746" s="160">
        <v>1981.77</v>
      </c>
      <c r="E746" s="31"/>
      <c r="F746" s="91" t="s">
        <v>2654</v>
      </c>
      <c r="G746" s="91" t="s">
        <v>2654</v>
      </c>
      <c r="H746" s="91" t="s">
        <v>2654</v>
      </c>
      <c r="I746" s="93"/>
      <c r="J746" s="120"/>
      <c r="K746" s="91">
        <v>7.0719000000000004E-2</v>
      </c>
      <c r="L746" s="91">
        <v>1</v>
      </c>
      <c r="M746" s="91">
        <v>1</v>
      </c>
      <c r="N746" s="95">
        <v>9.5413236612600372E-3</v>
      </c>
      <c r="O746" s="120"/>
    </row>
    <row r="747" spans="2:15">
      <c r="B747" s="96" t="s">
        <v>360</v>
      </c>
      <c r="C747" s="117" t="s">
        <v>874</v>
      </c>
      <c r="D747" s="160">
        <v>288.07</v>
      </c>
      <c r="E747" s="31"/>
      <c r="F747" s="91">
        <v>6.3536999999999996E-2</v>
      </c>
      <c r="G747" s="91">
        <v>18</v>
      </c>
      <c r="H747" s="91">
        <v>93</v>
      </c>
      <c r="I747" s="93">
        <v>-3.183501159209734E-3</v>
      </c>
      <c r="J747" s="120"/>
      <c r="K747" s="91">
        <v>1.6148984239499145</v>
      </c>
      <c r="L747" s="91">
        <v>150</v>
      </c>
      <c r="M747" s="91">
        <v>1459</v>
      </c>
      <c r="N747" s="95">
        <v>-0.19585182703849491</v>
      </c>
      <c r="O747" s="120"/>
    </row>
    <row r="748" spans="2:15">
      <c r="B748" s="96" t="s">
        <v>292</v>
      </c>
      <c r="C748" s="117" t="s">
        <v>874</v>
      </c>
      <c r="D748" s="160">
        <v>85.02</v>
      </c>
      <c r="E748" s="31"/>
      <c r="F748" s="91">
        <v>7.7149999999999996E-3</v>
      </c>
      <c r="G748" s="91">
        <v>5</v>
      </c>
      <c r="H748" s="91">
        <v>11</v>
      </c>
      <c r="I748" s="93">
        <v>0</v>
      </c>
      <c r="J748" s="120"/>
      <c r="K748" s="91">
        <v>6.8344000000000002E-2</v>
      </c>
      <c r="L748" s="91">
        <v>45</v>
      </c>
      <c r="M748" s="91">
        <v>75</v>
      </c>
      <c r="N748" s="95">
        <v>2.3529411764711128E-4</v>
      </c>
      <c r="O748" s="120"/>
    </row>
    <row r="749" spans="2:15">
      <c r="B749" s="96" t="s">
        <v>203</v>
      </c>
      <c r="C749" s="117" t="s">
        <v>874</v>
      </c>
      <c r="D749" s="160">
        <v>138.54</v>
      </c>
      <c r="E749" s="31"/>
      <c r="F749" s="91">
        <v>228.20817</v>
      </c>
      <c r="G749" s="91">
        <v>20</v>
      </c>
      <c r="H749" s="91">
        <v>72807</v>
      </c>
      <c r="I749" s="93">
        <v>3.4034930586654744E-2</v>
      </c>
      <c r="J749" s="120"/>
      <c r="K749" s="91">
        <v>2374.9057665385226</v>
      </c>
      <c r="L749" s="91">
        <v>166</v>
      </c>
      <c r="M749" s="91">
        <v>598308</v>
      </c>
      <c r="N749" s="95">
        <v>0.22547545333923047</v>
      </c>
      <c r="O749" s="120"/>
    </row>
    <row r="750" spans="2:15">
      <c r="B750" s="96" t="s">
        <v>374</v>
      </c>
      <c r="C750" s="117" t="s">
        <v>874</v>
      </c>
      <c r="D750" s="160">
        <v>29</v>
      </c>
      <c r="E750" s="31"/>
      <c r="F750" s="91">
        <v>2.1919999999999999E-3</v>
      </c>
      <c r="G750" s="91">
        <v>6</v>
      </c>
      <c r="H750" s="91">
        <v>14</v>
      </c>
      <c r="I750" s="93">
        <v>0</v>
      </c>
      <c r="J750" s="120"/>
      <c r="K750" s="91">
        <v>2.5666000000000001E-2</v>
      </c>
      <c r="L750" s="91">
        <v>31</v>
      </c>
      <c r="M750" s="91">
        <v>60</v>
      </c>
      <c r="N750" s="95">
        <v>0</v>
      </c>
      <c r="O750" s="120"/>
    </row>
    <row r="751" spans="2:15">
      <c r="B751" s="96" t="s">
        <v>297</v>
      </c>
      <c r="C751" s="117" t="s">
        <v>874</v>
      </c>
      <c r="D751" s="160">
        <v>57.62</v>
      </c>
      <c r="E751" s="31"/>
      <c r="F751" s="91">
        <v>9.5619999999999997E-2</v>
      </c>
      <c r="G751" s="91">
        <v>15</v>
      </c>
      <c r="H751" s="91">
        <v>71</v>
      </c>
      <c r="I751" s="93">
        <v>2.3082386363636243E-2</v>
      </c>
      <c r="J751" s="120"/>
      <c r="K751" s="91">
        <v>1.0956529415568363</v>
      </c>
      <c r="L751" s="91">
        <v>139</v>
      </c>
      <c r="M751" s="91">
        <v>582</v>
      </c>
      <c r="N751" s="95">
        <v>7.7009345794392559E-2</v>
      </c>
      <c r="O751" s="120"/>
    </row>
    <row r="752" spans="2:15">
      <c r="B752" s="96" t="s">
        <v>766</v>
      </c>
      <c r="C752" s="117" t="s">
        <v>874</v>
      </c>
      <c r="D752" s="160">
        <v>360500</v>
      </c>
      <c r="E752" s="31"/>
      <c r="F752" s="91">
        <v>3.7399999999999998E-4</v>
      </c>
      <c r="G752" s="91">
        <v>1</v>
      </c>
      <c r="H752" s="91">
        <v>1</v>
      </c>
      <c r="I752" s="93">
        <v>0</v>
      </c>
      <c r="J752" s="120"/>
      <c r="K752" s="91">
        <v>1.1460000000000001E-3</v>
      </c>
      <c r="L752" s="91">
        <v>3</v>
      </c>
      <c r="M752" s="91">
        <v>3</v>
      </c>
      <c r="N752" s="95">
        <v>0</v>
      </c>
      <c r="O752" s="120"/>
    </row>
    <row r="753" spans="2:15">
      <c r="B753" s="96" t="s">
        <v>434</v>
      </c>
      <c r="C753" s="117" t="s">
        <v>874</v>
      </c>
      <c r="D753" s="160">
        <v>1516</v>
      </c>
      <c r="E753" s="31"/>
      <c r="F753" s="91">
        <v>104.037373</v>
      </c>
      <c r="G753" s="91">
        <v>20</v>
      </c>
      <c r="H753" s="91">
        <v>45787</v>
      </c>
      <c r="I753" s="93">
        <v>0.10648857747609664</v>
      </c>
      <c r="J753" s="120"/>
      <c r="K753" s="91">
        <v>740.50444159289646</v>
      </c>
      <c r="L753" s="91">
        <v>166</v>
      </c>
      <c r="M753" s="91">
        <v>354370</v>
      </c>
      <c r="N753" s="95">
        <v>-2.8765455826766706E-2</v>
      </c>
      <c r="O753" s="120"/>
    </row>
    <row r="754" spans="2:15">
      <c r="B754" s="96" t="s">
        <v>327</v>
      </c>
      <c r="C754" s="117" t="s">
        <v>874</v>
      </c>
      <c r="D754" s="160">
        <v>145.47999999999999</v>
      </c>
      <c r="E754" s="31"/>
      <c r="F754" s="91">
        <v>25.921880000000002</v>
      </c>
      <c r="G754" s="91">
        <v>20</v>
      </c>
      <c r="H754" s="91">
        <v>21477</v>
      </c>
      <c r="I754" s="93">
        <v>1.04181136268926E-2</v>
      </c>
      <c r="J754" s="120"/>
      <c r="K754" s="91">
        <v>280.6602493818549</v>
      </c>
      <c r="L754" s="91">
        <v>166</v>
      </c>
      <c r="M754" s="91">
        <v>170237</v>
      </c>
      <c r="N754" s="95">
        <v>0.18276422764227629</v>
      </c>
      <c r="O754" s="120"/>
    </row>
    <row r="755" spans="2:15">
      <c r="B755" s="96" t="s">
        <v>2648</v>
      </c>
      <c r="C755" s="117" t="s">
        <v>874</v>
      </c>
      <c r="D755" s="160">
        <v>123.99</v>
      </c>
      <c r="E755" s="31"/>
      <c r="F755" s="91">
        <v>1.7836999999999999E-2</v>
      </c>
      <c r="G755" s="91">
        <v>19</v>
      </c>
      <c r="H755" s="91">
        <v>119</v>
      </c>
      <c r="I755" s="93">
        <v>0</v>
      </c>
      <c r="J755" s="120"/>
      <c r="K755" s="91">
        <v>4.5331153274690068E-2</v>
      </c>
      <c r="L755" s="91">
        <v>138</v>
      </c>
      <c r="M755" s="91">
        <v>634</v>
      </c>
      <c r="N755" s="95">
        <v>0</v>
      </c>
      <c r="O755" s="120"/>
    </row>
    <row r="756" spans="2:15">
      <c r="B756" s="96" t="s">
        <v>772</v>
      </c>
      <c r="C756" s="117" t="s">
        <v>874</v>
      </c>
      <c r="D756" s="160">
        <v>1118</v>
      </c>
      <c r="E756" s="31"/>
      <c r="F756" s="91">
        <v>38.657743000000004</v>
      </c>
      <c r="G756" s="91">
        <v>20</v>
      </c>
      <c r="H756" s="91">
        <v>14324</v>
      </c>
      <c r="I756" s="93">
        <v>7.5103375324550248E-2</v>
      </c>
      <c r="J756" s="120"/>
      <c r="K756" s="91">
        <v>332.52119737630932</v>
      </c>
      <c r="L756" s="91">
        <v>166</v>
      </c>
      <c r="M756" s="91">
        <v>156908</v>
      </c>
      <c r="N756" s="95">
        <v>2.5688073394495303E-2</v>
      </c>
      <c r="O756" s="120"/>
    </row>
    <row r="757" spans="2:15">
      <c r="B757" s="96" t="s">
        <v>1578</v>
      </c>
      <c r="C757" s="117" t="s">
        <v>874</v>
      </c>
      <c r="D757" s="160">
        <v>4735</v>
      </c>
      <c r="E757" s="31"/>
      <c r="F757" s="91" t="s">
        <v>2654</v>
      </c>
      <c r="G757" s="91" t="s">
        <v>2654</v>
      </c>
      <c r="H757" s="91" t="s">
        <v>2654</v>
      </c>
      <c r="I757" s="93">
        <v>0</v>
      </c>
      <c r="J757" s="120"/>
      <c r="K757" s="91">
        <v>6.4857620000000002</v>
      </c>
      <c r="L757" s="91">
        <v>37</v>
      </c>
      <c r="M757" s="91">
        <v>1100</v>
      </c>
      <c r="N757" s="95"/>
      <c r="O757" s="120"/>
    </row>
    <row r="758" spans="2:15">
      <c r="B758" s="96" t="s">
        <v>787</v>
      </c>
      <c r="C758" s="117" t="s">
        <v>874</v>
      </c>
      <c r="D758" s="160">
        <v>420</v>
      </c>
      <c r="E758" s="31"/>
      <c r="F758" s="91">
        <v>0.43245</v>
      </c>
      <c r="G758" s="91">
        <v>7</v>
      </c>
      <c r="H758" s="91">
        <v>7</v>
      </c>
      <c r="I758" s="93">
        <v>9.6605744125326298E-2</v>
      </c>
      <c r="J758" s="120"/>
      <c r="K758" s="91">
        <v>0.44567114438007216</v>
      </c>
      <c r="L758" s="91">
        <v>26</v>
      </c>
      <c r="M758" s="91">
        <v>30</v>
      </c>
      <c r="N758" s="95">
        <v>9.6605744125326298E-2</v>
      </c>
      <c r="O758" s="120"/>
    </row>
    <row r="759" spans="2:15">
      <c r="B759" s="96" t="s">
        <v>439</v>
      </c>
      <c r="C759" s="117" t="s">
        <v>874</v>
      </c>
      <c r="D759" s="160">
        <v>7200</v>
      </c>
      <c r="E759" s="31"/>
      <c r="F759" s="91">
        <v>143.746995</v>
      </c>
      <c r="G759" s="91">
        <v>20</v>
      </c>
      <c r="H759" s="91">
        <v>53875</v>
      </c>
      <c r="I759" s="93">
        <v>0.11818605373505209</v>
      </c>
      <c r="J759" s="120"/>
      <c r="K759" s="91">
        <v>1646.8814945796382</v>
      </c>
      <c r="L759" s="91">
        <v>166</v>
      </c>
      <c r="M759" s="91">
        <v>398195</v>
      </c>
      <c r="N759" s="95">
        <v>0.18440532982398428</v>
      </c>
      <c r="O759" s="120"/>
    </row>
    <row r="760" spans="2:15">
      <c r="B760" s="96" t="s">
        <v>332</v>
      </c>
      <c r="C760" s="117" t="s">
        <v>874</v>
      </c>
      <c r="D760" s="160">
        <v>732.6</v>
      </c>
      <c r="E760" s="31"/>
      <c r="F760" s="91">
        <v>2.5700000000000001E-4</v>
      </c>
      <c r="G760" s="91">
        <v>2</v>
      </c>
      <c r="H760" s="91">
        <v>2</v>
      </c>
      <c r="I760" s="93">
        <v>0</v>
      </c>
      <c r="J760" s="120"/>
      <c r="K760" s="91">
        <v>1.874E-3</v>
      </c>
      <c r="L760" s="91">
        <v>13</v>
      </c>
      <c r="M760" s="91">
        <v>14</v>
      </c>
      <c r="N760" s="95">
        <v>0</v>
      </c>
      <c r="O760" s="120"/>
    </row>
    <row r="761" spans="2:15">
      <c r="B761" s="96" t="s">
        <v>669</v>
      </c>
      <c r="C761" s="117" t="s">
        <v>874</v>
      </c>
      <c r="D761" s="160">
        <v>110000</v>
      </c>
      <c r="E761" s="31"/>
      <c r="F761" s="91" t="s">
        <v>2654</v>
      </c>
      <c r="G761" s="91" t="s">
        <v>2654</v>
      </c>
      <c r="H761" s="91" t="s">
        <v>2654</v>
      </c>
      <c r="I761" s="93">
        <v>0</v>
      </c>
      <c r="J761" s="120"/>
      <c r="K761" s="91">
        <v>1.9070000000000001E-3</v>
      </c>
      <c r="L761" s="91">
        <v>3</v>
      </c>
      <c r="M761" s="91">
        <v>3</v>
      </c>
      <c r="N761" s="95">
        <v>0</v>
      </c>
      <c r="O761" s="120"/>
    </row>
    <row r="762" spans="2:15">
      <c r="B762" s="96" t="s">
        <v>583</v>
      </c>
      <c r="C762" s="117" t="s">
        <v>874</v>
      </c>
      <c r="D762" s="160">
        <v>350</v>
      </c>
      <c r="E762" s="31"/>
      <c r="F762" s="91" t="s">
        <v>2654</v>
      </c>
      <c r="G762" s="91" t="s">
        <v>2654</v>
      </c>
      <c r="H762" s="91" t="s">
        <v>2654</v>
      </c>
      <c r="I762" s="93">
        <v>0</v>
      </c>
      <c r="J762" s="120"/>
      <c r="K762" s="91">
        <v>2.7560000000000002E-3</v>
      </c>
      <c r="L762" s="91">
        <v>1</v>
      </c>
      <c r="M762" s="91">
        <v>1</v>
      </c>
      <c r="N762" s="95">
        <v>0</v>
      </c>
      <c r="O762" s="120"/>
    </row>
    <row r="763" spans="2:15">
      <c r="B763" s="96" t="s">
        <v>378</v>
      </c>
      <c r="C763" s="117" t="s">
        <v>874</v>
      </c>
      <c r="D763" s="160">
        <v>2697.9</v>
      </c>
      <c r="E763" s="31"/>
      <c r="F763" s="91">
        <v>3.7733999999999997E-2</v>
      </c>
      <c r="G763" s="91">
        <v>4</v>
      </c>
      <c r="H763" s="91">
        <v>7</v>
      </c>
      <c r="I763" s="93">
        <v>-1.9088132635253108E-2</v>
      </c>
      <c r="J763" s="120"/>
      <c r="K763" s="91">
        <v>2.385301484501805</v>
      </c>
      <c r="L763" s="91">
        <v>71</v>
      </c>
      <c r="M763" s="91">
        <v>324</v>
      </c>
      <c r="N763" s="95">
        <v>-6.1153066863142147E-3</v>
      </c>
      <c r="O763" s="120"/>
    </row>
    <row r="764" spans="2:15">
      <c r="B764" s="96" t="s">
        <v>382</v>
      </c>
      <c r="C764" s="117" t="s">
        <v>874</v>
      </c>
      <c r="D764" s="160">
        <v>51.58</v>
      </c>
      <c r="E764" s="31"/>
      <c r="F764" s="91">
        <v>4.2199999999999998E-3</v>
      </c>
      <c r="G764" s="91">
        <v>13</v>
      </c>
      <c r="H764" s="91">
        <v>24</v>
      </c>
      <c r="I764" s="93">
        <v>0</v>
      </c>
      <c r="J764" s="120"/>
      <c r="K764" s="91">
        <v>0.16380771695214161</v>
      </c>
      <c r="L764" s="91">
        <v>102</v>
      </c>
      <c r="M764" s="91">
        <v>243</v>
      </c>
      <c r="N764" s="95">
        <v>-0.58735999999999999</v>
      </c>
      <c r="O764" s="120"/>
    </row>
    <row r="765" spans="2:15">
      <c r="B765" s="96" t="s">
        <v>1579</v>
      </c>
      <c r="C765" s="117" t="s">
        <v>874</v>
      </c>
      <c r="D765" s="160">
        <v>0</v>
      </c>
      <c r="E765" s="31"/>
      <c r="F765" s="91" t="s">
        <v>2654</v>
      </c>
      <c r="G765" s="91" t="s">
        <v>2654</v>
      </c>
      <c r="H765" s="91" t="s">
        <v>2654</v>
      </c>
      <c r="I765" s="93"/>
      <c r="J765" s="120"/>
      <c r="K765" s="91">
        <v>1.021E-3</v>
      </c>
      <c r="L765" s="91">
        <v>6</v>
      </c>
      <c r="M765" s="91">
        <v>14</v>
      </c>
      <c r="N765" s="95"/>
      <c r="O765" s="120"/>
    </row>
    <row r="766" spans="2:15">
      <c r="B766" s="96" t="s">
        <v>761</v>
      </c>
      <c r="C766" s="117" t="s">
        <v>874</v>
      </c>
      <c r="D766" s="160">
        <v>250</v>
      </c>
      <c r="E766" s="31"/>
      <c r="F766" s="91">
        <v>5.6030000000000003E-3</v>
      </c>
      <c r="G766" s="91">
        <v>8</v>
      </c>
      <c r="H766" s="91">
        <v>10</v>
      </c>
      <c r="I766" s="93">
        <v>0</v>
      </c>
      <c r="J766" s="120"/>
      <c r="K766" s="91">
        <v>8.4095296730251179E-2</v>
      </c>
      <c r="L766" s="91">
        <v>59</v>
      </c>
      <c r="M766" s="91">
        <v>106</v>
      </c>
      <c r="N766" s="95">
        <v>0</v>
      </c>
      <c r="O766" s="120"/>
    </row>
    <row r="767" spans="2:15">
      <c r="B767" s="96" t="s">
        <v>158</v>
      </c>
      <c r="C767" s="117" t="s">
        <v>874</v>
      </c>
      <c r="D767" s="160">
        <v>80.400000000000006</v>
      </c>
      <c r="E767" s="31"/>
      <c r="F767" s="91">
        <v>0.21849299999999999</v>
      </c>
      <c r="G767" s="91">
        <v>20</v>
      </c>
      <c r="H767" s="91">
        <v>626</v>
      </c>
      <c r="I767" s="93">
        <v>1.8882270941579238E-2</v>
      </c>
      <c r="J767" s="120"/>
      <c r="K767" s="91">
        <v>1.5512740020666751</v>
      </c>
      <c r="L767" s="91">
        <v>166</v>
      </c>
      <c r="M767" s="91">
        <v>5105</v>
      </c>
      <c r="N767" s="95">
        <v>0.53669724770642202</v>
      </c>
      <c r="O767" s="120"/>
    </row>
    <row r="768" spans="2:15">
      <c r="B768" s="96" t="s">
        <v>386</v>
      </c>
      <c r="C768" s="117" t="s">
        <v>874</v>
      </c>
      <c r="D768" s="160">
        <v>1039.4000000000001</v>
      </c>
      <c r="E768" s="31"/>
      <c r="F768" s="91">
        <v>6.3460000000000001E-3</v>
      </c>
      <c r="G768" s="91">
        <v>4</v>
      </c>
      <c r="H768" s="91">
        <v>10</v>
      </c>
      <c r="I768" s="93">
        <v>0</v>
      </c>
      <c r="J768" s="120"/>
      <c r="K768" s="91">
        <v>7.809599392171164E-2</v>
      </c>
      <c r="L768" s="91">
        <v>43</v>
      </c>
      <c r="M768" s="91">
        <v>89</v>
      </c>
      <c r="N768" s="95">
        <v>-1.0095238095238046E-2</v>
      </c>
      <c r="O768" s="120"/>
    </row>
    <row r="769" spans="2:15">
      <c r="B769" s="96" t="s">
        <v>497</v>
      </c>
      <c r="C769" s="117" t="s">
        <v>874</v>
      </c>
      <c r="D769" s="160">
        <v>1212.0999999999999</v>
      </c>
      <c r="E769" s="31"/>
      <c r="F769" s="91">
        <v>31.306213</v>
      </c>
      <c r="G769" s="91">
        <v>20</v>
      </c>
      <c r="H769" s="91">
        <v>41644</v>
      </c>
      <c r="I769" s="93">
        <v>1.9428090832632305E-2</v>
      </c>
      <c r="J769" s="120"/>
      <c r="K769" s="91">
        <v>252.46440832554663</v>
      </c>
      <c r="L769" s="91">
        <v>166</v>
      </c>
      <c r="M769" s="91">
        <v>247718</v>
      </c>
      <c r="N769" s="95">
        <v>0.3363836824696802</v>
      </c>
      <c r="O769" s="120"/>
    </row>
    <row r="770" spans="2:15">
      <c r="B770" s="96" t="s">
        <v>416</v>
      </c>
      <c r="C770" s="117" t="s">
        <v>874</v>
      </c>
      <c r="D770" s="160">
        <v>5365.4</v>
      </c>
      <c r="E770" s="31"/>
      <c r="F770" s="91">
        <v>1.6930000000000001E-3</v>
      </c>
      <c r="G770" s="91">
        <v>1</v>
      </c>
      <c r="H770" s="91">
        <v>1</v>
      </c>
      <c r="I770" s="93">
        <v>0</v>
      </c>
      <c r="J770" s="120"/>
      <c r="K770" s="91">
        <v>9.6174144865999997E-2</v>
      </c>
      <c r="L770" s="91">
        <v>13</v>
      </c>
      <c r="M770" s="91">
        <v>36</v>
      </c>
      <c r="N770" s="95">
        <v>5.2039215686274343E-2</v>
      </c>
      <c r="O770" s="120"/>
    </row>
    <row r="771" spans="2:15">
      <c r="B771" s="96" t="s">
        <v>503</v>
      </c>
      <c r="C771" s="117" t="s">
        <v>874</v>
      </c>
      <c r="D771" s="160">
        <v>30</v>
      </c>
      <c r="E771" s="31"/>
      <c r="F771" s="91">
        <v>3.4200000000000002E-4</v>
      </c>
      <c r="G771" s="91">
        <v>2</v>
      </c>
      <c r="H771" s="91">
        <v>3</v>
      </c>
      <c r="I771" s="93">
        <v>0</v>
      </c>
      <c r="J771" s="120"/>
      <c r="K771" s="91">
        <v>4.6061073769376997E-4</v>
      </c>
      <c r="L771" s="91">
        <v>5</v>
      </c>
      <c r="M771" s="91">
        <v>6</v>
      </c>
      <c r="N771" s="95">
        <v>0</v>
      </c>
      <c r="O771" s="120"/>
    </row>
    <row r="772" spans="2:15">
      <c r="B772" s="96" t="s">
        <v>391</v>
      </c>
      <c r="C772" s="117" t="s">
        <v>874</v>
      </c>
      <c r="D772" s="160">
        <v>324</v>
      </c>
      <c r="E772" s="31"/>
      <c r="F772" s="91">
        <v>0.40192299999999997</v>
      </c>
      <c r="G772" s="91">
        <v>16</v>
      </c>
      <c r="H772" s="91">
        <v>119</v>
      </c>
      <c r="I772" s="93">
        <v>0.15971078817381357</v>
      </c>
      <c r="J772" s="120"/>
      <c r="K772" s="91">
        <v>4.1952459021893729</v>
      </c>
      <c r="L772" s="91">
        <v>143</v>
      </c>
      <c r="M772" s="91">
        <v>919</v>
      </c>
      <c r="N772" s="95">
        <v>0.93213668078001066</v>
      </c>
      <c r="O772" s="120"/>
    </row>
    <row r="773" spans="2:15">
      <c r="B773" s="96" t="s">
        <v>355</v>
      </c>
      <c r="C773" s="117" t="s">
        <v>874</v>
      </c>
      <c r="D773" s="160">
        <v>8000.5</v>
      </c>
      <c r="E773" s="31"/>
      <c r="F773" s="91">
        <v>2.2081E-2</v>
      </c>
      <c r="G773" s="91">
        <v>2</v>
      </c>
      <c r="H773" s="91">
        <v>2</v>
      </c>
      <c r="I773" s="93">
        <v>6.5327101559275125E-2</v>
      </c>
      <c r="J773" s="120"/>
      <c r="K773" s="91">
        <v>8.4259290112547666E-2</v>
      </c>
      <c r="L773" s="91">
        <v>17</v>
      </c>
      <c r="M773" s="91">
        <v>57</v>
      </c>
      <c r="N773" s="95">
        <v>0.12240460157126831</v>
      </c>
    </row>
    <row r="774" spans="2:15">
      <c r="B774" s="96" t="s">
        <v>317</v>
      </c>
      <c r="C774" s="117" t="s">
        <v>874</v>
      </c>
      <c r="D774" s="160">
        <v>1330</v>
      </c>
      <c r="E774" s="31"/>
      <c r="F774" s="91">
        <v>2.1499999999999999E-4</v>
      </c>
      <c r="G774" s="91">
        <v>4</v>
      </c>
      <c r="H774" s="91">
        <v>8</v>
      </c>
      <c r="I774" s="93">
        <v>0</v>
      </c>
      <c r="J774" s="120"/>
      <c r="K774" s="91">
        <v>2.3204751928032064</v>
      </c>
      <c r="L774" s="91">
        <v>55</v>
      </c>
      <c r="M774" s="91">
        <v>171</v>
      </c>
      <c r="N774" s="95">
        <v>9.0968747436633635E-2</v>
      </c>
    </row>
    <row r="775" spans="2:15">
      <c r="B775" s="96" t="s">
        <v>322</v>
      </c>
      <c r="C775" s="117" t="s">
        <v>874</v>
      </c>
      <c r="D775" s="160">
        <v>1369.8</v>
      </c>
      <c r="E775" s="31"/>
      <c r="F775" s="91">
        <v>5.9970439999999998</v>
      </c>
      <c r="G775" s="91">
        <v>20</v>
      </c>
      <c r="H775" s="91">
        <v>1352</v>
      </c>
      <c r="I775" s="93">
        <v>7.0239862489256844E-2</v>
      </c>
      <c r="J775" s="120"/>
      <c r="K775" s="91">
        <v>25.451249135669638</v>
      </c>
      <c r="L775" s="91">
        <v>166</v>
      </c>
      <c r="M775" s="91">
        <v>7319</v>
      </c>
      <c r="N775" s="95">
        <v>0.14292866082603251</v>
      </c>
      <c r="O775" s="120"/>
    </row>
    <row r="776" spans="2:15">
      <c r="B776" s="96" t="s">
        <v>778</v>
      </c>
      <c r="C776" s="117" t="s">
        <v>874</v>
      </c>
      <c r="D776" s="160">
        <v>30</v>
      </c>
      <c r="E776" s="31"/>
      <c r="F776" s="91">
        <v>9.9999999999999995E-7</v>
      </c>
      <c r="G776" s="91">
        <v>1</v>
      </c>
      <c r="H776" s="91">
        <v>1</v>
      </c>
      <c r="I776" s="93">
        <v>0</v>
      </c>
      <c r="J776" s="120"/>
      <c r="K776" s="91">
        <v>4.8960000000000002E-3</v>
      </c>
      <c r="L776" s="91">
        <v>20</v>
      </c>
      <c r="M776" s="91">
        <v>29</v>
      </c>
      <c r="N776" s="95">
        <v>0</v>
      </c>
    </row>
    <row r="777" spans="2:15">
      <c r="B777" s="96" t="s">
        <v>472</v>
      </c>
      <c r="C777" s="117" t="s">
        <v>874</v>
      </c>
      <c r="D777" s="160">
        <v>19992</v>
      </c>
      <c r="E777" s="31"/>
      <c r="F777" s="91">
        <v>0.34005400000000002</v>
      </c>
      <c r="G777" s="91">
        <v>19</v>
      </c>
      <c r="H777" s="91">
        <v>82</v>
      </c>
      <c r="I777" s="93">
        <v>6.5217391304347894E-2</v>
      </c>
      <c r="J777" s="120"/>
      <c r="K777" s="91">
        <v>16.40296313545991</v>
      </c>
      <c r="L777" s="91">
        <v>134</v>
      </c>
      <c r="M777" s="91">
        <v>495</v>
      </c>
      <c r="N777" s="95">
        <v>0.35713800828185449</v>
      </c>
    </row>
    <row r="778" spans="2:15">
      <c r="B778" s="96" t="s">
        <v>477</v>
      </c>
      <c r="C778" s="117" t="s">
        <v>874</v>
      </c>
      <c r="D778" s="160">
        <v>100.5</v>
      </c>
      <c r="E778" s="31"/>
      <c r="F778" s="91">
        <v>99.096349000000004</v>
      </c>
      <c r="G778" s="91">
        <v>20</v>
      </c>
      <c r="H778" s="91">
        <v>54361</v>
      </c>
      <c r="I778" s="93">
        <v>3.6082474226804218E-2</v>
      </c>
      <c r="J778" s="120"/>
      <c r="K778" s="91">
        <v>685.55023962314738</v>
      </c>
      <c r="L778" s="91">
        <v>166</v>
      </c>
      <c r="M778" s="91">
        <v>365109</v>
      </c>
      <c r="N778" s="95">
        <v>0.15186246418338101</v>
      </c>
      <c r="O778" s="120"/>
    </row>
    <row r="779" spans="2:15">
      <c r="B779" s="96" t="s">
        <v>482</v>
      </c>
      <c r="C779" s="117" t="s">
        <v>874</v>
      </c>
      <c r="D779" s="160">
        <v>67.8</v>
      </c>
      <c r="E779" s="31"/>
      <c r="F779" s="91">
        <v>77.066157000000004</v>
      </c>
      <c r="G779" s="91">
        <v>20</v>
      </c>
      <c r="H779" s="91">
        <v>53090</v>
      </c>
      <c r="I779" s="93">
        <v>8.828250401284099E-2</v>
      </c>
      <c r="J779" s="120"/>
      <c r="K779" s="91">
        <v>929.28263597852481</v>
      </c>
      <c r="L779" s="91">
        <v>166</v>
      </c>
      <c r="M779" s="91">
        <v>507792</v>
      </c>
      <c r="N779" s="95">
        <v>0.17913043478260859</v>
      </c>
    </row>
    <row r="780" spans="2:15">
      <c r="B780" s="96" t="s">
        <v>487</v>
      </c>
      <c r="C780" s="117" t="s">
        <v>874</v>
      </c>
      <c r="D780" s="160">
        <v>490</v>
      </c>
      <c r="E780" s="31"/>
      <c r="F780" s="91">
        <v>3.222E-3</v>
      </c>
      <c r="G780" s="91">
        <v>6</v>
      </c>
      <c r="H780" s="91">
        <v>12</v>
      </c>
      <c r="I780" s="93">
        <v>0</v>
      </c>
      <c r="J780" s="120"/>
      <c r="K780" s="91">
        <v>4.5321848376861137E-2</v>
      </c>
      <c r="L780" s="91">
        <v>51</v>
      </c>
      <c r="M780" s="91">
        <v>102</v>
      </c>
      <c r="N780" s="95">
        <v>0</v>
      </c>
    </row>
    <row r="781" spans="2:15">
      <c r="B781" s="96" t="s">
        <v>489</v>
      </c>
      <c r="C781" s="117" t="s">
        <v>874</v>
      </c>
      <c r="D781" s="160">
        <v>444.34</v>
      </c>
      <c r="E781" s="31"/>
      <c r="F781" s="91">
        <v>1.90303</v>
      </c>
      <c r="G781" s="91">
        <v>20</v>
      </c>
      <c r="H781" s="91">
        <v>1831</v>
      </c>
      <c r="I781" s="93">
        <v>7.6576576576581346E-4</v>
      </c>
      <c r="J781" s="120"/>
      <c r="K781" s="91">
        <v>18.225713171301514</v>
      </c>
      <c r="L781" s="91">
        <v>166</v>
      </c>
      <c r="M781" s="91">
        <v>13652</v>
      </c>
      <c r="N781" s="95">
        <v>0.1628284308594159</v>
      </c>
      <c r="O781" s="120"/>
    </row>
    <row r="782" spans="2:15">
      <c r="B782" s="96" t="s">
        <v>500</v>
      </c>
      <c r="C782" s="117" t="s">
        <v>874</v>
      </c>
      <c r="D782" s="160">
        <v>0.19</v>
      </c>
      <c r="E782" s="31"/>
      <c r="F782" s="91">
        <v>0.35286499999999998</v>
      </c>
      <c r="G782" s="91">
        <v>20</v>
      </c>
      <c r="H782" s="91">
        <v>795</v>
      </c>
      <c r="I782" s="93">
        <v>0</v>
      </c>
      <c r="J782" s="120"/>
      <c r="K782" s="91">
        <v>2.3750210747328269</v>
      </c>
      <c r="L782" s="91">
        <v>166</v>
      </c>
      <c r="M782" s="91">
        <v>5616</v>
      </c>
      <c r="N782" s="95">
        <v>-0.19491525423728806</v>
      </c>
      <c r="O782" s="120"/>
    </row>
    <row r="783" spans="2:15">
      <c r="B783" s="96" t="s">
        <v>494</v>
      </c>
      <c r="C783" s="117" t="s">
        <v>874</v>
      </c>
      <c r="D783" s="160">
        <v>980</v>
      </c>
      <c r="E783" s="31"/>
      <c r="F783" s="91">
        <v>6.3299999999999997E-3</v>
      </c>
      <c r="G783" s="91">
        <v>10</v>
      </c>
      <c r="H783" s="91">
        <v>33</v>
      </c>
      <c r="I783" s="93">
        <v>0</v>
      </c>
      <c r="J783" s="120"/>
      <c r="K783" s="91">
        <v>0.13189383795907081</v>
      </c>
      <c r="L783" s="91">
        <v>61</v>
      </c>
      <c r="M783" s="91">
        <v>189</v>
      </c>
      <c r="N783" s="95">
        <v>4.8128342245989275E-2</v>
      </c>
    </row>
    <row r="784" spans="2:15">
      <c r="B784" s="96" t="s">
        <v>426</v>
      </c>
      <c r="C784" s="117" t="s">
        <v>874</v>
      </c>
      <c r="D784" s="160">
        <v>3352</v>
      </c>
      <c r="E784" s="31"/>
      <c r="F784" s="91">
        <v>30.658971000000001</v>
      </c>
      <c r="G784" s="91">
        <v>20</v>
      </c>
      <c r="H784" s="91">
        <v>27344</v>
      </c>
      <c r="I784" s="93">
        <v>4.8876650603917549E-2</v>
      </c>
      <c r="J784" s="120"/>
      <c r="K784" s="91">
        <v>218.76349550972901</v>
      </c>
      <c r="L784" s="91">
        <v>166</v>
      </c>
      <c r="M784" s="91">
        <v>137609</v>
      </c>
      <c r="N784" s="95">
        <v>0.13519371444053085</v>
      </c>
    </row>
    <row r="785" spans="2:15">
      <c r="B785" s="96" t="s">
        <v>346</v>
      </c>
      <c r="C785" s="117" t="s">
        <v>874</v>
      </c>
      <c r="D785" s="160">
        <v>2000</v>
      </c>
      <c r="E785" s="31"/>
      <c r="F785" s="91" t="s">
        <v>2654</v>
      </c>
      <c r="G785" s="91" t="s">
        <v>2654</v>
      </c>
      <c r="H785" s="91" t="s">
        <v>2654</v>
      </c>
      <c r="I785" s="93">
        <v>0</v>
      </c>
      <c r="J785" s="120"/>
      <c r="K785" s="91">
        <v>8.9800000000000004E-4</v>
      </c>
      <c r="L785" s="91">
        <v>1</v>
      </c>
      <c r="M785" s="91">
        <v>1</v>
      </c>
      <c r="N785" s="95">
        <v>0</v>
      </c>
    </row>
    <row r="786" spans="2:15">
      <c r="B786" s="96" t="s">
        <v>508</v>
      </c>
      <c r="C786" s="117" t="s">
        <v>874</v>
      </c>
      <c r="D786" s="160">
        <v>14.59</v>
      </c>
      <c r="E786" s="31"/>
      <c r="F786" s="91">
        <v>5.8999999999999998E-5</v>
      </c>
      <c r="G786" s="91">
        <v>2</v>
      </c>
      <c r="H786" s="91">
        <v>2</v>
      </c>
      <c r="I786" s="93">
        <v>0</v>
      </c>
      <c r="J786" s="120"/>
      <c r="K786" s="91">
        <v>3.8616128772104949E-2</v>
      </c>
      <c r="L786" s="91">
        <v>25</v>
      </c>
      <c r="M786" s="91">
        <v>53</v>
      </c>
      <c r="N786" s="95">
        <v>-7.4829931972788533E-3</v>
      </c>
    </row>
    <row r="787" spans="2:15">
      <c r="B787" s="96" t="s">
        <v>563</v>
      </c>
      <c r="C787" s="117" t="s">
        <v>874</v>
      </c>
      <c r="D787" s="160">
        <v>4200000</v>
      </c>
      <c r="E787" s="31"/>
      <c r="F787" s="91">
        <v>4.3E-3</v>
      </c>
      <c r="G787" s="91">
        <v>1</v>
      </c>
      <c r="H787" s="91">
        <v>1</v>
      </c>
      <c r="I787" s="93">
        <v>0</v>
      </c>
      <c r="J787" s="120"/>
      <c r="K787" s="91">
        <v>1.3357000000000001E-2</v>
      </c>
      <c r="L787" s="91">
        <v>3</v>
      </c>
      <c r="M787" s="91">
        <v>3</v>
      </c>
      <c r="N787" s="95">
        <v>0</v>
      </c>
    </row>
    <row r="788" spans="2:15">
      <c r="B788" s="96" t="s">
        <v>511</v>
      </c>
      <c r="C788" s="117" t="s">
        <v>874</v>
      </c>
      <c r="D788" s="160">
        <v>0</v>
      </c>
      <c r="E788" s="31"/>
      <c r="F788" s="91" t="s">
        <v>2654</v>
      </c>
      <c r="G788" s="91" t="s">
        <v>2654</v>
      </c>
      <c r="H788" s="91" t="s">
        <v>2654</v>
      </c>
      <c r="I788" s="93">
        <v>-1</v>
      </c>
      <c r="J788" s="120"/>
      <c r="K788" s="91">
        <v>0</v>
      </c>
      <c r="L788" s="91">
        <v>1</v>
      </c>
      <c r="M788" s="91">
        <v>1</v>
      </c>
      <c r="N788" s="95">
        <v>-1</v>
      </c>
    </row>
    <row r="789" spans="2:15">
      <c r="B789" s="96" t="s">
        <v>514</v>
      </c>
      <c r="C789" s="117" t="s">
        <v>874</v>
      </c>
      <c r="D789" s="160">
        <v>0.04</v>
      </c>
      <c r="E789" s="31"/>
      <c r="F789" s="91">
        <v>1.137E-3</v>
      </c>
      <c r="G789" s="91">
        <v>7</v>
      </c>
      <c r="H789" s="91">
        <v>10</v>
      </c>
      <c r="I789" s="93">
        <v>8.1081081081081141E-2</v>
      </c>
      <c r="J789" s="120"/>
      <c r="K789" s="91">
        <v>2.62384018036931E-2</v>
      </c>
      <c r="L789" s="91">
        <v>81</v>
      </c>
      <c r="M789" s="91">
        <v>146</v>
      </c>
      <c r="N789" s="95">
        <v>8.1081081081081141E-2</v>
      </c>
      <c r="O789" s="120"/>
    </row>
    <row r="790" spans="2:15">
      <c r="B790" s="96" t="s">
        <v>517</v>
      </c>
      <c r="C790" s="117" t="s">
        <v>874</v>
      </c>
      <c r="D790" s="160">
        <v>5503</v>
      </c>
      <c r="E790" s="31"/>
      <c r="F790" s="91">
        <v>259.80970500000001</v>
      </c>
      <c r="G790" s="91">
        <v>20</v>
      </c>
      <c r="H790" s="91">
        <v>84646</v>
      </c>
      <c r="I790" s="93">
        <v>0.13463917525773206</v>
      </c>
      <c r="J790" s="120"/>
      <c r="K790" s="91">
        <v>2429.0103429001674</v>
      </c>
      <c r="L790" s="91">
        <v>166</v>
      </c>
      <c r="M790" s="91">
        <v>624200</v>
      </c>
      <c r="N790" s="95">
        <v>0.56557610241820777</v>
      </c>
    </row>
    <row r="791" spans="2:15">
      <c r="B791" s="96" t="s">
        <v>522</v>
      </c>
      <c r="C791" s="117" t="s">
        <v>874</v>
      </c>
      <c r="D791" s="160">
        <v>5.8</v>
      </c>
      <c r="E791" s="31"/>
      <c r="F791" s="91" t="s">
        <v>2654</v>
      </c>
      <c r="G791" s="91" t="s">
        <v>2654</v>
      </c>
      <c r="H791" s="91" t="s">
        <v>2654</v>
      </c>
      <c r="I791" s="93">
        <v>0</v>
      </c>
      <c r="J791" s="120"/>
      <c r="K791" s="91">
        <v>9.8999999999999994E-5</v>
      </c>
      <c r="L791" s="91">
        <v>1</v>
      </c>
      <c r="M791" s="91">
        <v>2</v>
      </c>
      <c r="N791" s="95">
        <v>0</v>
      </c>
    </row>
    <row r="792" spans="2:15">
      <c r="B792" s="96" t="s">
        <v>528</v>
      </c>
      <c r="C792" s="117" t="s">
        <v>874</v>
      </c>
      <c r="D792" s="160">
        <v>2069.9</v>
      </c>
      <c r="E792" s="31"/>
      <c r="F792" s="91">
        <v>2.1784509999999999</v>
      </c>
      <c r="G792" s="91">
        <v>19</v>
      </c>
      <c r="H792" s="91">
        <v>1014</v>
      </c>
      <c r="I792" s="93">
        <v>2.6642123619453617E-3</v>
      </c>
      <c r="J792" s="120"/>
      <c r="K792" s="91">
        <v>23.752431941520616</v>
      </c>
      <c r="L792" s="91">
        <v>153</v>
      </c>
      <c r="M792" s="91">
        <v>4304</v>
      </c>
      <c r="N792" s="95">
        <v>0.20630572877207287</v>
      </c>
    </row>
    <row r="793" spans="2:15">
      <c r="B793" s="96" t="s">
        <v>341</v>
      </c>
      <c r="C793" s="117" t="s">
        <v>874</v>
      </c>
      <c r="D793" s="160">
        <v>386.18</v>
      </c>
      <c r="E793" s="31"/>
      <c r="F793" s="91">
        <v>3.2400000000000001E-4</v>
      </c>
      <c r="G793" s="91">
        <v>4</v>
      </c>
      <c r="H793" s="91">
        <v>5</v>
      </c>
      <c r="I793" s="93">
        <v>0</v>
      </c>
      <c r="J793" s="120"/>
      <c r="K793" s="91">
        <v>2.562004273492315</v>
      </c>
      <c r="L793" s="91">
        <v>54</v>
      </c>
      <c r="M793" s="91">
        <v>188</v>
      </c>
      <c r="N793" s="95">
        <v>-0.14182222222222218</v>
      </c>
    </row>
    <row r="794" spans="2:15">
      <c r="B794" s="96" t="s">
        <v>660</v>
      </c>
      <c r="C794" s="117" t="s">
        <v>874</v>
      </c>
      <c r="D794" s="160">
        <v>500</v>
      </c>
      <c r="E794" s="31"/>
      <c r="F794" s="91">
        <v>1.2113000000000001E-2</v>
      </c>
      <c r="G794" s="91">
        <v>10</v>
      </c>
      <c r="H794" s="91">
        <v>21</v>
      </c>
      <c r="I794" s="93">
        <v>0</v>
      </c>
      <c r="J794" s="120"/>
      <c r="K794" s="91">
        <v>0.64341296232440603</v>
      </c>
      <c r="L794" s="91">
        <v>72</v>
      </c>
      <c r="M794" s="91">
        <v>130</v>
      </c>
      <c r="N794" s="95">
        <v>0.12399964032011512</v>
      </c>
      <c r="O794" s="120"/>
    </row>
    <row r="795" spans="2:15">
      <c r="B795" s="96" t="s">
        <v>444</v>
      </c>
      <c r="C795" s="117" t="s">
        <v>874</v>
      </c>
      <c r="D795" s="160">
        <v>1404.8</v>
      </c>
      <c r="E795" s="31"/>
      <c r="F795" s="91">
        <v>0.23912900000000001</v>
      </c>
      <c r="G795" s="91">
        <v>20</v>
      </c>
      <c r="H795" s="91">
        <v>148</v>
      </c>
      <c r="I795" s="93">
        <v>1.0647482014388476E-2</v>
      </c>
      <c r="J795" s="120"/>
      <c r="K795" s="91">
        <v>2.3893826294627738</v>
      </c>
      <c r="L795" s="91">
        <v>158</v>
      </c>
      <c r="M795" s="91">
        <v>966</v>
      </c>
      <c r="N795" s="95">
        <v>5.6240601503759313E-2</v>
      </c>
      <c r="O795" s="120"/>
    </row>
    <row r="796" spans="2:15">
      <c r="B796" s="96" t="s">
        <v>536</v>
      </c>
      <c r="C796" s="117" t="s">
        <v>874</v>
      </c>
      <c r="D796" s="160">
        <v>134.99</v>
      </c>
      <c r="E796" s="31"/>
      <c r="F796" s="91">
        <v>3.8441000000000003E-2</v>
      </c>
      <c r="G796" s="91">
        <v>12</v>
      </c>
      <c r="H796" s="91">
        <v>45</v>
      </c>
      <c r="I796" s="93">
        <v>-3.5785714285714199E-2</v>
      </c>
      <c r="J796" s="120"/>
      <c r="K796" s="91">
        <v>0.28594516276526705</v>
      </c>
      <c r="L796" s="91">
        <v>87</v>
      </c>
      <c r="M796" s="91">
        <v>292</v>
      </c>
      <c r="N796" s="95">
        <v>0.68737500000000007</v>
      </c>
    </row>
    <row r="797" spans="2:15">
      <c r="B797" s="96" t="s">
        <v>718</v>
      </c>
      <c r="C797" s="117" t="s">
        <v>874</v>
      </c>
      <c r="D797" s="160">
        <v>22000000</v>
      </c>
      <c r="E797" s="31"/>
      <c r="F797" s="91" t="s">
        <v>2654</v>
      </c>
      <c r="G797" s="91" t="s">
        <v>2654</v>
      </c>
      <c r="H797" s="91" t="s">
        <v>2654</v>
      </c>
      <c r="I797" s="93">
        <v>0</v>
      </c>
      <c r="J797" s="120"/>
      <c r="K797" s="91">
        <v>6.6736000000000004E-2</v>
      </c>
      <c r="L797" s="91">
        <v>1</v>
      </c>
      <c r="M797" s="91">
        <v>1</v>
      </c>
      <c r="N797" s="95">
        <v>0</v>
      </c>
    </row>
    <row r="798" spans="2:15">
      <c r="B798" s="96" t="s">
        <v>539</v>
      </c>
      <c r="C798" s="117" t="s">
        <v>874</v>
      </c>
      <c r="D798" s="160">
        <v>27000</v>
      </c>
      <c r="E798" s="31"/>
      <c r="F798" s="91" t="s">
        <v>2654</v>
      </c>
      <c r="G798" s="91" t="s">
        <v>2654</v>
      </c>
      <c r="H798" s="91" t="s">
        <v>2654</v>
      </c>
      <c r="I798" s="93">
        <v>0</v>
      </c>
      <c r="J798" s="120"/>
      <c r="K798" s="91">
        <v>1.65E-4</v>
      </c>
      <c r="L798" s="91">
        <v>5</v>
      </c>
      <c r="M798" s="91">
        <v>6</v>
      </c>
      <c r="N798" s="95">
        <v>0</v>
      </c>
    </row>
    <row r="799" spans="2:15">
      <c r="B799" s="96" t="s">
        <v>163</v>
      </c>
      <c r="C799" s="117" t="s">
        <v>874</v>
      </c>
      <c r="D799" s="160">
        <v>1110.9000000000001</v>
      </c>
      <c r="E799" s="31"/>
      <c r="F799" s="91">
        <v>4.086862</v>
      </c>
      <c r="G799" s="91">
        <v>20</v>
      </c>
      <c r="H799" s="91">
        <v>2349</v>
      </c>
      <c r="I799" s="93">
        <v>3.7836322869955197E-2</v>
      </c>
      <c r="J799" s="120"/>
      <c r="K799" s="91">
        <v>21.305285968842341</v>
      </c>
      <c r="L799" s="91">
        <v>166</v>
      </c>
      <c r="M799" s="91">
        <v>18312</v>
      </c>
      <c r="N799" s="95">
        <v>0.29929824561403517</v>
      </c>
    </row>
    <row r="800" spans="2:15">
      <c r="B800" s="96" t="s">
        <v>548</v>
      </c>
      <c r="C800" s="117" t="s">
        <v>874</v>
      </c>
      <c r="D800" s="160">
        <v>14.3</v>
      </c>
      <c r="E800" s="31"/>
      <c r="F800" s="91">
        <v>8.8344000000000006E-2</v>
      </c>
      <c r="G800" s="91">
        <v>18</v>
      </c>
      <c r="H800" s="91">
        <v>98</v>
      </c>
      <c r="I800" s="93">
        <v>0.19166666666666665</v>
      </c>
      <c r="J800" s="120"/>
      <c r="K800" s="91">
        <v>0.99809012491339166</v>
      </c>
      <c r="L800" s="91">
        <v>135</v>
      </c>
      <c r="M800" s="91">
        <v>833</v>
      </c>
      <c r="N800" s="95">
        <v>0.58888888888888902</v>
      </c>
    </row>
    <row r="801" spans="2:15">
      <c r="B801" s="96" t="s">
        <v>312</v>
      </c>
      <c r="C801" s="117" t="s">
        <v>874</v>
      </c>
      <c r="D801" s="160">
        <v>12000000</v>
      </c>
      <c r="E801" s="31"/>
      <c r="F801" s="91" t="s">
        <v>2654</v>
      </c>
      <c r="G801" s="91" t="s">
        <v>2654</v>
      </c>
      <c r="H801" s="91" t="s">
        <v>2654</v>
      </c>
      <c r="I801" s="93">
        <v>0</v>
      </c>
      <c r="J801" s="120"/>
      <c r="K801" s="91">
        <v>2.8230000000000002E-2</v>
      </c>
      <c r="L801" s="91">
        <v>2</v>
      </c>
      <c r="M801" s="91">
        <v>2</v>
      </c>
      <c r="N801" s="95">
        <v>-0.19999999999999996</v>
      </c>
    </row>
    <row r="802" spans="2:15">
      <c r="B802" s="96" t="s">
        <v>553</v>
      </c>
      <c r="C802" s="117" t="s">
        <v>874</v>
      </c>
      <c r="D802" s="160">
        <v>3000000</v>
      </c>
      <c r="E802" s="31"/>
      <c r="F802" s="91" t="s">
        <v>2654</v>
      </c>
      <c r="G802" s="91" t="s">
        <v>2654</v>
      </c>
      <c r="H802" s="91" t="s">
        <v>2654</v>
      </c>
      <c r="I802" s="93">
        <v>0</v>
      </c>
      <c r="J802" s="120"/>
      <c r="K802" s="91">
        <v>6.3759999999999997E-3</v>
      </c>
      <c r="L802" s="91">
        <v>2</v>
      </c>
      <c r="M802" s="91">
        <v>2</v>
      </c>
      <c r="N802" s="95">
        <v>0</v>
      </c>
    </row>
    <row r="803" spans="2:15">
      <c r="B803" s="96" t="s">
        <v>449</v>
      </c>
      <c r="C803" s="117" t="s">
        <v>874</v>
      </c>
      <c r="D803" s="160">
        <v>117.04</v>
      </c>
      <c r="E803" s="31"/>
      <c r="F803" s="91">
        <v>1.870233</v>
      </c>
      <c r="G803" s="91">
        <v>20</v>
      </c>
      <c r="H803" s="91">
        <v>600</v>
      </c>
      <c r="I803" s="93">
        <v>0.1823416506717852</v>
      </c>
      <c r="J803" s="120"/>
      <c r="K803" s="91">
        <v>19.981580814049448</v>
      </c>
      <c r="L803" s="91">
        <v>163</v>
      </c>
      <c r="M803" s="91">
        <v>5192</v>
      </c>
      <c r="N803" s="95">
        <v>0.88136955473396572</v>
      </c>
    </row>
    <row r="804" spans="2:15">
      <c r="B804" s="96" t="s">
        <v>1580</v>
      </c>
      <c r="C804" s="117" t="s">
        <v>874</v>
      </c>
      <c r="D804" s="160">
        <v>0</v>
      </c>
      <c r="E804" s="31"/>
      <c r="F804" s="91" t="s">
        <v>2654</v>
      </c>
      <c r="G804" s="91" t="s">
        <v>2654</v>
      </c>
      <c r="H804" s="91" t="s">
        <v>2654</v>
      </c>
      <c r="I804" s="93"/>
      <c r="J804" s="120"/>
      <c r="K804" s="91">
        <v>1.918965</v>
      </c>
      <c r="L804" s="91">
        <v>27</v>
      </c>
      <c r="M804" s="91">
        <v>558</v>
      </c>
      <c r="N804" s="95"/>
      <c r="O804" s="120"/>
    </row>
    <row r="805" spans="2:15">
      <c r="B805" s="96" t="s">
        <v>580</v>
      </c>
      <c r="C805" s="117" t="s">
        <v>874</v>
      </c>
      <c r="D805" s="160">
        <v>855</v>
      </c>
      <c r="E805" s="31"/>
      <c r="F805" s="91">
        <v>10.192539</v>
      </c>
      <c r="G805" s="91">
        <v>20</v>
      </c>
      <c r="H805" s="91">
        <v>4389</v>
      </c>
      <c r="I805" s="93">
        <v>3.6137569984730611E-2</v>
      </c>
      <c r="J805" s="120"/>
      <c r="K805" s="91">
        <v>110.52857325727085</v>
      </c>
      <c r="L805" s="91">
        <v>166</v>
      </c>
      <c r="M805" s="91">
        <v>64904</v>
      </c>
      <c r="N805" s="95">
        <v>0.1399999999999999</v>
      </c>
    </row>
    <row r="806" spans="2:15">
      <c r="B806" s="96" t="s">
        <v>453</v>
      </c>
      <c r="C806" s="117" t="s">
        <v>874</v>
      </c>
      <c r="D806" s="160">
        <v>32</v>
      </c>
      <c r="E806" s="31"/>
      <c r="F806" s="91">
        <v>0.223602</v>
      </c>
      <c r="G806" s="91">
        <v>20</v>
      </c>
      <c r="H806" s="91">
        <v>219</v>
      </c>
      <c r="I806" s="93">
        <v>3.2258064516129004E-2</v>
      </c>
      <c r="J806" s="120"/>
      <c r="K806" s="91">
        <v>1.3278098642991083</v>
      </c>
      <c r="L806" s="91">
        <v>129</v>
      </c>
      <c r="M806" s="91">
        <v>1139</v>
      </c>
      <c r="N806" s="95">
        <v>0.18518518518518512</v>
      </c>
    </row>
    <row r="807" spans="2:15">
      <c r="B807" s="96" t="s">
        <v>586</v>
      </c>
      <c r="C807" s="117" t="s">
        <v>874</v>
      </c>
      <c r="D807" s="160">
        <v>12708</v>
      </c>
      <c r="E807" s="31"/>
      <c r="F807" s="91">
        <v>20.429289000000001</v>
      </c>
      <c r="G807" s="91">
        <v>20</v>
      </c>
      <c r="H807" s="91">
        <v>8455</v>
      </c>
      <c r="I807" s="93">
        <v>0.18944215649569451</v>
      </c>
      <c r="J807" s="120"/>
      <c r="K807" s="91">
        <v>82.073698119508364</v>
      </c>
      <c r="L807" s="91">
        <v>166</v>
      </c>
      <c r="M807" s="91">
        <v>49228</v>
      </c>
      <c r="N807" s="95">
        <v>0.66911841967006391</v>
      </c>
    </row>
    <row r="808" spans="2:15">
      <c r="B808" s="96" t="s">
        <v>571</v>
      </c>
      <c r="C808" s="117" t="s">
        <v>874</v>
      </c>
      <c r="D808" s="160">
        <v>2700.2</v>
      </c>
      <c r="E808" s="31"/>
      <c r="F808" s="91">
        <v>0.59250499999999995</v>
      </c>
      <c r="G808" s="91">
        <v>17</v>
      </c>
      <c r="H808" s="91">
        <v>69</v>
      </c>
      <c r="I808" s="93">
        <v>7.8699264940875757E-2</v>
      </c>
      <c r="J808" s="120"/>
      <c r="K808" s="91">
        <v>5.1036450311815118</v>
      </c>
      <c r="L808" s="91">
        <v>110</v>
      </c>
      <c r="M808" s="91">
        <v>535</v>
      </c>
      <c r="N808" s="95">
        <v>0.71987261146496806</v>
      </c>
    </row>
    <row r="809" spans="2:15">
      <c r="B809" s="96" t="s">
        <v>1581</v>
      </c>
      <c r="C809" s="117" t="s">
        <v>874</v>
      </c>
      <c r="D809" s="160">
        <v>900</v>
      </c>
      <c r="E809" s="31"/>
      <c r="F809" s="91">
        <v>2.2835999999999999E-2</v>
      </c>
      <c r="G809" s="91">
        <v>9</v>
      </c>
      <c r="H809" s="91">
        <v>18</v>
      </c>
      <c r="I809" s="93">
        <v>0</v>
      </c>
      <c r="J809" s="120"/>
      <c r="K809" s="91">
        <v>8.4518999999999997E-2</v>
      </c>
      <c r="L809" s="91">
        <v>11</v>
      </c>
      <c r="M809" s="91">
        <v>22</v>
      </c>
      <c r="N809" s="95"/>
    </row>
    <row r="810" spans="2:15">
      <c r="B810" s="96" t="s">
        <v>560</v>
      </c>
      <c r="C810" s="117" t="s">
        <v>874</v>
      </c>
      <c r="D810" s="160">
        <v>111</v>
      </c>
      <c r="E810" s="31"/>
      <c r="F810" s="91">
        <v>4.2400479999999998</v>
      </c>
      <c r="G810" s="91">
        <v>19</v>
      </c>
      <c r="H810" s="91">
        <v>97</v>
      </c>
      <c r="I810" s="93">
        <v>0.19909257858917595</v>
      </c>
      <c r="J810" s="120"/>
      <c r="K810" s="91">
        <v>10.040456127826399</v>
      </c>
      <c r="L810" s="91">
        <v>145</v>
      </c>
      <c r="M810" s="91">
        <v>982</v>
      </c>
      <c r="N810" s="95">
        <v>0.97228144989339005</v>
      </c>
    </row>
    <row r="811" spans="2:15">
      <c r="B811" s="96" t="s">
        <v>1582</v>
      </c>
      <c r="C811" s="117" t="s">
        <v>874</v>
      </c>
      <c r="D811" s="160">
        <v>29.78</v>
      </c>
      <c r="E811" s="31"/>
      <c r="F811" s="91" t="s">
        <v>2654</v>
      </c>
      <c r="G811" s="91" t="s">
        <v>2654</v>
      </c>
      <c r="H811" s="91" t="s">
        <v>2654</v>
      </c>
      <c r="I811" s="93"/>
      <c r="J811" s="120"/>
      <c r="K811" s="91">
        <v>3.1549999999999998E-3</v>
      </c>
      <c r="L811" s="91">
        <v>1</v>
      </c>
      <c r="M811" s="91">
        <v>3</v>
      </c>
      <c r="N811" s="95"/>
    </row>
    <row r="812" spans="2:15">
      <c r="B812" s="96" t="s">
        <v>1583</v>
      </c>
      <c r="C812" s="117" t="s">
        <v>874</v>
      </c>
      <c r="D812" s="160">
        <v>65.819999999999993</v>
      </c>
      <c r="E812" s="31"/>
      <c r="F812" s="91" t="s">
        <v>2654</v>
      </c>
      <c r="G812" s="91" t="s">
        <v>2654</v>
      </c>
      <c r="H812" s="91" t="s">
        <v>2654</v>
      </c>
      <c r="I812" s="93"/>
      <c r="J812" s="120"/>
      <c r="K812" s="91">
        <v>2.405E-3</v>
      </c>
      <c r="L812" s="91">
        <v>1</v>
      </c>
      <c r="M812" s="91">
        <v>1</v>
      </c>
      <c r="N812" s="95"/>
    </row>
    <row r="813" spans="2:15">
      <c r="B813" s="96" t="s">
        <v>574</v>
      </c>
      <c r="C813" s="117" t="s">
        <v>874</v>
      </c>
      <c r="D813" s="160">
        <v>1446.9</v>
      </c>
      <c r="E813" s="31"/>
      <c r="F813" s="91">
        <v>0.55349599999999999</v>
      </c>
      <c r="G813" s="91">
        <v>20</v>
      </c>
      <c r="H813" s="91">
        <v>351</v>
      </c>
      <c r="I813" s="93">
        <v>9.4478063540090806E-2</v>
      </c>
      <c r="J813" s="120"/>
      <c r="K813" s="91">
        <v>4.5083782148377205</v>
      </c>
      <c r="L813" s="91">
        <v>166</v>
      </c>
      <c r="M813" s="91">
        <v>3103</v>
      </c>
      <c r="N813" s="95">
        <v>-7.5817577925395896E-2</v>
      </c>
    </row>
    <row r="814" spans="2:15">
      <c r="B814" s="96" t="s">
        <v>577</v>
      </c>
      <c r="C814" s="117" t="s">
        <v>874</v>
      </c>
      <c r="D814" s="160">
        <v>6.56</v>
      </c>
      <c r="E814" s="31"/>
      <c r="F814" s="91" t="s">
        <v>2654</v>
      </c>
      <c r="G814" s="91" t="s">
        <v>2654</v>
      </c>
      <c r="H814" s="91" t="s">
        <v>2654</v>
      </c>
      <c r="I814" s="93">
        <v>3.0497102775228768E-4</v>
      </c>
      <c r="J814" s="120"/>
      <c r="K814" s="91">
        <v>6.1814303126600601E-3</v>
      </c>
      <c r="L814" s="91">
        <v>8</v>
      </c>
      <c r="M814" s="91">
        <v>8</v>
      </c>
      <c r="N814" s="95">
        <v>3.0497102775228768E-4</v>
      </c>
    </row>
    <row r="815" spans="2:15">
      <c r="B815" s="96" t="s">
        <v>1584</v>
      </c>
      <c r="C815" s="117" t="s">
        <v>874</v>
      </c>
      <c r="D815" s="160">
        <v>12.5</v>
      </c>
      <c r="E815" s="31"/>
      <c r="F815" s="91" t="s">
        <v>2654</v>
      </c>
      <c r="G815" s="91" t="s">
        <v>2654</v>
      </c>
      <c r="H815" s="91" t="s">
        <v>2654</v>
      </c>
      <c r="I815" s="93"/>
      <c r="J815" s="120"/>
      <c r="K815" s="91">
        <v>3.813E-3</v>
      </c>
      <c r="L815" s="91">
        <v>1</v>
      </c>
      <c r="M815" s="91">
        <v>1</v>
      </c>
      <c r="N815" s="95"/>
    </row>
    <row r="816" spans="2:15">
      <c r="B816" s="96" t="s">
        <v>600</v>
      </c>
      <c r="C816" s="117" t="s">
        <v>874</v>
      </c>
      <c r="D816" s="160">
        <v>1602</v>
      </c>
      <c r="E816" s="31"/>
      <c r="F816" s="91" t="s">
        <v>2654</v>
      </c>
      <c r="G816" s="91" t="s">
        <v>2654</v>
      </c>
      <c r="H816" s="91" t="s">
        <v>2654</v>
      </c>
      <c r="I816" s="93">
        <v>0</v>
      </c>
      <c r="J816" s="120"/>
      <c r="K816" s="91">
        <v>2.9301095770999999E-2</v>
      </c>
      <c r="L816" s="91">
        <v>9</v>
      </c>
      <c r="M816" s="91">
        <v>30</v>
      </c>
      <c r="N816" s="95">
        <v>9.8464070213932997E-2</v>
      </c>
    </row>
    <row r="817" spans="2:15">
      <c r="B817" s="96" t="s">
        <v>603</v>
      </c>
      <c r="C817" s="117" t="s">
        <v>874</v>
      </c>
      <c r="D817" s="160">
        <v>1210.5</v>
      </c>
      <c r="E817" s="31"/>
      <c r="F817" s="91" t="s">
        <v>2654</v>
      </c>
      <c r="G817" s="91" t="s">
        <v>2654</v>
      </c>
      <c r="H817" s="91" t="s">
        <v>2654</v>
      </c>
      <c r="I817" s="93">
        <v>0</v>
      </c>
      <c r="J817" s="120"/>
      <c r="K817" s="91">
        <v>7.0600000000000003E-4</v>
      </c>
      <c r="L817" s="91">
        <v>1</v>
      </c>
      <c r="M817" s="91">
        <v>1</v>
      </c>
      <c r="N817" s="95">
        <v>0</v>
      </c>
    </row>
    <row r="818" spans="2:15">
      <c r="B818" s="96" t="s">
        <v>1585</v>
      </c>
      <c r="C818" s="117" t="s">
        <v>874</v>
      </c>
      <c r="D818" s="160">
        <v>0</v>
      </c>
      <c r="E818" s="31"/>
      <c r="F818" s="91" t="s">
        <v>2654</v>
      </c>
      <c r="G818" s="91" t="s">
        <v>2654</v>
      </c>
      <c r="H818" s="91" t="s">
        <v>2654</v>
      </c>
      <c r="I818" s="93"/>
      <c r="J818" s="120"/>
      <c r="K818" s="91">
        <v>0</v>
      </c>
      <c r="L818" s="91">
        <v>1</v>
      </c>
      <c r="M818" s="91">
        <v>1</v>
      </c>
      <c r="N818" s="95"/>
    </row>
    <row r="819" spans="2:15">
      <c r="B819" s="96" t="s">
        <v>606</v>
      </c>
      <c r="C819" s="117" t="s">
        <v>874</v>
      </c>
      <c r="D819" s="160">
        <v>3.8</v>
      </c>
      <c r="E819" s="31"/>
      <c r="F819" s="91">
        <v>5.8999999999999998E-5</v>
      </c>
      <c r="G819" s="91">
        <v>3</v>
      </c>
      <c r="H819" s="91">
        <v>3</v>
      </c>
      <c r="I819" s="93">
        <v>0</v>
      </c>
      <c r="J819" s="120"/>
      <c r="K819" s="91">
        <v>2.0319E-2</v>
      </c>
      <c r="L819" s="91">
        <v>14</v>
      </c>
      <c r="M819" s="91">
        <v>16</v>
      </c>
      <c r="N819" s="95">
        <v>0</v>
      </c>
    </row>
    <row r="820" spans="2:15">
      <c r="B820" s="96" t="s">
        <v>215</v>
      </c>
      <c r="C820" s="117" t="s">
        <v>874</v>
      </c>
      <c r="D820" s="160">
        <v>13801</v>
      </c>
      <c r="E820" s="31"/>
      <c r="F820" s="91">
        <v>37.952914999999997</v>
      </c>
      <c r="G820" s="91">
        <v>20</v>
      </c>
      <c r="H820" s="91">
        <v>9614</v>
      </c>
      <c r="I820" s="93">
        <v>7.3840647370059243E-2</v>
      </c>
      <c r="J820" s="120"/>
      <c r="K820" s="91">
        <v>421.21183526690038</v>
      </c>
      <c r="L820" s="91">
        <v>166</v>
      </c>
      <c r="M820" s="91">
        <v>118014</v>
      </c>
      <c r="N820" s="95">
        <v>0.35769798327594682</v>
      </c>
    </row>
    <row r="821" spans="2:15">
      <c r="B821" s="96" t="s">
        <v>302</v>
      </c>
      <c r="C821" s="117" t="s">
        <v>874</v>
      </c>
      <c r="D821" s="160">
        <v>18975</v>
      </c>
      <c r="E821" s="31"/>
      <c r="F821" s="91">
        <v>4.0308020000000004</v>
      </c>
      <c r="G821" s="91">
        <v>20</v>
      </c>
      <c r="H821" s="91">
        <v>1033</v>
      </c>
      <c r="I821" s="93">
        <v>0.13351254480286734</v>
      </c>
      <c r="J821" s="120"/>
      <c r="K821" s="91">
        <v>24.961906781701639</v>
      </c>
      <c r="L821" s="91">
        <v>161</v>
      </c>
      <c r="M821" s="91">
        <v>5984</v>
      </c>
      <c r="N821" s="95">
        <v>0.70930546797585814</v>
      </c>
    </row>
    <row r="822" spans="2:15">
      <c r="B822" s="96" t="s">
        <v>462</v>
      </c>
      <c r="C822" s="117" t="s">
        <v>874</v>
      </c>
      <c r="D822" s="160">
        <v>5749.7</v>
      </c>
      <c r="E822" s="31"/>
      <c r="F822" s="91">
        <v>0.53228299999999995</v>
      </c>
      <c r="G822" s="91">
        <v>20</v>
      </c>
      <c r="H822" s="91">
        <v>462</v>
      </c>
      <c r="I822" s="93">
        <v>0.19004449963779368</v>
      </c>
      <c r="J822" s="120"/>
      <c r="K822" s="91">
        <v>12.271019918344471</v>
      </c>
      <c r="L822" s="91">
        <v>166</v>
      </c>
      <c r="M822" s="91">
        <v>7358</v>
      </c>
      <c r="N822" s="95">
        <v>0.35539001909431644</v>
      </c>
    </row>
    <row r="823" spans="2:15">
      <c r="B823" s="96" t="s">
        <v>350</v>
      </c>
      <c r="C823" s="117" t="s">
        <v>874</v>
      </c>
      <c r="D823" s="160">
        <v>11346.53</v>
      </c>
      <c r="E823" s="31"/>
      <c r="F823" s="91">
        <v>2.016E-3</v>
      </c>
      <c r="G823" s="91">
        <v>1</v>
      </c>
      <c r="H823" s="91">
        <v>1</v>
      </c>
      <c r="I823" s="93">
        <v>0</v>
      </c>
      <c r="J823" s="120"/>
      <c r="K823" s="91">
        <v>2.7079999999999999E-3</v>
      </c>
      <c r="L823" s="91">
        <v>8</v>
      </c>
      <c r="M823" s="91">
        <v>8</v>
      </c>
      <c r="N823" s="95">
        <v>0</v>
      </c>
    </row>
    <row r="824" spans="2:15">
      <c r="B824" s="96" t="s">
        <v>1586</v>
      </c>
      <c r="C824" s="117" t="s">
        <v>874</v>
      </c>
      <c r="D824" s="160">
        <v>0</v>
      </c>
      <c r="E824" s="31"/>
      <c r="F824" s="91" t="s">
        <v>2654</v>
      </c>
      <c r="G824" s="91" t="s">
        <v>2654</v>
      </c>
      <c r="H824" s="91" t="s">
        <v>2654</v>
      </c>
      <c r="I824" s="93"/>
      <c r="J824" s="120"/>
      <c r="K824" s="91">
        <v>3.0599999999999998E-3</v>
      </c>
      <c r="L824" s="91">
        <v>2</v>
      </c>
      <c r="M824" s="91">
        <v>2</v>
      </c>
      <c r="N824" s="95"/>
    </row>
    <row r="825" spans="2:15">
      <c r="B825" s="96" t="s">
        <v>1587</v>
      </c>
      <c r="C825" s="117" t="s">
        <v>874</v>
      </c>
      <c r="D825" s="160">
        <v>50000</v>
      </c>
      <c r="E825" s="31"/>
      <c r="F825" s="91" t="s">
        <v>2654</v>
      </c>
      <c r="G825" s="91" t="s">
        <v>2654</v>
      </c>
      <c r="H825" s="91" t="s">
        <v>2654</v>
      </c>
      <c r="I825" s="93">
        <v>0</v>
      </c>
      <c r="J825" s="120"/>
      <c r="K825" s="91">
        <v>5.2890000000000003E-3</v>
      </c>
      <c r="L825" s="91">
        <v>1</v>
      </c>
      <c r="M825" s="91">
        <v>1</v>
      </c>
      <c r="N825" s="95"/>
    </row>
    <row r="826" spans="2:15">
      <c r="B826" s="96" t="s">
        <v>609</v>
      </c>
      <c r="C826" s="117" t="s">
        <v>874</v>
      </c>
      <c r="D826" s="160">
        <v>24.34</v>
      </c>
      <c r="E826" s="31"/>
      <c r="F826" s="91">
        <v>1280.961888</v>
      </c>
      <c r="G826" s="91">
        <v>20</v>
      </c>
      <c r="H826" s="91">
        <v>154298</v>
      </c>
      <c r="I826" s="93">
        <v>0.14433474377056887</v>
      </c>
      <c r="J826" s="120"/>
      <c r="K826" s="91">
        <v>4523.6958658545254</v>
      </c>
      <c r="L826" s="91">
        <v>166</v>
      </c>
      <c r="M826" s="91">
        <v>1021153</v>
      </c>
      <c r="N826" s="95">
        <v>0.77276037873270198</v>
      </c>
    </row>
    <row r="827" spans="2:15">
      <c r="B827" s="96" t="s">
        <v>657</v>
      </c>
      <c r="C827" s="117" t="s">
        <v>874</v>
      </c>
      <c r="D827" s="160">
        <v>2270.1</v>
      </c>
      <c r="E827" s="31"/>
      <c r="F827" s="91">
        <v>148.64770100000001</v>
      </c>
      <c r="G827" s="91">
        <v>20</v>
      </c>
      <c r="H827" s="91">
        <v>24096</v>
      </c>
      <c r="I827" s="93">
        <v>0.10477905392252262</v>
      </c>
      <c r="J827" s="120"/>
      <c r="K827" s="91">
        <v>972.64166741538986</v>
      </c>
      <c r="L827" s="91">
        <v>166</v>
      </c>
      <c r="M827" s="91">
        <v>246467</v>
      </c>
      <c r="N827" s="95">
        <v>0.39261395006441324</v>
      </c>
      <c r="O827" s="120"/>
    </row>
    <row r="828" spans="2:15">
      <c r="B828" s="96" t="s">
        <v>566</v>
      </c>
      <c r="C828" s="117" t="s">
        <v>874</v>
      </c>
      <c r="D828" s="160">
        <v>99.5</v>
      </c>
      <c r="E828" s="31"/>
      <c r="F828" s="91">
        <v>0.68144000000000005</v>
      </c>
      <c r="G828" s="91">
        <v>18</v>
      </c>
      <c r="H828" s="91">
        <v>101</v>
      </c>
      <c r="I828" s="93">
        <v>0.18424184717924308</v>
      </c>
      <c r="J828" s="120"/>
      <c r="K828" s="91">
        <v>3.7228945653702232</v>
      </c>
      <c r="L828" s="91">
        <v>137</v>
      </c>
      <c r="M828" s="91">
        <v>659</v>
      </c>
      <c r="N828" s="95">
        <v>0.1345496009122007</v>
      </c>
    </row>
    <row r="829" spans="2:15">
      <c r="B829" s="96" t="s">
        <v>611</v>
      </c>
      <c r="C829" s="117" t="s">
        <v>874</v>
      </c>
      <c r="D829" s="160">
        <v>801000</v>
      </c>
      <c r="E829" s="31"/>
      <c r="F829" s="91" t="s">
        <v>2654</v>
      </c>
      <c r="G829" s="91" t="s">
        <v>2654</v>
      </c>
      <c r="H829" s="91" t="s">
        <v>2654</v>
      </c>
      <c r="I829" s="93">
        <v>0</v>
      </c>
      <c r="J829" s="120"/>
      <c r="K829" s="91">
        <v>6.8100000000000001E-3</v>
      </c>
      <c r="L829" s="91">
        <v>3</v>
      </c>
      <c r="M829" s="91">
        <v>3</v>
      </c>
      <c r="N829" s="95">
        <v>0</v>
      </c>
    </row>
    <row r="830" spans="2:15">
      <c r="B830" s="96" t="s">
        <v>614</v>
      </c>
      <c r="C830" s="117" t="s">
        <v>874</v>
      </c>
      <c r="D830" s="160">
        <v>93.6</v>
      </c>
      <c r="E830" s="31"/>
      <c r="F830" s="91">
        <v>3.8817999999999998E-2</v>
      </c>
      <c r="G830" s="91">
        <v>15</v>
      </c>
      <c r="H830" s="91">
        <v>70</v>
      </c>
      <c r="I830" s="93">
        <v>-1.2554066884692627E-2</v>
      </c>
      <c r="J830" s="120"/>
      <c r="K830" s="91">
        <v>0.54145665766532258</v>
      </c>
      <c r="L830" s="91">
        <v>131</v>
      </c>
      <c r="M830" s="91">
        <v>751</v>
      </c>
      <c r="N830" s="95">
        <v>0.1011764705882352</v>
      </c>
    </row>
    <row r="831" spans="2:15">
      <c r="B831" s="96" t="s">
        <v>616</v>
      </c>
      <c r="C831" s="117" t="s">
        <v>874</v>
      </c>
      <c r="D831" s="160">
        <v>16.079999999999998</v>
      </c>
      <c r="E831" s="31"/>
      <c r="F831" s="91">
        <v>0.79444700000000001</v>
      </c>
      <c r="G831" s="91">
        <v>20</v>
      </c>
      <c r="H831" s="91">
        <v>730</v>
      </c>
      <c r="I831" s="93">
        <v>0.18235294117647038</v>
      </c>
      <c r="J831" s="120"/>
      <c r="K831" s="91">
        <v>4.8092912442293319</v>
      </c>
      <c r="L831" s="91">
        <v>166</v>
      </c>
      <c r="M831" s="91">
        <v>3453</v>
      </c>
      <c r="N831" s="95">
        <v>0.20449438202247183</v>
      </c>
    </row>
    <row r="832" spans="2:15">
      <c r="B832" s="96" t="s">
        <v>1588</v>
      </c>
      <c r="C832" s="117" t="s">
        <v>874</v>
      </c>
      <c r="D832" s="160">
        <v>0</v>
      </c>
      <c r="E832" s="31"/>
      <c r="F832" s="91" t="s">
        <v>2654</v>
      </c>
      <c r="G832" s="91" t="s">
        <v>2654</v>
      </c>
      <c r="H832" s="91" t="s">
        <v>2654</v>
      </c>
      <c r="I832" s="93"/>
      <c r="J832" s="120"/>
      <c r="K832" s="91">
        <v>3.0299999999999999E-4</v>
      </c>
      <c r="L832" s="91">
        <v>1</v>
      </c>
      <c r="M832" s="91">
        <v>2</v>
      </c>
      <c r="N832" s="95"/>
      <c r="O832" s="120"/>
    </row>
    <row r="833" spans="2:15">
      <c r="B833" s="96" t="s">
        <v>619</v>
      </c>
      <c r="C833" s="117" t="s">
        <v>874</v>
      </c>
      <c r="D833" s="160">
        <v>0.36</v>
      </c>
      <c r="E833" s="31"/>
      <c r="F833" s="91">
        <v>2.4459999999999998E-3</v>
      </c>
      <c r="G833" s="91">
        <v>8</v>
      </c>
      <c r="H833" s="91">
        <v>9</v>
      </c>
      <c r="I833" s="93">
        <v>0</v>
      </c>
      <c r="J833" s="120"/>
      <c r="K833" s="91">
        <v>5.1214566357516186E-2</v>
      </c>
      <c r="L833" s="91">
        <v>47</v>
      </c>
      <c r="M833" s="91">
        <v>120</v>
      </c>
      <c r="N833" s="95">
        <v>0</v>
      </c>
    </row>
    <row r="834" spans="2:15">
      <c r="B834" s="96" t="s">
        <v>622</v>
      </c>
      <c r="C834" s="117" t="s">
        <v>874</v>
      </c>
      <c r="D834" s="160">
        <v>14000</v>
      </c>
      <c r="E834" s="31"/>
      <c r="F834" s="91">
        <v>0.124681</v>
      </c>
      <c r="G834" s="91">
        <v>18</v>
      </c>
      <c r="H834" s="91">
        <v>61</v>
      </c>
      <c r="I834" s="93">
        <v>0</v>
      </c>
      <c r="J834" s="120"/>
      <c r="K834" s="91">
        <v>2.4100855376577601</v>
      </c>
      <c r="L834" s="91">
        <v>144</v>
      </c>
      <c r="M834" s="91">
        <v>810</v>
      </c>
      <c r="N834" s="95">
        <v>6.6872797871575518E-3</v>
      </c>
    </row>
    <row r="835" spans="2:15">
      <c r="B835" s="96" t="s">
        <v>413</v>
      </c>
      <c r="C835" s="117" t="s">
        <v>874</v>
      </c>
      <c r="D835" s="160">
        <v>245</v>
      </c>
      <c r="E835" s="31"/>
      <c r="F835" s="91">
        <v>0.169764</v>
      </c>
      <c r="G835" s="91">
        <v>8</v>
      </c>
      <c r="H835" s="91">
        <v>46</v>
      </c>
      <c r="I835" s="93">
        <v>0.19302687962602261</v>
      </c>
      <c r="J835" s="120"/>
      <c r="K835" s="91">
        <v>2.8539257541519039</v>
      </c>
      <c r="L835" s="91">
        <v>73</v>
      </c>
      <c r="M835" s="91">
        <v>290</v>
      </c>
      <c r="N835" s="95">
        <v>0.39999999999999991</v>
      </c>
    </row>
    <row r="836" spans="2:15">
      <c r="B836" s="96" t="s">
        <v>624</v>
      </c>
      <c r="C836" s="117" t="s">
        <v>874</v>
      </c>
      <c r="D836" s="160">
        <v>5200.3</v>
      </c>
      <c r="E836" s="31"/>
      <c r="F836" s="91">
        <v>0.172566</v>
      </c>
      <c r="G836" s="91">
        <v>16</v>
      </c>
      <c r="H836" s="91">
        <v>96</v>
      </c>
      <c r="I836" s="93">
        <v>0.26220873786407761</v>
      </c>
      <c r="J836" s="120"/>
      <c r="K836" s="91">
        <v>0.57398047526957829</v>
      </c>
      <c r="L836" s="91">
        <v>91</v>
      </c>
      <c r="M836" s="91">
        <v>280</v>
      </c>
      <c r="N836" s="95">
        <v>0.52950000000000008</v>
      </c>
    </row>
    <row r="837" spans="2:15">
      <c r="B837" s="96" t="s">
        <v>2649</v>
      </c>
      <c r="C837" s="117" t="s">
        <v>874</v>
      </c>
      <c r="D837" s="160">
        <v>261.17</v>
      </c>
      <c r="E837" s="31"/>
      <c r="F837" s="91">
        <v>0.84483699999999995</v>
      </c>
      <c r="G837" s="91">
        <v>9</v>
      </c>
      <c r="H837" s="91">
        <v>30</v>
      </c>
      <c r="I837" s="93">
        <v>4.8917627213944437E-2</v>
      </c>
      <c r="J837" s="120"/>
      <c r="K837" s="91">
        <v>0.84483699999999995</v>
      </c>
      <c r="L837" s="91">
        <v>9</v>
      </c>
      <c r="M837" s="91">
        <v>30</v>
      </c>
      <c r="N837" s="95">
        <v>0.27993138936535167</v>
      </c>
    </row>
    <row r="838" spans="2:15">
      <c r="B838" s="96" t="s">
        <v>1589</v>
      </c>
      <c r="C838" s="117" t="s">
        <v>874</v>
      </c>
      <c r="D838" s="160">
        <v>248.99</v>
      </c>
      <c r="E838" s="31"/>
      <c r="F838" s="91" t="s">
        <v>2654</v>
      </c>
      <c r="G838" s="91" t="s">
        <v>2654</v>
      </c>
      <c r="H838" s="91" t="s">
        <v>2654</v>
      </c>
      <c r="I838" s="93"/>
      <c r="J838" s="120"/>
      <c r="K838" s="91">
        <v>2.31E-4</v>
      </c>
      <c r="L838" s="91">
        <v>2</v>
      </c>
      <c r="M838" s="91">
        <v>2</v>
      </c>
      <c r="N838" s="95"/>
    </row>
    <row r="839" spans="2:15">
      <c r="B839" s="96" t="s">
        <v>1590</v>
      </c>
      <c r="C839" s="117" t="s">
        <v>874</v>
      </c>
      <c r="D839" s="160">
        <v>251</v>
      </c>
      <c r="E839" s="31"/>
      <c r="F839" s="91">
        <v>0.122859</v>
      </c>
      <c r="G839" s="91">
        <v>8</v>
      </c>
      <c r="H839" s="91">
        <v>16</v>
      </c>
      <c r="I839" s="93">
        <v>8.072613357966052E-3</v>
      </c>
      <c r="J839" s="120"/>
      <c r="K839" s="91">
        <v>30.668120963277964</v>
      </c>
      <c r="L839" s="91">
        <v>119</v>
      </c>
      <c r="M839" s="91">
        <v>602</v>
      </c>
      <c r="N839" s="95">
        <v>0.23009066405292811</v>
      </c>
    </row>
    <row r="840" spans="2:15">
      <c r="B840" s="96" t="s">
        <v>631</v>
      </c>
      <c r="C840" s="117" t="s">
        <v>874</v>
      </c>
      <c r="D840" s="160">
        <v>1676.8</v>
      </c>
      <c r="E840" s="31"/>
      <c r="F840" s="91">
        <v>1.702E-3</v>
      </c>
      <c r="G840" s="91">
        <v>2</v>
      </c>
      <c r="H840" s="91">
        <v>2</v>
      </c>
      <c r="I840" s="93">
        <v>0</v>
      </c>
      <c r="J840" s="120"/>
      <c r="K840" s="91">
        <v>4.0957856933821132E-2</v>
      </c>
      <c r="L840" s="91">
        <v>29</v>
      </c>
      <c r="M840" s="91">
        <v>62</v>
      </c>
      <c r="N840" s="95">
        <v>0.11786666666666656</v>
      </c>
    </row>
    <row r="841" spans="2:15">
      <c r="B841" s="96" t="s">
        <v>542</v>
      </c>
      <c r="C841" s="117" t="s">
        <v>874</v>
      </c>
      <c r="D841" s="160">
        <v>37</v>
      </c>
      <c r="E841" s="31"/>
      <c r="F841" s="91">
        <v>2.7882000000000001E-2</v>
      </c>
      <c r="G841" s="91">
        <v>10</v>
      </c>
      <c r="H841" s="91">
        <v>31</v>
      </c>
      <c r="I841" s="93">
        <v>0</v>
      </c>
      <c r="J841" s="120"/>
      <c r="K841" s="91">
        <v>0.17116101737343112</v>
      </c>
      <c r="L841" s="91">
        <v>78</v>
      </c>
      <c r="M841" s="91">
        <v>170</v>
      </c>
      <c r="N841" s="95">
        <v>-5.4024851431666576E-4</v>
      </c>
    </row>
    <row r="842" spans="2:15">
      <c r="B842" s="96" t="s">
        <v>634</v>
      </c>
      <c r="C842" s="117" t="s">
        <v>874</v>
      </c>
      <c r="D842" s="160">
        <v>5000</v>
      </c>
      <c r="E842" s="31"/>
      <c r="F842" s="91">
        <v>1.0931E-2</v>
      </c>
      <c r="G842" s="91">
        <v>5</v>
      </c>
      <c r="H842" s="91">
        <v>8</v>
      </c>
      <c r="I842" s="93">
        <v>0</v>
      </c>
      <c r="J842" s="120"/>
      <c r="K842" s="91">
        <v>8.233407677E-2</v>
      </c>
      <c r="L842" s="91">
        <v>31</v>
      </c>
      <c r="M842" s="91">
        <v>87</v>
      </c>
      <c r="N842" s="95">
        <v>0</v>
      </c>
    </row>
    <row r="843" spans="2:15">
      <c r="B843" s="96" t="s">
        <v>2650</v>
      </c>
      <c r="C843" s="117" t="s">
        <v>874</v>
      </c>
      <c r="D843" s="160">
        <v>0</v>
      </c>
      <c r="E843" s="31"/>
      <c r="F843" s="91">
        <v>1.4612E-2</v>
      </c>
      <c r="G843" s="91">
        <v>15</v>
      </c>
      <c r="H843" s="91">
        <v>78</v>
      </c>
      <c r="I843" s="93"/>
      <c r="J843" s="120"/>
      <c r="K843" s="91">
        <v>1.4612E-2</v>
      </c>
      <c r="L843" s="91">
        <v>15</v>
      </c>
      <c r="M843" s="91">
        <v>78</v>
      </c>
      <c r="N843" s="95"/>
      <c r="O843" s="120"/>
    </row>
    <row r="844" spans="2:15">
      <c r="B844" s="96" t="s">
        <v>637</v>
      </c>
      <c r="C844" s="117" t="s">
        <v>874</v>
      </c>
      <c r="D844" s="160">
        <v>2.88</v>
      </c>
      <c r="E844" s="31"/>
      <c r="F844" s="91">
        <v>0.38898300000000002</v>
      </c>
      <c r="G844" s="91">
        <v>20</v>
      </c>
      <c r="H844" s="91">
        <v>262</v>
      </c>
      <c r="I844" s="93">
        <v>7.9865016872890937E-2</v>
      </c>
      <c r="J844" s="120"/>
      <c r="K844" s="91">
        <v>2.0794064038665767</v>
      </c>
      <c r="L844" s="91">
        <v>164</v>
      </c>
      <c r="M844" s="91">
        <v>2237</v>
      </c>
      <c r="N844" s="95">
        <v>0.28000000000000003</v>
      </c>
    </row>
    <row r="845" spans="2:15">
      <c r="B845" s="96" t="s">
        <v>640</v>
      </c>
      <c r="C845" s="117" t="s">
        <v>874</v>
      </c>
      <c r="D845" s="160">
        <v>7.9</v>
      </c>
      <c r="E845" s="31"/>
      <c r="F845" s="91">
        <v>2.984524</v>
      </c>
      <c r="G845" s="91">
        <v>20</v>
      </c>
      <c r="H845" s="91">
        <v>577</v>
      </c>
      <c r="I845" s="93">
        <v>0.12792689891490583</v>
      </c>
      <c r="J845" s="120"/>
      <c r="K845" s="91">
        <v>29.079449126555755</v>
      </c>
      <c r="L845" s="91">
        <v>142</v>
      </c>
      <c r="M845" s="91">
        <v>2796</v>
      </c>
      <c r="N845" s="95">
        <v>0.38742536002809991</v>
      </c>
    </row>
    <row r="846" spans="2:15">
      <c r="B846" s="96" t="s">
        <v>2651</v>
      </c>
      <c r="C846" s="117" t="s">
        <v>874</v>
      </c>
      <c r="D846" s="160">
        <v>1.86</v>
      </c>
      <c r="E846" s="31"/>
      <c r="F846" s="91">
        <v>0.19043499999999999</v>
      </c>
      <c r="G846" s="91">
        <v>14</v>
      </c>
      <c r="H846" s="91">
        <v>99</v>
      </c>
      <c r="I846" s="93"/>
      <c r="J846" s="120"/>
      <c r="K846" s="91">
        <v>0.19043499999999999</v>
      </c>
      <c r="L846" s="91">
        <v>14</v>
      </c>
      <c r="M846" s="91">
        <v>99</v>
      </c>
      <c r="N846" s="95"/>
    </row>
    <row r="847" spans="2:15">
      <c r="B847" s="96" t="s">
        <v>629</v>
      </c>
      <c r="C847" s="117" t="s">
        <v>874</v>
      </c>
      <c r="D847" s="160">
        <v>451</v>
      </c>
      <c r="E847" s="31"/>
      <c r="F847" s="91">
        <v>1.0963529999999999</v>
      </c>
      <c r="G847" s="91">
        <v>20</v>
      </c>
      <c r="H847" s="91">
        <v>1374</v>
      </c>
      <c r="I847" s="93">
        <v>-7.5042556246026293E-2</v>
      </c>
      <c r="J847" s="120"/>
      <c r="K847" s="91">
        <v>5.2670652499860795</v>
      </c>
      <c r="L847" s="91">
        <v>166</v>
      </c>
      <c r="M847" s="91">
        <v>6100</v>
      </c>
      <c r="N847" s="95">
        <v>8.7454488462373137E-2</v>
      </c>
    </row>
    <row r="848" spans="2:15">
      <c r="B848" s="96" t="s">
        <v>556</v>
      </c>
      <c r="C848" s="117" t="s">
        <v>874</v>
      </c>
      <c r="D848" s="160">
        <v>5014.8999999999996</v>
      </c>
      <c r="E848" s="31"/>
      <c r="F848" s="91">
        <v>1.2701549999999999</v>
      </c>
      <c r="G848" s="91">
        <v>20</v>
      </c>
      <c r="H848" s="91">
        <v>247</v>
      </c>
      <c r="I848" s="93">
        <v>1.1354011212842297E-2</v>
      </c>
      <c r="J848" s="120"/>
      <c r="K848" s="91">
        <v>36.960640556685142</v>
      </c>
      <c r="L848" s="91">
        <v>163</v>
      </c>
      <c r="M848" s="91">
        <v>3923</v>
      </c>
      <c r="N848" s="95">
        <v>0.25372499999999998</v>
      </c>
    </row>
    <row r="849" spans="2:14">
      <c r="B849" s="96" t="s">
        <v>589</v>
      </c>
      <c r="C849" s="117" t="s">
        <v>874</v>
      </c>
      <c r="D849" s="160">
        <v>96</v>
      </c>
      <c r="E849" s="31"/>
      <c r="F849" s="91">
        <v>1.9529000000000001E-2</v>
      </c>
      <c r="G849" s="91">
        <v>4</v>
      </c>
      <c r="H849" s="91">
        <v>28</v>
      </c>
      <c r="I849" s="93">
        <v>-0.16521739130434787</v>
      </c>
      <c r="J849" s="120"/>
      <c r="K849" s="91">
        <v>2.4527E-2</v>
      </c>
      <c r="L849" s="91">
        <v>9</v>
      </c>
      <c r="M849" s="91">
        <v>35</v>
      </c>
      <c r="N849" s="95">
        <v>-0.16521739130434787</v>
      </c>
    </row>
    <row r="850" spans="2:14">
      <c r="B850" s="96" t="s">
        <v>729</v>
      </c>
      <c r="C850" s="117" t="s">
        <v>874</v>
      </c>
      <c r="D850" s="160">
        <v>5.97</v>
      </c>
      <c r="E850" s="31"/>
      <c r="F850" s="91">
        <v>4.6147030000000004</v>
      </c>
      <c r="G850" s="91">
        <v>20</v>
      </c>
      <c r="H850" s="91">
        <v>1805</v>
      </c>
      <c r="I850" s="93">
        <v>0.1055555555555554</v>
      </c>
      <c r="J850" s="120"/>
      <c r="K850" s="91">
        <v>34.575021611617593</v>
      </c>
      <c r="L850" s="91">
        <v>166</v>
      </c>
      <c r="M850" s="91">
        <v>20572</v>
      </c>
      <c r="N850" s="95">
        <v>0.39160839160839145</v>
      </c>
    </row>
    <row r="851" spans="2:14">
      <c r="B851" s="96" t="s">
        <v>2523</v>
      </c>
      <c r="C851" s="117" t="s">
        <v>874</v>
      </c>
      <c r="D851" s="160">
        <v>1.41</v>
      </c>
      <c r="E851" s="31"/>
      <c r="F851" s="91">
        <v>0.13573499999999999</v>
      </c>
      <c r="G851" s="91">
        <v>15</v>
      </c>
      <c r="H851" s="91">
        <v>406</v>
      </c>
      <c r="I851" s="93"/>
      <c r="J851" s="120"/>
      <c r="K851" s="91">
        <v>0.13573499999999999</v>
      </c>
      <c r="L851" s="91">
        <v>15</v>
      </c>
      <c r="M851" s="91">
        <v>406</v>
      </c>
      <c r="N851" s="95"/>
    </row>
    <row r="852" spans="2:14">
      <c r="B852" s="96" t="s">
        <v>644</v>
      </c>
      <c r="C852" s="117" t="s">
        <v>874</v>
      </c>
      <c r="D852" s="160">
        <v>11500</v>
      </c>
      <c r="E852" s="31"/>
      <c r="F852" s="91">
        <v>2.9062999999999999E-2</v>
      </c>
      <c r="G852" s="91">
        <v>8</v>
      </c>
      <c r="H852" s="91">
        <v>35</v>
      </c>
      <c r="I852" s="93">
        <v>4.8122493620123885E-2</v>
      </c>
      <c r="J852" s="120"/>
      <c r="K852" s="91">
        <v>0.35939877983570723</v>
      </c>
      <c r="L852" s="91">
        <v>92</v>
      </c>
      <c r="M852" s="91">
        <v>655</v>
      </c>
      <c r="N852" s="95">
        <v>0.40243902439024382</v>
      </c>
    </row>
    <row r="853" spans="2:14">
      <c r="B853" s="96" t="s">
        <v>651</v>
      </c>
      <c r="C853" s="117" t="s">
        <v>874</v>
      </c>
      <c r="D853" s="160">
        <v>2230</v>
      </c>
      <c r="E853" s="31"/>
      <c r="F853" s="91">
        <v>52.126963000000003</v>
      </c>
      <c r="G853" s="91">
        <v>20</v>
      </c>
      <c r="H853" s="91">
        <v>21138</v>
      </c>
      <c r="I853" s="93">
        <v>0.123991935483871</v>
      </c>
      <c r="J853" s="120"/>
      <c r="K853" s="91">
        <v>382.89479754044515</v>
      </c>
      <c r="L853" s="91">
        <v>166</v>
      </c>
      <c r="M853" s="91">
        <v>162106</v>
      </c>
      <c r="N853" s="95">
        <v>0.40348668890427342</v>
      </c>
    </row>
    <row r="854" spans="2:14">
      <c r="B854" s="96" t="s">
        <v>525</v>
      </c>
      <c r="C854" s="117" t="s">
        <v>874</v>
      </c>
      <c r="D854" s="160">
        <v>6150</v>
      </c>
      <c r="E854" s="31"/>
      <c r="F854" s="91">
        <v>0.450293</v>
      </c>
      <c r="G854" s="91">
        <v>11</v>
      </c>
      <c r="H854" s="91">
        <v>35</v>
      </c>
      <c r="I854" s="93">
        <v>2.4999999999999911E-2</v>
      </c>
      <c r="J854" s="120"/>
      <c r="K854" s="91">
        <v>2.4930697227902514</v>
      </c>
      <c r="L854" s="91">
        <v>90</v>
      </c>
      <c r="M854" s="91">
        <v>300</v>
      </c>
      <c r="N854" s="95">
        <v>5.2235358529950204E-2</v>
      </c>
    </row>
    <row r="855" spans="2:14">
      <c r="B855" s="96" t="s">
        <v>654</v>
      </c>
      <c r="C855" s="117" t="s">
        <v>874</v>
      </c>
      <c r="D855" s="160">
        <v>637.6</v>
      </c>
      <c r="E855" s="31"/>
      <c r="F855" s="91">
        <v>1.96289</v>
      </c>
      <c r="G855" s="91">
        <v>18</v>
      </c>
      <c r="H855" s="91">
        <v>84</v>
      </c>
      <c r="I855" s="93">
        <v>0.16825769096872323</v>
      </c>
      <c r="J855" s="120"/>
      <c r="K855" s="91">
        <v>8.6419390291771556</v>
      </c>
      <c r="L855" s="91">
        <v>119</v>
      </c>
      <c r="M855" s="91">
        <v>578</v>
      </c>
      <c r="N855" s="95">
        <v>0.43280898876404494</v>
      </c>
    </row>
    <row r="856" spans="2:14">
      <c r="B856" s="96" t="s">
        <v>421</v>
      </c>
      <c r="C856" s="117" t="s">
        <v>874</v>
      </c>
      <c r="D856" s="160">
        <v>2802.2</v>
      </c>
      <c r="E856" s="31"/>
      <c r="F856" s="91">
        <v>0.28163500000000002</v>
      </c>
      <c r="G856" s="91">
        <v>20</v>
      </c>
      <c r="H856" s="91">
        <v>616</v>
      </c>
      <c r="I856" s="93">
        <v>5.7473866938374973E-2</v>
      </c>
      <c r="J856" s="120"/>
      <c r="K856" s="91">
        <v>2.7121014254219076</v>
      </c>
      <c r="L856" s="91">
        <v>166</v>
      </c>
      <c r="M856" s="91">
        <v>4839</v>
      </c>
      <c r="N856" s="95">
        <v>0.12087999999999988</v>
      </c>
    </row>
    <row r="857" spans="2:14">
      <c r="B857" s="96" t="s">
        <v>168</v>
      </c>
      <c r="C857" s="117" t="s">
        <v>874</v>
      </c>
      <c r="D857" s="160">
        <v>203.49</v>
      </c>
      <c r="E857" s="31"/>
      <c r="F857" s="91">
        <v>0.143015</v>
      </c>
      <c r="G857" s="91">
        <v>20</v>
      </c>
      <c r="H857" s="91">
        <v>334</v>
      </c>
      <c r="I857" s="93">
        <v>5.7090909090909081E-2</v>
      </c>
      <c r="J857" s="120"/>
      <c r="K857" s="91">
        <v>1.0873309117598131</v>
      </c>
      <c r="L857" s="91">
        <v>164</v>
      </c>
      <c r="M857" s="91">
        <v>2355</v>
      </c>
      <c r="N857" s="95">
        <v>0.23943233036910705</v>
      </c>
    </row>
    <row r="858" spans="2:14">
      <c r="B858" s="96" t="s">
        <v>307</v>
      </c>
      <c r="C858" s="117" t="s">
        <v>874</v>
      </c>
      <c r="D858" s="160">
        <v>2750000</v>
      </c>
      <c r="E858" s="31"/>
      <c r="F858" s="91">
        <v>2.2119E-2</v>
      </c>
      <c r="G858" s="91">
        <v>3</v>
      </c>
      <c r="H858" s="91">
        <v>4</v>
      </c>
      <c r="I858" s="93">
        <v>0</v>
      </c>
      <c r="J858" s="120"/>
      <c r="K858" s="91">
        <v>0.23517099999999999</v>
      </c>
      <c r="L858" s="91">
        <v>31</v>
      </c>
      <c r="M858" s="91">
        <v>43</v>
      </c>
      <c r="N858" s="95">
        <v>-9.8360655737704916E-2</v>
      </c>
    </row>
    <row r="859" spans="2:14">
      <c r="B859" s="96" t="s">
        <v>273</v>
      </c>
      <c r="C859" s="117" t="s">
        <v>874</v>
      </c>
      <c r="D859" s="160">
        <v>7660.78</v>
      </c>
      <c r="E859" s="31"/>
      <c r="F859" s="91" t="s">
        <v>2654</v>
      </c>
      <c r="G859" s="91" t="s">
        <v>2654</v>
      </c>
      <c r="H859" s="91" t="s">
        <v>2654</v>
      </c>
      <c r="I859" s="93">
        <v>0</v>
      </c>
      <c r="J859" s="120"/>
      <c r="K859" s="91">
        <v>2.9689999999999999E-3</v>
      </c>
      <c r="L859" s="91">
        <v>3</v>
      </c>
      <c r="M859" s="91">
        <v>3</v>
      </c>
      <c r="N859" s="95">
        <v>-4.716666666666669E-2</v>
      </c>
    </row>
    <row r="860" spans="2:14">
      <c r="B860" s="96" t="s">
        <v>2652</v>
      </c>
      <c r="C860" s="117" t="s">
        <v>874</v>
      </c>
      <c r="D860" s="160">
        <v>0</v>
      </c>
      <c r="E860" s="31"/>
      <c r="F860" s="91">
        <v>5.2760000000000003E-3</v>
      </c>
      <c r="G860" s="91">
        <v>3</v>
      </c>
      <c r="H860" s="91">
        <v>5</v>
      </c>
      <c r="I860" s="93"/>
      <c r="J860" s="120"/>
      <c r="K860" s="91">
        <v>5.2760000000000003E-3</v>
      </c>
      <c r="L860" s="91">
        <v>3</v>
      </c>
      <c r="M860" s="91">
        <v>5</v>
      </c>
      <c r="N860" s="95"/>
    </row>
    <row r="861" spans="2:14">
      <c r="B861" s="96" t="s">
        <v>663</v>
      </c>
      <c r="C861" s="117" t="s">
        <v>874</v>
      </c>
      <c r="D861" s="160">
        <v>218.14</v>
      </c>
      <c r="E861" s="31"/>
      <c r="F861" s="91">
        <v>3.5154999999999999E-2</v>
      </c>
      <c r="G861" s="91">
        <v>12</v>
      </c>
      <c r="H861" s="91">
        <v>69</v>
      </c>
      <c r="I861" s="93">
        <v>6.4220183486241034E-4</v>
      </c>
      <c r="J861" s="120"/>
      <c r="K861" s="91">
        <v>6.8733426209579382E-2</v>
      </c>
      <c r="L861" s="91">
        <v>34</v>
      </c>
      <c r="M861" s="91">
        <v>147</v>
      </c>
      <c r="N861" s="95">
        <v>-9.1083333333333405E-2</v>
      </c>
    </row>
    <row r="862" spans="2:14">
      <c r="B862" s="96" t="s">
        <v>666</v>
      </c>
      <c r="C862" s="117" t="s">
        <v>874</v>
      </c>
      <c r="D862" s="160">
        <v>93.31</v>
      </c>
      <c r="E862" s="31"/>
      <c r="F862" s="91">
        <v>9.4499999999999998E-4</v>
      </c>
      <c r="G862" s="91">
        <v>2</v>
      </c>
      <c r="H862" s="91">
        <v>4</v>
      </c>
      <c r="I862" s="93">
        <v>0</v>
      </c>
      <c r="J862" s="120"/>
      <c r="K862" s="91">
        <v>1.6424658805413701E-3</v>
      </c>
      <c r="L862" s="91">
        <v>8</v>
      </c>
      <c r="M862" s="91">
        <v>10</v>
      </c>
      <c r="N862" s="95">
        <v>0</v>
      </c>
    </row>
    <row r="863" spans="2:14">
      <c r="B863" s="96" t="s">
        <v>707</v>
      </c>
      <c r="C863" s="117" t="s">
        <v>874</v>
      </c>
      <c r="D863" s="160">
        <v>554.4</v>
      </c>
      <c r="E863" s="31"/>
      <c r="F863" s="91" t="s">
        <v>2654</v>
      </c>
      <c r="G863" s="91" t="s">
        <v>2654</v>
      </c>
      <c r="H863" s="91" t="s">
        <v>2654</v>
      </c>
      <c r="I863" s="93">
        <v>0</v>
      </c>
      <c r="J863" s="120"/>
      <c r="K863" s="91">
        <v>1.092555702311929E-2</v>
      </c>
      <c r="L863" s="91">
        <v>5</v>
      </c>
      <c r="M863" s="91">
        <v>9</v>
      </c>
      <c r="N863" s="95">
        <v>-1.0000000000000009E-2</v>
      </c>
    </row>
    <row r="864" spans="2:14">
      <c r="B864" s="96" t="s">
        <v>173</v>
      </c>
      <c r="C864" s="117" t="s">
        <v>874</v>
      </c>
      <c r="D864" s="160">
        <v>3992.9</v>
      </c>
      <c r="E864" s="31"/>
      <c r="F864" s="91">
        <v>0.46671899999999999</v>
      </c>
      <c r="G864" s="91">
        <v>20</v>
      </c>
      <c r="H864" s="91">
        <v>429</v>
      </c>
      <c r="I864" s="93">
        <v>3.6712968973127369E-2</v>
      </c>
      <c r="J864" s="120"/>
      <c r="K864" s="91">
        <v>2.2014681311395607</v>
      </c>
      <c r="L864" s="91">
        <v>166</v>
      </c>
      <c r="M864" s="91">
        <v>2892</v>
      </c>
      <c r="N864" s="95">
        <v>0.33096666666666663</v>
      </c>
    </row>
    <row r="865" spans="2:14">
      <c r="B865" s="96" t="s">
        <v>740</v>
      </c>
      <c r="C865" s="117" t="s">
        <v>874</v>
      </c>
      <c r="D865" s="160">
        <v>6078.5</v>
      </c>
      <c r="E865" s="31"/>
      <c r="F865" s="91">
        <v>2.4707309999999998</v>
      </c>
      <c r="G865" s="91">
        <v>20</v>
      </c>
      <c r="H865" s="91">
        <v>168</v>
      </c>
      <c r="I865" s="93">
        <v>1.7015794405032869E-2</v>
      </c>
      <c r="J865" s="120"/>
      <c r="K865" s="91">
        <v>9.0360032391197045</v>
      </c>
      <c r="L865" s="91">
        <v>145</v>
      </c>
      <c r="M865" s="91">
        <v>892</v>
      </c>
      <c r="N865" s="95">
        <v>0.2891834570519618</v>
      </c>
    </row>
    <row r="866" spans="2:14">
      <c r="B866" s="96" t="s">
        <v>399</v>
      </c>
      <c r="C866" s="117" t="s">
        <v>874</v>
      </c>
      <c r="D866" s="160">
        <v>2000</v>
      </c>
      <c r="E866" s="31"/>
      <c r="F866" s="91" t="s">
        <v>2654</v>
      </c>
      <c r="G866" s="91" t="s">
        <v>2654</v>
      </c>
      <c r="H866" s="91" t="s">
        <v>2654</v>
      </c>
      <c r="I866" s="93">
        <v>0</v>
      </c>
      <c r="J866" s="120"/>
      <c r="K866" s="91">
        <v>3.6000000000000001E-5</v>
      </c>
      <c r="L866" s="91">
        <v>1</v>
      </c>
      <c r="M866" s="91">
        <v>1</v>
      </c>
      <c r="N866" s="95">
        <v>0</v>
      </c>
    </row>
    <row r="867" spans="2:14">
      <c r="B867" s="96" t="s">
        <v>678</v>
      </c>
      <c r="C867" s="117" t="s">
        <v>874</v>
      </c>
      <c r="D867" s="160">
        <v>780</v>
      </c>
      <c r="E867" s="31"/>
      <c r="F867" s="91">
        <v>6.9670000000000001E-3</v>
      </c>
      <c r="G867" s="91">
        <v>2</v>
      </c>
      <c r="H867" s="91">
        <v>6</v>
      </c>
      <c r="I867" s="93">
        <v>0</v>
      </c>
      <c r="J867" s="120"/>
      <c r="K867" s="91">
        <v>8.0733608172128702E-3</v>
      </c>
      <c r="L867" s="91">
        <v>6</v>
      </c>
      <c r="M867" s="91">
        <v>11</v>
      </c>
      <c r="N867" s="95">
        <v>0</v>
      </c>
    </row>
    <row r="868" spans="2:14">
      <c r="B868" s="96" t="s">
        <v>681</v>
      </c>
      <c r="C868" s="117" t="s">
        <v>874</v>
      </c>
      <c r="D868" s="160">
        <v>1109</v>
      </c>
      <c r="E868" s="31"/>
      <c r="F868" s="91">
        <v>3.5333000000000003E-2</v>
      </c>
      <c r="G868" s="91">
        <v>5</v>
      </c>
      <c r="H868" s="91">
        <v>15</v>
      </c>
      <c r="I868" s="93">
        <v>0</v>
      </c>
      <c r="J868" s="120"/>
      <c r="K868" s="91">
        <v>5.3008E-2</v>
      </c>
      <c r="L868" s="91">
        <v>12</v>
      </c>
      <c r="M868" s="91">
        <v>30</v>
      </c>
      <c r="N868" s="95">
        <v>0</v>
      </c>
    </row>
    <row r="869" spans="2:14">
      <c r="B869" s="96" t="s">
        <v>683</v>
      </c>
      <c r="C869" s="117" t="s">
        <v>874</v>
      </c>
      <c r="D869" s="160">
        <v>3984.6</v>
      </c>
      <c r="E869" s="31"/>
      <c r="F869" s="91">
        <v>21.63504</v>
      </c>
      <c r="G869" s="91">
        <v>20</v>
      </c>
      <c r="H869" s="91">
        <v>9705</v>
      </c>
      <c r="I869" s="93">
        <v>6.2588335688951613E-2</v>
      </c>
      <c r="J869" s="120"/>
      <c r="K869" s="91">
        <v>191.26277109727445</v>
      </c>
      <c r="L869" s="91">
        <v>166</v>
      </c>
      <c r="M869" s="91">
        <v>124850</v>
      </c>
      <c r="N869" s="95">
        <v>0.21592920353982303</v>
      </c>
    </row>
    <row r="870" spans="2:14">
      <c r="B870" s="96" t="s">
        <v>686</v>
      </c>
      <c r="C870" s="117" t="s">
        <v>874</v>
      </c>
      <c r="D870" s="160">
        <v>0.3</v>
      </c>
      <c r="E870" s="31"/>
      <c r="F870" s="91">
        <v>2.5799999999999998E-4</v>
      </c>
      <c r="G870" s="91">
        <v>2</v>
      </c>
      <c r="H870" s="91">
        <v>2</v>
      </c>
      <c r="I870" s="93">
        <v>0</v>
      </c>
      <c r="J870" s="120"/>
      <c r="K870" s="91">
        <v>1.281E-3</v>
      </c>
      <c r="L870" s="91">
        <v>6</v>
      </c>
      <c r="M870" s="91">
        <v>6</v>
      </c>
      <c r="N870" s="95">
        <v>0</v>
      </c>
    </row>
    <row r="871" spans="2:14">
      <c r="B871" s="96" t="s">
        <v>689</v>
      </c>
      <c r="C871" s="117" t="s">
        <v>874</v>
      </c>
      <c r="D871" s="160">
        <v>0.5</v>
      </c>
      <c r="E871" s="31"/>
      <c r="F871" s="91" t="s">
        <v>2654</v>
      </c>
      <c r="G871" s="91" t="s">
        <v>2654</v>
      </c>
      <c r="H871" s="91" t="s">
        <v>2654</v>
      </c>
      <c r="I871" s="93">
        <v>0</v>
      </c>
      <c r="J871" s="120"/>
      <c r="K871" s="91">
        <v>4.5000000000000003E-5</v>
      </c>
      <c r="L871" s="91">
        <v>1</v>
      </c>
      <c r="M871" s="91">
        <v>1</v>
      </c>
      <c r="N871" s="95">
        <v>0</v>
      </c>
    </row>
    <row r="872" spans="2:14">
      <c r="B872" s="96" t="s">
        <v>692</v>
      </c>
      <c r="C872" s="117" t="s">
        <v>874</v>
      </c>
      <c r="D872" s="160">
        <v>462</v>
      </c>
      <c r="E872" s="31"/>
      <c r="F872" s="91">
        <v>30.498797</v>
      </c>
      <c r="G872" s="91">
        <v>20</v>
      </c>
      <c r="H872" s="91">
        <v>16851</v>
      </c>
      <c r="I872" s="93">
        <v>0.12135922330097082</v>
      </c>
      <c r="J872" s="120"/>
      <c r="K872" s="91">
        <v>260.70739964294677</v>
      </c>
      <c r="L872" s="91">
        <v>166</v>
      </c>
      <c r="M872" s="91">
        <v>160733</v>
      </c>
      <c r="N872" s="95">
        <v>0.69915410077234297</v>
      </c>
    </row>
    <row r="873" spans="2:14">
      <c r="B873" s="96" t="s">
        <v>695</v>
      </c>
      <c r="C873" s="117" t="s">
        <v>874</v>
      </c>
      <c r="D873" s="160">
        <v>881</v>
      </c>
      <c r="E873" s="31"/>
      <c r="F873" s="91">
        <v>31.768972000000002</v>
      </c>
      <c r="G873" s="91">
        <v>20</v>
      </c>
      <c r="H873" s="91">
        <v>10937</v>
      </c>
      <c r="I873" s="93">
        <v>0.22873082287308222</v>
      </c>
      <c r="J873" s="120"/>
      <c r="K873" s="91">
        <v>114.10512325862099</v>
      </c>
      <c r="L873" s="91">
        <v>166</v>
      </c>
      <c r="M873" s="91">
        <v>38256</v>
      </c>
      <c r="N873" s="95">
        <v>0.57602862254025045</v>
      </c>
    </row>
    <row r="874" spans="2:14">
      <c r="B874" s="96" t="s">
        <v>698</v>
      </c>
      <c r="C874" s="117" t="s">
        <v>874</v>
      </c>
      <c r="D874" s="160">
        <v>3145.1</v>
      </c>
      <c r="E874" s="31"/>
      <c r="F874" s="91">
        <v>6.4676999999999998E-2</v>
      </c>
      <c r="G874" s="91">
        <v>5</v>
      </c>
      <c r="H874" s="91">
        <v>7</v>
      </c>
      <c r="I874" s="93">
        <v>6.8998334522959892E-2</v>
      </c>
      <c r="J874" s="120"/>
      <c r="K874" s="91">
        <v>4.5063483857829176</v>
      </c>
      <c r="L874" s="91">
        <v>53</v>
      </c>
      <c r="M874" s="91">
        <v>157</v>
      </c>
      <c r="N874" s="95">
        <v>0.31045833333333328</v>
      </c>
    </row>
    <row r="875" spans="2:14">
      <c r="B875" s="96" t="s">
        <v>2653</v>
      </c>
      <c r="C875" s="117" t="s">
        <v>874</v>
      </c>
      <c r="D875" s="160">
        <v>100000</v>
      </c>
      <c r="E875" s="31"/>
      <c r="F875" s="91">
        <v>1.0529999999999999E-2</v>
      </c>
      <c r="G875" s="91">
        <v>1</v>
      </c>
      <c r="H875" s="91">
        <v>1</v>
      </c>
      <c r="I875" s="93"/>
      <c r="J875" s="120"/>
      <c r="K875" s="91">
        <v>1.0529999999999999E-2</v>
      </c>
      <c r="L875" s="91">
        <v>1</v>
      </c>
      <c r="M875" s="91">
        <v>1</v>
      </c>
      <c r="N875" s="95"/>
    </row>
    <row r="876" spans="2:14">
      <c r="B876" s="96" t="s">
        <v>723</v>
      </c>
      <c r="C876" s="117" t="s">
        <v>874</v>
      </c>
      <c r="D876" s="160">
        <v>150</v>
      </c>
      <c r="E876" s="31"/>
      <c r="F876" s="91">
        <v>5.9080000000000001E-3</v>
      </c>
      <c r="G876" s="91">
        <v>2</v>
      </c>
      <c r="H876" s="91">
        <v>3</v>
      </c>
      <c r="I876" s="93">
        <v>0</v>
      </c>
      <c r="J876" s="120"/>
      <c r="K876" s="91">
        <v>9.6719867540555095E-3</v>
      </c>
      <c r="L876" s="91">
        <v>10</v>
      </c>
      <c r="M876" s="91">
        <v>14</v>
      </c>
      <c r="N876" s="95">
        <v>0</v>
      </c>
    </row>
    <row r="877" spans="2:14">
      <c r="B877" s="96" t="s">
        <v>701</v>
      </c>
      <c r="C877" s="117" t="s">
        <v>874</v>
      </c>
      <c r="D877" s="160">
        <v>1.65</v>
      </c>
      <c r="E877" s="31"/>
      <c r="F877" s="91">
        <v>0.26326500000000003</v>
      </c>
      <c r="G877" s="91">
        <v>20</v>
      </c>
      <c r="H877" s="91">
        <v>303</v>
      </c>
      <c r="I877" s="93">
        <v>1.4136447449293099E-2</v>
      </c>
      <c r="J877" s="120"/>
      <c r="K877" s="91">
        <v>2.4105035202857952</v>
      </c>
      <c r="L877" s="91">
        <v>166</v>
      </c>
      <c r="M877" s="91">
        <v>2518</v>
      </c>
      <c r="N877" s="95">
        <v>0.55513666352497637</v>
      </c>
    </row>
    <row r="878" spans="2:14">
      <c r="B878" s="96" t="s">
        <v>704</v>
      </c>
      <c r="C878" s="117" t="s">
        <v>874</v>
      </c>
      <c r="D878" s="160">
        <v>240</v>
      </c>
      <c r="E878" s="31"/>
      <c r="F878" s="91">
        <v>4.9200000000000003E-4</v>
      </c>
      <c r="G878" s="91">
        <v>2</v>
      </c>
      <c r="H878" s="91">
        <v>2</v>
      </c>
      <c r="I878" s="93">
        <v>0</v>
      </c>
      <c r="J878" s="120"/>
      <c r="K878" s="91">
        <v>0.15574034762549999</v>
      </c>
      <c r="L878" s="91">
        <v>31</v>
      </c>
      <c r="M878" s="91">
        <v>47</v>
      </c>
      <c r="N878" s="95">
        <v>4.3478260869565188E-2</v>
      </c>
    </row>
    <row r="879" spans="2:14">
      <c r="B879" s="96" t="s">
        <v>545</v>
      </c>
      <c r="C879" s="117" t="s">
        <v>874</v>
      </c>
      <c r="D879" s="160">
        <v>291</v>
      </c>
      <c r="E879" s="31"/>
      <c r="F879" s="91">
        <v>0.65966800000000003</v>
      </c>
      <c r="G879" s="91">
        <v>20</v>
      </c>
      <c r="H879" s="91">
        <v>585</v>
      </c>
      <c r="I879" s="93">
        <v>7.0443259150266613E-2</v>
      </c>
      <c r="J879" s="120"/>
      <c r="K879" s="91">
        <v>42.3266313061281</v>
      </c>
      <c r="L879" s="91">
        <v>166</v>
      </c>
      <c r="M879" s="91">
        <v>16240</v>
      </c>
      <c r="N879" s="95">
        <v>0.10227272727272729</v>
      </c>
    </row>
    <row r="880" spans="2:14">
      <c r="B880" s="96" t="s">
        <v>592</v>
      </c>
      <c r="C880" s="117" t="s">
        <v>874</v>
      </c>
      <c r="D880" s="160">
        <v>287</v>
      </c>
      <c r="E880" s="31"/>
      <c r="F880" s="91">
        <v>2.1253000000000001E-2</v>
      </c>
      <c r="G880" s="91">
        <v>10</v>
      </c>
      <c r="H880" s="91">
        <v>30</v>
      </c>
      <c r="I880" s="93">
        <v>-4.3333333333333335E-2</v>
      </c>
      <c r="J880" s="120"/>
      <c r="K880" s="91">
        <v>8.0299977666160247E-2</v>
      </c>
      <c r="L880" s="91">
        <v>48</v>
      </c>
      <c r="M880" s="91">
        <v>87</v>
      </c>
      <c r="N880" s="95">
        <v>-2.7118644067796627E-2</v>
      </c>
    </row>
    <row r="881" spans="2:14">
      <c r="B881" s="96" t="s">
        <v>1591</v>
      </c>
      <c r="C881" s="117" t="s">
        <v>874</v>
      </c>
      <c r="D881" s="160">
        <v>480</v>
      </c>
      <c r="E881" s="31"/>
      <c r="F881" s="91" t="s">
        <v>2654</v>
      </c>
      <c r="G881" s="91" t="s">
        <v>2654</v>
      </c>
      <c r="H881" s="91" t="s">
        <v>2654</v>
      </c>
      <c r="I881" s="93"/>
      <c r="J881" s="120"/>
      <c r="K881" s="91">
        <v>3.5399999999999999E-4</v>
      </c>
      <c r="L881" s="91">
        <v>2</v>
      </c>
      <c r="M881" s="91">
        <v>3</v>
      </c>
      <c r="N881" s="95">
        <v>0</v>
      </c>
    </row>
    <row r="882" spans="2:14">
      <c r="B882" s="96" t="s">
        <v>710</v>
      </c>
      <c r="C882" s="117" t="s">
        <v>874</v>
      </c>
      <c r="D882" s="160">
        <v>1321</v>
      </c>
      <c r="E882" s="31"/>
      <c r="F882" s="91">
        <v>2.0610889999999999</v>
      </c>
      <c r="G882" s="91">
        <v>18</v>
      </c>
      <c r="H882" s="91">
        <v>336</v>
      </c>
      <c r="I882" s="93">
        <v>3.9502675480012517E-2</v>
      </c>
      <c r="J882" s="120"/>
      <c r="K882" s="91">
        <v>12.716381846167897</v>
      </c>
      <c r="L882" s="91">
        <v>141</v>
      </c>
      <c r="M882" s="91">
        <v>1855</v>
      </c>
      <c r="N882" s="95">
        <v>0.26411483253588508</v>
      </c>
    </row>
    <row r="883" spans="2:14">
      <c r="B883" s="96" t="s">
        <v>737</v>
      </c>
      <c r="C883" s="117" t="s">
        <v>874</v>
      </c>
      <c r="D883" s="160">
        <v>118.5</v>
      </c>
      <c r="E883" s="31"/>
      <c r="F883" s="91">
        <v>3.7731219999999999</v>
      </c>
      <c r="G883" s="91">
        <v>19</v>
      </c>
      <c r="H883" s="91">
        <v>529</v>
      </c>
      <c r="I883" s="93">
        <v>4.6629927935566418E-3</v>
      </c>
      <c r="J883" s="120"/>
      <c r="K883" s="91">
        <v>19.143153127219794</v>
      </c>
      <c r="L883" s="91">
        <v>161</v>
      </c>
      <c r="M883" s="91">
        <v>3235</v>
      </c>
      <c r="N883" s="95">
        <v>0.11508421944104641</v>
      </c>
    </row>
    <row r="884" spans="2:14">
      <c r="B884" s="96" t="s">
        <v>713</v>
      </c>
      <c r="C884" s="117" t="s">
        <v>874</v>
      </c>
      <c r="D884" s="160">
        <v>165.25</v>
      </c>
      <c r="E884" s="31"/>
      <c r="F884" s="91">
        <v>52.430757999999997</v>
      </c>
      <c r="G884" s="91">
        <v>20</v>
      </c>
      <c r="H884" s="91">
        <v>22470</v>
      </c>
      <c r="I884" s="93">
        <v>7.3749187784275527E-2</v>
      </c>
      <c r="J884" s="120"/>
      <c r="K884" s="91">
        <v>286.94814674105254</v>
      </c>
      <c r="L884" s="91">
        <v>166</v>
      </c>
      <c r="M884" s="91">
        <v>133944</v>
      </c>
      <c r="N884" s="95">
        <v>3.3458411507191865E-2</v>
      </c>
    </row>
    <row r="885" spans="2:14">
      <c r="B885" s="96" t="s">
        <v>748</v>
      </c>
      <c r="C885" s="117" t="s">
        <v>874</v>
      </c>
      <c r="D885" s="160">
        <v>90</v>
      </c>
      <c r="E885" s="31"/>
      <c r="F885" s="91">
        <v>1.877686</v>
      </c>
      <c r="G885" s="91">
        <v>20</v>
      </c>
      <c r="H885" s="91">
        <v>478</v>
      </c>
      <c r="I885" s="93">
        <v>0.31810193321616875</v>
      </c>
      <c r="J885" s="120"/>
      <c r="K885" s="91">
        <v>7.17266959687867</v>
      </c>
      <c r="L885" s="91">
        <v>163</v>
      </c>
      <c r="M885" s="91">
        <v>2632</v>
      </c>
      <c r="N885" s="95">
        <v>9.5690284879474063E-2</v>
      </c>
    </row>
    <row r="886" spans="2:14">
      <c r="B886" s="96" t="s">
        <v>751</v>
      </c>
      <c r="C886" s="117" t="s">
        <v>874</v>
      </c>
      <c r="D886" s="160">
        <v>347.67</v>
      </c>
      <c r="E886" s="31"/>
      <c r="F886" s="91">
        <v>6.5490139999999997</v>
      </c>
      <c r="G886" s="91">
        <v>20</v>
      </c>
      <c r="H886" s="91">
        <v>5595</v>
      </c>
      <c r="I886" s="93">
        <v>7.9050279329609063E-2</v>
      </c>
      <c r="J886" s="120"/>
      <c r="K886" s="91">
        <v>47.081641159898922</v>
      </c>
      <c r="L886" s="91">
        <v>166</v>
      </c>
      <c r="M886" s="91">
        <v>26919</v>
      </c>
      <c r="N886" s="95">
        <v>-5.2076233061591592E-2</v>
      </c>
    </row>
    <row r="887" spans="2:14">
      <c r="B887" s="96" t="s">
        <v>756</v>
      </c>
      <c r="C887" s="117" t="s">
        <v>874</v>
      </c>
      <c r="D887" s="160">
        <v>370.39</v>
      </c>
      <c r="E887" s="31"/>
      <c r="F887" s="91">
        <v>0.57538900000000004</v>
      </c>
      <c r="G887" s="91">
        <v>20</v>
      </c>
      <c r="H887" s="91">
        <v>364</v>
      </c>
      <c r="I887" s="93">
        <v>-5.7531806615776171E-2</v>
      </c>
      <c r="J887" s="120"/>
      <c r="K887" s="91">
        <v>3.4455054029880658</v>
      </c>
      <c r="L887" s="91">
        <v>166</v>
      </c>
      <c r="M887" s="91">
        <v>2764</v>
      </c>
      <c r="N887" s="95">
        <v>0.30852116159118204</v>
      </c>
    </row>
    <row r="888" spans="2:14">
      <c r="B888" s="96" t="s">
        <v>721</v>
      </c>
      <c r="C888" s="117" t="s">
        <v>874</v>
      </c>
      <c r="D888" s="160">
        <v>2084750</v>
      </c>
      <c r="E888" s="31"/>
      <c r="F888" s="91">
        <v>2.63E-3</v>
      </c>
      <c r="G888" s="91">
        <v>1</v>
      </c>
      <c r="H888" s="91">
        <v>1</v>
      </c>
      <c r="I888" s="93">
        <v>0</v>
      </c>
      <c r="J888" s="120"/>
      <c r="K888" s="91">
        <v>2.9596999999999998E-2</v>
      </c>
      <c r="L888" s="91">
        <v>8</v>
      </c>
      <c r="M888" s="91">
        <v>9</v>
      </c>
      <c r="N888" s="95">
        <v>5.8517390200558461E-2</v>
      </c>
    </row>
    <row r="889" spans="2:14">
      <c r="B889" s="96" t="s">
        <v>769</v>
      </c>
      <c r="C889" s="117" t="s">
        <v>874</v>
      </c>
      <c r="D889" s="160">
        <v>4300000</v>
      </c>
      <c r="E889" s="31"/>
      <c r="F889" s="91" t="s">
        <v>2654</v>
      </c>
      <c r="G889" s="91" t="s">
        <v>2654</v>
      </c>
      <c r="H889" s="91" t="s">
        <v>2654</v>
      </c>
      <c r="I889" s="93">
        <v>0</v>
      </c>
      <c r="J889" s="120"/>
      <c r="K889" s="91">
        <v>7.2048308023971858E-2</v>
      </c>
      <c r="L889" s="91">
        <v>12</v>
      </c>
      <c r="M889" s="91">
        <v>14</v>
      </c>
      <c r="N889" s="95">
        <v>-0.14000000000000001</v>
      </c>
    </row>
    <row r="890" spans="2:14">
      <c r="B890" s="96" t="s">
        <v>742</v>
      </c>
      <c r="C890" s="117" t="s">
        <v>874</v>
      </c>
      <c r="D890" s="160">
        <v>42405</v>
      </c>
      <c r="E890" s="31"/>
      <c r="F890" s="91">
        <v>1.0928720000000001</v>
      </c>
      <c r="G890" s="91">
        <v>20</v>
      </c>
      <c r="H890" s="91">
        <v>556</v>
      </c>
      <c r="I890" s="93">
        <v>0.22363295339777811</v>
      </c>
      <c r="J890" s="120"/>
      <c r="K890" s="91">
        <v>8.9254186957097712</v>
      </c>
      <c r="L890" s="91">
        <v>166</v>
      </c>
      <c r="M890" s="91">
        <v>3607</v>
      </c>
      <c r="N890" s="95">
        <v>0.21125996172412798</v>
      </c>
    </row>
    <row r="891" spans="2:14">
      <c r="B891" s="96" t="s">
        <v>745</v>
      </c>
      <c r="C891" s="117" t="s">
        <v>874</v>
      </c>
      <c r="D891" s="160">
        <v>44095</v>
      </c>
      <c r="E891" s="31"/>
      <c r="F891" s="91">
        <v>468.96988499999998</v>
      </c>
      <c r="G891" s="91">
        <v>20</v>
      </c>
      <c r="H891" s="91">
        <v>68492</v>
      </c>
      <c r="I891" s="93">
        <v>0.23273693038859378</v>
      </c>
      <c r="J891" s="120"/>
      <c r="K891" s="91">
        <v>2998.3682744007178</v>
      </c>
      <c r="L891" s="91">
        <v>166</v>
      </c>
      <c r="M891" s="91">
        <v>512542</v>
      </c>
      <c r="N891" s="95">
        <v>0.20478142076502737</v>
      </c>
    </row>
    <row r="892" spans="2:14">
      <c r="B892" s="96" t="s">
        <v>1592</v>
      </c>
      <c r="C892" s="117" t="s">
        <v>874</v>
      </c>
      <c r="D892" s="160">
        <v>0</v>
      </c>
      <c r="E892" s="31"/>
      <c r="F892" s="91">
        <v>2.0599999999999999E-4</v>
      </c>
      <c r="G892" s="91">
        <v>2</v>
      </c>
      <c r="H892" s="91">
        <v>2</v>
      </c>
      <c r="I892" s="93"/>
      <c r="J892" s="120"/>
      <c r="K892" s="91">
        <v>5.4000000000000001E-4</v>
      </c>
      <c r="L892" s="91">
        <v>4</v>
      </c>
      <c r="M892" s="91">
        <v>4</v>
      </c>
      <c r="N892" s="95"/>
    </row>
    <row r="893" spans="2:14">
      <c r="B893" s="96" t="s">
        <v>759</v>
      </c>
      <c r="C893" s="117" t="s">
        <v>874</v>
      </c>
      <c r="D893" s="160">
        <v>950000</v>
      </c>
      <c r="E893" s="31"/>
      <c r="F893" s="91" t="s">
        <v>2654</v>
      </c>
      <c r="G893" s="91" t="s">
        <v>2654</v>
      </c>
      <c r="H893" s="91" t="s">
        <v>2654</v>
      </c>
      <c r="I893" s="93">
        <v>0</v>
      </c>
      <c r="J893" s="120"/>
      <c r="K893" s="91">
        <v>5.032E-3</v>
      </c>
      <c r="L893" s="91">
        <v>4</v>
      </c>
      <c r="M893" s="91">
        <v>4</v>
      </c>
      <c r="N893" s="95">
        <v>0</v>
      </c>
    </row>
    <row r="894" spans="2:14">
      <c r="B894" s="96" t="s">
        <v>594</v>
      </c>
      <c r="C894" s="117" t="s">
        <v>874</v>
      </c>
      <c r="D894" s="160">
        <v>1598.7</v>
      </c>
      <c r="E894" s="31"/>
      <c r="F894" s="91">
        <v>3.2287999999999997E-2</v>
      </c>
      <c r="G894" s="91">
        <v>16</v>
      </c>
      <c r="H894" s="91">
        <v>42</v>
      </c>
      <c r="I894" s="93">
        <v>-8.1249999999999378E-4</v>
      </c>
      <c r="J894" s="120"/>
      <c r="K894" s="91">
        <v>0.24817117258122198</v>
      </c>
      <c r="L894" s="91">
        <v>121</v>
      </c>
      <c r="M894" s="91">
        <v>443</v>
      </c>
      <c r="N894" s="95">
        <v>0.32123966942148763</v>
      </c>
    </row>
    <row r="895" spans="2:14">
      <c r="B895" s="96" t="s">
        <v>467</v>
      </c>
      <c r="C895" s="117" t="s">
        <v>874</v>
      </c>
      <c r="D895" s="160">
        <v>635.04</v>
      </c>
      <c r="E895" s="31"/>
      <c r="F895" s="91">
        <v>6.9960999999999995E-2</v>
      </c>
      <c r="G895" s="91">
        <v>11</v>
      </c>
      <c r="H895" s="91">
        <v>70</v>
      </c>
      <c r="I895" s="93">
        <v>6.2992125984262515E-5</v>
      </c>
      <c r="J895" s="120"/>
      <c r="K895" s="91">
        <v>9.7801624543305223</v>
      </c>
      <c r="L895" s="91">
        <v>100</v>
      </c>
      <c r="M895" s="91">
        <v>720</v>
      </c>
      <c r="N895" s="95">
        <v>0.48373831775700915</v>
      </c>
    </row>
    <row r="896" spans="2:14">
      <c r="B896" s="96" t="s">
        <v>597</v>
      </c>
      <c r="C896" s="117" t="s">
        <v>874</v>
      </c>
      <c r="D896" s="160">
        <v>386</v>
      </c>
      <c r="E896" s="31"/>
      <c r="F896" s="91" t="s">
        <v>2654</v>
      </c>
      <c r="G896" s="91" t="s">
        <v>2654</v>
      </c>
      <c r="H896" s="91" t="s">
        <v>2654</v>
      </c>
      <c r="I896" s="93">
        <v>0</v>
      </c>
      <c r="J896" s="120"/>
      <c r="K896" s="91">
        <v>2.3990000000000001E-3</v>
      </c>
      <c r="L896" s="91">
        <v>2</v>
      </c>
      <c r="M896" s="91">
        <v>5</v>
      </c>
      <c r="N896" s="95">
        <v>0</v>
      </c>
    </row>
    <row r="897" spans="2:14">
      <c r="B897" s="96" t="s">
        <v>369</v>
      </c>
      <c r="C897" s="117" t="s">
        <v>874</v>
      </c>
      <c r="D897" s="160">
        <v>48.39</v>
      </c>
      <c r="E897" s="31"/>
      <c r="F897" s="91">
        <v>49.851149999999997</v>
      </c>
      <c r="G897" s="91">
        <v>20</v>
      </c>
      <c r="H897" s="91">
        <v>41148</v>
      </c>
      <c r="I897" s="93">
        <v>-1.5462868769074212E-2</v>
      </c>
      <c r="J897" s="120"/>
      <c r="K897" s="91">
        <v>640.54007990593539</v>
      </c>
      <c r="L897" s="91">
        <v>166</v>
      </c>
      <c r="M897" s="91">
        <v>390916</v>
      </c>
      <c r="N897" s="95">
        <v>-9.8882681564245845E-2</v>
      </c>
    </row>
    <row r="898" spans="2:14">
      <c r="B898" s="96" t="s">
        <v>675</v>
      </c>
      <c r="C898" s="117" t="s">
        <v>874</v>
      </c>
      <c r="D898" s="160">
        <v>136.57</v>
      </c>
      <c r="E898" s="31"/>
      <c r="F898" s="91">
        <v>0.241618</v>
      </c>
      <c r="G898" s="91">
        <v>7</v>
      </c>
      <c r="H898" s="91">
        <v>38</v>
      </c>
      <c r="I898" s="93">
        <v>-1.4646464646464685E-2</v>
      </c>
      <c r="J898" s="120"/>
      <c r="K898" s="91">
        <v>0.90941529058221615</v>
      </c>
      <c r="L898" s="91">
        <v>55</v>
      </c>
      <c r="M898" s="91">
        <v>152</v>
      </c>
      <c r="N898" s="95">
        <v>1.9179104477611952E-2</v>
      </c>
    </row>
    <row r="899" spans="2:14">
      <c r="B899" s="96" t="s">
        <v>533</v>
      </c>
      <c r="C899" s="117" t="s">
        <v>874</v>
      </c>
      <c r="D899" s="160">
        <v>23</v>
      </c>
      <c r="E899" s="31"/>
      <c r="F899" s="91">
        <v>6.9290000000000003E-3</v>
      </c>
      <c r="G899" s="91">
        <v>9</v>
      </c>
      <c r="H899" s="91">
        <v>15</v>
      </c>
      <c r="I899" s="93">
        <v>0</v>
      </c>
      <c r="J899" s="120"/>
      <c r="K899" s="91">
        <v>0.125943</v>
      </c>
      <c r="L899" s="91">
        <v>44</v>
      </c>
      <c r="M899" s="91">
        <v>105</v>
      </c>
      <c r="N899" s="95">
        <v>0.2791991101223581</v>
      </c>
    </row>
    <row r="900" spans="2:14">
      <c r="B900" s="96" t="s">
        <v>364</v>
      </c>
      <c r="C900" s="117" t="s">
        <v>874</v>
      </c>
      <c r="D900" s="160">
        <v>3300</v>
      </c>
      <c r="E900" s="31"/>
      <c r="F900" s="91">
        <v>5.4260000000000003E-3</v>
      </c>
      <c r="G900" s="91">
        <v>4</v>
      </c>
      <c r="H900" s="91">
        <v>5</v>
      </c>
      <c r="I900" s="93">
        <v>0</v>
      </c>
      <c r="J900" s="120"/>
      <c r="K900" s="91">
        <v>1.6987452987276115</v>
      </c>
      <c r="L900" s="91">
        <v>32</v>
      </c>
      <c r="M900" s="91">
        <v>123</v>
      </c>
      <c r="N900" s="95">
        <v>0.31894484412470026</v>
      </c>
    </row>
    <row r="901" spans="2:14">
      <c r="B901" s="96" t="s">
        <v>775</v>
      </c>
      <c r="C901" s="117" t="s">
        <v>874</v>
      </c>
      <c r="D901" s="160">
        <v>4.05</v>
      </c>
      <c r="E901" s="31"/>
      <c r="F901" s="91">
        <v>2.1496999999999999E-2</v>
      </c>
      <c r="G901" s="91">
        <v>12</v>
      </c>
      <c r="H901" s="91">
        <v>39</v>
      </c>
      <c r="I901" s="93">
        <v>0</v>
      </c>
      <c r="J901" s="120"/>
      <c r="K901" s="91">
        <v>0.1014838985841288</v>
      </c>
      <c r="L901" s="91">
        <v>74</v>
      </c>
      <c r="M901" s="91">
        <v>207</v>
      </c>
      <c r="N901" s="95">
        <v>1.2246938265433549E-2</v>
      </c>
    </row>
    <row r="902" spans="2:14">
      <c r="B902" s="96" t="s">
        <v>781</v>
      </c>
      <c r="C902" s="117" t="s">
        <v>874</v>
      </c>
      <c r="D902" s="160">
        <v>717.9</v>
      </c>
      <c r="E902" s="31"/>
      <c r="F902" s="91">
        <v>0.73824999999999996</v>
      </c>
      <c r="G902" s="91">
        <v>16</v>
      </c>
      <c r="H902" s="91">
        <v>102</v>
      </c>
      <c r="I902" s="93">
        <v>-1.934267682976798E-2</v>
      </c>
      <c r="J902" s="120"/>
      <c r="K902" s="91">
        <v>8.1152520852795487</v>
      </c>
      <c r="L902" s="91">
        <v>111</v>
      </c>
      <c r="M902" s="91">
        <v>324</v>
      </c>
      <c r="N902" s="95">
        <v>7.9548872180451147E-2</v>
      </c>
    </row>
    <row r="903" spans="2:14">
      <c r="B903" s="96" t="s">
        <v>649</v>
      </c>
      <c r="C903" s="117" t="s">
        <v>874</v>
      </c>
      <c r="D903" s="160">
        <v>18365</v>
      </c>
      <c r="E903" s="31"/>
      <c r="F903" s="91" t="s">
        <v>2654</v>
      </c>
      <c r="G903" s="91" t="s">
        <v>2654</v>
      </c>
      <c r="H903" s="91" t="s">
        <v>2654</v>
      </c>
      <c r="I903" s="93">
        <v>0</v>
      </c>
      <c r="J903" s="120"/>
      <c r="K903" s="91">
        <v>1.12E-4</v>
      </c>
      <c r="L903" s="91">
        <v>1</v>
      </c>
      <c r="M903" s="91">
        <v>1</v>
      </c>
      <c r="N903" s="95">
        <v>0</v>
      </c>
    </row>
    <row r="904" spans="2:14">
      <c r="B904" s="99" t="s">
        <v>784</v>
      </c>
      <c r="C904" s="118" t="s">
        <v>874</v>
      </c>
      <c r="D904" s="161">
        <v>1010.6</v>
      </c>
      <c r="E904" s="31"/>
      <c r="F904" s="100">
        <v>0.55431399999999997</v>
      </c>
      <c r="G904" s="100">
        <v>20</v>
      </c>
      <c r="H904" s="100">
        <v>824</v>
      </c>
      <c r="I904" s="103">
        <v>6.5303325778738319E-2</v>
      </c>
      <c r="J904" s="133"/>
      <c r="K904" s="100">
        <v>3.3668744130667716</v>
      </c>
      <c r="L904" s="100">
        <v>166</v>
      </c>
      <c r="M904" s="100">
        <v>4957</v>
      </c>
      <c r="N904" s="104">
        <v>0.26392936203209216</v>
      </c>
    </row>
  </sheetData>
  <mergeCells count="7">
    <mergeCell ref="B11:AO11"/>
    <mergeCell ref="AL15:AO15"/>
    <mergeCell ref="F15:I15"/>
    <mergeCell ref="K15:N15"/>
    <mergeCell ref="S15:V15"/>
    <mergeCell ref="X15:AA15"/>
    <mergeCell ref="AG15:AJ15"/>
  </mergeCells>
  <conditionalFormatting sqref="V17:V68 AA17:AA68 AJ17:AJ175 AO17:AO175 I17:I904 N17:N904">
    <cfRule type="cellIs" dxfId="14" priority="10" operator="equal">
      <formula>0</formula>
    </cfRule>
    <cfRule type="cellIs" dxfId="13" priority="11" operator="lessThan">
      <formula>0</formula>
    </cfRule>
    <cfRule type="cellIs" dxfId="12" priority="12" operator="greaterThan">
      <formula>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689A-571F-4823-97C9-42BF7356177E}">
  <sheetPr codeName="Hoja7"/>
  <dimension ref="B12:AN472"/>
  <sheetViews>
    <sheetView showGridLines="0" zoomScale="70" zoomScaleNormal="70" workbookViewId="0">
      <pane ySplit="17" topLeftCell="A18" activePane="bottomLeft" state="frozen"/>
      <selection pane="bottomLeft"/>
    </sheetView>
  </sheetViews>
  <sheetFormatPr baseColWidth="10" defaultColWidth="11.42578125" defaultRowHeight="15"/>
  <cols>
    <col min="1" max="1" width="3.42578125" customWidth="1"/>
    <col min="2" max="2" width="15.42578125" customWidth="1"/>
    <col min="3" max="3" width="12" customWidth="1"/>
    <col min="4" max="4" width="15.140625" customWidth="1"/>
    <col min="5" max="5" width="1.85546875" customWidth="1"/>
    <col min="6" max="6" width="12.42578125" bestFit="1" customWidth="1"/>
    <col min="7" max="7" width="13.5703125" customWidth="1"/>
    <col min="8" max="8" width="16.5703125" customWidth="1"/>
    <col min="9" max="9" width="14.42578125" customWidth="1"/>
    <col min="10" max="10" width="1.5703125" customWidth="1"/>
    <col min="11" max="11" width="11.42578125" bestFit="1" customWidth="1"/>
    <col min="12" max="12" width="11.85546875" customWidth="1"/>
    <col min="13" max="13" width="16.5703125" customWidth="1"/>
    <col min="14" max="14" width="15.85546875" customWidth="1"/>
    <col min="15" max="15" width="4.140625" customWidth="1"/>
    <col min="16" max="16" width="15.42578125" customWidth="1"/>
    <col min="17" max="17" width="19.5703125" customWidth="1"/>
    <col min="18" max="18" width="1.85546875" customWidth="1"/>
    <col min="19" max="19" width="12.42578125" bestFit="1" customWidth="1"/>
    <col min="20" max="20" width="13.5703125" customWidth="1"/>
    <col min="21" max="21" width="16.5703125" customWidth="1"/>
    <col min="22" max="22" width="14.42578125" customWidth="1"/>
    <col min="23" max="23" width="1.5703125" customWidth="1"/>
    <col min="24" max="24" width="12.42578125" bestFit="1" customWidth="1"/>
    <col min="25" max="25" width="11.5703125" customWidth="1"/>
    <col min="26" max="26" width="16.5703125" customWidth="1"/>
    <col min="27" max="27" width="15.85546875" customWidth="1"/>
    <col min="28" max="28" width="4.140625" customWidth="1"/>
    <col min="29" max="29" width="15.5703125" customWidth="1"/>
    <col min="30" max="30" width="19.5703125" customWidth="1"/>
    <col min="31" max="31" width="1.85546875" customWidth="1"/>
    <col min="32" max="32" width="12.42578125" bestFit="1" customWidth="1"/>
    <col min="33" max="33" width="11.5703125" customWidth="1"/>
    <col min="34" max="34" width="16.5703125" customWidth="1"/>
    <col min="35" max="35" width="14.42578125" customWidth="1"/>
    <col min="36" max="36" width="1.5703125" customWidth="1"/>
    <col min="37" max="37" width="12.42578125" bestFit="1" customWidth="1"/>
    <col min="38" max="38" width="11.42578125" customWidth="1"/>
    <col min="39" max="39" width="16.5703125" customWidth="1"/>
    <col min="40" max="40" width="15.85546875" customWidth="1"/>
    <col min="43" max="43" width="14.42578125" bestFit="1" customWidth="1"/>
  </cols>
  <sheetData>
    <row r="12" spans="2:40" ht="22.5">
      <c r="B12" s="172" t="s">
        <v>1593</v>
      </c>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row>
    <row r="16" spans="2:40" ht="16.5">
      <c r="B16" s="88"/>
      <c r="C16" s="85"/>
      <c r="D16" s="85"/>
      <c r="E16" s="86"/>
      <c r="F16" s="201" t="s">
        <v>88</v>
      </c>
      <c r="G16" s="201"/>
      <c r="H16" s="201"/>
      <c r="I16" s="201"/>
      <c r="J16" s="85"/>
      <c r="K16" s="200" t="s">
        <v>89</v>
      </c>
      <c r="L16" s="201"/>
      <c r="M16" s="201"/>
      <c r="N16" s="202"/>
      <c r="O16" s="87"/>
      <c r="P16" s="88"/>
      <c r="Q16" s="85"/>
      <c r="R16" s="85"/>
      <c r="S16" s="201" t="s">
        <v>88</v>
      </c>
      <c r="T16" s="201"/>
      <c r="U16" s="201"/>
      <c r="V16" s="201"/>
      <c r="W16" s="85"/>
      <c r="X16" s="200" t="s">
        <v>89</v>
      </c>
      <c r="Y16" s="201"/>
      <c r="Z16" s="201"/>
      <c r="AA16" s="202"/>
      <c r="AB16" s="87"/>
      <c r="AC16" s="88"/>
      <c r="AD16" s="85"/>
      <c r="AE16" s="85"/>
      <c r="AF16" s="201" t="s">
        <v>88</v>
      </c>
      <c r="AG16" s="201"/>
      <c r="AH16" s="201"/>
      <c r="AI16" s="201"/>
      <c r="AJ16" s="85"/>
      <c r="AK16" s="200" t="s">
        <v>89</v>
      </c>
      <c r="AL16" s="201"/>
      <c r="AM16" s="201"/>
      <c r="AN16" s="202"/>
    </row>
    <row r="17" spans="2:40" ht="60">
      <c r="B17" s="90" t="s">
        <v>145</v>
      </c>
      <c r="C17" s="89" t="s">
        <v>864</v>
      </c>
      <c r="D17" s="113" t="s">
        <v>865</v>
      </c>
      <c r="E17" s="41"/>
      <c r="F17" s="114" t="s">
        <v>866</v>
      </c>
      <c r="G17" s="114" t="s">
        <v>867</v>
      </c>
      <c r="H17" s="114" t="s">
        <v>868</v>
      </c>
      <c r="I17" s="114" t="s">
        <v>869</v>
      </c>
      <c r="J17" s="87"/>
      <c r="K17" s="115" t="s">
        <v>870</v>
      </c>
      <c r="L17" s="115" t="s">
        <v>867</v>
      </c>
      <c r="M17" s="115" t="s">
        <v>868</v>
      </c>
      <c r="N17" s="116" t="s">
        <v>871</v>
      </c>
      <c r="O17" s="87"/>
      <c r="P17" s="90" t="s">
        <v>145</v>
      </c>
      <c r="Q17" s="113" t="s">
        <v>873</v>
      </c>
      <c r="R17" s="41"/>
      <c r="S17" s="114" t="s">
        <v>866</v>
      </c>
      <c r="T17" s="114" t="s">
        <v>867</v>
      </c>
      <c r="U17" s="114" t="s">
        <v>868</v>
      </c>
      <c r="V17" s="114" t="s">
        <v>869</v>
      </c>
      <c r="W17" s="87"/>
      <c r="X17" s="115" t="s">
        <v>870</v>
      </c>
      <c r="Y17" s="115" t="s">
        <v>867</v>
      </c>
      <c r="Z17" s="115" t="s">
        <v>868</v>
      </c>
      <c r="AA17" s="116" t="s">
        <v>871</v>
      </c>
      <c r="AB17" s="87"/>
      <c r="AC17" s="90" t="s">
        <v>145</v>
      </c>
      <c r="AD17" s="113" t="s">
        <v>1594</v>
      </c>
      <c r="AE17" s="41"/>
      <c r="AF17" s="114" t="s">
        <v>866</v>
      </c>
      <c r="AG17" s="114" t="s">
        <v>867</v>
      </c>
      <c r="AH17" s="114" t="s">
        <v>868</v>
      </c>
      <c r="AI17" s="114" t="s">
        <v>869</v>
      </c>
      <c r="AJ17" s="87"/>
      <c r="AK17" s="115" t="s">
        <v>870</v>
      </c>
      <c r="AL17" s="115" t="s">
        <v>867</v>
      </c>
      <c r="AM17" s="115" t="s">
        <v>868</v>
      </c>
      <c r="AN17" s="116" t="s">
        <v>871</v>
      </c>
    </row>
    <row r="18" spans="2:40">
      <c r="B18" s="96" t="s">
        <v>1595</v>
      </c>
      <c r="C18" s="117" t="s">
        <v>877</v>
      </c>
      <c r="D18" s="91">
        <v>231.91</v>
      </c>
      <c r="E18" s="31"/>
      <c r="F18" s="91">
        <v>0.14871699999999999</v>
      </c>
      <c r="G18" s="91">
        <v>652</v>
      </c>
      <c r="H18" s="91">
        <v>9</v>
      </c>
      <c r="I18" s="93">
        <v>0.10845043494885775</v>
      </c>
      <c r="J18" s="120"/>
      <c r="K18" s="91">
        <v>0.92144400000000004</v>
      </c>
      <c r="L18" s="91">
        <v>4347</v>
      </c>
      <c r="M18" s="91">
        <v>52</v>
      </c>
      <c r="N18" s="95">
        <v>-1.7330508474576289E-2</v>
      </c>
      <c r="O18" s="164"/>
      <c r="P18" s="96" t="s">
        <v>1596</v>
      </c>
      <c r="Q18" s="98">
        <v>154360</v>
      </c>
      <c r="R18" s="94"/>
      <c r="S18" s="91" t="s">
        <v>2654</v>
      </c>
      <c r="T18" s="91" t="s">
        <v>2654</v>
      </c>
      <c r="U18" s="91" t="s">
        <v>2654</v>
      </c>
      <c r="V18" s="93">
        <v>3.5973154362416215E-2</v>
      </c>
      <c r="W18" s="120"/>
      <c r="X18" s="91">
        <v>5.0177339092128459E-2</v>
      </c>
      <c r="Y18" s="91">
        <v>1466</v>
      </c>
      <c r="Z18" s="91">
        <v>2</v>
      </c>
      <c r="AA18" s="95"/>
      <c r="AB18" s="120"/>
      <c r="AC18" s="96" t="s">
        <v>1597</v>
      </c>
      <c r="AD18" s="97">
        <v>13.25</v>
      </c>
      <c r="AE18" s="94"/>
      <c r="AF18" s="91">
        <v>0.41635074</v>
      </c>
      <c r="AG18" s="91">
        <v>31982</v>
      </c>
      <c r="AH18" s="91">
        <v>22</v>
      </c>
      <c r="AI18" s="93">
        <v>0.14224137931034497</v>
      </c>
      <c r="AJ18" s="94"/>
      <c r="AK18" s="91">
        <v>1.84077332</v>
      </c>
      <c r="AL18" s="91">
        <v>149216</v>
      </c>
      <c r="AM18" s="91">
        <v>120</v>
      </c>
      <c r="AN18" s="95">
        <v>-0.24801362088535761</v>
      </c>
    </row>
    <row r="19" spans="2:40">
      <c r="B19" s="96" t="s">
        <v>1598</v>
      </c>
      <c r="C19" s="117" t="s">
        <v>874</v>
      </c>
      <c r="D19" s="91">
        <v>213373</v>
      </c>
      <c r="E19" s="31"/>
      <c r="F19" s="91">
        <v>4.7247999999999998E-2</v>
      </c>
      <c r="G19" s="92">
        <v>214</v>
      </c>
      <c r="H19" s="92">
        <v>38</v>
      </c>
      <c r="I19" s="93">
        <v>4.3057218976853218E-2</v>
      </c>
      <c r="J19" s="120"/>
      <c r="K19" s="91">
        <v>0.6795796975972308</v>
      </c>
      <c r="L19" s="92">
        <v>3146</v>
      </c>
      <c r="M19" s="92">
        <v>336</v>
      </c>
      <c r="N19" s="95">
        <v>-0.14031829170024179</v>
      </c>
      <c r="O19" s="164"/>
      <c r="P19" s="96" t="s">
        <v>1595</v>
      </c>
      <c r="Q19" s="98">
        <v>936600</v>
      </c>
      <c r="R19" s="94"/>
      <c r="S19" s="97">
        <v>2.5629465460925371</v>
      </c>
      <c r="T19" s="98">
        <v>11557</v>
      </c>
      <c r="U19" s="98">
        <v>822</v>
      </c>
      <c r="V19" s="93">
        <v>7.6551724137930988E-2</v>
      </c>
      <c r="W19" s="94"/>
      <c r="X19" s="97">
        <v>13.512839940520207</v>
      </c>
      <c r="Y19" s="98">
        <v>64117</v>
      </c>
      <c r="Z19" s="98">
        <v>6485</v>
      </c>
      <c r="AA19" s="95">
        <v>-0.16773299210919168</v>
      </c>
      <c r="AB19" s="120"/>
      <c r="AC19" s="96" t="s">
        <v>1595</v>
      </c>
      <c r="AD19" s="97">
        <v>232.5</v>
      </c>
      <c r="AE19" s="94"/>
      <c r="AF19" s="97">
        <v>3.51849276</v>
      </c>
      <c r="AG19" s="98">
        <v>15467</v>
      </c>
      <c r="AH19" s="94">
        <v>194</v>
      </c>
      <c r="AI19" s="93">
        <v>0.11430625449317033</v>
      </c>
      <c r="AJ19" s="94"/>
      <c r="AK19" s="97">
        <v>15.826888819999997</v>
      </c>
      <c r="AL19" s="98">
        <v>71875</v>
      </c>
      <c r="AM19" s="98">
        <v>1175</v>
      </c>
      <c r="AN19" s="95">
        <v>-7.7380952380952328E-2</v>
      </c>
    </row>
    <row r="20" spans="2:40">
      <c r="B20" s="96" t="s">
        <v>1599</v>
      </c>
      <c r="C20" s="117" t="s">
        <v>877</v>
      </c>
      <c r="D20" s="91">
        <v>85.9</v>
      </c>
      <c r="E20" s="31"/>
      <c r="F20" s="91">
        <v>3.1802999999999998E-2</v>
      </c>
      <c r="G20" s="92">
        <v>372</v>
      </c>
      <c r="H20" s="92">
        <v>3</v>
      </c>
      <c r="I20" s="93">
        <v>3.6563291902980577E-2</v>
      </c>
      <c r="J20" s="120"/>
      <c r="K20" s="91">
        <v>0.64986699999999997</v>
      </c>
      <c r="L20" s="92">
        <v>8381</v>
      </c>
      <c r="M20" s="92">
        <v>26</v>
      </c>
      <c r="N20" s="95">
        <v>8.555541513964382E-2</v>
      </c>
      <c r="O20" s="164"/>
      <c r="P20" s="96" t="s">
        <v>2660</v>
      </c>
      <c r="Q20" s="98">
        <v>14160</v>
      </c>
      <c r="R20" s="94"/>
      <c r="S20" s="97">
        <v>0.31329183238703195</v>
      </c>
      <c r="T20" s="98">
        <v>84849</v>
      </c>
      <c r="U20" s="98">
        <v>2132</v>
      </c>
      <c r="V20" s="93"/>
      <c r="W20" s="94"/>
      <c r="X20" s="97">
        <v>0.31329183238703195</v>
      </c>
      <c r="Y20" s="98">
        <v>84849</v>
      </c>
      <c r="Z20" s="98">
        <v>2132</v>
      </c>
      <c r="AA20" s="95"/>
      <c r="AB20" s="120"/>
      <c r="AC20" s="96" t="s">
        <v>1601</v>
      </c>
      <c r="AD20" s="97">
        <v>119.24</v>
      </c>
      <c r="AE20" s="94"/>
      <c r="AF20" s="97">
        <v>9.5391999999999994E-3</v>
      </c>
      <c r="AG20" s="98">
        <v>80</v>
      </c>
      <c r="AH20" s="94">
        <v>1</v>
      </c>
      <c r="AI20" s="93">
        <v>-0.11882944132426843</v>
      </c>
      <c r="AJ20" s="94"/>
      <c r="AK20" s="97">
        <v>6.3591679999999998E-2</v>
      </c>
      <c r="AL20" s="98">
        <v>479</v>
      </c>
      <c r="AM20" s="98">
        <v>7</v>
      </c>
      <c r="AN20" s="95">
        <v>-0.12708638360175695</v>
      </c>
    </row>
    <row r="21" spans="2:40">
      <c r="B21" s="96" t="s">
        <v>1602</v>
      </c>
      <c r="C21" s="117" t="s">
        <v>874</v>
      </c>
      <c r="D21" s="91">
        <v>76490</v>
      </c>
      <c r="E21" s="31"/>
      <c r="F21" s="91">
        <v>2.8639999999999998E-3</v>
      </c>
      <c r="G21" s="92">
        <v>35</v>
      </c>
      <c r="H21" s="92">
        <v>3</v>
      </c>
      <c r="I21" s="93">
        <v>0</v>
      </c>
      <c r="J21" s="120"/>
      <c r="K21" s="91">
        <v>0.13071706506981048</v>
      </c>
      <c r="L21" s="92">
        <v>1614</v>
      </c>
      <c r="M21" s="92">
        <v>17</v>
      </c>
      <c r="N21" s="95">
        <v>0.1248529411764705</v>
      </c>
      <c r="O21" s="164"/>
      <c r="P21" s="96" t="s">
        <v>1600</v>
      </c>
      <c r="Q21" s="98">
        <v>920620</v>
      </c>
      <c r="R21" s="94"/>
      <c r="S21" s="97">
        <v>2.5219289529601032</v>
      </c>
      <c r="T21" s="98">
        <v>11379</v>
      </c>
      <c r="U21" s="98">
        <v>1143</v>
      </c>
      <c r="V21" s="93">
        <v>-6.0955955853852606E-2</v>
      </c>
      <c r="W21" s="94"/>
      <c r="X21" s="97">
        <v>13.087082953200911</v>
      </c>
      <c r="Y21" s="98">
        <v>62910</v>
      </c>
      <c r="Z21" s="98">
        <v>5775</v>
      </c>
      <c r="AA21" s="95">
        <v>-6.0591836734693927E-2</v>
      </c>
      <c r="AB21" s="120"/>
      <c r="AC21" s="96" t="s">
        <v>1604</v>
      </c>
      <c r="AD21" s="97">
        <v>131.6</v>
      </c>
      <c r="AE21" s="94"/>
      <c r="AF21" s="97">
        <v>6.5799999999999999E-3</v>
      </c>
      <c r="AG21" s="98">
        <v>50</v>
      </c>
      <c r="AH21" s="94">
        <v>1</v>
      </c>
      <c r="AI21" s="93">
        <v>5.3221288515406195E-2</v>
      </c>
      <c r="AJ21" s="94"/>
      <c r="AK21" s="97">
        <v>0.1608985</v>
      </c>
      <c r="AL21" s="98">
        <v>1255</v>
      </c>
      <c r="AM21" s="98">
        <v>3</v>
      </c>
      <c r="AN21" s="95">
        <v>0.20844811753902648</v>
      </c>
    </row>
    <row r="22" spans="2:40">
      <c r="B22" s="96" t="s">
        <v>1605</v>
      </c>
      <c r="C22" s="117" t="s">
        <v>874</v>
      </c>
      <c r="D22" s="91">
        <v>171590</v>
      </c>
      <c r="E22" s="31"/>
      <c r="F22" s="91" t="s">
        <v>2654</v>
      </c>
      <c r="G22" s="92" t="s">
        <v>2654</v>
      </c>
      <c r="H22" s="92" t="s">
        <v>2654</v>
      </c>
      <c r="I22" s="93">
        <v>0</v>
      </c>
      <c r="J22" s="120"/>
      <c r="K22" s="91">
        <v>3.9418000000000002E-2</v>
      </c>
      <c r="L22" s="92">
        <v>223</v>
      </c>
      <c r="M22" s="92">
        <v>3</v>
      </c>
      <c r="N22" s="95"/>
      <c r="O22" s="164"/>
      <c r="P22" s="96" t="s">
        <v>1603</v>
      </c>
      <c r="Q22" s="98">
        <v>203840</v>
      </c>
      <c r="R22" s="94"/>
      <c r="S22" s="97">
        <v>0.16436424756420021</v>
      </c>
      <c r="T22" s="98">
        <v>3475</v>
      </c>
      <c r="U22" s="98">
        <v>73</v>
      </c>
      <c r="V22" s="93">
        <v>2.3498694516971286E-2</v>
      </c>
      <c r="W22" s="94"/>
      <c r="X22" s="97">
        <v>0.87171835393923125</v>
      </c>
      <c r="Y22" s="98">
        <v>19819</v>
      </c>
      <c r="Z22" s="98">
        <v>534</v>
      </c>
      <c r="AA22" s="95">
        <v>4.4369300133210388E-2</v>
      </c>
      <c r="AB22" s="120"/>
      <c r="AC22" s="96" t="s">
        <v>1607</v>
      </c>
      <c r="AD22" s="97">
        <v>26.51</v>
      </c>
      <c r="AE22" s="94"/>
      <c r="AF22" s="97">
        <v>3.8680158100000002</v>
      </c>
      <c r="AG22" s="98">
        <v>166596</v>
      </c>
      <c r="AH22" s="94">
        <v>63</v>
      </c>
      <c r="AI22" s="93">
        <v>0.23589743589743595</v>
      </c>
      <c r="AJ22" s="94"/>
      <c r="AK22" s="97">
        <v>8.2756180200000031</v>
      </c>
      <c r="AL22" s="98">
        <v>388964</v>
      </c>
      <c r="AM22" s="98">
        <v>272</v>
      </c>
      <c r="AN22" s="95">
        <v>0.68531468531468542</v>
      </c>
    </row>
    <row r="23" spans="2:40">
      <c r="B23" s="96" t="s">
        <v>1604</v>
      </c>
      <c r="C23" s="117" t="s">
        <v>877</v>
      </c>
      <c r="D23" s="91">
        <v>112</v>
      </c>
      <c r="E23" s="31"/>
      <c r="F23" s="91" t="s">
        <v>2654</v>
      </c>
      <c r="G23" s="92" t="s">
        <v>2654</v>
      </c>
      <c r="H23" s="92" t="s">
        <v>2654</v>
      </c>
      <c r="I23" s="93">
        <v>-3.6473623343118433E-3</v>
      </c>
      <c r="J23" s="120"/>
      <c r="K23" s="91">
        <v>3.5760000000000002E-3</v>
      </c>
      <c r="L23" s="92">
        <v>27</v>
      </c>
      <c r="M23" s="92">
        <v>2</v>
      </c>
      <c r="N23" s="95">
        <v>-3.6473623343118433E-3</v>
      </c>
      <c r="O23" s="164"/>
      <c r="P23" s="96" t="s">
        <v>1606</v>
      </c>
      <c r="Q23" s="98">
        <v>2022300</v>
      </c>
      <c r="R23" s="94"/>
      <c r="S23" s="97">
        <v>1.4354076089122367</v>
      </c>
      <c r="T23" s="98">
        <v>3006</v>
      </c>
      <c r="U23" s="98">
        <v>581</v>
      </c>
      <c r="V23" s="93">
        <v>1.6231155778894557E-2</v>
      </c>
      <c r="W23" s="94"/>
      <c r="X23" s="97">
        <v>27.764292813980347</v>
      </c>
      <c r="Y23" s="98">
        <v>57301</v>
      </c>
      <c r="Z23" s="98">
        <v>4374</v>
      </c>
      <c r="AA23" s="95">
        <v>1.3318501593409859E-2</v>
      </c>
      <c r="AB23" s="120"/>
      <c r="AC23" s="96" t="s">
        <v>1609</v>
      </c>
      <c r="AD23" s="97">
        <v>132.75</v>
      </c>
      <c r="AE23" s="94"/>
      <c r="AF23" s="97">
        <v>0.14940551999999999</v>
      </c>
      <c r="AG23" s="98">
        <v>1128</v>
      </c>
      <c r="AH23" s="94">
        <v>7</v>
      </c>
      <c r="AI23" s="93">
        <v>1.3049450549450503E-2</v>
      </c>
      <c r="AJ23" s="94"/>
      <c r="AK23" s="97">
        <v>1.2055931000000002</v>
      </c>
      <c r="AL23" s="98">
        <v>9620</v>
      </c>
      <c r="AM23" s="98">
        <v>40</v>
      </c>
      <c r="AN23" s="95">
        <v>0.1264319049639373</v>
      </c>
    </row>
    <row r="24" spans="2:40">
      <c r="B24" s="96" t="s">
        <v>1610</v>
      </c>
      <c r="C24" s="117" t="s">
        <v>874</v>
      </c>
      <c r="D24" s="91">
        <v>108200</v>
      </c>
      <c r="E24" s="31"/>
      <c r="F24" s="91" t="s">
        <v>2654</v>
      </c>
      <c r="G24" s="92" t="s">
        <v>2654</v>
      </c>
      <c r="H24" s="92" t="s">
        <v>2654</v>
      </c>
      <c r="I24" s="93">
        <v>0</v>
      </c>
      <c r="J24" s="120"/>
      <c r="K24" s="91">
        <v>6.6100000000000002E-4</v>
      </c>
      <c r="L24" s="92">
        <v>6</v>
      </c>
      <c r="M24" s="92">
        <v>4</v>
      </c>
      <c r="N24" s="95">
        <v>0</v>
      </c>
      <c r="O24" s="164"/>
      <c r="P24" s="96" t="s">
        <v>1608</v>
      </c>
      <c r="Q24" s="98">
        <v>386000</v>
      </c>
      <c r="R24" s="94"/>
      <c r="S24" s="97">
        <v>0.24975468737390397</v>
      </c>
      <c r="T24" s="98">
        <v>2635</v>
      </c>
      <c r="U24" s="98">
        <v>52</v>
      </c>
      <c r="V24" s="93">
        <v>-3.5915879914081628E-2</v>
      </c>
      <c r="W24" s="94"/>
      <c r="X24" s="97">
        <v>1.1514705283382489</v>
      </c>
      <c r="Y24" s="98">
        <v>15478</v>
      </c>
      <c r="Z24" s="98">
        <v>553</v>
      </c>
      <c r="AA24" s="95">
        <v>0.23504191463492674</v>
      </c>
      <c r="AB24" s="120"/>
      <c r="AC24" s="96" t="s">
        <v>1612</v>
      </c>
      <c r="AD24" s="97">
        <v>352.43</v>
      </c>
      <c r="AE24" s="94"/>
      <c r="AF24" s="97">
        <v>0.76125598999999988</v>
      </c>
      <c r="AG24" s="98">
        <v>2200</v>
      </c>
      <c r="AH24" s="94">
        <v>47</v>
      </c>
      <c r="AI24" s="93">
        <v>-4.928513622875641E-2</v>
      </c>
      <c r="AJ24" s="94"/>
      <c r="AK24" s="97">
        <v>4.9669447900000012</v>
      </c>
      <c r="AL24" s="98">
        <v>13031</v>
      </c>
      <c r="AM24" s="98">
        <v>191</v>
      </c>
      <c r="AN24" s="95">
        <v>-0.20802247191011236</v>
      </c>
    </row>
    <row r="25" spans="2:40">
      <c r="B25" s="96" t="s">
        <v>1613</v>
      </c>
      <c r="C25" s="117" t="s">
        <v>874</v>
      </c>
      <c r="D25" s="91">
        <v>0</v>
      </c>
      <c r="E25" s="31"/>
      <c r="F25" s="91" t="s">
        <v>2654</v>
      </c>
      <c r="G25" s="92" t="s">
        <v>2654</v>
      </c>
      <c r="H25" s="92" t="s">
        <v>2654</v>
      </c>
      <c r="I25" s="93"/>
      <c r="J25" s="120"/>
      <c r="K25" s="91">
        <v>7.6207553286327008E-4</v>
      </c>
      <c r="L25" s="92">
        <v>2</v>
      </c>
      <c r="M25" s="92">
        <v>1</v>
      </c>
      <c r="N25" s="95"/>
      <c r="O25" s="164"/>
      <c r="P25" s="96" t="s">
        <v>1611</v>
      </c>
      <c r="Q25" s="98">
        <v>607640</v>
      </c>
      <c r="R25" s="94"/>
      <c r="S25" s="97" t="s">
        <v>2654</v>
      </c>
      <c r="T25" s="98" t="s">
        <v>2654</v>
      </c>
      <c r="U25" s="98" t="s">
        <v>2654</v>
      </c>
      <c r="V25" s="93">
        <v>-7.8051010744260019E-3</v>
      </c>
      <c r="W25" s="94"/>
      <c r="X25" s="97">
        <v>0.67232027252748294</v>
      </c>
      <c r="Y25" s="98">
        <v>4586</v>
      </c>
      <c r="Z25" s="98">
        <v>17</v>
      </c>
      <c r="AA25" s="95">
        <v>-3.164940239043823E-2</v>
      </c>
      <c r="AB25" s="120"/>
      <c r="AC25" s="96" t="s">
        <v>1615</v>
      </c>
      <c r="AD25" s="97">
        <v>217.48</v>
      </c>
      <c r="AE25" s="94"/>
      <c r="AF25" s="97" t="s">
        <v>2654</v>
      </c>
      <c r="AG25" s="98" t="s">
        <v>2654</v>
      </c>
      <c r="AH25" s="94" t="s">
        <v>2654</v>
      </c>
      <c r="AI25" s="93">
        <v>0</v>
      </c>
      <c r="AJ25" s="94"/>
      <c r="AK25" s="97">
        <v>9.4455419999999998E-2</v>
      </c>
      <c r="AL25" s="98">
        <v>433</v>
      </c>
      <c r="AM25" s="98">
        <v>3</v>
      </c>
      <c r="AN25" s="95">
        <v>-2.9756859246040657E-2</v>
      </c>
    </row>
    <row r="26" spans="2:40">
      <c r="B26" s="96" t="s">
        <v>1609</v>
      </c>
      <c r="C26" s="117" t="s">
        <v>877</v>
      </c>
      <c r="D26" s="91">
        <v>133.69</v>
      </c>
      <c r="E26" s="31"/>
      <c r="F26" s="91">
        <v>0.65714899999999998</v>
      </c>
      <c r="G26" s="92">
        <v>5000</v>
      </c>
      <c r="H26" s="92">
        <v>19</v>
      </c>
      <c r="I26" s="93">
        <v>2.783116783270545E-2</v>
      </c>
      <c r="J26" s="120"/>
      <c r="K26" s="91">
        <v>7.293317</v>
      </c>
      <c r="L26" s="92">
        <v>59657</v>
      </c>
      <c r="M26" s="92">
        <v>142</v>
      </c>
      <c r="N26" s="95">
        <v>0.13759360108917629</v>
      </c>
      <c r="O26" s="164"/>
      <c r="P26" s="96" t="s">
        <v>1614</v>
      </c>
      <c r="Q26" s="98">
        <v>564900</v>
      </c>
      <c r="R26" s="94"/>
      <c r="S26" s="97">
        <v>1.8825106266694401E-3</v>
      </c>
      <c r="T26" s="98">
        <v>13</v>
      </c>
      <c r="U26" s="98">
        <v>5</v>
      </c>
      <c r="V26" s="93">
        <v>-1.2516169632555973E-2</v>
      </c>
      <c r="W26" s="94"/>
      <c r="X26" s="97">
        <v>5.020066334668094</v>
      </c>
      <c r="Y26" s="98">
        <v>37179</v>
      </c>
      <c r="Z26" s="98">
        <v>120</v>
      </c>
      <c r="AA26" s="95">
        <v>-3.7878529822529594E-2</v>
      </c>
      <c r="AB26" s="120"/>
      <c r="AC26" s="96" t="s">
        <v>1617</v>
      </c>
      <c r="AD26" s="97">
        <v>122.9</v>
      </c>
      <c r="AE26" s="94"/>
      <c r="AF26" s="97" t="s">
        <v>2654</v>
      </c>
      <c r="AG26" s="98" t="s">
        <v>2654</v>
      </c>
      <c r="AH26" s="94" t="s">
        <v>2654</v>
      </c>
      <c r="AI26" s="93">
        <v>0</v>
      </c>
      <c r="AJ26" s="94"/>
      <c r="AK26" s="97">
        <v>1.00740388</v>
      </c>
      <c r="AL26" s="98">
        <v>8204</v>
      </c>
      <c r="AM26" s="98">
        <v>2</v>
      </c>
      <c r="AN26" s="95"/>
    </row>
    <row r="27" spans="2:40">
      <c r="B27" s="96" t="s">
        <v>1618</v>
      </c>
      <c r="C27" s="117" t="s">
        <v>874</v>
      </c>
      <c r="D27" s="91">
        <v>127900</v>
      </c>
      <c r="E27" s="31"/>
      <c r="F27" s="91">
        <v>9.6559999999999997E-3</v>
      </c>
      <c r="G27" s="92">
        <v>73</v>
      </c>
      <c r="H27" s="92">
        <v>8</v>
      </c>
      <c r="I27" s="93">
        <v>0</v>
      </c>
      <c r="J27" s="120"/>
      <c r="K27" s="91">
        <v>0.89092820049968757</v>
      </c>
      <c r="L27" s="92">
        <v>7175</v>
      </c>
      <c r="M27" s="92">
        <v>47</v>
      </c>
      <c r="N27" s="95">
        <v>6.4945878434637727E-2</v>
      </c>
      <c r="O27" s="164"/>
      <c r="P27" s="96" t="s">
        <v>1616</v>
      </c>
      <c r="Q27" s="98">
        <v>869880</v>
      </c>
      <c r="R27" s="94"/>
      <c r="S27" s="97" t="s">
        <v>2654</v>
      </c>
      <c r="T27" s="98" t="s">
        <v>2654</v>
      </c>
      <c r="U27" s="98" t="s">
        <v>2654</v>
      </c>
      <c r="V27" s="93">
        <v>-3.5510550069876023E-3</v>
      </c>
      <c r="W27" s="94"/>
      <c r="X27" s="97">
        <v>3.0057560391740311E-2</v>
      </c>
      <c r="Y27" s="98">
        <v>159</v>
      </c>
      <c r="Z27" s="98">
        <v>2</v>
      </c>
      <c r="AA27" s="95">
        <v>0.11203722642667202</v>
      </c>
      <c r="AB27" s="120"/>
      <c r="AC27" s="96" t="s">
        <v>1620</v>
      </c>
      <c r="AD27" s="97">
        <v>99.06</v>
      </c>
      <c r="AE27" s="94"/>
      <c r="AF27" s="97">
        <v>4.8051900000000002E-2</v>
      </c>
      <c r="AG27" s="98">
        <v>485</v>
      </c>
      <c r="AH27" s="94">
        <v>2</v>
      </c>
      <c r="AI27" s="93">
        <v>1.6834325600492805E-2</v>
      </c>
      <c r="AJ27" s="94"/>
      <c r="AK27" s="97">
        <v>0.14731578000000001</v>
      </c>
      <c r="AL27" s="98">
        <v>1497</v>
      </c>
      <c r="AM27" s="98">
        <v>10</v>
      </c>
      <c r="AN27" s="95">
        <v>1.9345544350689359E-2</v>
      </c>
    </row>
    <row r="28" spans="2:40">
      <c r="B28" s="96" t="s">
        <v>1621</v>
      </c>
      <c r="C28" s="117" t="s">
        <v>877</v>
      </c>
      <c r="D28" s="91">
        <v>118.02</v>
      </c>
      <c r="E28" s="31"/>
      <c r="F28" s="91" t="s">
        <v>2654</v>
      </c>
      <c r="G28" s="92" t="s">
        <v>2654</v>
      </c>
      <c r="H28" s="92" t="s">
        <v>2654</v>
      </c>
      <c r="I28" s="93">
        <v>0</v>
      </c>
      <c r="J28" s="120"/>
      <c r="K28" s="91">
        <v>2.5610000000000001E-2</v>
      </c>
      <c r="L28" s="92">
        <v>217</v>
      </c>
      <c r="M28" s="92">
        <v>1</v>
      </c>
      <c r="N28" s="95">
        <v>3.6172080772607362E-2</v>
      </c>
      <c r="O28" s="164"/>
      <c r="P28" s="96" t="s">
        <v>1619</v>
      </c>
      <c r="Q28" s="98">
        <v>13180</v>
      </c>
      <c r="R28" s="94"/>
      <c r="S28" s="97">
        <v>4.0929440479646711E-4</v>
      </c>
      <c r="T28" s="98">
        <v>131</v>
      </c>
      <c r="U28" s="98">
        <v>11</v>
      </c>
      <c r="V28" s="93">
        <v>3.2915360501567292E-2</v>
      </c>
      <c r="W28" s="94"/>
      <c r="X28" s="97">
        <v>2.1339088657872967E-2</v>
      </c>
      <c r="Y28" s="98">
        <v>8045</v>
      </c>
      <c r="Z28" s="98">
        <v>214</v>
      </c>
      <c r="AA28" s="95">
        <v>0.34902763561924255</v>
      </c>
      <c r="AB28" s="120"/>
      <c r="AC28" s="96" t="s">
        <v>1623</v>
      </c>
      <c r="AD28" s="97">
        <v>5.57</v>
      </c>
      <c r="AE28" s="94"/>
      <c r="AF28" s="97" t="s">
        <v>2654</v>
      </c>
      <c r="AG28" s="98" t="s">
        <v>2654</v>
      </c>
      <c r="AH28" s="94" t="s">
        <v>2654</v>
      </c>
      <c r="AI28" s="93">
        <v>0</v>
      </c>
      <c r="AJ28" s="94"/>
      <c r="AK28" s="97">
        <v>3.9909050000000001E-2</v>
      </c>
      <c r="AL28" s="98">
        <v>7165</v>
      </c>
      <c r="AM28" s="98">
        <v>1</v>
      </c>
      <c r="AN28" s="95"/>
    </row>
    <row r="29" spans="2:40">
      <c r="B29" s="96" t="s">
        <v>1624</v>
      </c>
      <c r="C29" s="117" t="s">
        <v>874</v>
      </c>
      <c r="D29" s="91">
        <v>97200</v>
      </c>
      <c r="E29" s="31"/>
      <c r="F29" s="91" t="s">
        <v>2654</v>
      </c>
      <c r="G29" s="92" t="s">
        <v>2654</v>
      </c>
      <c r="H29" s="92" t="s">
        <v>2654</v>
      </c>
      <c r="I29" s="93">
        <v>0</v>
      </c>
      <c r="J29" s="120"/>
      <c r="K29" s="91">
        <v>1.2960000000000001E-3</v>
      </c>
      <c r="L29" s="92">
        <v>11</v>
      </c>
      <c r="M29" s="92">
        <v>2</v>
      </c>
      <c r="N29" s="95">
        <v>0</v>
      </c>
      <c r="O29" s="164"/>
      <c r="P29" s="96" t="s">
        <v>1622</v>
      </c>
      <c r="Q29" s="98">
        <v>41300</v>
      </c>
      <c r="R29" s="94"/>
      <c r="S29" s="97">
        <v>1.3163502185818202E-2</v>
      </c>
      <c r="T29" s="98">
        <v>1281</v>
      </c>
      <c r="U29" s="98">
        <v>1</v>
      </c>
      <c r="V29" s="93">
        <v>-3.0061061531235334E-2</v>
      </c>
      <c r="W29" s="94"/>
      <c r="X29" s="97">
        <v>0.58554316642973647</v>
      </c>
      <c r="Y29" s="98">
        <v>57888</v>
      </c>
      <c r="Z29" s="98">
        <v>9</v>
      </c>
      <c r="AA29" s="95">
        <v>7.217030114226386E-2</v>
      </c>
      <c r="AB29" s="120"/>
      <c r="AC29" s="96" t="s">
        <v>1626</v>
      </c>
      <c r="AD29" s="97">
        <v>45</v>
      </c>
      <c r="AE29" s="94"/>
      <c r="AF29" s="97">
        <v>2.977904E-2</v>
      </c>
      <c r="AG29" s="98">
        <v>676</v>
      </c>
      <c r="AH29" s="94">
        <v>3</v>
      </c>
      <c r="AI29" s="93">
        <v>6.6711140760511434E-4</v>
      </c>
      <c r="AJ29" s="94"/>
      <c r="AK29" s="97">
        <v>0.75615718999999992</v>
      </c>
      <c r="AL29" s="98">
        <v>17385</v>
      </c>
      <c r="AM29" s="98">
        <v>15</v>
      </c>
      <c r="AN29" s="95"/>
    </row>
    <row r="30" spans="2:40">
      <c r="B30" s="96" t="s">
        <v>1627</v>
      </c>
      <c r="C30" s="117" t="s">
        <v>877</v>
      </c>
      <c r="D30" s="91">
        <v>60.9</v>
      </c>
      <c r="E30" s="31"/>
      <c r="F30" s="91">
        <v>6.3E-5</v>
      </c>
      <c r="G30" s="92">
        <v>1</v>
      </c>
      <c r="H30" s="92">
        <v>1</v>
      </c>
      <c r="I30" s="93">
        <v>0</v>
      </c>
      <c r="J30" s="120"/>
      <c r="K30" s="91">
        <v>5.3711000000000002E-2</v>
      </c>
      <c r="L30" s="92">
        <v>883</v>
      </c>
      <c r="M30" s="92">
        <v>9</v>
      </c>
      <c r="N30" s="95">
        <v>0.12278761061946897</v>
      </c>
      <c r="O30" s="164"/>
      <c r="P30" s="96" t="s">
        <v>1625</v>
      </c>
      <c r="Q30" s="98">
        <v>18040</v>
      </c>
      <c r="R30" s="94"/>
      <c r="S30" s="97">
        <v>4.9526244177429662E-4</v>
      </c>
      <c r="T30" s="98">
        <v>120</v>
      </c>
      <c r="U30" s="98">
        <v>24</v>
      </c>
      <c r="V30" s="93">
        <v>5.2508751458576475E-2</v>
      </c>
      <c r="W30" s="94"/>
      <c r="X30" s="97">
        <v>3.9433253493414901E-2</v>
      </c>
      <c r="Y30" s="98">
        <v>10215</v>
      </c>
      <c r="Z30" s="98">
        <v>426</v>
      </c>
      <c r="AA30" s="95">
        <v>0.2123655913978495</v>
      </c>
      <c r="AB30" s="120"/>
      <c r="AC30" s="96" t="s">
        <v>1629</v>
      </c>
      <c r="AD30" s="97">
        <v>160.43</v>
      </c>
      <c r="AE30" s="94"/>
      <c r="AF30" s="97">
        <v>0.14181847999999997</v>
      </c>
      <c r="AG30" s="98">
        <v>863</v>
      </c>
      <c r="AH30" s="94">
        <v>8</v>
      </c>
      <c r="AI30" s="93">
        <v>-0.15563157894736834</v>
      </c>
      <c r="AJ30" s="94"/>
      <c r="AK30" s="97">
        <v>3.3054699700000003</v>
      </c>
      <c r="AL30" s="98">
        <v>18862</v>
      </c>
      <c r="AM30" s="98">
        <v>33</v>
      </c>
      <c r="AN30" s="95">
        <v>-1.3466978231459814E-2</v>
      </c>
    </row>
    <row r="31" spans="2:40">
      <c r="B31" s="96" t="s">
        <v>1630</v>
      </c>
      <c r="C31" s="117" t="s">
        <v>874</v>
      </c>
      <c r="D31" s="91">
        <v>56691</v>
      </c>
      <c r="E31" s="31"/>
      <c r="F31" s="91">
        <v>2.0230000000000001E-3</v>
      </c>
      <c r="G31" s="92">
        <v>32</v>
      </c>
      <c r="H31" s="92">
        <v>3</v>
      </c>
      <c r="I31" s="93">
        <v>0</v>
      </c>
      <c r="J31" s="120"/>
      <c r="K31" s="91">
        <v>0.12192650156152404</v>
      </c>
      <c r="L31" s="92">
        <v>2074</v>
      </c>
      <c r="M31" s="92">
        <v>19</v>
      </c>
      <c r="N31" s="95"/>
      <c r="O31" s="164"/>
      <c r="P31" s="96" t="s">
        <v>1628</v>
      </c>
      <c r="Q31" s="98">
        <v>592</v>
      </c>
      <c r="R31" s="94"/>
      <c r="S31" s="97">
        <v>7.082137637004428E-4</v>
      </c>
      <c r="T31" s="98">
        <v>4908</v>
      </c>
      <c r="U31" s="98">
        <v>20</v>
      </c>
      <c r="V31" s="93">
        <v>1.7182130584192379E-2</v>
      </c>
      <c r="W31" s="94"/>
      <c r="X31" s="97">
        <v>3.8315764520369236E-2</v>
      </c>
      <c r="Y31" s="98">
        <v>285755</v>
      </c>
      <c r="Z31" s="98">
        <v>604</v>
      </c>
      <c r="AA31" s="95">
        <v>0.18875502008032119</v>
      </c>
      <c r="AB31" s="120"/>
      <c r="AC31" s="96" t="s">
        <v>1632</v>
      </c>
      <c r="AD31" s="97">
        <v>168</v>
      </c>
      <c r="AE31" s="94"/>
      <c r="AF31" s="97">
        <v>1.8411576500000002</v>
      </c>
      <c r="AG31" s="98">
        <v>10587</v>
      </c>
      <c r="AH31" s="94">
        <v>63</v>
      </c>
      <c r="AI31" s="93">
        <v>-5.2132701421801042E-2</v>
      </c>
      <c r="AJ31" s="94"/>
      <c r="AK31" s="97">
        <v>18.248486660000005</v>
      </c>
      <c r="AL31" s="98">
        <v>133626</v>
      </c>
      <c r="AM31" s="98">
        <v>459</v>
      </c>
      <c r="AN31" s="95">
        <v>0.34078212290502807</v>
      </c>
    </row>
    <row r="32" spans="2:40">
      <c r="B32" s="96" t="s">
        <v>1612</v>
      </c>
      <c r="C32" s="117" t="s">
        <v>877</v>
      </c>
      <c r="D32" s="91">
        <v>394.63</v>
      </c>
      <c r="E32" s="31"/>
      <c r="F32" s="91">
        <v>3.9389999999999998E-3</v>
      </c>
      <c r="G32" s="92">
        <v>11</v>
      </c>
      <c r="H32" s="92">
        <v>2</v>
      </c>
      <c r="I32" s="93">
        <v>0</v>
      </c>
      <c r="J32" s="120"/>
      <c r="K32" s="91">
        <v>6.9898000000000002E-2</v>
      </c>
      <c r="L32" s="92">
        <v>169</v>
      </c>
      <c r="M32" s="92">
        <v>5</v>
      </c>
      <c r="N32" s="95">
        <v>-0.20729968061386417</v>
      </c>
      <c r="O32" s="164"/>
      <c r="P32" s="96" t="s">
        <v>1631</v>
      </c>
      <c r="Q32" s="98">
        <v>194160</v>
      </c>
      <c r="R32" s="94"/>
      <c r="S32" s="97">
        <v>8.2873491946700347E-3</v>
      </c>
      <c r="T32" s="98">
        <v>171</v>
      </c>
      <c r="U32" s="98">
        <v>4</v>
      </c>
      <c r="V32" s="93">
        <v>4.4544867656552523E-2</v>
      </c>
      <c r="W32" s="94"/>
      <c r="X32" s="97">
        <v>1.7895371294639605E-2</v>
      </c>
      <c r="Y32" s="98">
        <v>389</v>
      </c>
      <c r="Z32" s="98">
        <v>21</v>
      </c>
      <c r="AA32" s="95">
        <v>0.12426172553561088</v>
      </c>
      <c r="AB32" s="120"/>
      <c r="AC32" s="96" t="s">
        <v>1600</v>
      </c>
      <c r="AD32" s="97">
        <v>228.5</v>
      </c>
      <c r="AE32" s="94"/>
      <c r="AF32" s="97">
        <v>3.28089034</v>
      </c>
      <c r="AG32" s="98">
        <v>14659</v>
      </c>
      <c r="AH32" s="94">
        <v>222</v>
      </c>
      <c r="AI32" s="93">
        <v>-2.641670217298675E-2</v>
      </c>
      <c r="AJ32" s="94"/>
      <c r="AK32" s="97">
        <v>17.154400800000005</v>
      </c>
      <c r="AL32" s="98">
        <v>81774</v>
      </c>
      <c r="AM32" s="98">
        <v>1401</v>
      </c>
      <c r="AN32" s="95">
        <v>3.4404708012675478E-2</v>
      </c>
    </row>
    <row r="33" spans="2:40">
      <c r="B33" s="96" t="s">
        <v>1634</v>
      </c>
      <c r="C33" s="117" t="s">
        <v>874</v>
      </c>
      <c r="D33" s="91">
        <v>519800</v>
      </c>
      <c r="E33" s="31"/>
      <c r="F33" s="91">
        <v>7.1199999999999996E-4</v>
      </c>
      <c r="G33" s="92">
        <v>2</v>
      </c>
      <c r="H33" s="92">
        <v>1</v>
      </c>
      <c r="I33" s="93">
        <v>0</v>
      </c>
      <c r="J33" s="120"/>
      <c r="K33" s="91">
        <v>1.8558999999999999E-2</v>
      </c>
      <c r="L33" s="92">
        <v>47</v>
      </c>
      <c r="M33" s="92">
        <v>14</v>
      </c>
      <c r="N33" s="95">
        <v>0</v>
      </c>
      <c r="O33" s="164"/>
      <c r="P33" s="96" t="s">
        <v>1633</v>
      </c>
      <c r="Q33" s="98">
        <v>2785320</v>
      </c>
      <c r="R33" s="94"/>
      <c r="S33" s="97">
        <v>3.7905262605590875</v>
      </c>
      <c r="T33" s="98">
        <v>5506</v>
      </c>
      <c r="U33" s="98">
        <v>713</v>
      </c>
      <c r="V33" s="93">
        <v>-2.2694736842105212E-2</v>
      </c>
      <c r="W33" s="94"/>
      <c r="X33" s="97">
        <v>58.965741987670853</v>
      </c>
      <c r="Y33" s="98">
        <v>94031</v>
      </c>
      <c r="Z33" s="98">
        <v>6319</v>
      </c>
      <c r="AA33" s="95">
        <v>-3.9511707300251775E-2</v>
      </c>
      <c r="AB33" s="120"/>
      <c r="AC33" s="96" t="s">
        <v>1636</v>
      </c>
      <c r="AD33" s="97">
        <v>79.75</v>
      </c>
      <c r="AE33" s="94"/>
      <c r="AF33" s="97" t="s">
        <v>2654</v>
      </c>
      <c r="AG33" s="98" t="s">
        <v>2654</v>
      </c>
      <c r="AH33" s="94" t="s">
        <v>2654</v>
      </c>
      <c r="AI33" s="93">
        <v>0</v>
      </c>
      <c r="AJ33" s="94"/>
      <c r="AK33" s="97">
        <v>0.51355810999999996</v>
      </c>
      <c r="AL33" s="98">
        <v>5843</v>
      </c>
      <c r="AM33" s="98">
        <v>15</v>
      </c>
      <c r="AN33" s="95">
        <v>-4.4910179640718528E-2</v>
      </c>
    </row>
    <row r="34" spans="2:40">
      <c r="B34" s="96" t="s">
        <v>1620</v>
      </c>
      <c r="C34" s="117" t="s">
        <v>877</v>
      </c>
      <c r="D34" s="91">
        <v>99.49</v>
      </c>
      <c r="E34" s="31"/>
      <c r="F34" s="91">
        <v>0.29643700000000001</v>
      </c>
      <c r="G34" s="92">
        <v>2975</v>
      </c>
      <c r="H34" s="92">
        <v>7</v>
      </c>
      <c r="I34" s="93">
        <v>2.9233870967741993E-3</v>
      </c>
      <c r="J34" s="120"/>
      <c r="K34" s="91">
        <v>15.783677000000001</v>
      </c>
      <c r="L34" s="92">
        <v>161743</v>
      </c>
      <c r="M34" s="92">
        <v>61</v>
      </c>
      <c r="N34" s="95">
        <v>2.6410811926132149E-2</v>
      </c>
      <c r="O34" s="164"/>
      <c r="P34" s="96" t="s">
        <v>2661</v>
      </c>
      <c r="Q34" s="98">
        <v>456840</v>
      </c>
      <c r="R34" s="94"/>
      <c r="S34" s="97">
        <v>1.3584222923623299E-2</v>
      </c>
      <c r="T34" s="98">
        <v>120</v>
      </c>
      <c r="U34" s="98">
        <v>1</v>
      </c>
      <c r="V34" s="93">
        <v>-1.6109579600275703E-2</v>
      </c>
      <c r="W34" s="94"/>
      <c r="X34" s="97">
        <v>1.3584222923623299E-2</v>
      </c>
      <c r="Y34" s="98">
        <v>120</v>
      </c>
      <c r="Z34" s="98">
        <v>1</v>
      </c>
      <c r="AA34" s="95"/>
      <c r="AB34" s="120"/>
      <c r="AC34" s="96" t="s">
        <v>1638</v>
      </c>
      <c r="AD34" s="97">
        <v>76.66</v>
      </c>
      <c r="AE34" s="94"/>
      <c r="AF34" s="97">
        <v>5.2188999999999994E-3</v>
      </c>
      <c r="AG34" s="98">
        <v>68</v>
      </c>
      <c r="AH34" s="94">
        <v>3</v>
      </c>
      <c r="AI34" s="93">
        <v>-1.1476466795615758E-2</v>
      </c>
      <c r="AJ34" s="94"/>
      <c r="AK34" s="97">
        <v>0.60871027</v>
      </c>
      <c r="AL34" s="98">
        <v>9668</v>
      </c>
      <c r="AM34" s="98">
        <v>26</v>
      </c>
      <c r="AN34" s="95">
        <v>0.27131011608623545</v>
      </c>
    </row>
    <row r="35" spans="2:40">
      <c r="B35" s="96" t="s">
        <v>1639</v>
      </c>
      <c r="C35" s="117" t="s">
        <v>874</v>
      </c>
      <c r="D35" s="91">
        <v>96900</v>
      </c>
      <c r="E35" s="31"/>
      <c r="F35" s="91">
        <v>1.9425000000000001E-2</v>
      </c>
      <c r="G35" s="92">
        <v>194</v>
      </c>
      <c r="H35" s="92">
        <v>3</v>
      </c>
      <c r="I35" s="93">
        <v>4.7567567567567526E-2</v>
      </c>
      <c r="J35" s="120"/>
      <c r="K35" s="91">
        <v>0.42562034071602245</v>
      </c>
      <c r="L35" s="92">
        <v>4334</v>
      </c>
      <c r="M35" s="92">
        <v>23</v>
      </c>
      <c r="N35" s="95">
        <v>4.1935483870967794E-2</v>
      </c>
      <c r="O35" s="164"/>
      <c r="P35" s="96" t="s">
        <v>1635</v>
      </c>
      <c r="Q35" s="98">
        <v>24260</v>
      </c>
      <c r="R35" s="94"/>
      <c r="S35" s="97" t="s">
        <v>2654</v>
      </c>
      <c r="T35" s="98" t="s">
        <v>2654</v>
      </c>
      <c r="U35" s="98" t="s">
        <v>2654</v>
      </c>
      <c r="V35" s="93">
        <v>-3.2867707477403085E-3</v>
      </c>
      <c r="W35" s="94"/>
      <c r="X35" s="97">
        <v>2.9621024560320598E-2</v>
      </c>
      <c r="Y35" s="98">
        <v>5089</v>
      </c>
      <c r="Z35" s="98">
        <v>1</v>
      </c>
      <c r="AA35" s="95"/>
      <c r="AB35" s="120"/>
      <c r="AC35" s="96" t="s">
        <v>1641</v>
      </c>
      <c r="AD35" s="97">
        <v>26.5</v>
      </c>
      <c r="AE35" s="94"/>
      <c r="AF35" s="97" t="s">
        <v>2654</v>
      </c>
      <c r="AG35" s="98" t="s">
        <v>2654</v>
      </c>
      <c r="AH35" s="94" t="s">
        <v>2654</v>
      </c>
      <c r="AI35" s="93">
        <v>0</v>
      </c>
      <c r="AJ35" s="94"/>
      <c r="AK35" s="97">
        <v>4.8495000000000003E-2</v>
      </c>
      <c r="AL35" s="98">
        <v>1830</v>
      </c>
      <c r="AM35" s="98">
        <v>1</v>
      </c>
      <c r="AN35" s="95">
        <v>-2.358142962417098E-2</v>
      </c>
    </row>
    <row r="36" spans="2:40">
      <c r="B36" s="96" t="s">
        <v>1642</v>
      </c>
      <c r="C36" s="117" t="s">
        <v>877</v>
      </c>
      <c r="D36" s="91">
        <v>81.52</v>
      </c>
      <c r="E36" s="31"/>
      <c r="F36" s="91" t="s">
        <v>2654</v>
      </c>
      <c r="G36" s="92" t="s">
        <v>2654</v>
      </c>
      <c r="H36" s="92" t="s">
        <v>2654</v>
      </c>
      <c r="I36" s="93">
        <v>0</v>
      </c>
      <c r="J36" s="120"/>
      <c r="K36" s="91">
        <v>0.106139</v>
      </c>
      <c r="L36" s="92">
        <v>1302</v>
      </c>
      <c r="M36" s="92">
        <v>1</v>
      </c>
      <c r="N36" s="95">
        <v>6.2980831920719682E-2</v>
      </c>
      <c r="O36" s="164"/>
      <c r="P36" s="96" t="s">
        <v>1637</v>
      </c>
      <c r="Q36" s="98">
        <v>164880</v>
      </c>
      <c r="R36" s="94"/>
      <c r="S36" s="97">
        <v>0.13719176754309104</v>
      </c>
      <c r="T36" s="98">
        <v>3394</v>
      </c>
      <c r="U36" s="98">
        <v>128</v>
      </c>
      <c r="V36" s="93">
        <v>-1.2694610778443138E-2</v>
      </c>
      <c r="W36" s="94"/>
      <c r="X36" s="97">
        <v>2.5319218165977682</v>
      </c>
      <c r="Y36" s="98">
        <v>68024</v>
      </c>
      <c r="Z36" s="98">
        <v>1250</v>
      </c>
      <c r="AA36" s="95">
        <v>9.4239447836474755E-2</v>
      </c>
      <c r="AB36" s="120"/>
      <c r="AC36" s="96" t="s">
        <v>1644</v>
      </c>
      <c r="AD36" s="97">
        <v>763</v>
      </c>
      <c r="AE36" s="94"/>
      <c r="AF36" s="97">
        <v>0.20604449999999999</v>
      </c>
      <c r="AG36" s="98">
        <v>275</v>
      </c>
      <c r="AH36" s="94">
        <v>6</v>
      </c>
      <c r="AI36" s="93">
        <v>8.0736543909348368E-2</v>
      </c>
      <c r="AJ36" s="94"/>
      <c r="AK36" s="97">
        <v>0.2255423</v>
      </c>
      <c r="AL36" s="98">
        <v>302</v>
      </c>
      <c r="AM36" s="98">
        <v>9</v>
      </c>
      <c r="AN36" s="95"/>
    </row>
    <row r="37" spans="2:40">
      <c r="B37" s="96" t="s">
        <v>1645</v>
      </c>
      <c r="C37" s="117" t="s">
        <v>874</v>
      </c>
      <c r="D37" s="91">
        <v>0</v>
      </c>
      <c r="E37" s="31"/>
      <c r="F37" s="91" t="s">
        <v>2654</v>
      </c>
      <c r="G37" s="92" t="s">
        <v>2654</v>
      </c>
      <c r="H37" s="92" t="s">
        <v>2654</v>
      </c>
      <c r="I37" s="93"/>
      <c r="J37" s="120"/>
      <c r="K37" s="91">
        <v>8.2000000000000001E-5</v>
      </c>
      <c r="L37" s="92">
        <v>1</v>
      </c>
      <c r="M37" s="92">
        <v>1</v>
      </c>
      <c r="N37" s="95"/>
      <c r="O37" s="164"/>
      <c r="P37" s="96" t="s">
        <v>1640</v>
      </c>
      <c r="Q37" s="98">
        <v>26520</v>
      </c>
      <c r="R37" s="94"/>
      <c r="S37" s="97">
        <v>4.118386674071807E-2</v>
      </c>
      <c r="T37" s="98">
        <v>6330</v>
      </c>
      <c r="U37" s="98">
        <v>3</v>
      </c>
      <c r="V37" s="93">
        <v>-7.5357950263754692E-4</v>
      </c>
      <c r="W37" s="94"/>
      <c r="X37" s="97">
        <v>1.8775269247603203</v>
      </c>
      <c r="Y37" s="98">
        <v>299661</v>
      </c>
      <c r="Z37" s="98">
        <v>46</v>
      </c>
      <c r="AA37" s="95">
        <v>-2.0679468242245203E-2</v>
      </c>
      <c r="AB37" s="120"/>
      <c r="AC37" s="96" t="s">
        <v>1647</v>
      </c>
      <c r="AD37" s="97">
        <v>295.35000000000002</v>
      </c>
      <c r="AE37" s="94"/>
      <c r="AF37" s="97">
        <v>0.21907589999999999</v>
      </c>
      <c r="AG37" s="98">
        <v>725</v>
      </c>
      <c r="AH37" s="94">
        <v>14</v>
      </c>
      <c r="AI37" s="93">
        <v>4.933650901667308E-3</v>
      </c>
      <c r="AJ37" s="94"/>
      <c r="AK37" s="97">
        <v>1.46080214</v>
      </c>
      <c r="AL37" s="98">
        <v>6065</v>
      </c>
      <c r="AM37" s="98">
        <v>82</v>
      </c>
      <c r="AN37" s="95">
        <v>0.26759656652360531</v>
      </c>
    </row>
    <row r="38" spans="2:40">
      <c r="B38" s="96" t="s">
        <v>1632</v>
      </c>
      <c r="C38" s="117" t="s">
        <v>877</v>
      </c>
      <c r="D38" s="91">
        <v>159.80000000000001</v>
      </c>
      <c r="E38" s="31"/>
      <c r="F38" s="91">
        <v>0.35167700000000002</v>
      </c>
      <c r="G38" s="92">
        <v>2030</v>
      </c>
      <c r="H38" s="92">
        <v>3</v>
      </c>
      <c r="I38" s="93">
        <v>-0.10776102735901727</v>
      </c>
      <c r="J38" s="120"/>
      <c r="K38" s="91">
        <v>1.9305369999999999</v>
      </c>
      <c r="L38" s="92">
        <v>13192</v>
      </c>
      <c r="M38" s="92">
        <v>35</v>
      </c>
      <c r="N38" s="95">
        <v>0.27737809752198261</v>
      </c>
      <c r="O38" s="164"/>
      <c r="P38" s="96" t="s">
        <v>1643</v>
      </c>
      <c r="Q38" s="98">
        <v>21700</v>
      </c>
      <c r="R38" s="94"/>
      <c r="S38" s="97" t="s">
        <v>2654</v>
      </c>
      <c r="T38" s="98" t="s">
        <v>2654</v>
      </c>
      <c r="U38" s="98" t="s">
        <v>2654</v>
      </c>
      <c r="V38" s="93">
        <v>-6.4102564102563875E-3</v>
      </c>
      <c r="W38" s="94"/>
      <c r="X38" s="97">
        <v>0.40383279120636978</v>
      </c>
      <c r="Y38" s="98">
        <v>81716</v>
      </c>
      <c r="Z38" s="98">
        <v>28</v>
      </c>
      <c r="AA38" s="95"/>
      <c r="AB38" s="120"/>
      <c r="AC38" s="96" t="s">
        <v>1649</v>
      </c>
      <c r="AD38" s="97">
        <v>315.95</v>
      </c>
      <c r="AE38" s="94"/>
      <c r="AF38" s="97" t="s">
        <v>2654</v>
      </c>
      <c r="AG38" s="98" t="s">
        <v>2654</v>
      </c>
      <c r="AH38" s="94" t="s">
        <v>2654</v>
      </c>
      <c r="AI38" s="93">
        <v>0</v>
      </c>
      <c r="AJ38" s="94"/>
      <c r="AK38" s="97">
        <v>5.4612859999999999E-2</v>
      </c>
      <c r="AL38" s="98">
        <v>189</v>
      </c>
      <c r="AM38" s="98">
        <v>12</v>
      </c>
      <c r="AN38" s="95">
        <v>9.1364421416234798E-2</v>
      </c>
    </row>
    <row r="39" spans="2:40">
      <c r="B39" s="96" t="s">
        <v>1650</v>
      </c>
      <c r="C39" s="117" t="s">
        <v>874</v>
      </c>
      <c r="D39" s="91">
        <v>173902</v>
      </c>
      <c r="E39" s="31"/>
      <c r="F39" s="91">
        <v>3.2173E-2</v>
      </c>
      <c r="G39" s="92">
        <v>188</v>
      </c>
      <c r="H39" s="92">
        <v>17</v>
      </c>
      <c r="I39" s="93">
        <v>0.32325369045807339</v>
      </c>
      <c r="J39" s="120"/>
      <c r="K39" s="91">
        <v>0.27901493716796782</v>
      </c>
      <c r="L39" s="92">
        <v>2399</v>
      </c>
      <c r="M39" s="92">
        <v>136</v>
      </c>
      <c r="N39" s="95">
        <v>0.2122661238602459</v>
      </c>
      <c r="O39" s="164"/>
      <c r="P39" s="96" t="s">
        <v>1646</v>
      </c>
      <c r="Q39" s="98">
        <v>419</v>
      </c>
      <c r="R39" s="94"/>
      <c r="S39" s="97">
        <v>2.8630602243830291E-2</v>
      </c>
      <c r="T39" s="98">
        <v>283933</v>
      </c>
      <c r="U39" s="98">
        <v>86</v>
      </c>
      <c r="V39" s="93">
        <v>1.2077294685990392E-2</v>
      </c>
      <c r="W39" s="94"/>
      <c r="X39" s="97">
        <v>0.57591404043721373</v>
      </c>
      <c r="Y39" s="98">
        <v>6113149</v>
      </c>
      <c r="Z39" s="98">
        <v>1685</v>
      </c>
      <c r="AA39" s="95">
        <v>8.5492227979274693E-2</v>
      </c>
      <c r="AB39" s="120"/>
      <c r="AC39" s="96" t="s">
        <v>1652</v>
      </c>
      <c r="AD39" s="97">
        <v>236.55</v>
      </c>
      <c r="AE39" s="94"/>
      <c r="AF39" s="97">
        <v>0.19980610000000001</v>
      </c>
      <c r="AG39" s="98">
        <v>858</v>
      </c>
      <c r="AH39" s="94">
        <v>11</v>
      </c>
      <c r="AI39" s="93">
        <v>2.713851498046016E-2</v>
      </c>
      <c r="AJ39" s="94"/>
      <c r="AK39" s="97">
        <v>2.9524192200000003</v>
      </c>
      <c r="AL39" s="98">
        <v>13968</v>
      </c>
      <c r="AM39" s="98">
        <v>58</v>
      </c>
      <c r="AN39" s="95">
        <v>0.32446808510638303</v>
      </c>
    </row>
    <row r="40" spans="2:40">
      <c r="B40" s="96" t="s">
        <v>1653</v>
      </c>
      <c r="C40" s="117" t="s">
        <v>874</v>
      </c>
      <c r="D40" s="91">
        <v>293440</v>
      </c>
      <c r="E40" s="31"/>
      <c r="F40" s="91" t="s">
        <v>2654</v>
      </c>
      <c r="G40" s="92" t="s">
        <v>2654</v>
      </c>
      <c r="H40" s="92" t="s">
        <v>2654</v>
      </c>
      <c r="I40" s="93">
        <v>0</v>
      </c>
      <c r="J40" s="120"/>
      <c r="K40" s="91">
        <v>7.5979000000000005E-2</v>
      </c>
      <c r="L40" s="92">
        <v>247</v>
      </c>
      <c r="M40" s="92">
        <v>5</v>
      </c>
      <c r="N40" s="95">
        <v>-4.0073276849095452E-2</v>
      </c>
      <c r="O40" s="164"/>
      <c r="P40" s="96" t="s">
        <v>1648</v>
      </c>
      <c r="Q40" s="98">
        <v>1603480</v>
      </c>
      <c r="R40" s="94"/>
      <c r="S40" s="97">
        <v>6.364301440566518E-2</v>
      </c>
      <c r="T40" s="98">
        <v>155</v>
      </c>
      <c r="U40" s="98">
        <v>2</v>
      </c>
      <c r="V40" s="93">
        <v>-2.2685439141829744E-2</v>
      </c>
      <c r="W40" s="94"/>
      <c r="X40" s="97">
        <v>0.14175090183964287</v>
      </c>
      <c r="Y40" s="98">
        <v>363</v>
      </c>
      <c r="Z40" s="98">
        <v>47</v>
      </c>
      <c r="AA40" s="95">
        <v>4.3728438456030805E-2</v>
      </c>
      <c r="AB40" s="120"/>
      <c r="AC40" s="96" t="s">
        <v>1603</v>
      </c>
      <c r="AD40" s="97">
        <v>50.75</v>
      </c>
      <c r="AE40" s="94"/>
      <c r="AF40" s="97">
        <v>2.7764169399999998</v>
      </c>
      <c r="AG40" s="98">
        <v>56509</v>
      </c>
      <c r="AH40" s="94">
        <v>45</v>
      </c>
      <c r="AI40" s="93">
        <v>4.660754794803057E-2</v>
      </c>
      <c r="AJ40" s="94"/>
      <c r="AK40" s="97">
        <v>6.7903692400000013</v>
      </c>
      <c r="AL40" s="98">
        <v>146817</v>
      </c>
      <c r="AM40" s="98">
        <v>247</v>
      </c>
      <c r="AN40" s="95">
        <v>0.1594699565912725</v>
      </c>
    </row>
    <row r="41" spans="2:40">
      <c r="B41" s="96" t="s">
        <v>1600</v>
      </c>
      <c r="C41" s="117" t="s">
        <v>877</v>
      </c>
      <c r="D41" s="91">
        <v>228.8</v>
      </c>
      <c r="E41" s="31"/>
      <c r="F41" s="91">
        <v>0.33603100000000002</v>
      </c>
      <c r="G41" s="92">
        <v>1503</v>
      </c>
      <c r="H41" s="92">
        <v>20</v>
      </c>
      <c r="I41" s="93">
        <v>-2.4223814397816401E-2</v>
      </c>
      <c r="J41" s="120"/>
      <c r="K41" s="91">
        <v>1.7277480000000001</v>
      </c>
      <c r="L41" s="92">
        <v>7898</v>
      </c>
      <c r="M41" s="92">
        <v>97</v>
      </c>
      <c r="N41" s="95">
        <v>7.3969707643537497E-3</v>
      </c>
      <c r="O41" s="164"/>
      <c r="P41" s="96" t="s">
        <v>1651</v>
      </c>
      <c r="Q41" s="98">
        <v>47160</v>
      </c>
      <c r="R41" s="94"/>
      <c r="S41" s="97">
        <v>0.15860234872436288</v>
      </c>
      <c r="T41" s="98">
        <v>14203</v>
      </c>
      <c r="U41" s="98">
        <v>133</v>
      </c>
      <c r="V41" s="93">
        <v>2.34375E-2</v>
      </c>
      <c r="W41" s="94"/>
      <c r="X41" s="97">
        <v>1.0444512384812337</v>
      </c>
      <c r="Y41" s="98">
        <v>97813</v>
      </c>
      <c r="Z41" s="98">
        <v>1157</v>
      </c>
      <c r="AA41" s="95">
        <v>6.7934782608695565E-2</v>
      </c>
      <c r="AB41" s="120"/>
      <c r="AC41" s="96" t="s">
        <v>1656</v>
      </c>
      <c r="AD41" s="97">
        <v>67.17</v>
      </c>
      <c r="AE41" s="94"/>
      <c r="AF41" s="97" t="s">
        <v>2654</v>
      </c>
      <c r="AG41" s="98" t="s">
        <v>2654</v>
      </c>
      <c r="AH41" s="94" t="s">
        <v>2654</v>
      </c>
      <c r="AI41" s="93">
        <v>0</v>
      </c>
      <c r="AJ41" s="94"/>
      <c r="AK41" s="97">
        <v>1.5986460000000001E-2</v>
      </c>
      <c r="AL41" s="98">
        <v>238</v>
      </c>
      <c r="AM41" s="98">
        <v>1</v>
      </c>
      <c r="AN41" s="95"/>
    </row>
    <row r="42" spans="2:40">
      <c r="B42" s="96" t="s">
        <v>1657</v>
      </c>
      <c r="C42" s="117" t="s">
        <v>874</v>
      </c>
      <c r="D42" s="91">
        <v>220700</v>
      </c>
      <c r="E42" s="31"/>
      <c r="F42" s="91">
        <v>0.36576700000000001</v>
      </c>
      <c r="G42" s="92">
        <v>1664</v>
      </c>
      <c r="H42" s="92">
        <v>138</v>
      </c>
      <c r="I42" s="93">
        <v>-3.250977572813829E-2</v>
      </c>
      <c r="J42" s="120"/>
      <c r="K42" s="91">
        <v>3.6894419246856494</v>
      </c>
      <c r="L42" s="92">
        <v>16935</v>
      </c>
      <c r="M42" s="92">
        <v>735</v>
      </c>
      <c r="N42" s="95">
        <v>-4.1871965636111064E-3</v>
      </c>
      <c r="O42" s="164"/>
      <c r="P42" s="96" t="s">
        <v>1654</v>
      </c>
      <c r="Q42" s="98">
        <v>23240</v>
      </c>
      <c r="R42" s="94"/>
      <c r="S42" s="97">
        <v>1.9744151340100788E-3</v>
      </c>
      <c r="T42" s="98">
        <v>362</v>
      </c>
      <c r="U42" s="98">
        <v>45</v>
      </c>
      <c r="V42" s="93">
        <v>0.12379110251450687</v>
      </c>
      <c r="W42" s="94"/>
      <c r="X42" s="97">
        <v>4.8098097737864012E-2</v>
      </c>
      <c r="Y42" s="98">
        <v>11842</v>
      </c>
      <c r="Z42" s="98">
        <v>650</v>
      </c>
      <c r="AA42" s="95">
        <v>0.50518134715025909</v>
      </c>
      <c r="AB42" s="120"/>
      <c r="AC42" s="96" t="s">
        <v>1659</v>
      </c>
      <c r="AD42" s="97">
        <v>59.22</v>
      </c>
      <c r="AE42" s="94"/>
      <c r="AF42" s="97" t="s">
        <v>2654</v>
      </c>
      <c r="AG42" s="98" t="s">
        <v>2654</v>
      </c>
      <c r="AH42" s="94" t="s">
        <v>2654</v>
      </c>
      <c r="AI42" s="93">
        <v>0</v>
      </c>
      <c r="AJ42" s="94"/>
      <c r="AK42" s="97">
        <v>1.5989400000000001E-2</v>
      </c>
      <c r="AL42" s="98">
        <v>270</v>
      </c>
      <c r="AM42" s="98">
        <v>1</v>
      </c>
      <c r="AN42" s="95"/>
    </row>
    <row r="43" spans="2:40">
      <c r="B43" s="96" t="s">
        <v>1660</v>
      </c>
      <c r="C43" s="117" t="s">
        <v>877</v>
      </c>
      <c r="D43" s="91">
        <v>40.86</v>
      </c>
      <c r="E43" s="31"/>
      <c r="F43" s="91">
        <v>3.9147000000000001E-2</v>
      </c>
      <c r="G43" s="92">
        <v>947</v>
      </c>
      <c r="H43" s="92">
        <v>5</v>
      </c>
      <c r="I43" s="93">
        <v>-6.0689655172413759E-2</v>
      </c>
      <c r="J43" s="120"/>
      <c r="K43" s="91">
        <v>0.28372000000000003</v>
      </c>
      <c r="L43" s="92">
        <v>7194</v>
      </c>
      <c r="M43" s="92">
        <v>29</v>
      </c>
      <c r="N43" s="95">
        <v>0.13185595567867026</v>
      </c>
      <c r="O43" s="164"/>
      <c r="P43" s="96" t="s">
        <v>2662</v>
      </c>
      <c r="Q43" s="98">
        <v>25400</v>
      </c>
      <c r="R43" s="94"/>
      <c r="S43" s="97">
        <v>2.4415370657729703E-2</v>
      </c>
      <c r="T43" s="98">
        <v>3800</v>
      </c>
      <c r="U43" s="98">
        <v>2</v>
      </c>
      <c r="V43" s="93">
        <v>-2.0061728395061706E-2</v>
      </c>
      <c r="W43" s="94"/>
      <c r="X43" s="97">
        <v>2.4415370657729703E-2</v>
      </c>
      <c r="Y43" s="98">
        <v>3800</v>
      </c>
      <c r="Z43" s="98">
        <v>2</v>
      </c>
      <c r="AA43" s="95">
        <v>-1.1673151750972721E-2</v>
      </c>
      <c r="AB43" s="120"/>
      <c r="AC43" s="96" t="s">
        <v>1662</v>
      </c>
      <c r="AD43" s="97">
        <v>113.61</v>
      </c>
      <c r="AE43" s="94"/>
      <c r="AF43" s="97" t="s">
        <v>2654</v>
      </c>
      <c r="AG43" s="98" t="s">
        <v>2654</v>
      </c>
      <c r="AH43" s="94" t="s">
        <v>2654</v>
      </c>
      <c r="AI43" s="93">
        <v>0</v>
      </c>
      <c r="AJ43" s="94"/>
      <c r="AK43" s="97">
        <v>1.601901E-2</v>
      </c>
      <c r="AL43" s="98">
        <v>141</v>
      </c>
      <c r="AM43" s="98">
        <v>1</v>
      </c>
      <c r="AN43" s="95"/>
    </row>
    <row r="44" spans="2:40">
      <c r="B44" s="96" t="s">
        <v>1663</v>
      </c>
      <c r="C44" s="117" t="s">
        <v>874</v>
      </c>
      <c r="D44" s="91">
        <v>39580</v>
      </c>
      <c r="E44" s="31"/>
      <c r="F44" s="91">
        <v>7.9260000000000008E-3</v>
      </c>
      <c r="G44" s="92">
        <v>184</v>
      </c>
      <c r="H44" s="92">
        <v>2</v>
      </c>
      <c r="I44" s="93">
        <v>0</v>
      </c>
      <c r="J44" s="120"/>
      <c r="K44" s="91">
        <v>8.4580838345957615E-2</v>
      </c>
      <c r="L44" s="92">
        <v>2101</v>
      </c>
      <c r="M44" s="92">
        <v>33</v>
      </c>
      <c r="N44" s="95">
        <v>7.4084124830393394E-2</v>
      </c>
      <c r="O44" s="164"/>
      <c r="P44" s="96" t="s">
        <v>1655</v>
      </c>
      <c r="Q44" s="98">
        <v>1113860</v>
      </c>
      <c r="R44" s="94"/>
      <c r="S44" s="97">
        <v>0.12975601566074682</v>
      </c>
      <c r="T44" s="98">
        <v>481</v>
      </c>
      <c r="U44" s="98">
        <v>38</v>
      </c>
      <c r="V44" s="93">
        <v>-2.2394209753126004E-3</v>
      </c>
      <c r="W44" s="94"/>
      <c r="X44" s="97">
        <v>0.57495542984773107</v>
      </c>
      <c r="Y44" s="98">
        <v>2503</v>
      </c>
      <c r="Z44" s="98">
        <v>195</v>
      </c>
      <c r="AA44" s="95">
        <v>0.48776513330127691</v>
      </c>
      <c r="AB44" s="120"/>
      <c r="AC44" s="96" t="s">
        <v>1665</v>
      </c>
      <c r="AD44" s="97">
        <v>19.05</v>
      </c>
      <c r="AE44" s="94"/>
      <c r="AF44" s="97">
        <v>0.75109437999999995</v>
      </c>
      <c r="AG44" s="98">
        <v>39929</v>
      </c>
      <c r="AH44" s="94">
        <v>9</v>
      </c>
      <c r="AI44" s="93">
        <v>0.28716216216216206</v>
      </c>
      <c r="AJ44" s="94"/>
      <c r="AK44" s="97">
        <v>4.7739600500000003</v>
      </c>
      <c r="AL44" s="98">
        <v>335189</v>
      </c>
      <c r="AM44" s="98">
        <v>172</v>
      </c>
      <c r="AN44" s="95">
        <v>0.96797520661157033</v>
      </c>
    </row>
    <row r="45" spans="2:40">
      <c r="B45" s="96" t="s">
        <v>1647</v>
      </c>
      <c r="C45" s="117" t="s">
        <v>877</v>
      </c>
      <c r="D45" s="91">
        <v>308.10000000000002</v>
      </c>
      <c r="E45" s="31"/>
      <c r="F45" s="91">
        <v>4.4208999999999998E-2</v>
      </c>
      <c r="G45" s="92">
        <v>146</v>
      </c>
      <c r="H45" s="92">
        <v>2</v>
      </c>
      <c r="I45" s="93">
        <v>7.4492571667712948E-2</v>
      </c>
      <c r="J45" s="120"/>
      <c r="K45" s="91">
        <v>0.30937300000000001</v>
      </c>
      <c r="L45" s="92">
        <v>1172</v>
      </c>
      <c r="M45" s="92">
        <v>17</v>
      </c>
      <c r="N45" s="95">
        <v>0.90420271940667485</v>
      </c>
      <c r="O45" s="164"/>
      <c r="P45" s="96" t="s">
        <v>1658</v>
      </c>
      <c r="Q45" s="98">
        <v>301540</v>
      </c>
      <c r="R45" s="94"/>
      <c r="S45" s="97">
        <v>1.3645517093969993E-2</v>
      </c>
      <c r="T45" s="98">
        <v>183</v>
      </c>
      <c r="U45" s="98">
        <v>11</v>
      </c>
      <c r="V45" s="93">
        <v>-5.4792802959062081E-2</v>
      </c>
      <c r="W45" s="94"/>
      <c r="X45" s="97">
        <v>0.66880651156605642</v>
      </c>
      <c r="Y45" s="98">
        <v>9435</v>
      </c>
      <c r="Z45" s="98">
        <v>324</v>
      </c>
      <c r="AA45" s="95">
        <v>-0.13845714285714283</v>
      </c>
      <c r="AB45" s="120"/>
      <c r="AC45" s="96" t="s">
        <v>1667</v>
      </c>
      <c r="AD45" s="97">
        <v>95.75</v>
      </c>
      <c r="AE45" s="94"/>
      <c r="AF45" s="97">
        <v>0.2713218</v>
      </c>
      <c r="AG45" s="98">
        <v>2915</v>
      </c>
      <c r="AH45" s="94">
        <v>11</v>
      </c>
      <c r="AI45" s="93">
        <v>8.4985835694050937E-2</v>
      </c>
      <c r="AJ45" s="94"/>
      <c r="AK45" s="97">
        <v>1.23173018</v>
      </c>
      <c r="AL45" s="98">
        <v>13979</v>
      </c>
      <c r="AM45" s="98">
        <v>53</v>
      </c>
      <c r="AN45" s="95">
        <v>8.5847130868677679E-2</v>
      </c>
    </row>
    <row r="46" spans="2:40">
      <c r="B46" s="96" t="s">
        <v>1668</v>
      </c>
      <c r="C46" s="117" t="s">
        <v>874</v>
      </c>
      <c r="D46" s="91">
        <v>231790</v>
      </c>
      <c r="E46" s="31"/>
      <c r="F46" s="91">
        <v>2.464E-3</v>
      </c>
      <c r="G46" s="92">
        <v>8</v>
      </c>
      <c r="H46" s="92">
        <v>1</v>
      </c>
      <c r="I46" s="93">
        <v>0</v>
      </c>
      <c r="J46" s="120"/>
      <c r="K46" s="91">
        <v>6.900680896778652E-2</v>
      </c>
      <c r="L46" s="92">
        <v>297</v>
      </c>
      <c r="M46" s="92">
        <v>35</v>
      </c>
      <c r="N46" s="95">
        <v>0.34060150375939857</v>
      </c>
      <c r="O46" s="164"/>
      <c r="P46" s="96" t="s">
        <v>1661</v>
      </c>
      <c r="Q46" s="98">
        <v>131200</v>
      </c>
      <c r="R46" s="94"/>
      <c r="S46" s="97">
        <v>0.19609810405963873</v>
      </c>
      <c r="T46" s="98">
        <v>6197</v>
      </c>
      <c r="U46" s="98">
        <v>846</v>
      </c>
      <c r="V46" s="93">
        <v>9.73569755771162E-2</v>
      </c>
      <c r="W46" s="94"/>
      <c r="X46" s="97">
        <v>0.38962502750563127</v>
      </c>
      <c r="Y46" s="98">
        <v>12709</v>
      </c>
      <c r="Z46" s="98">
        <v>1435</v>
      </c>
      <c r="AA46" s="95"/>
      <c r="AB46" s="120"/>
      <c r="AC46" s="96" t="s">
        <v>1670</v>
      </c>
      <c r="AD46" s="97">
        <v>20.63</v>
      </c>
      <c r="AE46" s="94"/>
      <c r="AF46" s="97">
        <v>1.5138299999999999E-2</v>
      </c>
      <c r="AG46" s="98">
        <v>720</v>
      </c>
      <c r="AH46" s="94">
        <v>3</v>
      </c>
      <c r="AI46" s="93">
        <v>9.2954990215263766E-3</v>
      </c>
      <c r="AJ46" s="94"/>
      <c r="AK46" s="97">
        <v>3.0190399999999999E-2</v>
      </c>
      <c r="AL46" s="98">
        <v>1420</v>
      </c>
      <c r="AM46" s="98">
        <v>6</v>
      </c>
      <c r="AN46" s="95"/>
    </row>
    <row r="47" spans="2:40">
      <c r="B47" s="96" t="s">
        <v>1649</v>
      </c>
      <c r="C47" s="117" t="s">
        <v>877</v>
      </c>
      <c r="D47" s="91">
        <v>312.35000000000002</v>
      </c>
      <c r="E47" s="31"/>
      <c r="F47" s="91">
        <v>3.5690000000000001E-3</v>
      </c>
      <c r="G47" s="92">
        <v>12</v>
      </c>
      <c r="H47" s="92">
        <v>1</v>
      </c>
      <c r="I47" s="93">
        <v>0</v>
      </c>
      <c r="J47" s="120"/>
      <c r="K47" s="91">
        <v>0.13559399999999999</v>
      </c>
      <c r="L47" s="92">
        <v>437</v>
      </c>
      <c r="M47" s="92">
        <v>7</v>
      </c>
      <c r="N47" s="95">
        <v>3.5643236074270446E-2</v>
      </c>
      <c r="O47" s="164"/>
      <c r="P47" s="96" t="s">
        <v>1664</v>
      </c>
      <c r="Q47" s="98">
        <v>853540</v>
      </c>
      <c r="R47" s="94"/>
      <c r="S47" s="97">
        <v>2.3392821165130178</v>
      </c>
      <c r="T47" s="98">
        <v>11520</v>
      </c>
      <c r="U47" s="98">
        <v>750</v>
      </c>
      <c r="V47" s="93">
        <v>6.6658335416145853E-2</v>
      </c>
      <c r="W47" s="94"/>
      <c r="X47" s="97">
        <v>26.131774939885538</v>
      </c>
      <c r="Y47" s="98">
        <v>150579</v>
      </c>
      <c r="Z47" s="98">
        <v>9099</v>
      </c>
      <c r="AA47" s="95">
        <v>5.9161834723990836E-3</v>
      </c>
      <c r="AB47" s="120"/>
      <c r="AC47" s="96" t="s">
        <v>1672</v>
      </c>
      <c r="AD47" s="97">
        <v>53.23</v>
      </c>
      <c r="AE47" s="94"/>
      <c r="AF47" s="97" t="s">
        <v>2654</v>
      </c>
      <c r="AG47" s="98" t="s">
        <v>2654</v>
      </c>
      <c r="AH47" s="94" t="s">
        <v>2654</v>
      </c>
      <c r="AI47" s="93">
        <v>0</v>
      </c>
      <c r="AJ47" s="94"/>
      <c r="AK47" s="97">
        <v>4.6717979999999999E-2</v>
      </c>
      <c r="AL47" s="98">
        <v>1287</v>
      </c>
      <c r="AM47" s="98">
        <v>4</v>
      </c>
      <c r="AN47" s="95">
        <v>2.5626204238921035E-2</v>
      </c>
    </row>
    <row r="48" spans="2:40">
      <c r="B48" s="96" t="s">
        <v>1673</v>
      </c>
      <c r="C48" s="117" t="s">
        <v>874</v>
      </c>
      <c r="D48" s="91">
        <v>299810</v>
      </c>
      <c r="E48" s="31"/>
      <c r="F48" s="91">
        <v>3.702E-3</v>
      </c>
      <c r="G48" s="92">
        <v>12</v>
      </c>
      <c r="H48" s="92">
        <v>3</v>
      </c>
      <c r="I48" s="93">
        <v>0</v>
      </c>
      <c r="J48" s="120"/>
      <c r="K48" s="91">
        <v>4.5475732584545507E-2</v>
      </c>
      <c r="L48" s="92">
        <v>145</v>
      </c>
      <c r="M48" s="92">
        <v>23</v>
      </c>
      <c r="N48" s="95">
        <v>0.3000737175317636</v>
      </c>
      <c r="O48" s="164"/>
      <c r="P48" s="96" t="s">
        <v>1666</v>
      </c>
      <c r="Q48" s="98">
        <v>116960</v>
      </c>
      <c r="R48" s="94"/>
      <c r="S48" s="97">
        <v>3.6851701147261301E-2</v>
      </c>
      <c r="T48" s="98">
        <v>1354</v>
      </c>
      <c r="U48" s="98">
        <v>2</v>
      </c>
      <c r="V48" s="93">
        <v>0.16401273885350309</v>
      </c>
      <c r="W48" s="94"/>
      <c r="X48" s="97">
        <v>0.31109510867136381</v>
      </c>
      <c r="Y48" s="98">
        <v>15783</v>
      </c>
      <c r="Z48" s="98">
        <v>12</v>
      </c>
      <c r="AA48" s="95">
        <v>0.7054534849810441</v>
      </c>
      <c r="AB48" s="120"/>
      <c r="AC48" s="96" t="s">
        <v>1675</v>
      </c>
      <c r="AD48" s="97">
        <v>20.76</v>
      </c>
      <c r="AE48" s="94"/>
      <c r="AF48" s="97" t="s">
        <v>2654</v>
      </c>
      <c r="AG48" s="98" t="s">
        <v>2654</v>
      </c>
      <c r="AH48" s="94" t="s">
        <v>2654</v>
      </c>
      <c r="AI48" s="93">
        <v>0</v>
      </c>
      <c r="AJ48" s="94"/>
      <c r="AK48" s="97">
        <v>0.17967</v>
      </c>
      <c r="AL48" s="98">
        <v>8600</v>
      </c>
      <c r="AM48" s="98">
        <v>4</v>
      </c>
      <c r="AN48" s="95">
        <v>-1.7510648367250248E-2</v>
      </c>
    </row>
    <row r="49" spans="2:40">
      <c r="B49" s="96" t="s">
        <v>1652</v>
      </c>
      <c r="C49" s="117" t="s">
        <v>877</v>
      </c>
      <c r="D49" s="91">
        <v>232.11</v>
      </c>
      <c r="E49" s="31"/>
      <c r="F49" s="91">
        <v>0.120892</v>
      </c>
      <c r="G49" s="92">
        <v>546</v>
      </c>
      <c r="H49" s="92">
        <v>4</v>
      </c>
      <c r="I49" s="93">
        <v>1.1592939638265465E-2</v>
      </c>
      <c r="J49" s="120"/>
      <c r="K49" s="91">
        <v>1.118584</v>
      </c>
      <c r="L49" s="92">
        <v>5279</v>
      </c>
      <c r="M49" s="92">
        <v>15</v>
      </c>
      <c r="N49" s="95">
        <v>0.65721833499928617</v>
      </c>
      <c r="O49" s="164"/>
      <c r="P49" s="96" t="s">
        <v>1669</v>
      </c>
      <c r="Q49" s="98">
        <v>473500</v>
      </c>
      <c r="R49" s="94"/>
      <c r="S49" s="97">
        <v>5.8729752152787462</v>
      </c>
      <c r="T49" s="98">
        <v>50271</v>
      </c>
      <c r="U49" s="98">
        <v>178</v>
      </c>
      <c r="V49" s="93">
        <v>-3.4461663947797705E-2</v>
      </c>
      <c r="W49" s="94"/>
      <c r="X49" s="97">
        <v>75.666349354923938</v>
      </c>
      <c r="Y49" s="98">
        <v>656088</v>
      </c>
      <c r="Z49" s="98">
        <v>2013</v>
      </c>
      <c r="AA49" s="95">
        <v>-5.5945450195390434E-2</v>
      </c>
      <c r="AB49" s="120"/>
      <c r="AC49" s="96" t="s">
        <v>1677</v>
      </c>
      <c r="AD49" s="97">
        <v>5030.8999999999996</v>
      </c>
      <c r="AE49" s="94"/>
      <c r="AF49" s="97" t="s">
        <v>2654</v>
      </c>
      <c r="AG49" s="98" t="s">
        <v>2654</v>
      </c>
      <c r="AH49" s="94" t="s">
        <v>2654</v>
      </c>
      <c r="AI49" s="93">
        <v>0</v>
      </c>
      <c r="AJ49" s="94"/>
      <c r="AK49" s="97">
        <v>5.9891800000000002E-2</v>
      </c>
      <c r="AL49" s="98">
        <v>12</v>
      </c>
      <c r="AM49" s="98">
        <v>2</v>
      </c>
      <c r="AN49" s="95">
        <v>0.35403041313416761</v>
      </c>
    </row>
    <row r="50" spans="2:40">
      <c r="B50" s="96" t="s">
        <v>1603</v>
      </c>
      <c r="C50" s="117" t="s">
        <v>877</v>
      </c>
      <c r="D50" s="91">
        <v>48.82</v>
      </c>
      <c r="E50" s="31"/>
      <c r="F50" s="91">
        <v>5.94E-3</v>
      </c>
      <c r="G50" s="92">
        <v>118</v>
      </c>
      <c r="H50" s="92">
        <v>1</v>
      </c>
      <c r="I50" s="93">
        <v>0</v>
      </c>
      <c r="J50" s="120"/>
      <c r="K50" s="91">
        <v>0.30953700000000001</v>
      </c>
      <c r="L50" s="92">
        <v>7703</v>
      </c>
      <c r="M50" s="92">
        <v>34</v>
      </c>
      <c r="N50" s="95">
        <v>8.9002899843854566E-2</v>
      </c>
      <c r="O50" s="164"/>
      <c r="P50" s="96" t="s">
        <v>1671</v>
      </c>
      <c r="Q50" s="98">
        <v>254980</v>
      </c>
      <c r="R50" s="94"/>
      <c r="S50" s="97">
        <v>1.5816275085240272</v>
      </c>
      <c r="T50" s="98">
        <v>24314</v>
      </c>
      <c r="U50" s="98">
        <v>1092</v>
      </c>
      <c r="V50" s="93">
        <v>-0.10218309859154928</v>
      </c>
      <c r="W50" s="94"/>
      <c r="X50" s="97">
        <v>9.1335381600076726</v>
      </c>
      <c r="Y50" s="98">
        <v>157951</v>
      </c>
      <c r="Z50" s="98">
        <v>7881</v>
      </c>
      <c r="AA50" s="95">
        <v>7.9052052475666601E-2</v>
      </c>
      <c r="AB50" s="120"/>
      <c r="AC50" s="96" t="s">
        <v>1679</v>
      </c>
      <c r="AD50" s="97">
        <v>1106.2</v>
      </c>
      <c r="AE50" s="94"/>
      <c r="AF50" s="97">
        <v>5.5310000000000003E-3</v>
      </c>
      <c r="AG50" s="98">
        <v>5</v>
      </c>
      <c r="AH50" s="94">
        <v>1</v>
      </c>
      <c r="AI50" s="93">
        <v>0.14191923362788006</v>
      </c>
      <c r="AJ50" s="94"/>
      <c r="AK50" s="97">
        <v>7.4486079999999996E-2</v>
      </c>
      <c r="AL50" s="98">
        <v>76</v>
      </c>
      <c r="AM50" s="98">
        <v>9</v>
      </c>
      <c r="AN50" s="95">
        <v>0.38275000000000015</v>
      </c>
    </row>
    <row r="51" spans="2:40">
      <c r="B51" s="96" t="s">
        <v>1680</v>
      </c>
      <c r="C51" s="117" t="s">
        <v>874</v>
      </c>
      <c r="D51" s="91">
        <v>44760</v>
      </c>
      <c r="E51" s="31"/>
      <c r="F51" s="91">
        <v>3.8200000000000002E-4</v>
      </c>
      <c r="G51" s="92">
        <v>8</v>
      </c>
      <c r="H51" s="92">
        <v>2</v>
      </c>
      <c r="I51" s="93">
        <v>0</v>
      </c>
      <c r="J51" s="120"/>
      <c r="K51" s="91">
        <v>3.3260438108338835</v>
      </c>
      <c r="L51" s="92">
        <v>72596</v>
      </c>
      <c r="M51" s="92">
        <v>285</v>
      </c>
      <c r="N51" s="95">
        <v>1.3422818791946067E-3</v>
      </c>
      <c r="O51" s="164"/>
      <c r="P51" s="96" t="s">
        <v>1674</v>
      </c>
      <c r="Q51" s="98">
        <v>23400</v>
      </c>
      <c r="R51" s="94"/>
      <c r="S51" s="97">
        <v>3.4714628420174601E-2</v>
      </c>
      <c r="T51" s="98">
        <v>5978</v>
      </c>
      <c r="U51" s="98">
        <v>2</v>
      </c>
      <c r="V51" s="93">
        <v>-3.703703703703709E-2</v>
      </c>
      <c r="W51" s="94"/>
      <c r="X51" s="97">
        <v>0.48247651914135725</v>
      </c>
      <c r="Y51" s="98">
        <v>83616</v>
      </c>
      <c r="Z51" s="98">
        <v>10</v>
      </c>
      <c r="AA51" s="95">
        <v>-5.2631578947368474E-2</v>
      </c>
      <c r="AB51" s="120"/>
      <c r="AC51" s="96" t="s">
        <v>1682</v>
      </c>
      <c r="AD51" s="97">
        <v>46.11</v>
      </c>
      <c r="AE51" s="94"/>
      <c r="AF51" s="97">
        <v>4.9798799999999999E-3</v>
      </c>
      <c r="AG51" s="98">
        <v>108</v>
      </c>
      <c r="AH51" s="94">
        <v>1</v>
      </c>
      <c r="AI51" s="93">
        <v>-3.2115869017632304E-2</v>
      </c>
      <c r="AJ51" s="94"/>
      <c r="AK51" s="97">
        <v>0.43405768</v>
      </c>
      <c r="AL51" s="98">
        <v>8544</v>
      </c>
      <c r="AM51" s="98">
        <v>24</v>
      </c>
      <c r="AN51" s="95">
        <v>-0.22892976588628755</v>
      </c>
    </row>
    <row r="52" spans="2:40">
      <c r="B52" s="96" t="s">
        <v>1683</v>
      </c>
      <c r="C52" s="117" t="s">
        <v>874</v>
      </c>
      <c r="D52" s="91">
        <v>156000</v>
      </c>
      <c r="E52" s="31"/>
      <c r="F52" s="91">
        <v>1.4694E-2</v>
      </c>
      <c r="G52" s="92">
        <v>65</v>
      </c>
      <c r="H52" s="92">
        <v>8</v>
      </c>
      <c r="I52" s="93">
        <v>0</v>
      </c>
      <c r="J52" s="120"/>
      <c r="K52" s="91">
        <v>4.2477000000000001E-2</v>
      </c>
      <c r="L52" s="92">
        <v>202</v>
      </c>
      <c r="M52" s="92">
        <v>32</v>
      </c>
      <c r="N52" s="95">
        <v>0</v>
      </c>
      <c r="O52" s="164"/>
      <c r="P52" s="96" t="s">
        <v>1676</v>
      </c>
      <c r="Q52" s="98">
        <v>24500</v>
      </c>
      <c r="R52" s="94"/>
      <c r="S52" s="97">
        <v>0.14640033764317328</v>
      </c>
      <c r="T52" s="98">
        <v>24598</v>
      </c>
      <c r="U52" s="98">
        <v>373</v>
      </c>
      <c r="V52" s="93">
        <v>1.4072847682119249E-2</v>
      </c>
      <c r="W52" s="94"/>
      <c r="X52" s="97">
        <v>2.2382666856466553</v>
      </c>
      <c r="Y52" s="98">
        <v>408618</v>
      </c>
      <c r="Z52" s="98">
        <v>5242</v>
      </c>
      <c r="AA52" s="95">
        <v>0.17675312199807869</v>
      </c>
      <c r="AB52" s="120"/>
      <c r="AC52" s="96" t="s">
        <v>1685</v>
      </c>
      <c r="AD52" s="97">
        <v>33.6</v>
      </c>
      <c r="AE52" s="94"/>
      <c r="AF52" s="97" t="s">
        <v>2654</v>
      </c>
      <c r="AG52" s="98" t="s">
        <v>2654</v>
      </c>
      <c r="AH52" s="94" t="s">
        <v>2654</v>
      </c>
      <c r="AI52" s="93">
        <v>0</v>
      </c>
      <c r="AJ52" s="94"/>
      <c r="AK52" s="97">
        <v>3.0187890000000002E-2</v>
      </c>
      <c r="AL52" s="98">
        <v>916</v>
      </c>
      <c r="AM52" s="98">
        <v>12</v>
      </c>
      <c r="AN52" s="95">
        <v>2.501525320317266E-2</v>
      </c>
    </row>
    <row r="53" spans="2:40">
      <c r="B53" s="96" t="s">
        <v>1686</v>
      </c>
      <c r="C53" s="117" t="s">
        <v>877</v>
      </c>
      <c r="D53" s="91">
        <v>31.5</v>
      </c>
      <c r="E53" s="31"/>
      <c r="F53" s="91" t="s">
        <v>2654</v>
      </c>
      <c r="G53" s="92" t="s">
        <v>2654</v>
      </c>
      <c r="H53" s="92" t="s">
        <v>2654</v>
      </c>
      <c r="I53" s="93">
        <v>0</v>
      </c>
      <c r="J53" s="120"/>
      <c r="K53" s="91">
        <v>1.97E-3</v>
      </c>
      <c r="L53" s="92">
        <v>69</v>
      </c>
      <c r="M53" s="92">
        <v>2</v>
      </c>
      <c r="N53" s="95">
        <v>0</v>
      </c>
      <c r="O53" s="164"/>
      <c r="P53" s="96" t="s">
        <v>1678</v>
      </c>
      <c r="Q53" s="98">
        <v>557940</v>
      </c>
      <c r="R53" s="94"/>
      <c r="S53" s="97">
        <v>8.5319981962418429E-3</v>
      </c>
      <c r="T53" s="98">
        <v>61</v>
      </c>
      <c r="U53" s="98">
        <v>11</v>
      </c>
      <c r="V53" s="93">
        <v>-4.1406088928595985E-2</v>
      </c>
      <c r="W53" s="94"/>
      <c r="X53" s="97">
        <v>6.0610555270732412E-2</v>
      </c>
      <c r="Y53" s="98">
        <v>455</v>
      </c>
      <c r="Z53" s="98">
        <v>106</v>
      </c>
      <c r="AA53" s="95">
        <v>3.8414293690675505E-2</v>
      </c>
      <c r="AB53" s="120"/>
      <c r="AC53" s="96" t="s">
        <v>1688</v>
      </c>
      <c r="AD53" s="97">
        <v>505</v>
      </c>
      <c r="AE53" s="94"/>
      <c r="AF53" s="97">
        <v>1.28462583</v>
      </c>
      <c r="AG53" s="98">
        <v>2716</v>
      </c>
      <c r="AH53" s="94">
        <v>25</v>
      </c>
      <c r="AI53" s="93">
        <v>6.5400843881856519E-2</v>
      </c>
      <c r="AJ53" s="94"/>
      <c r="AK53" s="97">
        <v>10.927917559999999</v>
      </c>
      <c r="AL53" s="98">
        <v>22673</v>
      </c>
      <c r="AM53" s="98">
        <v>232</v>
      </c>
      <c r="AN53" s="95">
        <v>0.10551663747810847</v>
      </c>
    </row>
    <row r="54" spans="2:40">
      <c r="B54" s="96" t="s">
        <v>1689</v>
      </c>
      <c r="C54" s="117" t="s">
        <v>874</v>
      </c>
      <c r="D54" s="91">
        <v>0</v>
      </c>
      <c r="E54" s="31"/>
      <c r="F54" s="91">
        <v>2.4399999999999999E-4</v>
      </c>
      <c r="G54" s="92">
        <v>8</v>
      </c>
      <c r="H54" s="92">
        <v>1</v>
      </c>
      <c r="I54" s="93"/>
      <c r="J54" s="120"/>
      <c r="K54" s="91">
        <v>2.3670000000000002E-3</v>
      </c>
      <c r="L54" s="92">
        <v>81</v>
      </c>
      <c r="M54" s="92">
        <v>9</v>
      </c>
      <c r="N54" s="95"/>
      <c r="O54" s="164"/>
      <c r="P54" s="96" t="s">
        <v>1681</v>
      </c>
      <c r="Q54" s="98">
        <v>1014200</v>
      </c>
      <c r="R54" s="94"/>
      <c r="S54" s="97" t="s">
        <v>2654</v>
      </c>
      <c r="T54" s="98" t="s">
        <v>2654</v>
      </c>
      <c r="U54" s="98" t="s">
        <v>2654</v>
      </c>
      <c r="V54" s="93">
        <v>-1.2463485881207381E-2</v>
      </c>
      <c r="W54" s="94"/>
      <c r="X54" s="97">
        <v>7.6723978258918385E-2</v>
      </c>
      <c r="Y54" s="98">
        <v>311</v>
      </c>
      <c r="Z54" s="98">
        <v>2</v>
      </c>
      <c r="AA54" s="95">
        <v>-3.3008523864914818E-2</v>
      </c>
      <c r="AB54" s="120"/>
      <c r="AC54" s="96" t="s">
        <v>1691</v>
      </c>
      <c r="AD54" s="97">
        <v>60.65</v>
      </c>
      <c r="AE54" s="94"/>
      <c r="AF54" s="97" t="s">
        <v>2654</v>
      </c>
      <c r="AG54" s="98" t="s">
        <v>2654</v>
      </c>
      <c r="AH54" s="94" t="s">
        <v>2654</v>
      </c>
      <c r="AI54" s="93">
        <v>0</v>
      </c>
      <c r="AJ54" s="94"/>
      <c r="AK54" s="97">
        <v>0.12714798999999999</v>
      </c>
      <c r="AL54" s="98">
        <v>2348</v>
      </c>
      <c r="AM54" s="98">
        <v>6</v>
      </c>
      <c r="AN54" s="95">
        <v>0.19743336623889429</v>
      </c>
    </row>
    <row r="55" spans="2:40">
      <c r="B55" s="96" t="s">
        <v>1692</v>
      </c>
      <c r="C55" s="117" t="s">
        <v>874</v>
      </c>
      <c r="D55" s="91">
        <v>0</v>
      </c>
      <c r="E55" s="31"/>
      <c r="F55" s="91">
        <v>1.1800000000000001E-3</v>
      </c>
      <c r="G55" s="92">
        <v>25</v>
      </c>
      <c r="H55" s="92">
        <v>1</v>
      </c>
      <c r="I55" s="93"/>
      <c r="J55" s="120"/>
      <c r="K55" s="91">
        <v>4.8183089391360696E-3</v>
      </c>
      <c r="L55" s="92">
        <v>103</v>
      </c>
      <c r="M55" s="92">
        <v>6</v>
      </c>
      <c r="N55" s="95"/>
      <c r="O55" s="164"/>
      <c r="P55" s="96" t="s">
        <v>1684</v>
      </c>
      <c r="Q55" s="98">
        <v>28760</v>
      </c>
      <c r="R55" s="94"/>
      <c r="S55" s="97" t="s">
        <v>2654</v>
      </c>
      <c r="T55" s="98" t="s">
        <v>2654</v>
      </c>
      <c r="U55" s="98" t="s">
        <v>2654</v>
      </c>
      <c r="V55" s="93">
        <v>-1.5068493150684925E-2</v>
      </c>
      <c r="W55" s="94"/>
      <c r="X55" s="97">
        <v>0.27241719784265972</v>
      </c>
      <c r="Y55" s="98">
        <v>39002</v>
      </c>
      <c r="Z55" s="98">
        <v>3</v>
      </c>
      <c r="AA55" s="95">
        <v>-2.903443619176227E-2</v>
      </c>
      <c r="AB55" s="120"/>
      <c r="AC55" s="96" t="s">
        <v>1694</v>
      </c>
      <c r="AD55" s="97">
        <v>19.420000000000002</v>
      </c>
      <c r="AE55" s="94"/>
      <c r="AF55" s="97">
        <v>1.942E-4</v>
      </c>
      <c r="AG55" s="98">
        <v>10</v>
      </c>
      <c r="AH55" s="94">
        <v>8</v>
      </c>
      <c r="AI55" s="93">
        <v>0</v>
      </c>
      <c r="AJ55" s="94"/>
      <c r="AK55" s="97">
        <v>0.30089505999999988</v>
      </c>
      <c r="AL55" s="98">
        <v>16928</v>
      </c>
      <c r="AM55" s="98">
        <v>45</v>
      </c>
      <c r="AN55" s="95">
        <v>0.10971428571428588</v>
      </c>
    </row>
    <row r="56" spans="2:40">
      <c r="B56" s="96" t="s">
        <v>1695</v>
      </c>
      <c r="C56" s="117" t="s">
        <v>877</v>
      </c>
      <c r="D56" s="91">
        <v>130.24</v>
      </c>
      <c r="E56" s="31"/>
      <c r="F56" s="91" t="s">
        <v>2654</v>
      </c>
      <c r="G56" s="92" t="s">
        <v>2654</v>
      </c>
      <c r="H56" s="92" t="s">
        <v>2654</v>
      </c>
      <c r="I56" s="93">
        <v>0</v>
      </c>
      <c r="J56" s="120"/>
      <c r="K56" s="91">
        <v>3.4422000000000001E-2</v>
      </c>
      <c r="L56" s="92">
        <v>269</v>
      </c>
      <c r="M56" s="92">
        <v>9</v>
      </c>
      <c r="N56" s="95">
        <v>-0.4684081632653061</v>
      </c>
      <c r="O56" s="164"/>
      <c r="P56" s="96" t="s">
        <v>1687</v>
      </c>
      <c r="Q56" s="98">
        <v>262340</v>
      </c>
      <c r="R56" s="94"/>
      <c r="S56" s="97">
        <v>0.10282416344878419</v>
      </c>
      <c r="T56" s="98">
        <v>1570</v>
      </c>
      <c r="U56" s="98">
        <v>19</v>
      </c>
      <c r="V56" s="93">
        <v>3.1535073922617229E-2</v>
      </c>
      <c r="W56" s="94"/>
      <c r="X56" s="97">
        <v>0.42646914041613554</v>
      </c>
      <c r="Y56" s="98">
        <v>7010</v>
      </c>
      <c r="Z56" s="98">
        <v>262</v>
      </c>
      <c r="AA56" s="95">
        <v>9.1718684977111886E-2</v>
      </c>
      <c r="AB56" s="120"/>
      <c r="AC56" s="96" t="s">
        <v>1697</v>
      </c>
      <c r="AD56" s="97">
        <v>110</v>
      </c>
      <c r="AE56" s="94"/>
      <c r="AF56" s="97" t="s">
        <v>2654</v>
      </c>
      <c r="AG56" s="98" t="s">
        <v>2654</v>
      </c>
      <c r="AH56" s="94" t="s">
        <v>2654</v>
      </c>
      <c r="AI56" s="93">
        <v>0</v>
      </c>
      <c r="AJ56" s="94"/>
      <c r="AK56" s="97">
        <v>0.12587000000000001</v>
      </c>
      <c r="AL56" s="98">
        <v>1200</v>
      </c>
      <c r="AM56" s="98">
        <v>3</v>
      </c>
      <c r="AN56" s="95">
        <v>0.64179104477611948</v>
      </c>
    </row>
    <row r="57" spans="2:40">
      <c r="B57" s="96" t="s">
        <v>1698</v>
      </c>
      <c r="C57" s="117" t="s">
        <v>874</v>
      </c>
      <c r="D57" s="91">
        <v>140900</v>
      </c>
      <c r="E57" s="31"/>
      <c r="F57" s="91">
        <v>2.287E-3</v>
      </c>
      <c r="G57" s="92">
        <v>18</v>
      </c>
      <c r="H57" s="92">
        <v>1</v>
      </c>
      <c r="I57" s="93">
        <v>0</v>
      </c>
      <c r="J57" s="120"/>
      <c r="K57" s="91">
        <v>6.9648000000000002E-2</v>
      </c>
      <c r="L57" s="92">
        <v>471</v>
      </c>
      <c r="M57" s="92">
        <v>8</v>
      </c>
      <c r="N57" s="95">
        <v>-9.2898989248696329E-2</v>
      </c>
      <c r="O57" s="164"/>
      <c r="P57" s="96" t="s">
        <v>1690</v>
      </c>
      <c r="Q57" s="98">
        <v>85440</v>
      </c>
      <c r="R57" s="94"/>
      <c r="S57" s="97">
        <v>1.1941776025086547E-2</v>
      </c>
      <c r="T57" s="98">
        <v>569</v>
      </c>
      <c r="U57" s="98">
        <v>37</v>
      </c>
      <c r="V57" s="93">
        <v>3.0639324487334196E-2</v>
      </c>
      <c r="W57" s="94"/>
      <c r="X57" s="97">
        <v>9.860004018969637E-2</v>
      </c>
      <c r="Y57" s="98">
        <v>5462</v>
      </c>
      <c r="Z57" s="98">
        <v>343</v>
      </c>
      <c r="AA57" s="95">
        <v>0.15521903731746889</v>
      </c>
      <c r="AB57" s="120"/>
      <c r="AC57" s="96" t="s">
        <v>1700</v>
      </c>
      <c r="AD57" s="97">
        <v>36.32</v>
      </c>
      <c r="AE57" s="94"/>
      <c r="AF57" s="97" t="s">
        <v>2654</v>
      </c>
      <c r="AG57" s="98" t="s">
        <v>2654</v>
      </c>
      <c r="AH57" s="94" t="s">
        <v>2654</v>
      </c>
      <c r="AI57" s="93">
        <v>0</v>
      </c>
      <c r="AJ57" s="94"/>
      <c r="AK57" s="97">
        <v>5.6656680000000001E-2</v>
      </c>
      <c r="AL57" s="98">
        <v>1599</v>
      </c>
      <c r="AM57" s="98">
        <v>3</v>
      </c>
      <c r="AN57" s="95">
        <v>0.13642052565707141</v>
      </c>
    </row>
    <row r="58" spans="2:40">
      <c r="B58" s="96" t="s">
        <v>1701</v>
      </c>
      <c r="C58" s="117" t="s">
        <v>877</v>
      </c>
      <c r="D58" s="91">
        <v>53.28</v>
      </c>
      <c r="E58" s="31"/>
      <c r="F58" s="91" t="s">
        <v>2654</v>
      </c>
      <c r="G58" s="92" t="s">
        <v>2654</v>
      </c>
      <c r="H58" s="92" t="s">
        <v>2654</v>
      </c>
      <c r="I58" s="93">
        <v>0</v>
      </c>
      <c r="J58" s="120"/>
      <c r="K58" s="91">
        <v>0.27860400000000002</v>
      </c>
      <c r="L58" s="92">
        <v>5311</v>
      </c>
      <c r="M58" s="92">
        <v>2</v>
      </c>
      <c r="N58" s="95">
        <v>1.8772292096858045E-4</v>
      </c>
      <c r="O58" s="164"/>
      <c r="P58" s="96" t="s">
        <v>1693</v>
      </c>
      <c r="Q58" s="98">
        <v>408540</v>
      </c>
      <c r="R58" s="94"/>
      <c r="S58" s="97">
        <v>1.3241320647410095</v>
      </c>
      <c r="T58" s="98">
        <v>13135</v>
      </c>
      <c r="U58" s="98">
        <v>121</v>
      </c>
      <c r="V58" s="93">
        <v>-1.7932692307692344E-2</v>
      </c>
      <c r="W58" s="94"/>
      <c r="X58" s="97">
        <v>16.11197336086807</v>
      </c>
      <c r="Y58" s="98">
        <v>166153</v>
      </c>
      <c r="Z58" s="98">
        <v>1102</v>
      </c>
      <c r="AA58" s="95">
        <v>3.6745673247728705E-2</v>
      </c>
      <c r="AB58" s="120"/>
      <c r="AC58" s="96" t="s">
        <v>1608</v>
      </c>
      <c r="AD58" s="97">
        <v>97</v>
      </c>
      <c r="AE58" s="94"/>
      <c r="AF58" s="97">
        <v>0.20921411000000001</v>
      </c>
      <c r="AG58" s="98">
        <v>2214</v>
      </c>
      <c r="AH58" s="94">
        <v>14</v>
      </c>
      <c r="AI58" s="93">
        <v>4.3010752688172005E-2</v>
      </c>
      <c r="AJ58" s="94"/>
      <c r="AK58" s="97">
        <v>11.52993472</v>
      </c>
      <c r="AL58" s="98">
        <v>150105</v>
      </c>
      <c r="AM58" s="98">
        <v>220</v>
      </c>
      <c r="AN58" s="95">
        <v>0.36542792792792778</v>
      </c>
    </row>
    <row r="59" spans="2:40">
      <c r="B59" s="96" t="s">
        <v>1703</v>
      </c>
      <c r="C59" s="117" t="s">
        <v>874</v>
      </c>
      <c r="D59" s="91">
        <v>0</v>
      </c>
      <c r="E59" s="31"/>
      <c r="F59" s="91" t="s">
        <v>2654</v>
      </c>
      <c r="G59" s="92" t="s">
        <v>2654</v>
      </c>
      <c r="H59" s="92" t="s">
        <v>2654</v>
      </c>
      <c r="I59" s="93"/>
      <c r="J59" s="120"/>
      <c r="K59" s="91">
        <v>3.9509999999999997E-3</v>
      </c>
      <c r="L59" s="92">
        <v>76</v>
      </c>
      <c r="M59" s="92">
        <v>2</v>
      </c>
      <c r="N59" s="95"/>
      <c r="O59" s="164"/>
      <c r="P59" s="96" t="s">
        <v>1696</v>
      </c>
      <c r="Q59" s="98">
        <v>36180</v>
      </c>
      <c r="R59" s="94"/>
      <c r="S59" s="97">
        <v>3.0358628580144355E-2</v>
      </c>
      <c r="T59" s="98">
        <v>3429</v>
      </c>
      <c r="U59" s="98">
        <v>111</v>
      </c>
      <c r="V59" s="93">
        <v>-2.2162162162162158E-2</v>
      </c>
      <c r="W59" s="94"/>
      <c r="X59" s="97">
        <v>0.57341758713137125</v>
      </c>
      <c r="Y59" s="98">
        <v>64209</v>
      </c>
      <c r="Z59" s="98">
        <v>1031</v>
      </c>
      <c r="AA59" s="95">
        <v>-4.0827147401908848E-2</v>
      </c>
      <c r="AB59" s="120"/>
      <c r="AC59" s="96" t="s">
        <v>1705</v>
      </c>
      <c r="AD59" s="97">
        <v>415.3</v>
      </c>
      <c r="AE59" s="94"/>
      <c r="AF59" s="97">
        <v>2.707E-2</v>
      </c>
      <c r="AG59" s="98">
        <v>64</v>
      </c>
      <c r="AH59" s="94">
        <v>3</v>
      </c>
      <c r="AI59" s="93">
        <v>-3.6426914153132262E-2</v>
      </c>
      <c r="AJ59" s="94"/>
      <c r="AK59" s="97">
        <v>0.25335723999999998</v>
      </c>
      <c r="AL59" s="98">
        <v>680</v>
      </c>
      <c r="AM59" s="98">
        <v>18</v>
      </c>
      <c r="AN59" s="95">
        <v>8.6319644258435746E-2</v>
      </c>
    </row>
    <row r="60" spans="2:40">
      <c r="B60" s="96" t="s">
        <v>1706</v>
      </c>
      <c r="C60" s="117" t="s">
        <v>874</v>
      </c>
      <c r="D60" s="91">
        <v>32923</v>
      </c>
      <c r="E60" s="31"/>
      <c r="F60" s="91">
        <v>5.44E-4</v>
      </c>
      <c r="G60" s="92">
        <v>13</v>
      </c>
      <c r="H60" s="92">
        <v>1</v>
      </c>
      <c r="I60" s="93">
        <v>0</v>
      </c>
      <c r="J60" s="120"/>
      <c r="K60" s="91">
        <v>1.6160735067671599E-3</v>
      </c>
      <c r="L60" s="92">
        <v>42</v>
      </c>
      <c r="M60" s="92">
        <v>4</v>
      </c>
      <c r="N60" s="95">
        <v>0</v>
      </c>
      <c r="O60" s="164"/>
      <c r="P60" s="96" t="s">
        <v>1699</v>
      </c>
      <c r="Q60" s="98">
        <v>63520</v>
      </c>
      <c r="R60" s="94"/>
      <c r="S60" s="97">
        <v>8.4791882029315674E-2</v>
      </c>
      <c r="T60" s="98">
        <v>5406</v>
      </c>
      <c r="U60" s="98">
        <v>175</v>
      </c>
      <c r="V60" s="93">
        <v>-7.1897467958736971E-3</v>
      </c>
      <c r="W60" s="94"/>
      <c r="X60" s="97">
        <v>1.7282237997330807</v>
      </c>
      <c r="Y60" s="98">
        <v>118995</v>
      </c>
      <c r="Z60" s="98">
        <v>1639</v>
      </c>
      <c r="AA60" s="95">
        <v>2.1879021879021909E-2</v>
      </c>
      <c r="AB60" s="120"/>
      <c r="AC60" s="96" t="s">
        <v>1611</v>
      </c>
      <c r="AD60" s="97">
        <v>150.78</v>
      </c>
      <c r="AE60" s="94"/>
      <c r="AF60" s="97">
        <v>1.28961287</v>
      </c>
      <c r="AG60" s="98">
        <v>8566</v>
      </c>
      <c r="AH60" s="94">
        <v>9</v>
      </c>
      <c r="AI60" s="93">
        <v>1.3987895090786795E-2</v>
      </c>
      <c r="AJ60" s="94"/>
      <c r="AK60" s="97">
        <v>5.5541522700000003</v>
      </c>
      <c r="AL60" s="98">
        <v>37455</v>
      </c>
      <c r="AM60" s="98">
        <v>41</v>
      </c>
      <c r="AN60" s="95">
        <v>3.4440175631174519E-2</v>
      </c>
    </row>
    <row r="61" spans="2:40">
      <c r="B61" s="96" t="s">
        <v>1677</v>
      </c>
      <c r="C61" s="117" t="s">
        <v>877</v>
      </c>
      <c r="D61" s="91">
        <v>5340</v>
      </c>
      <c r="E61" s="31"/>
      <c r="F61" s="91" t="s">
        <v>2654</v>
      </c>
      <c r="G61" s="92" t="s">
        <v>2654</v>
      </c>
      <c r="H61" s="92" t="s">
        <v>2654</v>
      </c>
      <c r="I61" s="93">
        <v>0</v>
      </c>
      <c r="J61" s="120"/>
      <c r="K61" s="91">
        <v>4.2328999999999999E-2</v>
      </c>
      <c r="L61" s="92">
        <v>8</v>
      </c>
      <c r="M61" s="92">
        <v>2</v>
      </c>
      <c r="N61" s="95">
        <v>1.8084569264752286</v>
      </c>
      <c r="O61" s="164"/>
      <c r="P61" s="96" t="s">
        <v>1702</v>
      </c>
      <c r="Q61" s="98">
        <v>46960</v>
      </c>
      <c r="R61" s="94"/>
      <c r="S61" s="97">
        <v>7.4320235876455615E-2</v>
      </c>
      <c r="T61" s="98">
        <v>6800</v>
      </c>
      <c r="U61" s="98">
        <v>148</v>
      </c>
      <c r="V61" s="93">
        <v>6.4852607709750654E-2</v>
      </c>
      <c r="W61" s="94"/>
      <c r="X61" s="97">
        <v>0.88082535365099202</v>
      </c>
      <c r="Y61" s="98">
        <v>79832</v>
      </c>
      <c r="Z61" s="98">
        <v>773</v>
      </c>
      <c r="AA61" s="95">
        <v>-2.5726141078838194E-2</v>
      </c>
      <c r="AB61" s="120"/>
      <c r="AC61" s="96" t="s">
        <v>1614</v>
      </c>
      <c r="AD61" s="97">
        <v>140.94</v>
      </c>
      <c r="AE61" s="94"/>
      <c r="AF61" s="97">
        <v>0.78671403999999989</v>
      </c>
      <c r="AG61" s="98">
        <v>5604</v>
      </c>
      <c r="AH61" s="94">
        <v>2</v>
      </c>
      <c r="AI61" s="93">
        <v>1.5198444140315459E-2</v>
      </c>
      <c r="AJ61" s="94"/>
      <c r="AK61" s="97">
        <v>1.9700219999999997</v>
      </c>
      <c r="AL61" s="98">
        <v>14256</v>
      </c>
      <c r="AM61" s="98">
        <v>13</v>
      </c>
      <c r="AN61" s="95">
        <v>5.8584948174853713E-2</v>
      </c>
    </row>
    <row r="62" spans="2:40">
      <c r="B62" s="96" t="s">
        <v>1709</v>
      </c>
      <c r="C62" s="117" t="s">
        <v>874</v>
      </c>
      <c r="D62" s="91">
        <v>4862600</v>
      </c>
      <c r="E62" s="31"/>
      <c r="F62" s="91" t="s">
        <v>2654</v>
      </c>
      <c r="G62" s="92" t="s">
        <v>2654</v>
      </c>
      <c r="H62" s="92" t="s">
        <v>2654</v>
      </c>
      <c r="I62" s="93">
        <v>0</v>
      </c>
      <c r="J62" s="120"/>
      <c r="K62" s="91">
        <v>1.4043999999999999E-2</v>
      </c>
      <c r="L62" s="92">
        <v>3</v>
      </c>
      <c r="M62" s="92">
        <v>2</v>
      </c>
      <c r="N62" s="95"/>
      <c r="O62" s="164"/>
      <c r="P62" s="96" t="s">
        <v>1704</v>
      </c>
      <c r="Q62" s="98">
        <v>153960</v>
      </c>
      <c r="R62" s="94"/>
      <c r="S62" s="97">
        <v>0.46731772415315087</v>
      </c>
      <c r="T62" s="98">
        <v>12072</v>
      </c>
      <c r="U62" s="98">
        <v>757</v>
      </c>
      <c r="V62" s="93">
        <v>-5.4880294659300222E-2</v>
      </c>
      <c r="W62" s="94"/>
      <c r="X62" s="97">
        <v>5.8303272035631437</v>
      </c>
      <c r="Y62" s="98">
        <v>177232</v>
      </c>
      <c r="Z62" s="98">
        <v>7777</v>
      </c>
      <c r="AA62" s="95">
        <v>-4.9512285467341655E-2</v>
      </c>
      <c r="AB62" s="120"/>
      <c r="AC62" s="96" t="s">
        <v>1711</v>
      </c>
      <c r="AD62" s="97">
        <v>31</v>
      </c>
      <c r="AE62" s="94"/>
      <c r="AF62" s="97">
        <v>6.1999999999999998E-3</v>
      </c>
      <c r="AG62" s="98">
        <v>200</v>
      </c>
      <c r="AH62" s="94">
        <v>1</v>
      </c>
      <c r="AI62" s="93">
        <v>4.0268456375838868E-2</v>
      </c>
      <c r="AJ62" s="94"/>
      <c r="AK62" s="97">
        <v>0.47782425000000001</v>
      </c>
      <c r="AL62" s="98">
        <v>20134</v>
      </c>
      <c r="AM62" s="98">
        <v>27</v>
      </c>
      <c r="AN62" s="95">
        <v>0.17870722433460062</v>
      </c>
    </row>
    <row r="63" spans="2:40">
      <c r="B63" s="96" t="s">
        <v>1606</v>
      </c>
      <c r="C63" s="117" t="s">
        <v>877</v>
      </c>
      <c r="D63" s="91">
        <v>485.07</v>
      </c>
      <c r="E63" s="31"/>
      <c r="F63" s="91">
        <v>2.32E-3</v>
      </c>
      <c r="G63" s="92">
        <v>5</v>
      </c>
      <c r="H63" s="92">
        <v>1</v>
      </c>
      <c r="I63" s="93">
        <v>0</v>
      </c>
      <c r="J63" s="120"/>
      <c r="K63" s="91">
        <v>6.6738000000000006E-2</v>
      </c>
      <c r="L63" s="92">
        <v>135</v>
      </c>
      <c r="M63" s="92">
        <v>10</v>
      </c>
      <c r="N63" s="95">
        <v>5.6337108013937209E-2</v>
      </c>
      <c r="O63" s="164"/>
      <c r="P63" s="96" t="s">
        <v>1707</v>
      </c>
      <c r="Q63" s="98">
        <v>214940</v>
      </c>
      <c r="R63" s="94"/>
      <c r="S63" s="97">
        <v>5.4567956677739358E-2</v>
      </c>
      <c r="T63" s="98">
        <v>1049</v>
      </c>
      <c r="U63" s="98">
        <v>18</v>
      </c>
      <c r="V63" s="93">
        <v>2.8322648550378027E-2</v>
      </c>
      <c r="W63" s="94"/>
      <c r="X63" s="97">
        <v>0.76487879987677787</v>
      </c>
      <c r="Y63" s="98">
        <v>15904</v>
      </c>
      <c r="Z63" s="98">
        <v>163</v>
      </c>
      <c r="AA63" s="95">
        <v>0.13448749076322186</v>
      </c>
      <c r="AB63" s="120"/>
      <c r="AC63" s="96" t="s">
        <v>1713</v>
      </c>
      <c r="AD63" s="97">
        <v>73.680000000000007</v>
      </c>
      <c r="AE63" s="94"/>
      <c r="AF63" s="97" t="s">
        <v>2654</v>
      </c>
      <c r="AG63" s="98" t="s">
        <v>2654</v>
      </c>
      <c r="AH63" s="94" t="s">
        <v>2654</v>
      </c>
      <c r="AI63" s="93">
        <v>0</v>
      </c>
      <c r="AJ63" s="94"/>
      <c r="AK63" s="97">
        <v>0.32180725999999998</v>
      </c>
      <c r="AL63" s="98">
        <v>4477</v>
      </c>
      <c r="AM63" s="98">
        <v>8</v>
      </c>
      <c r="AN63" s="95">
        <v>0.14232558139534901</v>
      </c>
    </row>
    <row r="64" spans="2:40">
      <c r="B64" s="96" t="s">
        <v>1714</v>
      </c>
      <c r="C64" s="117" t="s">
        <v>874</v>
      </c>
      <c r="D64" s="91">
        <v>483756</v>
      </c>
      <c r="E64" s="31"/>
      <c r="F64" s="91" t="s">
        <v>2654</v>
      </c>
      <c r="G64" s="92" t="s">
        <v>2654</v>
      </c>
      <c r="H64" s="92" t="s">
        <v>2654</v>
      </c>
      <c r="I64" s="93">
        <v>0</v>
      </c>
      <c r="J64" s="120"/>
      <c r="K64" s="91">
        <v>0.20182700000000001</v>
      </c>
      <c r="L64" s="92">
        <v>445</v>
      </c>
      <c r="M64" s="92">
        <v>32</v>
      </c>
      <c r="N64" s="95">
        <v>7.2629711751662995E-2</v>
      </c>
      <c r="O64" s="164"/>
      <c r="P64" s="96" t="s">
        <v>1708</v>
      </c>
      <c r="Q64" s="98">
        <v>105100</v>
      </c>
      <c r="R64" s="94"/>
      <c r="S64" s="97">
        <v>3.6127695060195079E-2</v>
      </c>
      <c r="T64" s="98">
        <v>1491</v>
      </c>
      <c r="U64" s="98">
        <v>360</v>
      </c>
      <c r="V64" s="93">
        <v>4.0182106096595449E-2</v>
      </c>
      <c r="W64" s="94"/>
      <c r="X64" s="97">
        <v>0.10195160854424351</v>
      </c>
      <c r="Y64" s="98">
        <v>4289</v>
      </c>
      <c r="Z64" s="98">
        <v>924</v>
      </c>
      <c r="AA64" s="95">
        <v>-6.660746003552398E-2</v>
      </c>
      <c r="AB64" s="120"/>
      <c r="AC64" s="96" t="s">
        <v>1716</v>
      </c>
      <c r="AD64" s="97">
        <v>216.38</v>
      </c>
      <c r="AE64" s="94"/>
      <c r="AF64" s="97" t="s">
        <v>2654</v>
      </c>
      <c r="AG64" s="98" t="s">
        <v>2654</v>
      </c>
      <c r="AH64" s="94" t="s">
        <v>2654</v>
      </c>
      <c r="AI64" s="93">
        <v>0</v>
      </c>
      <c r="AJ64" s="94"/>
      <c r="AK64" s="97">
        <v>0.19950235999999999</v>
      </c>
      <c r="AL64" s="98">
        <v>922</v>
      </c>
      <c r="AM64" s="98">
        <v>1</v>
      </c>
      <c r="AN64" s="95"/>
    </row>
    <row r="65" spans="2:40">
      <c r="B65" s="96" t="s">
        <v>1717</v>
      </c>
      <c r="C65" s="117" t="s">
        <v>877</v>
      </c>
      <c r="D65" s="91">
        <v>25.49</v>
      </c>
      <c r="E65" s="31"/>
      <c r="F65" s="91">
        <v>2.9810000000000001E-3</v>
      </c>
      <c r="G65" s="92">
        <v>174</v>
      </c>
      <c r="H65" s="92">
        <v>1</v>
      </c>
      <c r="I65" s="93">
        <v>0</v>
      </c>
      <c r="J65" s="120"/>
      <c r="K65" s="91">
        <v>1.3887E-2</v>
      </c>
      <c r="L65" s="92">
        <v>1016</v>
      </c>
      <c r="M65" s="92">
        <v>4</v>
      </c>
      <c r="N65" s="95">
        <v>0</v>
      </c>
      <c r="O65" s="164"/>
      <c r="P65" s="96" t="s">
        <v>1710</v>
      </c>
      <c r="Q65" s="98">
        <v>718720</v>
      </c>
      <c r="R65" s="94"/>
      <c r="S65" s="97">
        <v>0.25417818140479642</v>
      </c>
      <c r="T65" s="98">
        <v>1433</v>
      </c>
      <c r="U65" s="98">
        <v>92</v>
      </c>
      <c r="V65" s="93">
        <v>3.8912980630239957E-2</v>
      </c>
      <c r="W65" s="94"/>
      <c r="X65" s="97">
        <v>1.7808314511961825</v>
      </c>
      <c r="Y65" s="98">
        <v>11299</v>
      </c>
      <c r="Z65" s="98">
        <v>1081</v>
      </c>
      <c r="AA65" s="95">
        <v>0.1256382145653876</v>
      </c>
      <c r="AB65" s="120"/>
      <c r="AC65" s="96" t="s">
        <v>1719</v>
      </c>
      <c r="AD65" s="97">
        <v>1352.15</v>
      </c>
      <c r="AE65" s="94"/>
      <c r="AF65" s="97" t="s">
        <v>2654</v>
      </c>
      <c r="AG65" s="98" t="s">
        <v>2654</v>
      </c>
      <c r="AH65" s="94" t="s">
        <v>2654</v>
      </c>
      <c r="AI65" s="93">
        <v>0</v>
      </c>
      <c r="AJ65" s="94"/>
      <c r="AK65" s="97">
        <v>0.29412655000000004</v>
      </c>
      <c r="AL65" s="98">
        <v>234</v>
      </c>
      <c r="AM65" s="98">
        <v>4</v>
      </c>
      <c r="AN65" s="95"/>
    </row>
    <row r="66" spans="2:40">
      <c r="B66" s="96" t="s">
        <v>1720</v>
      </c>
      <c r="C66" s="117" t="s">
        <v>874</v>
      </c>
      <c r="D66" s="91">
        <v>15939</v>
      </c>
      <c r="E66" s="31"/>
      <c r="F66" s="91" t="s">
        <v>2654</v>
      </c>
      <c r="G66" s="92" t="s">
        <v>2654</v>
      </c>
      <c r="H66" s="92" t="s">
        <v>2654</v>
      </c>
      <c r="I66" s="93">
        <v>0</v>
      </c>
      <c r="J66" s="120"/>
      <c r="K66" s="91">
        <v>5.0227732795674121E-2</v>
      </c>
      <c r="L66" s="92">
        <v>3077</v>
      </c>
      <c r="M66" s="92">
        <v>34</v>
      </c>
      <c r="N66" s="95">
        <v>-0.3952650149865311</v>
      </c>
      <c r="O66" s="164"/>
      <c r="P66" s="96" t="s">
        <v>1712</v>
      </c>
      <c r="Q66" s="98">
        <v>24880</v>
      </c>
      <c r="R66" s="94"/>
      <c r="S66" s="97">
        <v>7.2006887647889095E-2</v>
      </c>
      <c r="T66" s="98">
        <v>11749</v>
      </c>
      <c r="U66" s="98">
        <v>62</v>
      </c>
      <c r="V66" s="93">
        <v>-4.0032025620496681E-3</v>
      </c>
      <c r="W66" s="94"/>
      <c r="X66" s="97">
        <v>0.72616575991306864</v>
      </c>
      <c r="Y66" s="98">
        <v>122562</v>
      </c>
      <c r="Z66" s="98">
        <v>581</v>
      </c>
      <c r="AA66" s="95">
        <v>-6.389776357827448E-3</v>
      </c>
      <c r="AB66" s="120"/>
      <c r="AC66" s="96" t="s">
        <v>1722</v>
      </c>
      <c r="AD66" s="97">
        <v>304.60000000000002</v>
      </c>
      <c r="AE66" s="94"/>
      <c r="AF66" s="97">
        <v>0.14226125000000001</v>
      </c>
      <c r="AG66" s="98">
        <v>447</v>
      </c>
      <c r="AH66" s="94">
        <v>7</v>
      </c>
      <c r="AI66" s="93">
        <v>-0.22305828338222167</v>
      </c>
      <c r="AJ66" s="94"/>
      <c r="AK66" s="97">
        <v>0.23870047</v>
      </c>
      <c r="AL66" s="98">
        <v>710</v>
      </c>
      <c r="AM66" s="98">
        <v>15</v>
      </c>
      <c r="AN66" s="95"/>
    </row>
    <row r="67" spans="2:40">
      <c r="B67" s="96" t="s">
        <v>1608</v>
      </c>
      <c r="C67" s="117" t="s">
        <v>877</v>
      </c>
      <c r="D67" s="91">
        <v>80</v>
      </c>
      <c r="E67" s="31"/>
      <c r="F67" s="91" t="s">
        <v>2654</v>
      </c>
      <c r="G67" s="92" t="s">
        <v>2654</v>
      </c>
      <c r="H67" s="92" t="s">
        <v>2654</v>
      </c>
      <c r="I67" s="93">
        <v>0</v>
      </c>
      <c r="J67" s="120"/>
      <c r="K67" s="91">
        <v>0.35722399999999999</v>
      </c>
      <c r="L67" s="92">
        <v>4678</v>
      </c>
      <c r="M67" s="92">
        <v>15</v>
      </c>
      <c r="N67" s="95">
        <v>0.14285714285714279</v>
      </c>
      <c r="O67" s="164"/>
      <c r="P67" s="96" t="s">
        <v>1715</v>
      </c>
      <c r="Q67" s="98">
        <v>1208800</v>
      </c>
      <c r="R67" s="94"/>
      <c r="S67" s="97">
        <v>5.5627356679010247E-2</v>
      </c>
      <c r="T67" s="98">
        <v>188</v>
      </c>
      <c r="U67" s="98">
        <v>44</v>
      </c>
      <c r="V67" s="93">
        <v>-1.5218170560823752E-2</v>
      </c>
      <c r="W67" s="94"/>
      <c r="X67" s="97">
        <v>0.69502280016700779</v>
      </c>
      <c r="Y67" s="98">
        <v>2745</v>
      </c>
      <c r="Z67" s="98">
        <v>368</v>
      </c>
      <c r="AA67" s="95">
        <v>0.13863717714436419</v>
      </c>
      <c r="AB67" s="120"/>
      <c r="AC67" s="96" t="s">
        <v>1724</v>
      </c>
      <c r="AD67" s="97">
        <v>98.6</v>
      </c>
      <c r="AE67" s="94"/>
      <c r="AF67" s="97">
        <v>5.38871E-2</v>
      </c>
      <c r="AG67" s="98">
        <v>554</v>
      </c>
      <c r="AH67" s="94">
        <v>3</v>
      </c>
      <c r="AI67" s="93">
        <v>8.8420355447621057E-2</v>
      </c>
      <c r="AJ67" s="94"/>
      <c r="AK67" s="97">
        <v>9.7034889999999999E-2</v>
      </c>
      <c r="AL67" s="98">
        <v>1035</v>
      </c>
      <c r="AM67" s="98">
        <v>5</v>
      </c>
      <c r="AN67" s="95"/>
    </row>
    <row r="68" spans="2:40">
      <c r="B68" s="96" t="s">
        <v>1705</v>
      </c>
      <c r="C68" s="117" t="s">
        <v>877</v>
      </c>
      <c r="D68" s="91">
        <v>425.96</v>
      </c>
      <c r="E68" s="31"/>
      <c r="F68" s="91" t="s">
        <v>2654</v>
      </c>
      <c r="G68" s="92" t="s">
        <v>2654</v>
      </c>
      <c r="H68" s="92" t="s">
        <v>2654</v>
      </c>
      <c r="I68" s="93">
        <v>0</v>
      </c>
      <c r="J68" s="120"/>
      <c r="K68" s="91">
        <v>0.422074</v>
      </c>
      <c r="L68" s="92">
        <v>1163</v>
      </c>
      <c r="M68" s="92">
        <v>5</v>
      </c>
      <c r="N68" s="95">
        <v>0.20059753657092916</v>
      </c>
      <c r="O68" s="164"/>
      <c r="P68" s="96" t="s">
        <v>1718</v>
      </c>
      <c r="Q68" s="98">
        <v>281140</v>
      </c>
      <c r="R68" s="94"/>
      <c r="S68" s="97">
        <v>4.7323000871415055E-2</v>
      </c>
      <c r="T68" s="98">
        <v>681</v>
      </c>
      <c r="U68" s="98">
        <v>201</v>
      </c>
      <c r="V68" s="93">
        <v>-1.1184580754079909E-2</v>
      </c>
      <c r="W68" s="94"/>
      <c r="X68" s="97">
        <v>0.40911271601779386</v>
      </c>
      <c r="Y68" s="98">
        <v>5737</v>
      </c>
      <c r="Z68" s="98">
        <v>1165</v>
      </c>
      <c r="AA68" s="95"/>
      <c r="AB68" s="120"/>
      <c r="AC68" s="96" t="s">
        <v>1631</v>
      </c>
      <c r="AD68" s="97">
        <v>48.78</v>
      </c>
      <c r="AE68" s="94"/>
      <c r="AF68" s="97">
        <v>0.22747904999999999</v>
      </c>
      <c r="AG68" s="98">
        <v>4876</v>
      </c>
      <c r="AH68" s="94">
        <v>10</v>
      </c>
      <c r="AI68" s="93">
        <v>0.1237042156185213</v>
      </c>
      <c r="AJ68" s="94"/>
      <c r="AK68" s="97">
        <v>1.5368749499999999</v>
      </c>
      <c r="AL68" s="98">
        <v>35979</v>
      </c>
      <c r="AM68" s="98">
        <v>66</v>
      </c>
      <c r="AN68" s="95">
        <v>0.18830694275274062</v>
      </c>
    </row>
    <row r="69" spans="2:40">
      <c r="B69" s="96" t="s">
        <v>1726</v>
      </c>
      <c r="C69" s="117" t="s">
        <v>874</v>
      </c>
      <c r="D69" s="91">
        <v>321675</v>
      </c>
      <c r="E69" s="31"/>
      <c r="F69" s="91" t="s">
        <v>2654</v>
      </c>
      <c r="G69" s="92" t="s">
        <v>2654</v>
      </c>
      <c r="H69" s="92" t="s">
        <v>2654</v>
      </c>
      <c r="I69" s="93">
        <v>0</v>
      </c>
      <c r="J69" s="120"/>
      <c r="K69" s="91">
        <v>8.2369999999999995E-3</v>
      </c>
      <c r="L69" s="92">
        <v>24</v>
      </c>
      <c r="M69" s="92">
        <v>6</v>
      </c>
      <c r="N69" s="95">
        <v>0</v>
      </c>
      <c r="O69" s="164"/>
      <c r="P69" s="96" t="s">
        <v>1721</v>
      </c>
      <c r="Q69" s="98">
        <v>186440</v>
      </c>
      <c r="R69" s="94"/>
      <c r="S69" s="97">
        <v>4.6584623343547298E-5</v>
      </c>
      <c r="T69" s="98">
        <v>1</v>
      </c>
      <c r="U69" s="98">
        <v>1</v>
      </c>
      <c r="V69" s="93">
        <v>1.624332279515972E-2</v>
      </c>
      <c r="W69" s="94"/>
      <c r="X69" s="97">
        <v>2.2524047177619709E-3</v>
      </c>
      <c r="Y69" s="98">
        <v>58</v>
      </c>
      <c r="Z69" s="98">
        <v>22</v>
      </c>
      <c r="AA69" s="95">
        <v>9.0928772461571494E-3</v>
      </c>
      <c r="AB69" s="120"/>
      <c r="AC69" s="96" t="s">
        <v>1728</v>
      </c>
      <c r="AD69" s="97">
        <v>1002.05</v>
      </c>
      <c r="AE69" s="94"/>
      <c r="AF69" s="97" t="s">
        <v>2654</v>
      </c>
      <c r="AG69" s="98" t="s">
        <v>2654</v>
      </c>
      <c r="AH69" s="94" t="s">
        <v>2654</v>
      </c>
      <c r="AI69" s="93">
        <v>0</v>
      </c>
      <c r="AJ69" s="94"/>
      <c r="AK69" s="97">
        <v>0.20430134999999999</v>
      </c>
      <c r="AL69" s="98">
        <v>204</v>
      </c>
      <c r="AM69" s="98">
        <v>8</v>
      </c>
      <c r="AN69" s="95">
        <v>8.0985915492957083E-3</v>
      </c>
    </row>
    <row r="70" spans="2:40">
      <c r="B70" s="96" t="s">
        <v>1711</v>
      </c>
      <c r="C70" s="117" t="s">
        <v>874</v>
      </c>
      <c r="D70" s="91">
        <v>71341</v>
      </c>
      <c r="E70" s="31"/>
      <c r="F70" s="91" t="s">
        <v>2654</v>
      </c>
      <c r="G70" s="92" t="s">
        <v>2654</v>
      </c>
      <c r="H70" s="92" t="s">
        <v>2654</v>
      </c>
      <c r="I70" s="93">
        <v>0</v>
      </c>
      <c r="J70" s="120"/>
      <c r="K70" s="91">
        <v>0.10795</v>
      </c>
      <c r="L70" s="92">
        <v>1413</v>
      </c>
      <c r="M70" s="92">
        <v>12</v>
      </c>
      <c r="N70" s="95">
        <v>0.30721026110856609</v>
      </c>
      <c r="O70" s="164"/>
      <c r="P70" s="96" t="s">
        <v>1723</v>
      </c>
      <c r="Q70" s="98">
        <v>24980</v>
      </c>
      <c r="R70" s="94"/>
      <c r="S70" s="97">
        <v>0.6552220631757294</v>
      </c>
      <c r="T70" s="98">
        <v>107468</v>
      </c>
      <c r="U70" s="98">
        <v>12</v>
      </c>
      <c r="V70" s="93">
        <v>-8.0000000000002292E-4</v>
      </c>
      <c r="W70" s="94"/>
      <c r="X70" s="97">
        <v>3.1243253565644538</v>
      </c>
      <c r="Y70" s="98">
        <v>518142</v>
      </c>
      <c r="Z70" s="98">
        <v>145</v>
      </c>
      <c r="AA70" s="95">
        <v>-2.4980483996877467E-2</v>
      </c>
      <c r="AB70" s="120"/>
      <c r="AC70" s="96" t="s">
        <v>1730</v>
      </c>
      <c r="AD70" s="97">
        <v>55.22</v>
      </c>
      <c r="AE70" s="94"/>
      <c r="AF70" s="97" t="s">
        <v>2654</v>
      </c>
      <c r="AG70" s="98" t="s">
        <v>2654</v>
      </c>
      <c r="AH70" s="94" t="s">
        <v>2654</v>
      </c>
      <c r="AI70" s="93">
        <v>0</v>
      </c>
      <c r="AJ70" s="94"/>
      <c r="AK70" s="97">
        <v>0.63727940000000005</v>
      </c>
      <c r="AL70" s="98">
        <v>11644</v>
      </c>
      <c r="AM70" s="98">
        <v>3</v>
      </c>
      <c r="AN70" s="95"/>
    </row>
    <row r="71" spans="2:40">
      <c r="B71" s="96" t="s">
        <v>1731</v>
      </c>
      <c r="C71" s="117" t="s">
        <v>874</v>
      </c>
      <c r="D71" s="91">
        <v>2127.3000000000002</v>
      </c>
      <c r="E71" s="31"/>
      <c r="F71" s="91">
        <v>9.7999999999999997E-5</v>
      </c>
      <c r="G71" s="92">
        <v>36</v>
      </c>
      <c r="H71" s="92">
        <v>4</v>
      </c>
      <c r="I71" s="93">
        <v>0</v>
      </c>
      <c r="J71" s="120"/>
      <c r="K71" s="91">
        <v>0.145259</v>
      </c>
      <c r="L71" s="92">
        <v>58561</v>
      </c>
      <c r="M71" s="92">
        <v>30</v>
      </c>
      <c r="N71" s="95">
        <v>5.6729541908948633E-3</v>
      </c>
      <c r="O71" s="164"/>
      <c r="P71" s="96" t="s">
        <v>1725</v>
      </c>
      <c r="Q71" s="98">
        <v>98</v>
      </c>
      <c r="R71" s="94"/>
      <c r="S71" s="97">
        <v>5.6658030197954831E-2</v>
      </c>
      <c r="T71" s="98">
        <v>2499453</v>
      </c>
      <c r="U71" s="98">
        <v>387</v>
      </c>
      <c r="V71" s="93">
        <v>7.6923076923076872E-2</v>
      </c>
      <c r="W71" s="94"/>
      <c r="X71" s="97">
        <v>0.41280586419615378</v>
      </c>
      <c r="Y71" s="98">
        <v>24572215</v>
      </c>
      <c r="Z71" s="98">
        <v>3921</v>
      </c>
      <c r="AA71" s="95">
        <v>0.61983471074380159</v>
      </c>
      <c r="AB71" s="120"/>
      <c r="AC71" s="96" t="s">
        <v>1733</v>
      </c>
      <c r="AD71" s="97">
        <v>47.33</v>
      </c>
      <c r="AE71" s="94"/>
      <c r="AF71" s="97">
        <v>5.6795999999999991E-3</v>
      </c>
      <c r="AG71" s="98">
        <v>120</v>
      </c>
      <c r="AH71" s="94">
        <v>1</v>
      </c>
      <c r="AI71" s="93">
        <v>8.0593607305936121E-2</v>
      </c>
      <c r="AJ71" s="94"/>
      <c r="AK71" s="97">
        <v>6.8859600000000007E-2</v>
      </c>
      <c r="AL71" s="98">
        <v>1620</v>
      </c>
      <c r="AM71" s="98">
        <v>3</v>
      </c>
      <c r="AN71" s="95">
        <v>5.3650934995547628E-2</v>
      </c>
    </row>
    <row r="72" spans="2:40">
      <c r="B72" s="96" t="s">
        <v>1734</v>
      </c>
      <c r="C72" s="117" t="s">
        <v>877</v>
      </c>
      <c r="D72" s="91">
        <v>45.05</v>
      </c>
      <c r="E72" s="31"/>
      <c r="F72" s="91" t="s">
        <v>2654</v>
      </c>
      <c r="G72" s="92" t="s">
        <v>2654</v>
      </c>
      <c r="H72" s="92" t="s">
        <v>2654</v>
      </c>
      <c r="I72" s="93">
        <v>0</v>
      </c>
      <c r="J72" s="120"/>
      <c r="K72" s="91">
        <v>0.41798000000000002</v>
      </c>
      <c r="L72" s="92">
        <v>9352</v>
      </c>
      <c r="M72" s="92">
        <v>3</v>
      </c>
      <c r="N72" s="95">
        <v>-1.7726567693331363E-3</v>
      </c>
      <c r="O72" s="164"/>
      <c r="P72" s="96" t="s">
        <v>1727</v>
      </c>
      <c r="Q72" s="98">
        <v>2970000</v>
      </c>
      <c r="R72" s="94"/>
      <c r="S72" s="97">
        <v>1.1392882295099771</v>
      </c>
      <c r="T72" s="98">
        <v>1494</v>
      </c>
      <c r="U72" s="98">
        <v>269</v>
      </c>
      <c r="V72" s="93">
        <v>-8.0210591514400797E-2</v>
      </c>
      <c r="W72" s="94"/>
      <c r="X72" s="97">
        <v>5.2632627562256449</v>
      </c>
      <c r="Y72" s="98">
        <v>7896</v>
      </c>
      <c r="Z72" s="98">
        <v>1923</v>
      </c>
      <c r="AA72" s="95">
        <v>0.12484661182566015</v>
      </c>
      <c r="AB72" s="120"/>
      <c r="AC72" s="96" t="s">
        <v>1736</v>
      </c>
      <c r="AD72" s="97">
        <v>254.56</v>
      </c>
      <c r="AE72" s="94"/>
      <c r="AF72" s="97">
        <v>0.8565736599999999</v>
      </c>
      <c r="AG72" s="98">
        <v>3528</v>
      </c>
      <c r="AH72" s="94">
        <v>71</v>
      </c>
      <c r="AI72" s="93">
        <v>-2.7060082556183973E-2</v>
      </c>
      <c r="AJ72" s="94"/>
      <c r="AK72" s="97">
        <v>3.7278368699999995</v>
      </c>
      <c r="AL72" s="98">
        <v>14260</v>
      </c>
      <c r="AM72" s="98">
        <v>178</v>
      </c>
      <c r="AN72" s="95">
        <v>-0.25935408786732617</v>
      </c>
    </row>
    <row r="73" spans="2:40">
      <c r="B73" s="96" t="s">
        <v>1737</v>
      </c>
      <c r="C73" s="117" t="s">
        <v>877</v>
      </c>
      <c r="D73" s="91">
        <v>42.9</v>
      </c>
      <c r="E73" s="31"/>
      <c r="F73" s="91">
        <v>2.9529999999999999E-3</v>
      </c>
      <c r="G73" s="92">
        <v>88</v>
      </c>
      <c r="H73" s="92">
        <v>1</v>
      </c>
      <c r="I73" s="93">
        <v>0</v>
      </c>
      <c r="J73" s="120"/>
      <c r="K73" s="91">
        <v>1.0800000000000001E-2</v>
      </c>
      <c r="L73" s="92">
        <v>313</v>
      </c>
      <c r="M73" s="92">
        <v>5</v>
      </c>
      <c r="N73" s="95">
        <v>0</v>
      </c>
      <c r="O73" s="164"/>
      <c r="P73" s="96" t="s">
        <v>1729</v>
      </c>
      <c r="Q73" s="98">
        <v>297500</v>
      </c>
      <c r="R73" s="94"/>
      <c r="S73" s="97" t="s">
        <v>2654</v>
      </c>
      <c r="T73" s="98" t="s">
        <v>2654</v>
      </c>
      <c r="U73" s="98" t="s">
        <v>2654</v>
      </c>
      <c r="V73" s="93">
        <v>-6.4787603526582638E-3</v>
      </c>
      <c r="W73" s="94"/>
      <c r="X73" s="97">
        <v>2.2662948978788698E-2</v>
      </c>
      <c r="Y73" s="98">
        <v>321</v>
      </c>
      <c r="Z73" s="98">
        <v>1</v>
      </c>
      <c r="AA73" s="95">
        <v>1.4181495875093653E-2</v>
      </c>
      <c r="AB73" s="120"/>
      <c r="AC73" s="96" t="s">
        <v>1739</v>
      </c>
      <c r="AD73" s="97">
        <v>494</v>
      </c>
      <c r="AE73" s="94"/>
      <c r="AF73" s="97" t="s">
        <v>2654</v>
      </c>
      <c r="AG73" s="98" t="s">
        <v>2654</v>
      </c>
      <c r="AH73" s="94" t="s">
        <v>2654</v>
      </c>
      <c r="AI73" s="93">
        <v>0</v>
      </c>
      <c r="AJ73" s="94"/>
      <c r="AK73" s="97">
        <v>0.60176576000000004</v>
      </c>
      <c r="AL73" s="98">
        <v>1542</v>
      </c>
      <c r="AM73" s="98">
        <v>19</v>
      </c>
      <c r="AN73" s="95">
        <v>0.35938359933957087</v>
      </c>
    </row>
    <row r="74" spans="2:40">
      <c r="B74" s="96" t="s">
        <v>1740</v>
      </c>
      <c r="C74" s="117" t="s">
        <v>874</v>
      </c>
      <c r="D74" s="91">
        <v>32610</v>
      </c>
      <c r="E74" s="31"/>
      <c r="F74" s="91">
        <v>1.1529999999999999E-3</v>
      </c>
      <c r="G74" s="92">
        <v>35</v>
      </c>
      <c r="H74" s="92">
        <v>2</v>
      </c>
      <c r="I74" s="93">
        <v>0</v>
      </c>
      <c r="J74" s="120"/>
      <c r="K74" s="91">
        <v>3.485622230802056E-2</v>
      </c>
      <c r="L74" s="92">
        <v>1006</v>
      </c>
      <c r="M74" s="92">
        <v>10</v>
      </c>
      <c r="N74" s="95"/>
      <c r="O74" s="164"/>
      <c r="P74" s="96" t="s">
        <v>1732</v>
      </c>
      <c r="Q74" s="98">
        <v>310700</v>
      </c>
      <c r="R74" s="94"/>
      <c r="S74" s="97">
        <v>0.84815006628120038</v>
      </c>
      <c r="T74" s="98">
        <v>11151</v>
      </c>
      <c r="U74" s="98">
        <v>408</v>
      </c>
      <c r="V74" s="93">
        <v>-3.3361134278565574E-3</v>
      </c>
      <c r="W74" s="94"/>
      <c r="X74" s="97">
        <v>16.599169780558459</v>
      </c>
      <c r="Y74" s="98">
        <v>250908</v>
      </c>
      <c r="Z74" s="98">
        <v>8283</v>
      </c>
      <c r="AA74" s="95">
        <v>-7.6397146254458925E-2</v>
      </c>
      <c r="AB74" s="120"/>
      <c r="AC74" s="96" t="s">
        <v>1742</v>
      </c>
      <c r="AD74" s="97">
        <v>62.92</v>
      </c>
      <c r="AE74" s="94"/>
      <c r="AF74" s="97" t="s">
        <v>2654</v>
      </c>
      <c r="AG74" s="98" t="s">
        <v>2654</v>
      </c>
      <c r="AH74" s="94" t="s">
        <v>2654</v>
      </c>
      <c r="AI74" s="93">
        <v>0</v>
      </c>
      <c r="AJ74" s="94"/>
      <c r="AK74" s="97">
        <v>1.7807150000000001E-2</v>
      </c>
      <c r="AL74" s="98">
        <v>295</v>
      </c>
      <c r="AM74" s="98">
        <v>2</v>
      </c>
      <c r="AN74" s="95">
        <v>5.9973045822102389E-2</v>
      </c>
    </row>
    <row r="75" spans="2:40">
      <c r="B75" s="96" t="s">
        <v>1743</v>
      </c>
      <c r="C75" s="117" t="s">
        <v>877</v>
      </c>
      <c r="D75" s="91">
        <v>4.63</v>
      </c>
      <c r="E75" s="31"/>
      <c r="F75" s="91" t="s">
        <v>2654</v>
      </c>
      <c r="G75" s="92" t="s">
        <v>2654</v>
      </c>
      <c r="H75" s="92" t="s">
        <v>2654</v>
      </c>
      <c r="I75" s="93">
        <v>0</v>
      </c>
      <c r="J75" s="120"/>
      <c r="K75" s="91">
        <v>2.9714000000000001E-2</v>
      </c>
      <c r="L75" s="92">
        <v>2855</v>
      </c>
      <c r="M75" s="92">
        <v>4</v>
      </c>
      <c r="N75" s="95"/>
      <c r="O75" s="164"/>
      <c r="P75" s="96" t="s">
        <v>1735</v>
      </c>
      <c r="Q75" s="98">
        <v>59120</v>
      </c>
      <c r="R75" s="94"/>
      <c r="S75" s="97">
        <v>24.093824764727383</v>
      </c>
      <c r="T75" s="98">
        <v>1807894</v>
      </c>
      <c r="U75" s="98">
        <v>8565</v>
      </c>
      <c r="V75" s="93">
        <v>0.15378610460577669</v>
      </c>
      <c r="W75" s="94"/>
      <c r="X75" s="97">
        <v>164.75172367799212</v>
      </c>
      <c r="Y75" s="98">
        <v>13932784</v>
      </c>
      <c r="Z75" s="98">
        <v>76488</v>
      </c>
      <c r="AA75" s="95">
        <v>0.2214876033057851</v>
      </c>
      <c r="AB75" s="120"/>
      <c r="AC75" s="96" t="s">
        <v>1633</v>
      </c>
      <c r="AD75" s="97">
        <v>690.2</v>
      </c>
      <c r="AE75" s="94"/>
      <c r="AF75" s="97">
        <v>0.71657970000000004</v>
      </c>
      <c r="AG75" s="98">
        <v>1050</v>
      </c>
      <c r="AH75" s="94">
        <v>8</v>
      </c>
      <c r="AI75" s="93">
        <v>1.4701558365186607E-2</v>
      </c>
      <c r="AJ75" s="94"/>
      <c r="AK75" s="97">
        <v>3.5408921900000006</v>
      </c>
      <c r="AL75" s="98">
        <v>5386</v>
      </c>
      <c r="AM75" s="98">
        <v>30</v>
      </c>
      <c r="AN75" s="95">
        <v>7.0077519379845077E-2</v>
      </c>
    </row>
    <row r="76" spans="2:40">
      <c r="B76" s="96" t="s">
        <v>1728</v>
      </c>
      <c r="C76" s="117" t="s">
        <v>877</v>
      </c>
      <c r="D76" s="91">
        <v>954.9</v>
      </c>
      <c r="E76" s="31"/>
      <c r="F76" s="91">
        <v>2.9650000000000002E-3</v>
      </c>
      <c r="G76" s="92">
        <v>3</v>
      </c>
      <c r="H76" s="92">
        <v>1</v>
      </c>
      <c r="I76" s="93">
        <v>0</v>
      </c>
      <c r="J76" s="120"/>
      <c r="K76" s="91">
        <v>2.3546000000000001E-2</v>
      </c>
      <c r="L76" s="92">
        <v>25</v>
      </c>
      <c r="M76" s="92">
        <v>6</v>
      </c>
      <c r="N76" s="95">
        <v>0</v>
      </c>
      <c r="O76" s="164"/>
      <c r="P76" s="96" t="s">
        <v>1738</v>
      </c>
      <c r="Q76" s="98">
        <v>20880</v>
      </c>
      <c r="R76" s="94"/>
      <c r="S76" s="97">
        <v>4.7346158255535245E-2</v>
      </c>
      <c r="T76" s="98">
        <v>9194</v>
      </c>
      <c r="U76" s="98">
        <v>55</v>
      </c>
      <c r="V76" s="93">
        <v>-5.7142857142856718E-3</v>
      </c>
      <c r="W76" s="94"/>
      <c r="X76" s="97">
        <v>7.7567870849456142</v>
      </c>
      <c r="Y76" s="98">
        <v>1594164</v>
      </c>
      <c r="Z76" s="98">
        <v>693</v>
      </c>
      <c r="AA76" s="95">
        <v>0.17567567567567566</v>
      </c>
      <c r="AB76" s="120"/>
      <c r="AC76" s="96" t="s">
        <v>1746</v>
      </c>
      <c r="AD76" s="97">
        <v>445.5</v>
      </c>
      <c r="AE76" s="94"/>
      <c r="AF76" s="97" t="s">
        <v>2654</v>
      </c>
      <c r="AG76" s="98" t="s">
        <v>2654</v>
      </c>
      <c r="AH76" s="94" t="s">
        <v>2654</v>
      </c>
      <c r="AI76" s="93">
        <v>0</v>
      </c>
      <c r="AJ76" s="94"/>
      <c r="AK76" s="97">
        <v>7.2170999999999999E-2</v>
      </c>
      <c r="AL76" s="98">
        <v>162</v>
      </c>
      <c r="AM76" s="98">
        <v>1</v>
      </c>
      <c r="AN76" s="95"/>
    </row>
    <row r="77" spans="2:40">
      <c r="B77" s="96" t="s">
        <v>1747</v>
      </c>
      <c r="C77" s="117" t="s">
        <v>874</v>
      </c>
      <c r="D77" s="91">
        <v>930000</v>
      </c>
      <c r="E77" s="31"/>
      <c r="F77" s="91" t="s">
        <v>2654</v>
      </c>
      <c r="G77" s="92" t="s">
        <v>2654</v>
      </c>
      <c r="H77" s="92" t="s">
        <v>2654</v>
      </c>
      <c r="I77" s="93">
        <v>0</v>
      </c>
      <c r="J77" s="120"/>
      <c r="K77" s="91">
        <v>2.9315000000000001E-2</v>
      </c>
      <c r="L77" s="92">
        <v>30</v>
      </c>
      <c r="M77" s="92">
        <v>6</v>
      </c>
      <c r="N77" s="95">
        <v>0.10155639258048477</v>
      </c>
      <c r="O77" s="164"/>
      <c r="P77" s="96" t="s">
        <v>1741</v>
      </c>
      <c r="Q77" s="98">
        <v>700380</v>
      </c>
      <c r="R77" s="94"/>
      <c r="S77" s="97">
        <v>8.4152244629027528</v>
      </c>
      <c r="T77" s="98">
        <v>47352</v>
      </c>
      <c r="U77" s="98">
        <v>2304</v>
      </c>
      <c r="V77" s="93">
        <v>-5.5607993311938775E-2</v>
      </c>
      <c r="W77" s="94"/>
      <c r="X77" s="97">
        <v>51.440247935514599</v>
      </c>
      <c r="Y77" s="98">
        <v>395754</v>
      </c>
      <c r="Z77" s="98">
        <v>21749</v>
      </c>
      <c r="AA77" s="95">
        <v>0.15765289256198356</v>
      </c>
      <c r="AB77" s="120"/>
      <c r="AC77" s="96" t="s">
        <v>1749</v>
      </c>
      <c r="AD77" s="97">
        <v>71.66</v>
      </c>
      <c r="AE77" s="94"/>
      <c r="AF77" s="97">
        <v>5.4578929999999998E-2</v>
      </c>
      <c r="AG77" s="98">
        <v>769</v>
      </c>
      <c r="AH77" s="94">
        <v>5</v>
      </c>
      <c r="AI77" s="93">
        <v>8.2804472650347405E-2</v>
      </c>
      <c r="AJ77" s="94"/>
      <c r="AK77" s="97">
        <v>1.0621898200000002</v>
      </c>
      <c r="AL77" s="98">
        <v>17783</v>
      </c>
      <c r="AM77" s="98">
        <v>48</v>
      </c>
      <c r="AN77" s="95">
        <v>0.6271571298819254</v>
      </c>
    </row>
    <row r="78" spans="2:40">
      <c r="B78" s="96" t="s">
        <v>1750</v>
      </c>
      <c r="C78" s="117" t="s">
        <v>874</v>
      </c>
      <c r="D78" s="91">
        <v>0</v>
      </c>
      <c r="E78" s="31"/>
      <c r="F78" s="91" t="s">
        <v>2654</v>
      </c>
      <c r="G78" s="92" t="s">
        <v>2654</v>
      </c>
      <c r="H78" s="92" t="s">
        <v>2654</v>
      </c>
      <c r="I78" s="93"/>
      <c r="J78" s="120"/>
      <c r="K78" s="91">
        <v>1.6980000000000001E-3</v>
      </c>
      <c r="L78" s="92">
        <v>14</v>
      </c>
      <c r="M78" s="92">
        <v>1</v>
      </c>
      <c r="N78" s="95"/>
      <c r="O78" s="164"/>
      <c r="P78" s="96" t="s">
        <v>2663</v>
      </c>
      <c r="Q78" s="98">
        <v>9070</v>
      </c>
      <c r="R78" s="94"/>
      <c r="S78" s="97">
        <v>3.7275851001097301E-4</v>
      </c>
      <c r="T78" s="98">
        <v>162</v>
      </c>
      <c r="U78" s="98">
        <v>12</v>
      </c>
      <c r="V78" s="93">
        <v>4.6136101499423265E-2</v>
      </c>
      <c r="W78" s="94"/>
      <c r="X78" s="97">
        <v>3.7275851001097301E-4</v>
      </c>
      <c r="Y78" s="98">
        <v>162</v>
      </c>
      <c r="Z78" s="98">
        <v>12</v>
      </c>
      <c r="AA78" s="95"/>
      <c r="AB78" s="120"/>
      <c r="AC78" s="96" t="s">
        <v>1752</v>
      </c>
      <c r="AD78" s="97">
        <v>155</v>
      </c>
      <c r="AE78" s="94"/>
      <c r="AF78" s="97">
        <v>1.9375E-2</v>
      </c>
      <c r="AG78" s="98">
        <v>125</v>
      </c>
      <c r="AH78" s="94">
        <v>1</v>
      </c>
      <c r="AI78" s="93">
        <v>0</v>
      </c>
      <c r="AJ78" s="94"/>
      <c r="AK78" s="97">
        <v>0.33742899999999998</v>
      </c>
      <c r="AL78" s="98">
        <v>2224</v>
      </c>
      <c r="AM78" s="98">
        <v>22</v>
      </c>
      <c r="AN78" s="95">
        <v>7.8260869565217384E-2</v>
      </c>
    </row>
    <row r="79" spans="2:40">
      <c r="B79" s="96" t="s">
        <v>1753</v>
      </c>
      <c r="C79" s="117" t="s">
        <v>874</v>
      </c>
      <c r="D79" s="91">
        <v>0</v>
      </c>
      <c r="E79" s="31"/>
      <c r="F79" s="91">
        <v>2.1599999999999999E-4</v>
      </c>
      <c r="G79" s="92">
        <v>1</v>
      </c>
      <c r="H79" s="92">
        <v>1</v>
      </c>
      <c r="I79" s="93"/>
      <c r="J79" s="120"/>
      <c r="K79" s="91">
        <v>7.63960032851989E-3</v>
      </c>
      <c r="L79" s="92">
        <v>40</v>
      </c>
      <c r="M79" s="92">
        <v>7</v>
      </c>
      <c r="N79" s="95"/>
      <c r="O79" s="164"/>
      <c r="P79" s="96" t="s">
        <v>1744</v>
      </c>
      <c r="Q79" s="98">
        <v>51600</v>
      </c>
      <c r="R79" s="94"/>
      <c r="S79" s="97">
        <v>0.39107580667341579</v>
      </c>
      <c r="T79" s="98">
        <v>31881</v>
      </c>
      <c r="U79" s="98">
        <v>133</v>
      </c>
      <c r="V79" s="93">
        <v>-2.6782346284420999E-2</v>
      </c>
      <c r="W79" s="94"/>
      <c r="X79" s="97">
        <v>2.4529208362156516</v>
      </c>
      <c r="Y79" s="98">
        <v>191847</v>
      </c>
      <c r="Z79" s="98">
        <v>1222</v>
      </c>
      <c r="AA79" s="95">
        <v>-7.0270270270270219E-2</v>
      </c>
      <c r="AB79" s="120"/>
      <c r="AC79" s="96" t="s">
        <v>1755</v>
      </c>
      <c r="AD79" s="97">
        <v>110.76</v>
      </c>
      <c r="AE79" s="94"/>
      <c r="AF79" s="97" t="s">
        <v>2654</v>
      </c>
      <c r="AG79" s="98" t="s">
        <v>2654</v>
      </c>
      <c r="AH79" s="94" t="s">
        <v>2654</v>
      </c>
      <c r="AI79" s="93">
        <v>0</v>
      </c>
      <c r="AJ79" s="94"/>
      <c r="AK79" s="97">
        <v>7.4024339999999994E-2</v>
      </c>
      <c r="AL79" s="98">
        <v>669</v>
      </c>
      <c r="AM79" s="98">
        <v>2</v>
      </c>
      <c r="AN79" s="95">
        <v>3.2246039142590943E-2</v>
      </c>
    </row>
    <row r="80" spans="2:40">
      <c r="B80" s="96" t="s">
        <v>1736</v>
      </c>
      <c r="C80" s="117" t="s">
        <v>877</v>
      </c>
      <c r="D80" s="91">
        <v>280.2</v>
      </c>
      <c r="E80" s="31"/>
      <c r="F80" s="91" t="s">
        <v>2654</v>
      </c>
      <c r="G80" s="92" t="s">
        <v>2654</v>
      </c>
      <c r="H80" s="92" t="s">
        <v>2654</v>
      </c>
      <c r="I80" s="93">
        <v>0</v>
      </c>
      <c r="J80" s="120"/>
      <c r="K80" s="91">
        <v>2.1295000000000001E-2</v>
      </c>
      <c r="L80" s="92">
        <v>76</v>
      </c>
      <c r="M80" s="92">
        <v>1</v>
      </c>
      <c r="N80" s="95"/>
      <c r="O80" s="164"/>
      <c r="P80" s="96" t="s">
        <v>1745</v>
      </c>
      <c r="Q80" s="98">
        <v>99500</v>
      </c>
      <c r="R80" s="94"/>
      <c r="S80" s="97">
        <v>1.2281947541916856</v>
      </c>
      <c r="T80" s="98">
        <v>49848</v>
      </c>
      <c r="U80" s="98">
        <v>524</v>
      </c>
      <c r="V80" s="93">
        <v>1.5306122448979664E-2</v>
      </c>
      <c r="W80" s="94"/>
      <c r="X80" s="97">
        <v>9.4061331679262032</v>
      </c>
      <c r="Y80" s="98">
        <v>393606</v>
      </c>
      <c r="Z80" s="98">
        <v>4800</v>
      </c>
      <c r="AA80" s="95">
        <v>-0.15087898958866697</v>
      </c>
      <c r="AB80" s="120"/>
      <c r="AC80" s="96" t="s">
        <v>1757</v>
      </c>
      <c r="AD80" s="97">
        <v>113.5</v>
      </c>
      <c r="AE80" s="94"/>
      <c r="AF80" s="97">
        <v>0.12971769999999999</v>
      </c>
      <c r="AG80" s="98">
        <v>1144</v>
      </c>
      <c r="AH80" s="94">
        <v>3</v>
      </c>
      <c r="AI80" s="93">
        <v>1.3392857142857206E-2</v>
      </c>
      <c r="AJ80" s="94"/>
      <c r="AK80" s="97">
        <v>0.41027854000000002</v>
      </c>
      <c r="AL80" s="98">
        <v>3700</v>
      </c>
      <c r="AM80" s="98">
        <v>6</v>
      </c>
      <c r="AN80" s="95">
        <v>5.4636684631109489E-2</v>
      </c>
    </row>
    <row r="81" spans="2:40">
      <c r="B81" s="96" t="s">
        <v>1758</v>
      </c>
      <c r="C81" s="117" t="s">
        <v>874</v>
      </c>
      <c r="D81" s="91">
        <v>0</v>
      </c>
      <c r="E81" s="31"/>
      <c r="F81" s="91" t="s">
        <v>2654</v>
      </c>
      <c r="G81" s="92" t="s">
        <v>2654</v>
      </c>
      <c r="H81" s="92" t="s">
        <v>2654</v>
      </c>
      <c r="I81" s="93"/>
      <c r="J81" s="120"/>
      <c r="K81" s="91">
        <v>5.0280000000000004E-3</v>
      </c>
      <c r="L81" s="92">
        <v>18</v>
      </c>
      <c r="M81" s="92">
        <v>6</v>
      </c>
      <c r="N81" s="95"/>
      <c r="O81" s="164"/>
      <c r="P81" s="96" t="s">
        <v>1748</v>
      </c>
      <c r="Q81" s="98">
        <v>61380</v>
      </c>
      <c r="R81" s="94"/>
      <c r="S81" s="97">
        <v>0.13295942276766487</v>
      </c>
      <c r="T81" s="98">
        <v>8771</v>
      </c>
      <c r="U81" s="98">
        <v>93</v>
      </c>
      <c r="V81" s="93">
        <v>-4.362729822374567E-2</v>
      </c>
      <c r="W81" s="94"/>
      <c r="X81" s="97">
        <v>0.86071173049073313</v>
      </c>
      <c r="Y81" s="98">
        <v>60724</v>
      </c>
      <c r="Z81" s="98">
        <v>1021</v>
      </c>
      <c r="AA81" s="95">
        <v>5.3914835164835084E-2</v>
      </c>
      <c r="AB81" s="120"/>
      <c r="AC81" s="96" t="s">
        <v>1760</v>
      </c>
      <c r="AD81" s="97">
        <v>61.35</v>
      </c>
      <c r="AE81" s="94"/>
      <c r="AF81" s="97">
        <v>0.22881399999999999</v>
      </c>
      <c r="AG81" s="98">
        <v>3838</v>
      </c>
      <c r="AH81" s="94">
        <v>8</v>
      </c>
      <c r="AI81" s="93">
        <v>9.2609082813891463E-2</v>
      </c>
      <c r="AJ81" s="94"/>
      <c r="AK81" s="97">
        <v>0.93479758999999996</v>
      </c>
      <c r="AL81" s="98">
        <v>17862</v>
      </c>
      <c r="AM81" s="98">
        <v>50</v>
      </c>
      <c r="AN81" s="95">
        <v>-3.0805687203791399E-2</v>
      </c>
    </row>
    <row r="82" spans="2:40">
      <c r="B82" s="96" t="s">
        <v>1742</v>
      </c>
      <c r="C82" s="117" t="s">
        <v>877</v>
      </c>
      <c r="D82" s="91">
        <v>64.2</v>
      </c>
      <c r="E82" s="31"/>
      <c r="F82" s="91" t="s">
        <v>2654</v>
      </c>
      <c r="G82" s="92" t="s">
        <v>2654</v>
      </c>
      <c r="H82" s="92" t="s">
        <v>2654</v>
      </c>
      <c r="I82" s="93">
        <v>0</v>
      </c>
      <c r="J82" s="120"/>
      <c r="K82" s="91">
        <v>2.0292999999999999E-2</v>
      </c>
      <c r="L82" s="92">
        <v>321</v>
      </c>
      <c r="M82" s="92">
        <v>3</v>
      </c>
      <c r="N82" s="95">
        <v>0.13327449249779355</v>
      </c>
      <c r="O82" s="164"/>
      <c r="P82" s="96" t="s">
        <v>1751</v>
      </c>
      <c r="Q82" s="98">
        <v>28320</v>
      </c>
      <c r="R82" s="94"/>
      <c r="S82" s="97">
        <v>0.2212907735172514</v>
      </c>
      <c r="T82" s="98">
        <v>32066</v>
      </c>
      <c r="U82" s="98">
        <v>51</v>
      </c>
      <c r="V82" s="93">
        <v>-2.0746887966805017E-2</v>
      </c>
      <c r="W82" s="94"/>
      <c r="X82" s="97">
        <v>2.2080483284609005</v>
      </c>
      <c r="Y82" s="98">
        <v>327232</v>
      </c>
      <c r="Z82" s="98">
        <v>394</v>
      </c>
      <c r="AA82" s="95">
        <v>-1.939058171745156E-2</v>
      </c>
      <c r="AB82" s="120"/>
      <c r="AC82" s="96" t="s">
        <v>1762</v>
      </c>
      <c r="AD82" s="97">
        <v>138.30000000000001</v>
      </c>
      <c r="AE82" s="94"/>
      <c r="AF82" s="97">
        <v>0.1110568</v>
      </c>
      <c r="AG82" s="98">
        <v>808</v>
      </c>
      <c r="AH82" s="94">
        <v>3</v>
      </c>
      <c r="AI82" s="93">
        <v>6.3846153846153886E-2</v>
      </c>
      <c r="AJ82" s="94"/>
      <c r="AK82" s="97">
        <v>0.44319849999999994</v>
      </c>
      <c r="AL82" s="98">
        <v>3611</v>
      </c>
      <c r="AM82" s="98">
        <v>15</v>
      </c>
      <c r="AN82" s="95"/>
    </row>
    <row r="83" spans="2:40">
      <c r="B83" s="96" t="s">
        <v>1763</v>
      </c>
      <c r="C83" s="117" t="s">
        <v>874</v>
      </c>
      <c r="D83" s="91">
        <v>48038</v>
      </c>
      <c r="E83" s="31"/>
      <c r="F83" s="91">
        <v>1.0529999999999999E-3</v>
      </c>
      <c r="G83" s="92">
        <v>15</v>
      </c>
      <c r="H83" s="92">
        <v>1</v>
      </c>
      <c r="I83" s="93">
        <v>0</v>
      </c>
      <c r="J83" s="120"/>
      <c r="K83" s="91">
        <v>7.7338018174657091E-3</v>
      </c>
      <c r="L83" s="92">
        <v>125</v>
      </c>
      <c r="M83" s="92">
        <v>17</v>
      </c>
      <c r="N83" s="95">
        <v>0</v>
      </c>
      <c r="O83" s="164"/>
      <c r="P83" s="96" t="s">
        <v>1754</v>
      </c>
      <c r="Q83" s="98">
        <v>24940</v>
      </c>
      <c r="R83" s="94"/>
      <c r="S83" s="97">
        <v>3.7629476947867398E-2</v>
      </c>
      <c r="T83" s="98">
        <v>6065</v>
      </c>
      <c r="U83" s="98">
        <v>29</v>
      </c>
      <c r="V83" s="93">
        <v>-2.3492560689115094E-2</v>
      </c>
      <c r="W83" s="94"/>
      <c r="X83" s="97">
        <v>1.6715937689287443</v>
      </c>
      <c r="Y83" s="98">
        <v>276548</v>
      </c>
      <c r="Z83" s="98">
        <v>431</v>
      </c>
      <c r="AA83" s="95">
        <v>-4.5906656465187434E-2</v>
      </c>
      <c r="AB83" s="120"/>
      <c r="AC83" s="96" t="s">
        <v>1765</v>
      </c>
      <c r="AD83" s="97">
        <v>83.34</v>
      </c>
      <c r="AE83" s="94"/>
      <c r="AF83" s="97" t="s">
        <v>2654</v>
      </c>
      <c r="AG83" s="98" t="s">
        <v>2654</v>
      </c>
      <c r="AH83" s="94" t="s">
        <v>2654</v>
      </c>
      <c r="AI83" s="93">
        <v>0</v>
      </c>
      <c r="AJ83" s="94"/>
      <c r="AK83" s="97">
        <v>3.0002399999999999E-3</v>
      </c>
      <c r="AL83" s="98">
        <v>36</v>
      </c>
      <c r="AM83" s="98">
        <v>1</v>
      </c>
      <c r="AN83" s="95"/>
    </row>
    <row r="84" spans="2:40">
      <c r="B84" s="96" t="s">
        <v>1633</v>
      </c>
      <c r="C84" s="117" t="s">
        <v>877</v>
      </c>
      <c r="D84" s="91">
        <v>694.24</v>
      </c>
      <c r="E84" s="31"/>
      <c r="F84" s="91">
        <v>1.6662E-2</v>
      </c>
      <c r="G84" s="92">
        <v>24</v>
      </c>
      <c r="H84" s="92">
        <v>1</v>
      </c>
      <c r="I84" s="93">
        <v>3.8504113687359842E-2</v>
      </c>
      <c r="J84" s="120"/>
      <c r="K84" s="91">
        <v>9.1525999999999996E-2</v>
      </c>
      <c r="L84" s="92">
        <v>139</v>
      </c>
      <c r="M84" s="92">
        <v>5</v>
      </c>
      <c r="N84" s="95">
        <v>0.14406248970040525</v>
      </c>
      <c r="O84" s="164"/>
      <c r="P84" s="96" t="s">
        <v>1756</v>
      </c>
      <c r="Q84" s="98">
        <v>1318720</v>
      </c>
      <c r="R84" s="94"/>
      <c r="S84" s="97">
        <v>0.74982653319336079</v>
      </c>
      <c r="T84" s="98">
        <v>2300</v>
      </c>
      <c r="U84" s="98">
        <v>155</v>
      </c>
      <c r="V84" s="93">
        <v>-1.1210422663232578E-3</v>
      </c>
      <c r="W84" s="94"/>
      <c r="X84" s="97">
        <v>2.8614202966541349</v>
      </c>
      <c r="Y84" s="98">
        <v>8854</v>
      </c>
      <c r="Z84" s="98">
        <v>966</v>
      </c>
      <c r="AA84" s="95">
        <v>0.14109686239897545</v>
      </c>
      <c r="AB84" s="120"/>
      <c r="AC84" s="96" t="s">
        <v>1767</v>
      </c>
      <c r="AD84" s="97">
        <v>447.2</v>
      </c>
      <c r="AE84" s="94"/>
      <c r="AF84" s="97">
        <v>0.19587759999999999</v>
      </c>
      <c r="AG84" s="98">
        <v>438</v>
      </c>
      <c r="AH84" s="94">
        <v>2</v>
      </c>
      <c r="AI84" s="93">
        <v>6.3006300630064072E-3</v>
      </c>
      <c r="AJ84" s="94"/>
      <c r="AK84" s="97">
        <v>1.5484090000000001</v>
      </c>
      <c r="AL84" s="98">
        <v>3610</v>
      </c>
      <c r="AM84" s="98">
        <v>20</v>
      </c>
      <c r="AN84" s="95">
        <v>3.3152362250202128E-2</v>
      </c>
    </row>
    <row r="85" spans="2:40">
      <c r="B85" s="96" t="s">
        <v>1749</v>
      </c>
      <c r="C85" s="117" t="s">
        <v>877</v>
      </c>
      <c r="D85" s="91">
        <v>71.900000000000006</v>
      </c>
      <c r="E85" s="31"/>
      <c r="F85" s="91">
        <v>0.15120600000000001</v>
      </c>
      <c r="G85" s="92">
        <v>2103</v>
      </c>
      <c r="H85" s="92">
        <v>1</v>
      </c>
      <c r="I85" s="93">
        <v>4.4299201161946522E-2</v>
      </c>
      <c r="J85" s="120"/>
      <c r="K85" s="91">
        <v>0.203489</v>
      </c>
      <c r="L85" s="92">
        <v>2968</v>
      </c>
      <c r="M85" s="92">
        <v>10</v>
      </c>
      <c r="N85" s="95">
        <v>0.57987255548231187</v>
      </c>
      <c r="O85" s="164"/>
      <c r="P85" s="96" t="s">
        <v>1759</v>
      </c>
      <c r="Q85" s="98">
        <v>423720</v>
      </c>
      <c r="R85" s="94"/>
      <c r="S85" s="97" t="s">
        <v>2654</v>
      </c>
      <c r="T85" s="98" t="s">
        <v>2654</v>
      </c>
      <c r="U85" s="98" t="s">
        <v>2654</v>
      </c>
      <c r="V85" s="93">
        <v>-2.0209961614947036E-2</v>
      </c>
      <c r="W85" s="94"/>
      <c r="X85" s="97">
        <v>0.99349012681022619</v>
      </c>
      <c r="Y85" s="98">
        <v>9817</v>
      </c>
      <c r="Z85" s="98">
        <v>19</v>
      </c>
      <c r="AA85" s="95">
        <v>-2.3371594523579065E-2</v>
      </c>
      <c r="AB85" s="120"/>
      <c r="AC85" s="96" t="s">
        <v>1769</v>
      </c>
      <c r="AD85" s="97">
        <v>117.9</v>
      </c>
      <c r="AE85" s="94"/>
      <c r="AF85" s="97">
        <v>0.10392960000000001</v>
      </c>
      <c r="AG85" s="98">
        <v>892</v>
      </c>
      <c r="AH85" s="94">
        <v>20</v>
      </c>
      <c r="AI85" s="93">
        <v>-2.4410426148117392E-2</v>
      </c>
      <c r="AJ85" s="94"/>
      <c r="AK85" s="97">
        <v>2.3655751</v>
      </c>
      <c r="AL85" s="98">
        <v>21621</v>
      </c>
      <c r="AM85" s="98">
        <v>236</v>
      </c>
      <c r="AN85" s="95">
        <v>4.8000000000000043E-2</v>
      </c>
    </row>
    <row r="86" spans="2:40">
      <c r="B86" s="96" t="s">
        <v>1770</v>
      </c>
      <c r="C86" s="117" t="s">
        <v>874</v>
      </c>
      <c r="D86" s="91">
        <v>62268</v>
      </c>
      <c r="E86" s="31"/>
      <c r="F86" s="91">
        <v>2.5469999999999998E-3</v>
      </c>
      <c r="G86" s="92">
        <v>38</v>
      </c>
      <c r="H86" s="92">
        <v>2</v>
      </c>
      <c r="I86" s="93">
        <v>0</v>
      </c>
      <c r="J86" s="120"/>
      <c r="K86" s="91">
        <v>4.3834580349769503E-2</v>
      </c>
      <c r="L86" s="92">
        <v>728</v>
      </c>
      <c r="M86" s="92">
        <v>16</v>
      </c>
      <c r="N86" s="95">
        <v>-2.387170161975094E-3</v>
      </c>
      <c r="O86" s="164"/>
      <c r="P86" s="96" t="s">
        <v>1761</v>
      </c>
      <c r="Q86" s="98">
        <v>5159200</v>
      </c>
      <c r="R86" s="94"/>
      <c r="S86" s="97">
        <v>0.24852248186224302</v>
      </c>
      <c r="T86" s="98">
        <v>193</v>
      </c>
      <c r="U86" s="98">
        <v>1</v>
      </c>
      <c r="V86" s="93">
        <v>-1.2026043661432451E-2</v>
      </c>
      <c r="W86" s="94"/>
      <c r="X86" s="97">
        <v>0.24970802403091771</v>
      </c>
      <c r="Y86" s="98">
        <v>194</v>
      </c>
      <c r="Z86" s="98">
        <v>2</v>
      </c>
      <c r="AA86" s="95">
        <v>4.7479755862911421E-3</v>
      </c>
      <c r="AB86" s="120"/>
      <c r="AC86" s="96" t="s">
        <v>1772</v>
      </c>
      <c r="AD86" s="97">
        <v>4.54</v>
      </c>
      <c r="AE86" s="94"/>
      <c r="AF86" s="97">
        <v>4.6603100000000001E-2</v>
      </c>
      <c r="AG86" s="98">
        <v>10265</v>
      </c>
      <c r="AH86" s="94">
        <v>1</v>
      </c>
      <c r="AI86" s="93">
        <v>3.8901601830663601E-2</v>
      </c>
      <c r="AJ86" s="94"/>
      <c r="AK86" s="97">
        <v>0.35468809999999995</v>
      </c>
      <c r="AL86" s="98">
        <v>80765</v>
      </c>
      <c r="AM86" s="98">
        <v>2</v>
      </c>
      <c r="AN86" s="95"/>
    </row>
    <row r="87" spans="2:40">
      <c r="B87" s="96" t="s">
        <v>1752</v>
      </c>
      <c r="C87" s="117" t="s">
        <v>877</v>
      </c>
      <c r="D87" s="91">
        <v>146.13</v>
      </c>
      <c r="E87" s="31"/>
      <c r="F87" s="91" t="s">
        <v>2654</v>
      </c>
      <c r="G87" s="92" t="s">
        <v>2654</v>
      </c>
      <c r="H87" s="92" t="s">
        <v>2654</v>
      </c>
      <c r="I87" s="93">
        <v>0</v>
      </c>
      <c r="J87" s="120"/>
      <c r="K87" s="91">
        <v>0.17815600000000001</v>
      </c>
      <c r="L87" s="92">
        <v>1278</v>
      </c>
      <c r="M87" s="92">
        <v>6</v>
      </c>
      <c r="N87" s="95">
        <v>-0.10040630386604288</v>
      </c>
      <c r="O87" s="164"/>
      <c r="P87" s="96" t="s">
        <v>1764</v>
      </c>
      <c r="Q87" s="98">
        <v>183780</v>
      </c>
      <c r="R87" s="94"/>
      <c r="S87" s="97">
        <v>0.43064346483560995</v>
      </c>
      <c r="T87" s="98">
        <v>9737</v>
      </c>
      <c r="U87" s="98">
        <v>382</v>
      </c>
      <c r="V87" s="93">
        <v>0.20007835967088927</v>
      </c>
      <c r="W87" s="94"/>
      <c r="X87" s="97">
        <v>2.3092843635635414</v>
      </c>
      <c r="Y87" s="98">
        <v>59512</v>
      </c>
      <c r="Z87" s="98">
        <v>2057</v>
      </c>
      <c r="AA87" s="95">
        <v>0.11815526892187878</v>
      </c>
      <c r="AB87" s="31"/>
      <c r="AC87" s="96" t="s">
        <v>1774</v>
      </c>
      <c r="AD87" s="97">
        <v>23.82</v>
      </c>
      <c r="AE87" s="94"/>
      <c r="AF87" s="97" t="s">
        <v>2654</v>
      </c>
      <c r="AG87" s="98" t="s">
        <v>2654</v>
      </c>
      <c r="AH87" s="94" t="s">
        <v>2654</v>
      </c>
      <c r="AI87" s="93">
        <v>0</v>
      </c>
      <c r="AJ87" s="94"/>
      <c r="AK87" s="97">
        <v>0.1708152</v>
      </c>
      <c r="AL87" s="98">
        <v>5005</v>
      </c>
      <c r="AM87" s="98">
        <v>7</v>
      </c>
      <c r="AN87" s="95">
        <v>-0.63909090909090915</v>
      </c>
    </row>
    <row r="88" spans="2:40">
      <c r="B88" s="96" t="s">
        <v>1775</v>
      </c>
      <c r="C88" s="117" t="s">
        <v>874</v>
      </c>
      <c r="D88" s="91">
        <v>146000</v>
      </c>
      <c r="E88" s="31"/>
      <c r="F88" s="91">
        <v>1.55E-4</v>
      </c>
      <c r="G88" s="92">
        <v>1</v>
      </c>
      <c r="H88" s="92">
        <v>1</v>
      </c>
      <c r="I88" s="93">
        <v>0</v>
      </c>
      <c r="J88" s="120"/>
      <c r="K88" s="91">
        <v>9.953E-3</v>
      </c>
      <c r="L88" s="92">
        <v>65</v>
      </c>
      <c r="M88" s="92">
        <v>13</v>
      </c>
      <c r="N88" s="95">
        <v>0</v>
      </c>
      <c r="O88" s="164"/>
      <c r="P88" s="96" t="s">
        <v>1766</v>
      </c>
      <c r="Q88" s="92">
        <v>69480</v>
      </c>
      <c r="R88" s="94"/>
      <c r="S88" s="91">
        <v>6.5046877208584219E-3</v>
      </c>
      <c r="T88" s="92">
        <v>382</v>
      </c>
      <c r="U88" s="92">
        <v>44</v>
      </c>
      <c r="V88" s="93">
        <v>-1.3068181818181812E-2</v>
      </c>
      <c r="W88" s="94"/>
      <c r="X88" s="91">
        <v>0.34218667251002371</v>
      </c>
      <c r="Y88" s="92">
        <v>22283</v>
      </c>
      <c r="Z88" s="92">
        <v>579</v>
      </c>
      <c r="AA88" s="95">
        <v>-2.7435610302351643E-2</v>
      </c>
      <c r="AB88" s="31"/>
      <c r="AC88" s="96" t="s">
        <v>1777</v>
      </c>
      <c r="AD88" s="97">
        <v>109.05</v>
      </c>
      <c r="AE88" s="94"/>
      <c r="AF88" s="97" t="s">
        <v>2654</v>
      </c>
      <c r="AG88" s="98" t="s">
        <v>2654</v>
      </c>
      <c r="AH88" s="94" t="s">
        <v>2654</v>
      </c>
      <c r="AI88" s="93">
        <v>0</v>
      </c>
      <c r="AJ88" s="94"/>
      <c r="AK88" s="97">
        <v>0.26172000000000001</v>
      </c>
      <c r="AL88" s="98">
        <v>2400</v>
      </c>
      <c r="AM88" s="98">
        <v>1</v>
      </c>
      <c r="AN88" s="95"/>
    </row>
    <row r="89" spans="2:40">
      <c r="B89" s="96" t="s">
        <v>1778</v>
      </c>
      <c r="C89" s="117" t="s">
        <v>874</v>
      </c>
      <c r="D89" s="91">
        <v>4380</v>
      </c>
      <c r="E89" s="31"/>
      <c r="F89" s="91" t="s">
        <v>2654</v>
      </c>
      <c r="G89" s="92" t="s">
        <v>2654</v>
      </c>
      <c r="H89" s="92" t="s">
        <v>2654</v>
      </c>
      <c r="I89" s="93">
        <v>0</v>
      </c>
      <c r="J89" s="120"/>
      <c r="K89" s="91">
        <v>4.3000000000000002E-5</v>
      </c>
      <c r="L89" s="92">
        <v>10</v>
      </c>
      <c r="M89" s="92">
        <v>2</v>
      </c>
      <c r="N89" s="95">
        <v>0</v>
      </c>
      <c r="O89" s="164"/>
      <c r="P89" s="96" t="s">
        <v>1768</v>
      </c>
      <c r="Q89" s="92">
        <v>218820</v>
      </c>
      <c r="R89" s="94"/>
      <c r="S89" s="91" t="s">
        <v>2654</v>
      </c>
      <c r="T89" s="92" t="s">
        <v>2654</v>
      </c>
      <c r="U89" s="92" t="s">
        <v>2654</v>
      </c>
      <c r="V89" s="93">
        <v>0</v>
      </c>
      <c r="W89" s="94"/>
      <c r="X89" s="91">
        <v>6.2305941523817796E-4</v>
      </c>
      <c r="Y89" s="92">
        <v>12</v>
      </c>
      <c r="Z89" s="92">
        <v>8</v>
      </c>
      <c r="AA89" s="95">
        <v>-1.6804457225017999E-2</v>
      </c>
      <c r="AB89" s="31"/>
      <c r="AC89" s="96" t="s">
        <v>1780</v>
      </c>
      <c r="AD89" s="97">
        <v>31.13</v>
      </c>
      <c r="AE89" s="94"/>
      <c r="AF89" s="97" t="s">
        <v>2654</v>
      </c>
      <c r="AG89" s="98" t="s">
        <v>2654</v>
      </c>
      <c r="AH89" s="94" t="s">
        <v>2654</v>
      </c>
      <c r="AI89" s="93">
        <v>0</v>
      </c>
      <c r="AJ89" s="94"/>
      <c r="AK89" s="97">
        <v>0.73568096999999999</v>
      </c>
      <c r="AL89" s="98">
        <v>25098</v>
      </c>
      <c r="AM89" s="98">
        <v>9</v>
      </c>
      <c r="AN89" s="95">
        <v>0.23629864972200165</v>
      </c>
    </row>
    <row r="90" spans="2:40">
      <c r="B90" s="96" t="s">
        <v>1781</v>
      </c>
      <c r="C90" s="117" t="s">
        <v>877</v>
      </c>
      <c r="D90" s="91">
        <v>62.75</v>
      </c>
      <c r="E90" s="31"/>
      <c r="F90" s="91" t="s">
        <v>2654</v>
      </c>
      <c r="G90" s="92" t="s">
        <v>2654</v>
      </c>
      <c r="H90" s="92" t="s">
        <v>2654</v>
      </c>
      <c r="I90" s="93">
        <v>0</v>
      </c>
      <c r="J90" s="120"/>
      <c r="K90" s="91">
        <v>0.10469000000000001</v>
      </c>
      <c r="L90" s="92">
        <v>1669</v>
      </c>
      <c r="M90" s="92">
        <v>3</v>
      </c>
      <c r="N90" s="95">
        <v>0.14382063434196146</v>
      </c>
      <c r="O90" s="164"/>
      <c r="P90" s="96" t="s">
        <v>1771</v>
      </c>
      <c r="Q90" s="92">
        <v>1350000</v>
      </c>
      <c r="R90" s="94"/>
      <c r="S90" s="91">
        <v>1.3715355267232401</v>
      </c>
      <c r="T90" s="92">
        <v>4139</v>
      </c>
      <c r="U90" s="92">
        <v>492</v>
      </c>
      <c r="V90" s="93">
        <v>3.8461538461538547E-2</v>
      </c>
      <c r="W90" s="94"/>
      <c r="X90" s="91">
        <v>3.1151945894319502</v>
      </c>
      <c r="Y90" s="92">
        <v>9658</v>
      </c>
      <c r="Z90" s="92">
        <v>1002</v>
      </c>
      <c r="AA90" s="95"/>
      <c r="AB90" s="31"/>
      <c r="AC90" s="96" t="s">
        <v>1782</v>
      </c>
      <c r="AD90" s="97">
        <v>49.73</v>
      </c>
      <c r="AE90" s="94"/>
      <c r="AF90" s="97">
        <v>1.2422869299999999</v>
      </c>
      <c r="AG90" s="98">
        <v>24654</v>
      </c>
      <c r="AH90" s="94">
        <v>6</v>
      </c>
      <c r="AI90" s="93">
        <v>1.8014329580347876E-2</v>
      </c>
      <c r="AJ90" s="94"/>
      <c r="AK90" s="97">
        <v>1.9641790999999997</v>
      </c>
      <c r="AL90" s="98">
        <v>40302</v>
      </c>
      <c r="AM90" s="98">
        <v>46</v>
      </c>
      <c r="AN90" s="95">
        <v>0.17843601895734573</v>
      </c>
    </row>
    <row r="91" spans="2:40">
      <c r="B91" s="96" t="s">
        <v>1783</v>
      </c>
      <c r="C91" s="117" t="s">
        <v>874</v>
      </c>
      <c r="D91" s="91">
        <v>58798</v>
      </c>
      <c r="E91" s="31"/>
      <c r="F91" s="91">
        <v>4.6900000000000002E-4</v>
      </c>
      <c r="G91" s="92">
        <v>7</v>
      </c>
      <c r="H91" s="92">
        <v>1</v>
      </c>
      <c r="I91" s="93">
        <v>0</v>
      </c>
      <c r="J91" s="120"/>
      <c r="K91" s="91">
        <v>1.584104868891981E-2</v>
      </c>
      <c r="L91" s="92">
        <v>255</v>
      </c>
      <c r="M91" s="92">
        <v>22</v>
      </c>
      <c r="N91" s="95">
        <v>0</v>
      </c>
      <c r="O91" s="164"/>
      <c r="P91" s="96" t="s">
        <v>1773</v>
      </c>
      <c r="Q91" s="92">
        <v>376080</v>
      </c>
      <c r="R91" s="94"/>
      <c r="S91" s="91">
        <v>0.49516700957488607</v>
      </c>
      <c r="T91" s="92">
        <v>5379</v>
      </c>
      <c r="U91" s="92">
        <v>237</v>
      </c>
      <c r="V91" s="93">
        <v>1.6487377696091654E-2</v>
      </c>
      <c r="W91" s="94"/>
      <c r="X91" s="91">
        <v>2.6358920659034366</v>
      </c>
      <c r="Y91" s="92">
        <v>32617</v>
      </c>
      <c r="Z91" s="92">
        <v>1109</v>
      </c>
      <c r="AA91" s="95">
        <v>0.39754738015607582</v>
      </c>
      <c r="AB91" s="31"/>
      <c r="AC91" s="96" t="s">
        <v>1784</v>
      </c>
      <c r="AD91" s="97">
        <v>91.01</v>
      </c>
      <c r="AE91" s="94"/>
      <c r="AF91" s="97">
        <v>1.83207093</v>
      </c>
      <c r="AG91" s="98">
        <v>20024</v>
      </c>
      <c r="AH91" s="94">
        <v>12</v>
      </c>
      <c r="AI91" s="93">
        <v>3.3734666060881491E-2</v>
      </c>
      <c r="AJ91" s="94"/>
      <c r="AK91" s="97">
        <v>2.7756690099999988</v>
      </c>
      <c r="AL91" s="98">
        <v>31535</v>
      </c>
      <c r="AM91" s="98">
        <v>38</v>
      </c>
      <c r="AN91" s="95">
        <v>0.19750000000000001</v>
      </c>
    </row>
    <row r="92" spans="2:40">
      <c r="B92" s="96" t="s">
        <v>1769</v>
      </c>
      <c r="C92" s="117" t="s">
        <v>877</v>
      </c>
      <c r="D92" s="91">
        <v>109.41</v>
      </c>
      <c r="E92" s="31"/>
      <c r="F92" s="91" t="s">
        <v>2654</v>
      </c>
      <c r="G92" s="92" t="s">
        <v>2654</v>
      </c>
      <c r="H92" s="92" t="s">
        <v>2654</v>
      </c>
      <c r="I92" s="93">
        <v>0</v>
      </c>
      <c r="J92" s="120"/>
      <c r="K92" s="91">
        <v>0.154894</v>
      </c>
      <c r="L92" s="92">
        <v>1572</v>
      </c>
      <c r="M92" s="92">
        <v>5</v>
      </c>
      <c r="N92" s="95">
        <v>0.17936833027918508</v>
      </c>
      <c r="O92" s="164"/>
      <c r="P92" s="96" t="s">
        <v>1776</v>
      </c>
      <c r="Q92" s="92">
        <v>158100</v>
      </c>
      <c r="R92" s="94"/>
      <c r="S92" s="91">
        <v>1.2094115374283872E-3</v>
      </c>
      <c r="T92" s="92">
        <v>31</v>
      </c>
      <c r="U92" s="92">
        <v>15</v>
      </c>
      <c r="V92" s="93">
        <v>-8.0493195300686327E-2</v>
      </c>
      <c r="W92" s="94"/>
      <c r="X92" s="91">
        <v>4.7715788897278816E-2</v>
      </c>
      <c r="Y92" s="92">
        <v>1476</v>
      </c>
      <c r="Z92" s="92">
        <v>207</v>
      </c>
      <c r="AA92" s="95">
        <v>0.27809215844785773</v>
      </c>
      <c r="AB92" s="31"/>
      <c r="AC92" s="96" t="s">
        <v>1637</v>
      </c>
      <c r="AD92" s="97">
        <v>39.43</v>
      </c>
      <c r="AE92" s="94"/>
      <c r="AF92" s="97">
        <v>7.8860000000000006E-3</v>
      </c>
      <c r="AG92" s="98">
        <v>200</v>
      </c>
      <c r="AH92" s="94">
        <v>1</v>
      </c>
      <c r="AI92" s="93">
        <v>-1.8666002986560515E-2</v>
      </c>
      <c r="AJ92" s="94"/>
      <c r="AK92" s="97">
        <v>0.27608749999999999</v>
      </c>
      <c r="AL92" s="98">
        <v>6875</v>
      </c>
      <c r="AM92" s="98">
        <v>2</v>
      </c>
      <c r="AN92" s="95">
        <v>0.11510180995475117</v>
      </c>
    </row>
    <row r="93" spans="2:40">
      <c r="B93" s="96" t="s">
        <v>1785</v>
      </c>
      <c r="C93" s="117" t="s">
        <v>874</v>
      </c>
      <c r="D93" s="91">
        <v>106665</v>
      </c>
      <c r="E93" s="31"/>
      <c r="F93" s="91">
        <v>4.4460000000000003E-3</v>
      </c>
      <c r="G93" s="92">
        <v>39</v>
      </c>
      <c r="H93" s="92">
        <v>7</v>
      </c>
      <c r="I93" s="93">
        <v>0</v>
      </c>
      <c r="J93" s="120"/>
      <c r="K93" s="91">
        <v>0.12894763367847423</v>
      </c>
      <c r="L93" s="92">
        <v>1199</v>
      </c>
      <c r="M93" s="92">
        <v>47</v>
      </c>
      <c r="N93" s="95">
        <v>-4.4220430107526854E-2</v>
      </c>
      <c r="O93" s="164"/>
      <c r="P93" s="99" t="s">
        <v>1779</v>
      </c>
      <c r="Q93" s="102">
        <v>2392900</v>
      </c>
      <c r="R93" s="101"/>
      <c r="S93" s="100">
        <v>0.94506095585914085</v>
      </c>
      <c r="T93" s="102">
        <v>1613</v>
      </c>
      <c r="U93" s="102">
        <v>590</v>
      </c>
      <c r="V93" s="103">
        <v>-2.9583333333332851E-3</v>
      </c>
      <c r="W93" s="101"/>
      <c r="X93" s="100">
        <v>8.1708964385974632</v>
      </c>
      <c r="Y93" s="102">
        <v>15071</v>
      </c>
      <c r="Z93" s="102">
        <v>5435</v>
      </c>
      <c r="AA93" s="104">
        <v>-4.2794054114597468E-2</v>
      </c>
      <c r="AB93" s="31"/>
      <c r="AC93" s="96" t="s">
        <v>1786</v>
      </c>
      <c r="AD93" s="97">
        <v>93.35</v>
      </c>
      <c r="AE93" s="94"/>
      <c r="AF93" s="97">
        <v>2.9871999999999998E-3</v>
      </c>
      <c r="AG93" s="98">
        <v>32</v>
      </c>
      <c r="AH93" s="94">
        <v>1</v>
      </c>
      <c r="AI93" s="93">
        <v>1.7993456924754625E-2</v>
      </c>
      <c r="AJ93" s="94"/>
      <c r="AK93" s="97">
        <v>0.26383621999999995</v>
      </c>
      <c r="AL93" s="98">
        <v>2924</v>
      </c>
      <c r="AM93" s="98">
        <v>8</v>
      </c>
      <c r="AN93" s="95">
        <v>3.1491712707182318E-2</v>
      </c>
    </row>
    <row r="94" spans="2:40">
      <c r="B94" s="96" t="s">
        <v>1787</v>
      </c>
      <c r="C94" s="117" t="s">
        <v>874</v>
      </c>
      <c r="D94" s="91">
        <v>0</v>
      </c>
      <c r="E94" s="31"/>
      <c r="F94" s="91">
        <v>5.9000000000000003E-4</v>
      </c>
      <c r="G94" s="92">
        <v>8</v>
      </c>
      <c r="H94" s="92">
        <v>1</v>
      </c>
      <c r="I94" s="93"/>
      <c r="J94" s="120"/>
      <c r="K94" s="91">
        <v>7.0826212838592901E-3</v>
      </c>
      <c r="L94" s="92">
        <v>101</v>
      </c>
      <c r="M94" s="92">
        <v>5</v>
      </c>
      <c r="N94" s="95"/>
      <c r="O94" s="164"/>
      <c r="P94" s="31"/>
      <c r="Q94" s="31"/>
      <c r="R94" s="31"/>
      <c r="S94" s="31"/>
      <c r="T94" s="31"/>
      <c r="U94" s="31"/>
      <c r="V94" s="31"/>
      <c r="W94" s="31"/>
      <c r="X94" s="31"/>
      <c r="Y94" s="31"/>
      <c r="Z94" s="31"/>
      <c r="AA94" s="31"/>
      <c r="AB94" s="31"/>
      <c r="AC94" s="96" t="s">
        <v>1640</v>
      </c>
      <c r="AD94" s="97">
        <v>6.51</v>
      </c>
      <c r="AE94" s="94"/>
      <c r="AF94" s="97">
        <v>1.6924288200000002</v>
      </c>
      <c r="AG94" s="98">
        <v>261255</v>
      </c>
      <c r="AH94" s="94">
        <v>3</v>
      </c>
      <c r="AI94" s="93">
        <v>2.0376175548589393E-2</v>
      </c>
      <c r="AJ94" s="94"/>
      <c r="AK94" s="97">
        <v>9.12769209</v>
      </c>
      <c r="AL94" s="98">
        <v>1463558</v>
      </c>
      <c r="AM94" s="98">
        <v>42</v>
      </c>
      <c r="AN94" s="95">
        <v>6.1990212071778128E-2</v>
      </c>
    </row>
    <row r="95" spans="2:40">
      <c r="B95" s="96" t="s">
        <v>1788</v>
      </c>
      <c r="C95" s="117" t="s">
        <v>877</v>
      </c>
      <c r="D95" s="91">
        <v>138.16</v>
      </c>
      <c r="E95" s="31"/>
      <c r="F95" s="91" t="s">
        <v>2654</v>
      </c>
      <c r="G95" s="92" t="s">
        <v>2654</v>
      </c>
      <c r="H95" s="92" t="s">
        <v>2654</v>
      </c>
      <c r="I95" s="93">
        <v>0</v>
      </c>
      <c r="J95" s="120"/>
      <c r="K95" s="91">
        <v>1.0638E-2</v>
      </c>
      <c r="L95" s="92">
        <v>77</v>
      </c>
      <c r="M95" s="92">
        <v>1</v>
      </c>
      <c r="N95" s="95">
        <v>9.3383982272871036E-2</v>
      </c>
      <c r="O95" s="164"/>
      <c r="P95" s="31"/>
      <c r="Q95" s="31"/>
      <c r="R95" s="31"/>
      <c r="S95" s="31"/>
      <c r="T95" s="31"/>
      <c r="U95" s="31"/>
      <c r="V95" s="31"/>
      <c r="W95" s="31"/>
      <c r="X95" s="31"/>
      <c r="Y95" s="31"/>
      <c r="Z95" s="31"/>
      <c r="AA95" s="31"/>
      <c r="AB95" s="31"/>
      <c r="AC95" s="96" t="s">
        <v>1789</v>
      </c>
      <c r="AD95" s="97">
        <v>34.06</v>
      </c>
      <c r="AE95" s="94"/>
      <c r="AF95" s="97">
        <v>3.8828400000000002E-3</v>
      </c>
      <c r="AG95" s="98">
        <v>114</v>
      </c>
      <c r="AH95" s="94">
        <v>1</v>
      </c>
      <c r="AI95" s="93">
        <v>-0.21157407407407403</v>
      </c>
      <c r="AJ95" s="94"/>
      <c r="AK95" s="97">
        <v>2.6100140000000001E-2</v>
      </c>
      <c r="AL95" s="98">
        <v>624</v>
      </c>
      <c r="AM95" s="98">
        <v>3</v>
      </c>
      <c r="AN95" s="95">
        <v>-0.60555877243775336</v>
      </c>
    </row>
    <row r="96" spans="2:40">
      <c r="B96" s="96" t="s">
        <v>1790</v>
      </c>
      <c r="C96" s="117" t="s">
        <v>874</v>
      </c>
      <c r="D96" s="91">
        <v>0</v>
      </c>
      <c r="E96" s="31"/>
      <c r="F96" s="91">
        <v>5.6300000000000002E-4</v>
      </c>
      <c r="G96" s="92">
        <v>4</v>
      </c>
      <c r="H96" s="92">
        <v>1</v>
      </c>
      <c r="I96" s="93"/>
      <c r="J96" s="120"/>
      <c r="K96" s="91">
        <v>3.643E-3</v>
      </c>
      <c r="L96" s="92">
        <v>27</v>
      </c>
      <c r="M96" s="92">
        <v>4</v>
      </c>
      <c r="N96" s="95"/>
      <c r="O96" s="164"/>
      <c r="P96" s="31"/>
      <c r="Q96" s="31"/>
      <c r="R96" s="31"/>
      <c r="S96" s="31"/>
      <c r="T96" s="31"/>
      <c r="U96" s="31"/>
      <c r="V96" s="31"/>
      <c r="W96" s="31"/>
      <c r="X96" s="31"/>
      <c r="Y96" s="31"/>
      <c r="Z96" s="31"/>
      <c r="AA96" s="31"/>
      <c r="AB96" s="31"/>
      <c r="AC96" s="96" t="s">
        <v>1791</v>
      </c>
      <c r="AD96" s="97">
        <v>50.78</v>
      </c>
      <c r="AE96" s="94"/>
      <c r="AF96" s="97">
        <v>0.51036051000000004</v>
      </c>
      <c r="AG96" s="98">
        <v>10101</v>
      </c>
      <c r="AH96" s="94">
        <v>14</v>
      </c>
      <c r="AI96" s="93">
        <v>4.7010309278350482E-2</v>
      </c>
      <c r="AJ96" s="94"/>
      <c r="AK96" s="97">
        <v>4.1448048999999996</v>
      </c>
      <c r="AL96" s="98">
        <v>85147</v>
      </c>
      <c r="AM96" s="98">
        <v>90</v>
      </c>
      <c r="AN96" s="95">
        <v>0.22657004830917882</v>
      </c>
    </row>
    <row r="97" spans="2:40">
      <c r="B97" s="96" t="s">
        <v>1792</v>
      </c>
      <c r="C97" s="117" t="s">
        <v>874</v>
      </c>
      <c r="D97" s="91">
        <v>0</v>
      </c>
      <c r="E97" s="31"/>
      <c r="F97" s="91" t="s">
        <v>2654</v>
      </c>
      <c r="G97" s="92" t="s">
        <v>2654</v>
      </c>
      <c r="H97" s="92" t="s">
        <v>2654</v>
      </c>
      <c r="I97" s="93"/>
      <c r="J97" s="120"/>
      <c r="K97" s="91">
        <v>2.4589999999999998E-3</v>
      </c>
      <c r="L97" s="92">
        <v>47</v>
      </c>
      <c r="M97" s="92">
        <v>9</v>
      </c>
      <c r="N97" s="95"/>
      <c r="O97" s="164"/>
      <c r="P97" s="31"/>
      <c r="Q97" s="31"/>
      <c r="R97" s="31"/>
      <c r="S97" s="31"/>
      <c r="T97" s="31"/>
      <c r="U97" s="31"/>
      <c r="V97" s="31"/>
      <c r="W97" s="31"/>
      <c r="X97" s="31"/>
      <c r="Y97" s="31"/>
      <c r="Z97" s="31"/>
      <c r="AA97" s="31"/>
      <c r="AB97" s="31"/>
      <c r="AC97" s="96" t="s">
        <v>1648</v>
      </c>
      <c r="AD97" s="97">
        <v>362</v>
      </c>
      <c r="AE97" s="94"/>
      <c r="AF97" s="97" t="s">
        <v>2654</v>
      </c>
      <c r="AG97" s="98" t="s">
        <v>2654</v>
      </c>
      <c r="AH97" s="94" t="s">
        <v>2654</v>
      </c>
      <c r="AI97" s="93">
        <v>0</v>
      </c>
      <c r="AJ97" s="94"/>
      <c r="AK97" s="97">
        <v>1.81E-3</v>
      </c>
      <c r="AL97" s="98">
        <v>5</v>
      </c>
      <c r="AM97" s="98">
        <v>1</v>
      </c>
      <c r="AN97" s="95">
        <v>0.20485937760026629</v>
      </c>
    </row>
    <row r="98" spans="2:40">
      <c r="B98" s="96" t="s">
        <v>1793</v>
      </c>
      <c r="C98" s="117" t="s">
        <v>874</v>
      </c>
      <c r="D98" s="91">
        <v>0</v>
      </c>
      <c r="E98" s="31"/>
      <c r="F98" s="91" t="s">
        <v>2654</v>
      </c>
      <c r="G98" s="92" t="s">
        <v>2654</v>
      </c>
      <c r="H98" s="92" t="s">
        <v>2654</v>
      </c>
      <c r="I98" s="93"/>
      <c r="J98" s="120"/>
      <c r="K98" s="91">
        <v>2.091E-3</v>
      </c>
      <c r="L98" s="92">
        <v>44</v>
      </c>
      <c r="M98" s="92">
        <v>2</v>
      </c>
      <c r="N98" s="95"/>
      <c r="O98" s="164"/>
      <c r="P98" s="31"/>
      <c r="Q98" s="31"/>
      <c r="R98" s="31"/>
      <c r="S98" s="31"/>
      <c r="T98" s="31"/>
      <c r="U98" s="31"/>
      <c r="V98" s="31"/>
      <c r="W98" s="31"/>
      <c r="X98" s="31"/>
      <c r="Y98" s="31"/>
      <c r="Z98" s="31"/>
      <c r="AA98" s="31"/>
      <c r="AB98" s="31"/>
      <c r="AC98" s="96" t="s">
        <v>1794</v>
      </c>
      <c r="AD98" s="97">
        <v>99</v>
      </c>
      <c r="AE98" s="94"/>
      <c r="AF98" s="97" t="s">
        <v>2654</v>
      </c>
      <c r="AG98" s="98" t="s">
        <v>2654</v>
      </c>
      <c r="AH98" s="94" t="s">
        <v>2654</v>
      </c>
      <c r="AI98" s="93">
        <v>0</v>
      </c>
      <c r="AJ98" s="94"/>
      <c r="AK98" s="97">
        <v>7.3817500000000003E-3</v>
      </c>
      <c r="AL98" s="98">
        <v>77</v>
      </c>
      <c r="AM98" s="98">
        <v>2</v>
      </c>
      <c r="AN98" s="95"/>
    </row>
    <row r="99" spans="2:40">
      <c r="B99" s="96" t="s">
        <v>1795</v>
      </c>
      <c r="C99" s="117" t="s">
        <v>874</v>
      </c>
      <c r="D99" s="91">
        <v>50381</v>
      </c>
      <c r="E99" s="31"/>
      <c r="F99" s="91">
        <v>1.4829E-2</v>
      </c>
      <c r="G99" s="92">
        <v>152</v>
      </c>
      <c r="H99" s="92">
        <v>7</v>
      </c>
      <c r="I99" s="93">
        <v>0</v>
      </c>
      <c r="J99" s="120"/>
      <c r="K99" s="91">
        <v>2.032084224830916E-2</v>
      </c>
      <c r="L99" s="92">
        <v>233</v>
      </c>
      <c r="M99" s="92">
        <v>11</v>
      </c>
      <c r="N99" s="95">
        <v>0</v>
      </c>
      <c r="O99" s="164"/>
      <c r="P99" s="31"/>
      <c r="Q99" s="31"/>
      <c r="R99" s="31"/>
      <c r="S99" s="31"/>
      <c r="T99" s="31"/>
      <c r="U99" s="31"/>
      <c r="V99" s="31"/>
      <c r="W99" s="31"/>
      <c r="X99" s="31"/>
      <c r="Y99" s="31"/>
      <c r="Z99" s="31"/>
      <c r="AA99" s="31"/>
      <c r="AB99" s="31"/>
      <c r="AC99" s="96" t="s">
        <v>1796</v>
      </c>
      <c r="AD99" s="97">
        <v>32.9</v>
      </c>
      <c r="AE99" s="94"/>
      <c r="AF99" s="97">
        <v>1.8242498599999999</v>
      </c>
      <c r="AG99" s="98">
        <v>55222</v>
      </c>
      <c r="AH99" s="94">
        <v>44</v>
      </c>
      <c r="AI99" s="93">
        <v>0.1503496503496502</v>
      </c>
      <c r="AJ99" s="94"/>
      <c r="AK99" s="97">
        <v>6.38377529</v>
      </c>
      <c r="AL99" s="98">
        <v>252874</v>
      </c>
      <c r="AM99" s="98">
        <v>140</v>
      </c>
      <c r="AN99" s="95">
        <v>0.1051394020826335</v>
      </c>
    </row>
    <row r="100" spans="2:40">
      <c r="B100" s="96" t="s">
        <v>1780</v>
      </c>
      <c r="C100" s="117" t="s">
        <v>877</v>
      </c>
      <c r="D100" s="91">
        <v>32.31</v>
      </c>
      <c r="E100" s="31"/>
      <c r="F100" s="91">
        <v>0.489981</v>
      </c>
      <c r="G100" s="92">
        <v>15165</v>
      </c>
      <c r="H100" s="92">
        <v>2</v>
      </c>
      <c r="I100" s="93">
        <v>3.4913516976297299E-2</v>
      </c>
      <c r="J100" s="120"/>
      <c r="K100" s="91">
        <v>3.6848480000000001</v>
      </c>
      <c r="L100" s="92">
        <v>115466</v>
      </c>
      <c r="M100" s="92">
        <v>15</v>
      </c>
      <c r="N100" s="95">
        <v>0.22155009451795848</v>
      </c>
      <c r="O100" s="164"/>
      <c r="P100" s="31"/>
      <c r="Q100" s="31"/>
      <c r="R100" s="31"/>
      <c r="S100" s="31"/>
      <c r="T100" s="31"/>
      <c r="U100" s="31"/>
      <c r="V100" s="31"/>
      <c r="W100" s="31"/>
      <c r="X100" s="31"/>
      <c r="Y100" s="31"/>
      <c r="Z100" s="31"/>
      <c r="AA100" s="31"/>
      <c r="AB100" s="31"/>
      <c r="AC100" s="96" t="s">
        <v>1797</v>
      </c>
      <c r="AD100" s="97">
        <v>32.840000000000003</v>
      </c>
      <c r="AE100" s="94"/>
      <c r="AF100" s="97" t="s">
        <v>2654</v>
      </c>
      <c r="AG100" s="98" t="s">
        <v>2654</v>
      </c>
      <c r="AH100" s="94" t="s">
        <v>2654</v>
      </c>
      <c r="AI100" s="93">
        <v>0</v>
      </c>
      <c r="AJ100" s="94"/>
      <c r="AK100" s="97">
        <v>1.0326880000000002E-2</v>
      </c>
      <c r="AL100" s="98">
        <v>332</v>
      </c>
      <c r="AM100" s="98">
        <v>2</v>
      </c>
      <c r="AN100" s="95">
        <v>0.40401881145788821</v>
      </c>
    </row>
    <row r="101" spans="2:40">
      <c r="B101" s="96" t="s">
        <v>1798</v>
      </c>
      <c r="C101" s="117" t="s">
        <v>874</v>
      </c>
      <c r="D101" s="91">
        <v>30220</v>
      </c>
      <c r="E101" s="31"/>
      <c r="F101" s="91">
        <v>1.872E-3</v>
      </c>
      <c r="G101" s="92">
        <v>58</v>
      </c>
      <c r="H101" s="92">
        <v>4</v>
      </c>
      <c r="I101" s="93">
        <v>0</v>
      </c>
      <c r="J101" s="120"/>
      <c r="K101" s="91">
        <v>0.26265277843564011</v>
      </c>
      <c r="L101" s="92">
        <v>8372</v>
      </c>
      <c r="M101" s="92">
        <v>50</v>
      </c>
      <c r="N101" s="95">
        <v>0.19338151087943767</v>
      </c>
      <c r="O101" s="164"/>
      <c r="P101" s="31"/>
      <c r="Q101" s="31"/>
      <c r="R101" s="31"/>
      <c r="S101" s="31"/>
      <c r="T101" s="31"/>
      <c r="U101" s="31"/>
      <c r="V101" s="31"/>
      <c r="W101" s="31"/>
      <c r="X101" s="31"/>
      <c r="Y101" s="31"/>
      <c r="Z101" s="31"/>
      <c r="AA101" s="31"/>
      <c r="AB101" s="31"/>
      <c r="AC101" s="96" t="s">
        <v>1799</v>
      </c>
      <c r="AD101" s="97">
        <v>42.1</v>
      </c>
      <c r="AE101" s="94"/>
      <c r="AF101" s="97">
        <v>2.2481400000000002E-2</v>
      </c>
      <c r="AG101" s="98">
        <v>534</v>
      </c>
      <c r="AH101" s="94">
        <v>1</v>
      </c>
      <c r="AI101" s="93">
        <v>0.10469692993964852</v>
      </c>
      <c r="AJ101" s="94"/>
      <c r="AK101" s="97">
        <v>4.9663620000000006E-2</v>
      </c>
      <c r="AL101" s="98">
        <v>1247</v>
      </c>
      <c r="AM101" s="98">
        <v>3</v>
      </c>
      <c r="AN101" s="95"/>
    </row>
    <row r="102" spans="2:40">
      <c r="B102" s="96" t="s">
        <v>1800</v>
      </c>
      <c r="C102" s="117" t="s">
        <v>877</v>
      </c>
      <c r="D102" s="91">
        <v>30.75</v>
      </c>
      <c r="E102" s="31"/>
      <c r="F102" s="91" t="s">
        <v>2654</v>
      </c>
      <c r="G102" s="92" t="s">
        <v>2654</v>
      </c>
      <c r="H102" s="92" t="s">
        <v>2654</v>
      </c>
      <c r="I102" s="93">
        <v>0</v>
      </c>
      <c r="J102" s="120"/>
      <c r="K102" s="91">
        <v>2.2563E-2</v>
      </c>
      <c r="L102" s="92">
        <v>739</v>
      </c>
      <c r="M102" s="92">
        <v>2</v>
      </c>
      <c r="N102" s="95">
        <v>0.20635543350333463</v>
      </c>
      <c r="O102" s="164"/>
      <c r="P102" s="31"/>
      <c r="Q102" s="31"/>
      <c r="R102" s="31"/>
      <c r="S102" s="31"/>
      <c r="T102" s="31"/>
      <c r="U102" s="31"/>
      <c r="V102" s="31"/>
      <c r="W102" s="31"/>
      <c r="X102" s="31"/>
      <c r="Y102" s="31"/>
      <c r="Z102" s="31"/>
      <c r="AA102" s="31"/>
      <c r="AB102" s="31"/>
      <c r="AC102" s="96" t="s">
        <v>1801</v>
      </c>
      <c r="AD102" s="97">
        <v>78.94</v>
      </c>
      <c r="AE102" s="94"/>
      <c r="AF102" s="97">
        <v>4.2174749999999997E-2</v>
      </c>
      <c r="AG102" s="98">
        <v>539</v>
      </c>
      <c r="AH102" s="94">
        <v>2</v>
      </c>
      <c r="AI102" s="93">
        <v>9.0632771483835306E-2</v>
      </c>
      <c r="AJ102" s="94"/>
      <c r="AK102" s="97">
        <v>0.32997558999999999</v>
      </c>
      <c r="AL102" s="98">
        <v>4565</v>
      </c>
      <c r="AM102" s="98">
        <v>6</v>
      </c>
      <c r="AN102" s="95">
        <v>0.19515518546555644</v>
      </c>
    </row>
    <row r="103" spans="2:40">
      <c r="B103" s="96" t="s">
        <v>1802</v>
      </c>
      <c r="C103" s="117" t="s">
        <v>874</v>
      </c>
      <c r="D103" s="91">
        <v>23127</v>
      </c>
      <c r="E103" s="31"/>
      <c r="F103" s="91">
        <v>1.0803E-2</v>
      </c>
      <c r="G103" s="92">
        <v>296</v>
      </c>
      <c r="H103" s="92">
        <v>4</v>
      </c>
      <c r="I103" s="93">
        <v>0</v>
      </c>
      <c r="J103" s="120"/>
      <c r="K103" s="91">
        <v>1.7131782182845289E-2</v>
      </c>
      <c r="L103" s="92">
        <v>512</v>
      </c>
      <c r="M103" s="92">
        <v>12</v>
      </c>
      <c r="N103" s="95">
        <v>0</v>
      </c>
      <c r="O103" s="164"/>
      <c r="P103" s="31"/>
      <c r="Q103" s="31"/>
      <c r="R103" s="31"/>
      <c r="S103" s="31"/>
      <c r="T103" s="31"/>
      <c r="U103" s="31"/>
      <c r="V103" s="31"/>
      <c r="W103" s="31"/>
      <c r="X103" s="31"/>
      <c r="Y103" s="31"/>
      <c r="Z103" s="31"/>
      <c r="AA103" s="31"/>
      <c r="AB103" s="31"/>
      <c r="AC103" s="96" t="s">
        <v>1803</v>
      </c>
      <c r="AD103" s="97">
        <v>26.88</v>
      </c>
      <c r="AE103" s="94"/>
      <c r="AF103" s="97">
        <v>2.5395240000000003E-2</v>
      </c>
      <c r="AG103" s="98">
        <v>943</v>
      </c>
      <c r="AH103" s="94">
        <v>5</v>
      </c>
      <c r="AI103" s="93">
        <v>-2.4673439767779359E-2</v>
      </c>
      <c r="AJ103" s="94"/>
      <c r="AK103" s="97">
        <v>0.83253578000000006</v>
      </c>
      <c r="AL103" s="98">
        <v>31297</v>
      </c>
      <c r="AM103" s="98">
        <v>33</v>
      </c>
      <c r="AN103" s="95">
        <v>0.1841409691629956</v>
      </c>
    </row>
    <row r="104" spans="2:40">
      <c r="B104" s="96" t="s">
        <v>1782</v>
      </c>
      <c r="C104" s="117" t="s">
        <v>877</v>
      </c>
      <c r="D104" s="91">
        <v>49.96</v>
      </c>
      <c r="E104" s="31"/>
      <c r="F104" s="91">
        <v>0.147087</v>
      </c>
      <c r="G104" s="92">
        <v>2961</v>
      </c>
      <c r="H104" s="92">
        <v>6</v>
      </c>
      <c r="I104" s="93">
        <v>5.4453355846348694E-2</v>
      </c>
      <c r="J104" s="120"/>
      <c r="K104" s="91">
        <v>1.022305</v>
      </c>
      <c r="L104" s="92">
        <v>23157</v>
      </c>
      <c r="M104" s="92">
        <v>32</v>
      </c>
      <c r="N104" s="95">
        <v>0.13108444645687123</v>
      </c>
      <c r="O104" s="164"/>
      <c r="P104" s="31"/>
      <c r="Q104" s="31"/>
      <c r="R104" s="31"/>
      <c r="S104" s="31"/>
      <c r="T104" s="31"/>
      <c r="U104" s="31"/>
      <c r="V104" s="31"/>
      <c r="W104" s="31"/>
      <c r="X104" s="31"/>
      <c r="Y104" s="31"/>
      <c r="Z104" s="31"/>
      <c r="AA104" s="31"/>
      <c r="AB104" s="31"/>
      <c r="AC104" s="96" t="s">
        <v>1804</v>
      </c>
      <c r="AD104" s="97">
        <v>60.32</v>
      </c>
      <c r="AE104" s="94"/>
      <c r="AF104" s="97" t="s">
        <v>2654</v>
      </c>
      <c r="AG104" s="98" t="s">
        <v>2654</v>
      </c>
      <c r="AH104" s="94" t="s">
        <v>2654</v>
      </c>
      <c r="AI104" s="93">
        <v>0</v>
      </c>
      <c r="AJ104" s="94"/>
      <c r="AK104" s="97">
        <v>0.22686096000000003</v>
      </c>
      <c r="AL104" s="98">
        <v>3933</v>
      </c>
      <c r="AM104" s="98">
        <v>10</v>
      </c>
      <c r="AN104" s="95">
        <v>0.28614072494669518</v>
      </c>
    </row>
    <row r="105" spans="2:40">
      <c r="B105" s="96" t="s">
        <v>1805</v>
      </c>
      <c r="C105" s="117" t="s">
        <v>874</v>
      </c>
      <c r="D105" s="91">
        <v>48800</v>
      </c>
      <c r="E105" s="31"/>
      <c r="F105" s="91">
        <v>0.13251299999999999</v>
      </c>
      <c r="G105" s="92">
        <v>2659</v>
      </c>
      <c r="H105" s="92">
        <v>44</v>
      </c>
      <c r="I105" s="93">
        <v>1.5080603224129074E-2</v>
      </c>
      <c r="J105" s="120"/>
      <c r="K105" s="91">
        <v>1.0559640431916444</v>
      </c>
      <c r="L105" s="92">
        <v>23203</v>
      </c>
      <c r="M105" s="92">
        <v>359</v>
      </c>
      <c r="N105" s="95">
        <v>0.161904761904762</v>
      </c>
      <c r="O105" s="164"/>
      <c r="P105" s="31"/>
      <c r="Q105" s="31"/>
      <c r="R105" s="31"/>
      <c r="S105" s="31"/>
      <c r="T105" s="31"/>
      <c r="U105" s="31"/>
      <c r="V105" s="31"/>
      <c r="W105" s="31"/>
      <c r="X105" s="31"/>
      <c r="Y105" s="31"/>
      <c r="Z105" s="31"/>
      <c r="AA105" s="31"/>
      <c r="AB105" s="31"/>
      <c r="AC105" s="96" t="s">
        <v>1651</v>
      </c>
      <c r="AD105" s="97">
        <v>11.23</v>
      </c>
      <c r="AE105" s="94"/>
      <c r="AF105" s="97" t="s">
        <v>2654</v>
      </c>
      <c r="AG105" s="98" t="s">
        <v>2654</v>
      </c>
      <c r="AH105" s="94" t="s">
        <v>2654</v>
      </c>
      <c r="AI105" s="93">
        <v>0</v>
      </c>
      <c r="AJ105" s="94"/>
      <c r="AK105" s="97">
        <v>0.21541018000000001</v>
      </c>
      <c r="AL105" s="98">
        <v>20900</v>
      </c>
      <c r="AM105" s="98">
        <v>16</v>
      </c>
      <c r="AN105" s="95">
        <v>0.11078140454995067</v>
      </c>
    </row>
    <row r="106" spans="2:40">
      <c r="B106" s="96" t="s">
        <v>1806</v>
      </c>
      <c r="C106" s="117" t="s">
        <v>874</v>
      </c>
      <c r="D106" s="91">
        <v>54288</v>
      </c>
      <c r="E106" s="31"/>
      <c r="F106" s="91" t="s">
        <v>2654</v>
      </c>
      <c r="G106" s="92" t="s">
        <v>2654</v>
      </c>
      <c r="H106" s="92" t="s">
        <v>2654</v>
      </c>
      <c r="I106" s="93">
        <v>0</v>
      </c>
      <c r="J106" s="120"/>
      <c r="K106" s="91">
        <v>1.1800261998824E-4</v>
      </c>
      <c r="L106" s="92">
        <v>2</v>
      </c>
      <c r="M106" s="92">
        <v>1</v>
      </c>
      <c r="N106" s="95">
        <v>0</v>
      </c>
      <c r="O106" s="164"/>
      <c r="P106" s="31"/>
      <c r="Q106" s="31"/>
      <c r="R106" s="31"/>
      <c r="S106" s="31"/>
      <c r="T106" s="31"/>
      <c r="U106" s="31"/>
      <c r="V106" s="31"/>
      <c r="W106" s="31"/>
      <c r="X106" s="31"/>
      <c r="Y106" s="31"/>
      <c r="Z106" s="31"/>
      <c r="AA106" s="31"/>
      <c r="AB106" s="31"/>
      <c r="AC106" s="96" t="s">
        <v>1807</v>
      </c>
      <c r="AD106" s="97">
        <v>175</v>
      </c>
      <c r="AE106" s="94"/>
      <c r="AF106" s="97">
        <v>0.49903500000000001</v>
      </c>
      <c r="AG106" s="98">
        <v>2917</v>
      </c>
      <c r="AH106" s="94">
        <v>2</v>
      </c>
      <c r="AI106" s="93">
        <v>6.577344701583443E-2</v>
      </c>
      <c r="AJ106" s="94"/>
      <c r="AK106" s="97">
        <v>1.2966277800000001</v>
      </c>
      <c r="AL106" s="98">
        <v>7970</v>
      </c>
      <c r="AM106" s="98">
        <v>14</v>
      </c>
      <c r="AN106" s="95">
        <v>0.13636363636363646</v>
      </c>
    </row>
    <row r="107" spans="2:40">
      <c r="B107" s="96" t="s">
        <v>1784</v>
      </c>
      <c r="C107" s="117" t="s">
        <v>877</v>
      </c>
      <c r="D107" s="91">
        <v>78.709999999999994</v>
      </c>
      <c r="E107" s="31"/>
      <c r="F107" s="91" t="s">
        <v>2654</v>
      </c>
      <c r="G107" s="92" t="s">
        <v>2654</v>
      </c>
      <c r="H107" s="92" t="s">
        <v>2654</v>
      </c>
      <c r="I107" s="93">
        <v>0</v>
      </c>
      <c r="J107" s="120"/>
      <c r="K107" s="91">
        <v>3.8909999999999999E-3</v>
      </c>
      <c r="L107" s="92">
        <v>45</v>
      </c>
      <c r="M107" s="92">
        <v>1</v>
      </c>
      <c r="N107" s="95">
        <v>0</v>
      </c>
      <c r="O107" s="164"/>
      <c r="P107" s="31"/>
      <c r="Q107" s="31"/>
      <c r="R107" s="31"/>
      <c r="S107" s="31"/>
      <c r="T107" s="31"/>
      <c r="U107" s="31"/>
      <c r="V107" s="31"/>
      <c r="W107" s="31"/>
      <c r="X107" s="31"/>
      <c r="Y107" s="31"/>
      <c r="Z107" s="31"/>
      <c r="AA107" s="31"/>
      <c r="AB107" s="31"/>
      <c r="AC107" s="96" t="s">
        <v>1808</v>
      </c>
      <c r="AD107" s="97">
        <v>44.5</v>
      </c>
      <c r="AE107" s="94"/>
      <c r="AF107" s="97">
        <v>0.31908748999999997</v>
      </c>
      <c r="AG107" s="98">
        <v>7575</v>
      </c>
      <c r="AH107" s="94">
        <v>26</v>
      </c>
      <c r="AI107" s="93">
        <v>9.9308300395257065E-2</v>
      </c>
      <c r="AJ107" s="94"/>
      <c r="AK107" s="97">
        <v>8.1106709899999991</v>
      </c>
      <c r="AL107" s="98">
        <v>211383</v>
      </c>
      <c r="AM107" s="98">
        <v>333</v>
      </c>
      <c r="AN107" s="95">
        <v>0.14102564102564097</v>
      </c>
    </row>
    <row r="108" spans="2:40">
      <c r="B108" s="96" t="s">
        <v>1809</v>
      </c>
      <c r="C108" s="117" t="s">
        <v>874</v>
      </c>
      <c r="D108" s="91">
        <v>75588</v>
      </c>
      <c r="E108" s="31"/>
      <c r="F108" s="91" t="s">
        <v>2654</v>
      </c>
      <c r="G108" s="92" t="s">
        <v>2654</v>
      </c>
      <c r="H108" s="92" t="s">
        <v>2654</v>
      </c>
      <c r="I108" s="93">
        <v>0</v>
      </c>
      <c r="J108" s="120"/>
      <c r="K108" s="91">
        <v>1.611E-3</v>
      </c>
      <c r="L108" s="92">
        <v>19</v>
      </c>
      <c r="M108" s="92">
        <v>4</v>
      </c>
      <c r="N108" s="95">
        <v>0</v>
      </c>
      <c r="O108" s="164"/>
      <c r="P108" s="31"/>
      <c r="Q108" s="31"/>
      <c r="R108" s="31"/>
      <c r="S108" s="31"/>
      <c r="T108" s="31"/>
      <c r="U108" s="31"/>
      <c r="V108" s="31"/>
      <c r="W108" s="31"/>
      <c r="X108" s="31"/>
      <c r="Y108" s="31"/>
      <c r="Z108" s="31"/>
      <c r="AA108" s="31"/>
      <c r="AB108" s="31"/>
      <c r="AC108" s="96" t="s">
        <v>1810</v>
      </c>
      <c r="AD108" s="97">
        <v>225.5</v>
      </c>
      <c r="AE108" s="94"/>
      <c r="AF108" s="97" t="s">
        <v>2654</v>
      </c>
      <c r="AG108" s="98" t="s">
        <v>2654</v>
      </c>
      <c r="AH108" s="94" t="s">
        <v>2654</v>
      </c>
      <c r="AI108" s="93">
        <v>0</v>
      </c>
      <c r="AJ108" s="94"/>
      <c r="AK108" s="97">
        <v>1.17274224</v>
      </c>
      <c r="AL108" s="98">
        <v>5216</v>
      </c>
      <c r="AM108" s="98">
        <v>8</v>
      </c>
      <c r="AN108" s="95">
        <v>-0.26065573770491801</v>
      </c>
    </row>
    <row r="109" spans="2:40">
      <c r="B109" s="96" t="s">
        <v>2664</v>
      </c>
      <c r="C109" s="117" t="s">
        <v>874</v>
      </c>
      <c r="D109" s="91">
        <v>0</v>
      </c>
      <c r="E109" s="31"/>
      <c r="F109" s="91">
        <v>4.9799999999999996E-4</v>
      </c>
      <c r="G109" s="92">
        <v>6</v>
      </c>
      <c r="H109" s="92">
        <v>1</v>
      </c>
      <c r="I109" s="93"/>
      <c r="J109" s="120"/>
      <c r="K109" s="91">
        <v>4.9799999999999996E-4</v>
      </c>
      <c r="L109" s="92">
        <v>6</v>
      </c>
      <c r="M109" s="92">
        <v>1</v>
      </c>
      <c r="N109" s="95"/>
      <c r="O109" s="164"/>
      <c r="P109" s="31"/>
      <c r="Q109" s="31"/>
      <c r="R109" s="31"/>
      <c r="S109" s="31"/>
      <c r="T109" s="31"/>
      <c r="U109" s="31"/>
      <c r="V109" s="31"/>
      <c r="W109" s="31"/>
      <c r="X109" s="31"/>
      <c r="Y109" s="31"/>
      <c r="Z109" s="31"/>
      <c r="AA109" s="31"/>
      <c r="AB109" s="31"/>
      <c r="AC109" s="96" t="s">
        <v>1812</v>
      </c>
      <c r="AD109" s="97">
        <v>59.37</v>
      </c>
      <c r="AE109" s="94"/>
      <c r="AF109" s="97">
        <v>2.3052184000000002</v>
      </c>
      <c r="AG109" s="98">
        <v>38382</v>
      </c>
      <c r="AH109" s="94">
        <v>11</v>
      </c>
      <c r="AI109" s="93">
        <v>1.5182186234816708E-3</v>
      </c>
      <c r="AJ109" s="94"/>
      <c r="AK109" s="97">
        <v>3.7191261199999994</v>
      </c>
      <c r="AL109" s="98">
        <v>63320</v>
      </c>
      <c r="AM109" s="98">
        <v>40</v>
      </c>
      <c r="AN109" s="95">
        <v>0.22766749379652595</v>
      </c>
    </row>
    <row r="110" spans="2:40">
      <c r="B110" s="96" t="s">
        <v>1811</v>
      </c>
      <c r="C110" s="117" t="s">
        <v>874</v>
      </c>
      <c r="D110" s="91">
        <v>15954</v>
      </c>
      <c r="E110" s="31"/>
      <c r="F110" s="91" t="s">
        <v>2654</v>
      </c>
      <c r="G110" s="92" t="s">
        <v>2654</v>
      </c>
      <c r="H110" s="92" t="s">
        <v>2654</v>
      </c>
      <c r="I110" s="93">
        <v>0</v>
      </c>
      <c r="J110" s="120"/>
      <c r="K110" s="91">
        <v>2.22E-4</v>
      </c>
      <c r="L110" s="92">
        <v>15</v>
      </c>
      <c r="M110" s="92">
        <v>3</v>
      </c>
      <c r="N110" s="95">
        <v>0</v>
      </c>
      <c r="O110" s="164"/>
      <c r="P110" s="31"/>
      <c r="Q110" s="31"/>
      <c r="R110" s="31"/>
      <c r="S110" s="31"/>
      <c r="T110" s="31"/>
      <c r="U110" s="31"/>
      <c r="V110" s="31"/>
      <c r="W110" s="31"/>
      <c r="X110" s="31"/>
      <c r="Y110" s="31"/>
      <c r="Z110" s="31"/>
      <c r="AA110" s="31"/>
      <c r="AB110" s="31"/>
      <c r="AC110" s="96" t="s">
        <v>1814</v>
      </c>
      <c r="AD110" s="97">
        <v>24.22</v>
      </c>
      <c r="AE110" s="94"/>
      <c r="AF110" s="97" t="s">
        <v>2654</v>
      </c>
      <c r="AG110" s="98" t="s">
        <v>2654</v>
      </c>
      <c r="AH110" s="94" t="s">
        <v>2654</v>
      </c>
      <c r="AI110" s="93">
        <v>0</v>
      </c>
      <c r="AJ110" s="94"/>
      <c r="AK110" s="97">
        <v>7.7063000000000006E-2</v>
      </c>
      <c r="AL110" s="98">
        <v>3170</v>
      </c>
      <c r="AM110" s="98">
        <v>2</v>
      </c>
      <c r="AN110" s="95">
        <v>-2.8818443804035088E-3</v>
      </c>
    </row>
    <row r="111" spans="2:40">
      <c r="B111" s="96" t="s">
        <v>1813</v>
      </c>
      <c r="C111" s="117" t="s">
        <v>874</v>
      </c>
      <c r="D111" s="91">
        <v>38670</v>
      </c>
      <c r="E111" s="31"/>
      <c r="F111" s="91" t="s">
        <v>2654</v>
      </c>
      <c r="G111" s="92" t="s">
        <v>2654</v>
      </c>
      <c r="H111" s="92" t="s">
        <v>2654</v>
      </c>
      <c r="I111" s="93">
        <v>0</v>
      </c>
      <c r="J111" s="120"/>
      <c r="K111" s="91">
        <v>0.72560000000000002</v>
      </c>
      <c r="L111" s="92">
        <v>19771</v>
      </c>
      <c r="M111" s="92">
        <v>9</v>
      </c>
      <c r="N111" s="95"/>
      <c r="O111" s="164"/>
      <c r="P111" s="31"/>
      <c r="Q111" s="31"/>
      <c r="R111" s="31"/>
      <c r="S111" s="31"/>
      <c r="T111" s="31"/>
      <c r="U111" s="31"/>
      <c r="V111" s="31"/>
      <c r="W111" s="31"/>
      <c r="X111" s="31"/>
      <c r="Y111" s="31"/>
      <c r="Z111" s="31"/>
      <c r="AA111" s="31"/>
      <c r="AB111" s="31"/>
      <c r="AC111" s="96" t="s">
        <v>1816</v>
      </c>
      <c r="AD111" s="97">
        <v>20.41</v>
      </c>
      <c r="AE111" s="94"/>
      <c r="AF111" s="97" t="s">
        <v>2654</v>
      </c>
      <c r="AG111" s="98" t="s">
        <v>2654</v>
      </c>
      <c r="AH111" s="94" t="s">
        <v>2654</v>
      </c>
      <c r="AI111" s="93">
        <v>0</v>
      </c>
      <c r="AJ111" s="94"/>
      <c r="AK111" s="97">
        <v>3.5084789999999998E-2</v>
      </c>
      <c r="AL111" s="98">
        <v>1719</v>
      </c>
      <c r="AM111" s="98">
        <v>1</v>
      </c>
      <c r="AN111" s="95"/>
    </row>
    <row r="112" spans="2:40">
      <c r="B112" s="96" t="s">
        <v>1815</v>
      </c>
      <c r="C112" s="117" t="s">
        <v>877</v>
      </c>
      <c r="D112" s="91">
        <v>68.09</v>
      </c>
      <c r="E112" s="31"/>
      <c r="F112" s="91" t="s">
        <v>2654</v>
      </c>
      <c r="G112" s="92" t="s">
        <v>2654</v>
      </c>
      <c r="H112" s="92" t="s">
        <v>2654</v>
      </c>
      <c r="I112" s="93">
        <v>0</v>
      </c>
      <c r="J112" s="120"/>
      <c r="K112" s="91">
        <v>6.4301999999999998E-2</v>
      </c>
      <c r="L112" s="92">
        <v>1042</v>
      </c>
      <c r="M112" s="92">
        <v>2</v>
      </c>
      <c r="N112" s="95">
        <v>0.36098340995402767</v>
      </c>
      <c r="O112" s="164"/>
      <c r="P112" s="31"/>
      <c r="Q112" s="31"/>
      <c r="R112" s="31"/>
      <c r="S112" s="31"/>
      <c r="T112" s="31"/>
      <c r="U112" s="31"/>
      <c r="V112" s="31"/>
      <c r="W112" s="31"/>
      <c r="X112" s="31"/>
      <c r="Y112" s="31"/>
      <c r="Z112" s="31"/>
      <c r="AA112" s="31"/>
      <c r="AB112" s="31"/>
      <c r="AC112" s="96" t="s">
        <v>1818</v>
      </c>
      <c r="AD112" s="97">
        <v>39</v>
      </c>
      <c r="AE112" s="94"/>
      <c r="AF112" s="97">
        <v>6.8070720000000001E-2</v>
      </c>
      <c r="AG112" s="98">
        <v>1790</v>
      </c>
      <c r="AH112" s="94">
        <v>3</v>
      </c>
      <c r="AI112" s="93">
        <v>1.4304291287386084E-2</v>
      </c>
      <c r="AJ112" s="94"/>
      <c r="AK112" s="97">
        <v>3.1524785100000008</v>
      </c>
      <c r="AL112" s="98">
        <v>97122</v>
      </c>
      <c r="AM112" s="98">
        <v>60</v>
      </c>
      <c r="AN112" s="95">
        <v>0.26829268292682928</v>
      </c>
    </row>
    <row r="113" spans="2:40">
      <c r="B113" s="96" t="s">
        <v>1817</v>
      </c>
      <c r="C113" s="117" t="s">
        <v>874</v>
      </c>
      <c r="D113" s="91">
        <v>66469</v>
      </c>
      <c r="E113" s="31"/>
      <c r="F113" s="91" t="s">
        <v>2654</v>
      </c>
      <c r="G113" s="92" t="s">
        <v>2654</v>
      </c>
      <c r="H113" s="92" t="s">
        <v>2654</v>
      </c>
      <c r="I113" s="93">
        <v>0</v>
      </c>
      <c r="J113" s="120"/>
      <c r="K113" s="91">
        <v>1.9081000000000001E-2</v>
      </c>
      <c r="L113" s="92">
        <v>286</v>
      </c>
      <c r="M113" s="92">
        <v>6</v>
      </c>
      <c r="N113" s="95"/>
      <c r="O113" s="164"/>
      <c r="P113" s="31"/>
      <c r="Q113" s="31"/>
      <c r="R113" s="31"/>
      <c r="S113" s="31"/>
      <c r="T113" s="31"/>
      <c r="U113" s="31"/>
      <c r="V113" s="31"/>
      <c r="W113" s="31"/>
      <c r="X113" s="31"/>
      <c r="Y113" s="31"/>
      <c r="Z113" s="31"/>
      <c r="AA113" s="31"/>
      <c r="AB113" s="31"/>
      <c r="AC113" s="96" t="s">
        <v>1820</v>
      </c>
      <c r="AD113" s="97">
        <v>61.6</v>
      </c>
      <c r="AE113" s="94"/>
      <c r="AF113" s="97">
        <v>1.7891335500000001</v>
      </c>
      <c r="AG113" s="98">
        <v>29848</v>
      </c>
      <c r="AH113" s="94">
        <v>36</v>
      </c>
      <c r="AI113" s="93">
        <v>0.1914893617021276</v>
      </c>
      <c r="AJ113" s="94"/>
      <c r="AK113" s="97">
        <v>4.7038479599999992</v>
      </c>
      <c r="AL113" s="98">
        <v>90053</v>
      </c>
      <c r="AM113" s="98">
        <v>161</v>
      </c>
      <c r="AN113" s="95">
        <v>0.75248933143670005</v>
      </c>
    </row>
    <row r="114" spans="2:40">
      <c r="B114" s="96" t="s">
        <v>1819</v>
      </c>
      <c r="C114" s="117" t="s">
        <v>877</v>
      </c>
      <c r="D114" s="91">
        <v>75.400000000000006</v>
      </c>
      <c r="E114" s="31"/>
      <c r="F114" s="91" t="s">
        <v>2654</v>
      </c>
      <c r="G114" s="92" t="s">
        <v>2654</v>
      </c>
      <c r="H114" s="92" t="s">
        <v>2654</v>
      </c>
      <c r="I114" s="93">
        <v>0</v>
      </c>
      <c r="J114" s="120"/>
      <c r="K114" s="91">
        <v>5.5375000000000001E-2</v>
      </c>
      <c r="L114" s="92">
        <v>724</v>
      </c>
      <c r="M114" s="92">
        <v>3</v>
      </c>
      <c r="N114" s="95">
        <v>0.22821306401694086</v>
      </c>
      <c r="O114" s="164"/>
      <c r="P114" s="31"/>
      <c r="Q114" s="31"/>
      <c r="R114" s="31"/>
      <c r="S114" s="31"/>
      <c r="T114" s="31"/>
      <c r="U114" s="31"/>
      <c r="V114" s="31"/>
      <c r="W114" s="31"/>
      <c r="X114" s="31"/>
      <c r="Y114" s="31"/>
      <c r="Z114" s="31"/>
      <c r="AA114" s="31"/>
      <c r="AB114" s="31"/>
      <c r="AC114" s="96" t="s">
        <v>1822</v>
      </c>
      <c r="AD114" s="97">
        <v>70.31</v>
      </c>
      <c r="AE114" s="94"/>
      <c r="AF114" s="97" t="s">
        <v>2654</v>
      </c>
      <c r="AG114" s="98" t="s">
        <v>2654</v>
      </c>
      <c r="AH114" s="94" t="s">
        <v>2654</v>
      </c>
      <c r="AI114" s="93">
        <v>0</v>
      </c>
      <c r="AJ114" s="94"/>
      <c r="AK114" s="97">
        <v>0.130297</v>
      </c>
      <c r="AL114" s="98">
        <v>1970</v>
      </c>
      <c r="AM114" s="98">
        <v>2</v>
      </c>
      <c r="AN114" s="95"/>
    </row>
    <row r="115" spans="2:40">
      <c r="B115" s="96" t="s">
        <v>1821</v>
      </c>
      <c r="C115" s="117" t="s">
        <v>874</v>
      </c>
      <c r="D115" s="91">
        <v>72080</v>
      </c>
      <c r="E115" s="31"/>
      <c r="F115" s="91">
        <v>2.0479999999999999E-3</v>
      </c>
      <c r="G115" s="92">
        <v>22</v>
      </c>
      <c r="H115" s="92">
        <v>2</v>
      </c>
      <c r="I115" s="93">
        <v>0</v>
      </c>
      <c r="J115" s="120"/>
      <c r="K115" s="91">
        <v>1.7497374256036799E-2</v>
      </c>
      <c r="L115" s="92">
        <v>196</v>
      </c>
      <c r="M115" s="92">
        <v>12</v>
      </c>
      <c r="N115" s="95">
        <v>0</v>
      </c>
      <c r="O115" s="164"/>
      <c r="P115" s="31"/>
      <c r="Q115" s="31"/>
      <c r="R115" s="31"/>
      <c r="S115" s="31"/>
      <c r="T115" s="31"/>
      <c r="U115" s="31"/>
      <c r="V115" s="31"/>
      <c r="W115" s="31"/>
      <c r="X115" s="31"/>
      <c r="Y115" s="31"/>
      <c r="Z115" s="31"/>
      <c r="AA115" s="31"/>
      <c r="AB115" s="31"/>
      <c r="AC115" s="96" t="s">
        <v>1655</v>
      </c>
      <c r="AD115" s="97">
        <v>275</v>
      </c>
      <c r="AE115" s="94"/>
      <c r="AF115" s="97">
        <v>1.6677349999999997E-2</v>
      </c>
      <c r="AG115" s="98">
        <v>61</v>
      </c>
      <c r="AH115" s="94">
        <v>2</v>
      </c>
      <c r="AI115" s="93">
        <v>0.17521367521367526</v>
      </c>
      <c r="AJ115" s="94"/>
      <c r="AK115" s="97">
        <v>0.20778945000000001</v>
      </c>
      <c r="AL115" s="98">
        <v>883</v>
      </c>
      <c r="AM115" s="98">
        <v>6</v>
      </c>
      <c r="AN115" s="95">
        <v>0.68711656441717794</v>
      </c>
    </row>
    <row r="116" spans="2:40">
      <c r="B116" s="96" t="s">
        <v>1786</v>
      </c>
      <c r="C116" s="117" t="s">
        <v>877</v>
      </c>
      <c r="D116" s="91">
        <v>93.68</v>
      </c>
      <c r="E116" s="31"/>
      <c r="F116" s="91">
        <v>0.119588</v>
      </c>
      <c r="G116" s="92">
        <v>1288</v>
      </c>
      <c r="H116" s="92">
        <v>6</v>
      </c>
      <c r="I116" s="93">
        <v>4.5419038053788663E-2</v>
      </c>
      <c r="J116" s="120"/>
      <c r="K116" s="91">
        <v>0.120491</v>
      </c>
      <c r="L116" s="92">
        <v>1298</v>
      </c>
      <c r="M116" s="92">
        <v>10</v>
      </c>
      <c r="N116" s="95">
        <v>4.5419038053788663E-2</v>
      </c>
      <c r="O116" s="164"/>
      <c r="P116" s="31"/>
      <c r="Q116" s="31"/>
      <c r="R116" s="31"/>
      <c r="S116" s="31"/>
      <c r="T116" s="31"/>
      <c r="U116" s="31"/>
      <c r="V116" s="31"/>
      <c r="W116" s="31"/>
      <c r="X116" s="31"/>
      <c r="Y116" s="31"/>
      <c r="Z116" s="31"/>
      <c r="AA116" s="31"/>
      <c r="AB116" s="31"/>
      <c r="AC116" s="96" t="s">
        <v>1823</v>
      </c>
      <c r="AD116" s="97">
        <v>110.25</v>
      </c>
      <c r="AE116" s="94"/>
      <c r="AF116" s="97" t="s">
        <v>2654</v>
      </c>
      <c r="AG116" s="98" t="s">
        <v>2654</v>
      </c>
      <c r="AH116" s="94" t="s">
        <v>2654</v>
      </c>
      <c r="AI116" s="93">
        <v>0</v>
      </c>
      <c r="AJ116" s="94"/>
      <c r="AK116" s="97">
        <v>1.8119E-2</v>
      </c>
      <c r="AL116" s="98">
        <v>184</v>
      </c>
      <c r="AM116" s="98">
        <v>2</v>
      </c>
      <c r="AN116" s="95">
        <v>0.14462209302325579</v>
      </c>
    </row>
    <row r="117" spans="2:40">
      <c r="B117" s="96" t="s">
        <v>2665</v>
      </c>
      <c r="C117" s="117" t="s">
        <v>874</v>
      </c>
      <c r="D117" s="91">
        <v>85780</v>
      </c>
      <c r="E117" s="31"/>
      <c r="F117" s="91">
        <v>5.62E-4</v>
      </c>
      <c r="G117" s="92">
        <v>6</v>
      </c>
      <c r="H117" s="92">
        <v>3</v>
      </c>
      <c r="I117" s="93">
        <v>0</v>
      </c>
      <c r="J117" s="120"/>
      <c r="K117" s="91">
        <v>3.0213678647946982E-2</v>
      </c>
      <c r="L117" s="92">
        <v>332</v>
      </c>
      <c r="M117" s="92">
        <v>22</v>
      </c>
      <c r="N117" s="95">
        <v>-1.0040392383150576E-2</v>
      </c>
      <c r="O117" s="164"/>
      <c r="P117" s="31"/>
      <c r="Q117" s="31"/>
      <c r="R117" s="31"/>
      <c r="S117" s="31"/>
      <c r="T117" s="31"/>
      <c r="U117" s="31"/>
      <c r="V117" s="31"/>
      <c r="W117" s="31"/>
      <c r="X117" s="31"/>
      <c r="Y117" s="31"/>
      <c r="Z117" s="31"/>
      <c r="AA117" s="31"/>
      <c r="AB117" s="31"/>
      <c r="AC117" s="96" t="s">
        <v>1824</v>
      </c>
      <c r="AD117" s="97">
        <v>317.45</v>
      </c>
      <c r="AE117" s="94"/>
      <c r="AF117" s="97">
        <v>1.4224046900000002</v>
      </c>
      <c r="AG117" s="98">
        <v>4575</v>
      </c>
      <c r="AH117" s="94">
        <v>34</v>
      </c>
      <c r="AI117" s="93">
        <v>4.561923583662697E-2</v>
      </c>
      <c r="AJ117" s="94"/>
      <c r="AK117" s="97">
        <v>9.4934334599999985</v>
      </c>
      <c r="AL117" s="98">
        <v>32220</v>
      </c>
      <c r="AM117" s="98">
        <v>350</v>
      </c>
      <c r="AN117" s="95">
        <v>0.31177685950413214</v>
      </c>
    </row>
    <row r="118" spans="2:40">
      <c r="B118" s="96" t="s">
        <v>1640</v>
      </c>
      <c r="C118" s="117" t="s">
        <v>877</v>
      </c>
      <c r="D118" s="91">
        <v>6.45</v>
      </c>
      <c r="E118" s="31"/>
      <c r="F118" s="91" t="s">
        <v>2654</v>
      </c>
      <c r="G118" s="92" t="s">
        <v>2654</v>
      </c>
      <c r="H118" s="92" t="s">
        <v>2654</v>
      </c>
      <c r="I118" s="93">
        <v>0</v>
      </c>
      <c r="J118" s="120"/>
      <c r="K118" s="91">
        <v>1.6964E-2</v>
      </c>
      <c r="L118" s="92">
        <v>2630</v>
      </c>
      <c r="M118" s="92">
        <v>1</v>
      </c>
      <c r="N118" s="95">
        <v>3.6977491961414755E-2</v>
      </c>
      <c r="O118" s="164"/>
      <c r="P118" s="31"/>
      <c r="Q118" s="31"/>
      <c r="R118" s="31"/>
      <c r="S118" s="31"/>
      <c r="T118" s="31"/>
      <c r="U118" s="31"/>
      <c r="V118" s="31"/>
      <c r="W118" s="31"/>
      <c r="X118" s="31"/>
      <c r="Y118" s="31"/>
      <c r="Z118" s="31"/>
      <c r="AA118" s="31"/>
      <c r="AB118" s="31"/>
      <c r="AC118" s="96" t="s">
        <v>1826</v>
      </c>
      <c r="AD118" s="97">
        <v>58.77</v>
      </c>
      <c r="AE118" s="94"/>
      <c r="AF118" s="97">
        <v>4.4446800000000002E-2</v>
      </c>
      <c r="AG118" s="98">
        <v>771</v>
      </c>
      <c r="AH118" s="94">
        <v>3</v>
      </c>
      <c r="AI118" s="93">
        <v>0.11985518292682928</v>
      </c>
      <c r="AJ118" s="94"/>
      <c r="AK118" s="97">
        <v>0.2872767</v>
      </c>
      <c r="AL118" s="98">
        <v>5600</v>
      </c>
      <c r="AM118" s="98">
        <v>13</v>
      </c>
      <c r="AN118" s="95">
        <v>8.8333333333333375E-2</v>
      </c>
    </row>
    <row r="119" spans="2:40">
      <c r="B119" s="96" t="s">
        <v>1825</v>
      </c>
      <c r="C119" s="117" t="s">
        <v>874</v>
      </c>
      <c r="D119" s="91">
        <v>0</v>
      </c>
      <c r="E119" s="31"/>
      <c r="F119" s="91" t="s">
        <v>2654</v>
      </c>
      <c r="G119" s="92" t="s">
        <v>2654</v>
      </c>
      <c r="H119" s="92" t="s">
        <v>2654</v>
      </c>
      <c r="I119" s="93"/>
      <c r="J119" s="120"/>
      <c r="K119" s="91">
        <v>1.0527999999999999E-2</v>
      </c>
      <c r="L119" s="92">
        <v>1680</v>
      </c>
      <c r="M119" s="92">
        <v>2</v>
      </c>
      <c r="N119" s="95"/>
      <c r="O119" s="164"/>
      <c r="P119" s="31"/>
      <c r="Q119" s="31"/>
      <c r="R119" s="31"/>
      <c r="S119" s="31"/>
      <c r="T119" s="31"/>
      <c r="U119" s="31"/>
      <c r="V119" s="31"/>
      <c r="W119" s="31"/>
      <c r="X119" s="31"/>
      <c r="Y119" s="31"/>
      <c r="Z119" s="31"/>
      <c r="AA119" s="31"/>
      <c r="AB119" s="31"/>
      <c r="AC119" s="96" t="s">
        <v>1827</v>
      </c>
      <c r="AD119" s="97">
        <v>26.99</v>
      </c>
      <c r="AE119" s="94"/>
      <c r="AF119" s="97">
        <v>3.133E-5</v>
      </c>
      <c r="AG119" s="98">
        <v>1</v>
      </c>
      <c r="AH119" s="94">
        <v>1</v>
      </c>
      <c r="AI119" s="93">
        <v>0</v>
      </c>
      <c r="AJ119" s="94"/>
      <c r="AK119" s="97">
        <v>9.0224100000000015E-3</v>
      </c>
      <c r="AL119" s="98">
        <v>362</v>
      </c>
      <c r="AM119" s="98">
        <v>29</v>
      </c>
      <c r="AN119" s="95"/>
    </row>
    <row r="120" spans="2:40">
      <c r="B120" s="96" t="s">
        <v>1643</v>
      </c>
      <c r="C120" s="117" t="s">
        <v>877</v>
      </c>
      <c r="D120" s="91">
        <v>5.3579999999999997</v>
      </c>
      <c r="E120" s="31"/>
      <c r="F120" s="91" t="s">
        <v>2654</v>
      </c>
      <c r="G120" s="92" t="s">
        <v>2654</v>
      </c>
      <c r="H120" s="92" t="s">
        <v>2654</v>
      </c>
      <c r="I120" s="93">
        <v>0</v>
      </c>
      <c r="J120" s="120"/>
      <c r="K120" s="91">
        <v>1.8780000000000002E-2</v>
      </c>
      <c r="L120" s="92">
        <v>3505</v>
      </c>
      <c r="M120" s="92">
        <v>1</v>
      </c>
      <c r="N120" s="95"/>
      <c r="O120" s="164"/>
      <c r="P120" s="31"/>
      <c r="Q120" s="31"/>
      <c r="R120" s="31"/>
      <c r="S120" s="31"/>
      <c r="T120" s="31"/>
      <c r="U120" s="31"/>
      <c r="V120" s="31"/>
      <c r="W120" s="31"/>
      <c r="X120" s="31"/>
      <c r="Y120" s="31"/>
      <c r="Z120" s="31"/>
      <c r="AA120" s="31"/>
      <c r="AB120" s="31"/>
      <c r="AC120" s="96" t="s">
        <v>1829</v>
      </c>
      <c r="AD120" s="97">
        <v>212.5</v>
      </c>
      <c r="AE120" s="94"/>
      <c r="AF120" s="97">
        <v>0.80610635999999991</v>
      </c>
      <c r="AG120" s="98">
        <v>3992</v>
      </c>
      <c r="AH120" s="94">
        <v>38</v>
      </c>
      <c r="AI120" s="93">
        <v>9.8531844499586407E-2</v>
      </c>
      <c r="AJ120" s="94"/>
      <c r="AK120" s="97">
        <v>4.7952407100000016</v>
      </c>
      <c r="AL120" s="98">
        <v>26538</v>
      </c>
      <c r="AM120" s="98">
        <v>301</v>
      </c>
      <c r="AN120" s="95">
        <v>9.762396694214881E-2</v>
      </c>
    </row>
    <row r="121" spans="2:40">
      <c r="B121" s="96" t="s">
        <v>1828</v>
      </c>
      <c r="C121" s="117" t="s">
        <v>877</v>
      </c>
      <c r="D121" s="91">
        <v>36.299999999999997</v>
      </c>
      <c r="E121" s="31"/>
      <c r="F121" s="91" t="s">
        <v>2654</v>
      </c>
      <c r="G121" s="92" t="s">
        <v>2654</v>
      </c>
      <c r="H121" s="92" t="s">
        <v>2654</v>
      </c>
      <c r="I121" s="93">
        <v>0</v>
      </c>
      <c r="J121" s="120"/>
      <c r="K121" s="91">
        <v>3.5839999999999999E-3</v>
      </c>
      <c r="L121" s="92">
        <v>92</v>
      </c>
      <c r="M121" s="92">
        <v>1</v>
      </c>
      <c r="N121" s="95">
        <v>0</v>
      </c>
      <c r="O121" s="164"/>
      <c r="P121" s="31"/>
      <c r="Q121" s="31"/>
      <c r="R121" s="31"/>
      <c r="S121" s="31"/>
      <c r="T121" s="31"/>
      <c r="U121" s="31"/>
      <c r="V121" s="31"/>
      <c r="W121" s="31"/>
      <c r="X121" s="31"/>
      <c r="Y121" s="31"/>
      <c r="Z121" s="31"/>
      <c r="AA121" s="31"/>
      <c r="AB121" s="31"/>
      <c r="AC121" s="96" t="s">
        <v>1664</v>
      </c>
      <c r="AD121" s="97">
        <v>213.4</v>
      </c>
      <c r="AE121" s="94"/>
      <c r="AF121" s="97">
        <v>4.1636778099999994</v>
      </c>
      <c r="AG121" s="98">
        <v>20504</v>
      </c>
      <c r="AH121" s="94">
        <v>280</v>
      </c>
      <c r="AI121" s="93">
        <v>0.11226936307724378</v>
      </c>
      <c r="AJ121" s="94"/>
      <c r="AK121" s="97">
        <v>19.659741709999999</v>
      </c>
      <c r="AL121" s="98">
        <v>109391</v>
      </c>
      <c r="AM121" s="98">
        <v>2266</v>
      </c>
      <c r="AN121" s="95">
        <v>0.11007074490220559</v>
      </c>
    </row>
    <row r="122" spans="2:40">
      <c r="B122" s="96" t="s">
        <v>1830</v>
      </c>
      <c r="C122" s="117" t="s">
        <v>874</v>
      </c>
      <c r="D122" s="91">
        <v>0</v>
      </c>
      <c r="E122" s="31"/>
      <c r="F122" s="91" t="s">
        <v>2654</v>
      </c>
      <c r="G122" s="92" t="s">
        <v>2654</v>
      </c>
      <c r="H122" s="92" t="s">
        <v>2654</v>
      </c>
      <c r="I122" s="93"/>
      <c r="J122" s="120"/>
      <c r="K122" s="91">
        <v>1.2539999999999999E-3</v>
      </c>
      <c r="L122" s="92">
        <v>60</v>
      </c>
      <c r="M122" s="92">
        <v>1</v>
      </c>
      <c r="N122" s="95"/>
      <c r="O122" s="164"/>
      <c r="P122" s="31"/>
      <c r="Q122" s="31"/>
      <c r="R122" s="31"/>
      <c r="S122" s="31"/>
      <c r="T122" s="31"/>
      <c r="U122" s="31"/>
      <c r="V122" s="31"/>
      <c r="W122" s="31"/>
      <c r="X122" s="31"/>
      <c r="Y122" s="31"/>
      <c r="Z122" s="31"/>
      <c r="AA122" s="31"/>
      <c r="AB122" s="31"/>
      <c r="AC122" s="96" t="s">
        <v>1832</v>
      </c>
      <c r="AD122" s="97">
        <v>743</v>
      </c>
      <c r="AE122" s="94"/>
      <c r="AF122" s="97">
        <v>1.486E-2</v>
      </c>
      <c r="AG122" s="98">
        <v>20</v>
      </c>
      <c r="AH122" s="94">
        <v>1</v>
      </c>
      <c r="AI122" s="93">
        <v>5.1068043570519306E-2</v>
      </c>
      <c r="AJ122" s="94"/>
      <c r="AK122" s="97">
        <v>1.89544691</v>
      </c>
      <c r="AL122" s="98">
        <v>2949</v>
      </c>
      <c r="AM122" s="98">
        <v>15</v>
      </c>
      <c r="AN122" s="95">
        <v>0.24528618117824519</v>
      </c>
    </row>
    <row r="123" spans="2:40">
      <c r="B123" s="96" t="s">
        <v>1831</v>
      </c>
      <c r="C123" s="117" t="s">
        <v>877</v>
      </c>
      <c r="D123" s="91">
        <v>25.12</v>
      </c>
      <c r="E123" s="31"/>
      <c r="F123" s="91">
        <v>0.25986599999999999</v>
      </c>
      <c r="G123" s="92">
        <v>10345</v>
      </c>
      <c r="H123" s="92">
        <v>1</v>
      </c>
      <c r="I123" s="93">
        <v>-5.5423594615994221E-3</v>
      </c>
      <c r="J123" s="120"/>
      <c r="K123" s="91">
        <v>2.7048230000000002</v>
      </c>
      <c r="L123" s="92">
        <v>109670</v>
      </c>
      <c r="M123" s="92">
        <v>6</v>
      </c>
      <c r="N123" s="95">
        <v>1.1956954962135669E-3</v>
      </c>
      <c r="O123" s="164"/>
      <c r="P123" s="31"/>
      <c r="Q123" s="31"/>
      <c r="R123" s="31"/>
      <c r="S123" s="31"/>
      <c r="T123" s="31"/>
      <c r="U123" s="31"/>
      <c r="V123" s="31"/>
      <c r="W123" s="31"/>
      <c r="X123" s="31"/>
      <c r="Y123" s="31"/>
      <c r="Z123" s="31"/>
      <c r="AA123" s="31"/>
      <c r="AB123" s="31"/>
      <c r="AC123" s="96" t="s">
        <v>1834</v>
      </c>
      <c r="AD123" s="97">
        <v>46.25</v>
      </c>
      <c r="AE123" s="94"/>
      <c r="AF123" s="97" t="s">
        <v>2654</v>
      </c>
      <c r="AG123" s="98" t="s">
        <v>2654</v>
      </c>
      <c r="AH123" s="94" t="s">
        <v>2654</v>
      </c>
      <c r="AI123" s="93">
        <v>0</v>
      </c>
      <c r="AJ123" s="94"/>
      <c r="AK123" s="97">
        <v>4.8793749999999997E-2</v>
      </c>
      <c r="AL123" s="98">
        <v>1055</v>
      </c>
      <c r="AM123" s="98">
        <v>1</v>
      </c>
      <c r="AN123" s="95">
        <v>-1.7629566694987275E-2</v>
      </c>
    </row>
    <row r="124" spans="2:40">
      <c r="B124" s="96" t="s">
        <v>1833</v>
      </c>
      <c r="C124" s="117" t="s">
        <v>877</v>
      </c>
      <c r="D124" s="91">
        <v>60.7</v>
      </c>
      <c r="E124" s="31"/>
      <c r="F124" s="91" t="s">
        <v>2654</v>
      </c>
      <c r="G124" s="92" t="s">
        <v>2654</v>
      </c>
      <c r="H124" s="92" t="s">
        <v>2654</v>
      </c>
      <c r="I124" s="93">
        <v>0</v>
      </c>
      <c r="J124" s="120"/>
      <c r="K124" s="91">
        <v>1.48E-3</v>
      </c>
      <c r="L124" s="92">
        <v>33</v>
      </c>
      <c r="M124" s="92">
        <v>1</v>
      </c>
      <c r="N124" s="95">
        <v>0</v>
      </c>
      <c r="O124" s="164"/>
      <c r="P124" s="31"/>
      <c r="Q124" s="31"/>
      <c r="R124" s="31"/>
      <c r="S124" s="31"/>
      <c r="T124" s="31"/>
      <c r="U124" s="31"/>
      <c r="V124" s="31"/>
      <c r="W124" s="31"/>
      <c r="X124" s="31"/>
      <c r="Y124" s="31"/>
      <c r="Z124" s="31"/>
      <c r="AA124" s="31"/>
      <c r="AB124" s="31"/>
      <c r="AC124" s="96" t="s">
        <v>1836</v>
      </c>
      <c r="AD124" s="97">
        <v>71.569999999999993</v>
      </c>
      <c r="AE124" s="94"/>
      <c r="AF124" s="97" t="s">
        <v>2654</v>
      </c>
      <c r="AG124" s="98" t="s">
        <v>2654</v>
      </c>
      <c r="AH124" s="94" t="s">
        <v>2654</v>
      </c>
      <c r="AI124" s="93">
        <v>0</v>
      </c>
      <c r="AJ124" s="94"/>
      <c r="AK124" s="97">
        <v>0.39513796999999995</v>
      </c>
      <c r="AL124" s="98">
        <v>5521</v>
      </c>
      <c r="AM124" s="98">
        <v>1</v>
      </c>
      <c r="AN124" s="95">
        <v>-8.478260869565224E-2</v>
      </c>
    </row>
    <row r="125" spans="2:40">
      <c r="B125" s="96" t="s">
        <v>1835</v>
      </c>
      <c r="C125" s="117" t="s">
        <v>874</v>
      </c>
      <c r="D125" s="91">
        <v>52244</v>
      </c>
      <c r="E125" s="31"/>
      <c r="F125" s="91">
        <v>9.0700000000000004E-4</v>
      </c>
      <c r="G125" s="92">
        <v>20</v>
      </c>
      <c r="H125" s="92">
        <v>1</v>
      </c>
      <c r="I125" s="93">
        <v>0</v>
      </c>
      <c r="J125" s="120"/>
      <c r="K125" s="91">
        <v>6.9119999999999997E-3</v>
      </c>
      <c r="L125" s="92">
        <v>151</v>
      </c>
      <c r="M125" s="92">
        <v>7</v>
      </c>
      <c r="N125" s="95">
        <v>0</v>
      </c>
      <c r="O125" s="164"/>
      <c r="P125" s="31"/>
      <c r="Q125" s="31"/>
      <c r="R125" s="31"/>
      <c r="S125" s="31"/>
      <c r="T125" s="31"/>
      <c r="U125" s="31"/>
      <c r="V125" s="31"/>
      <c r="W125" s="31"/>
      <c r="X125" s="31"/>
      <c r="Y125" s="31"/>
      <c r="Z125" s="31"/>
      <c r="AA125" s="31"/>
      <c r="AB125" s="31"/>
      <c r="AC125" s="96" t="s">
        <v>1838</v>
      </c>
      <c r="AD125" s="97">
        <v>11.93</v>
      </c>
      <c r="AE125" s="94"/>
      <c r="AF125" s="97">
        <v>1.3658373900000003</v>
      </c>
      <c r="AG125" s="98">
        <v>124301</v>
      </c>
      <c r="AH125" s="94">
        <v>192</v>
      </c>
      <c r="AI125" s="93">
        <v>0.28279569892473111</v>
      </c>
      <c r="AJ125" s="94"/>
      <c r="AK125" s="97">
        <v>11.280036200000003</v>
      </c>
      <c r="AL125" s="98">
        <v>1304911</v>
      </c>
      <c r="AM125" s="98">
        <v>1754</v>
      </c>
      <c r="AN125" s="95">
        <v>0.47283950617283943</v>
      </c>
    </row>
    <row r="126" spans="2:40">
      <c r="B126" s="96" t="s">
        <v>1837</v>
      </c>
      <c r="C126" s="117" t="s">
        <v>877</v>
      </c>
      <c r="D126" s="91">
        <v>26.1</v>
      </c>
      <c r="E126" s="31"/>
      <c r="F126" s="91" t="s">
        <v>2654</v>
      </c>
      <c r="G126" s="92" t="s">
        <v>2654</v>
      </c>
      <c r="H126" s="92" t="s">
        <v>2654</v>
      </c>
      <c r="I126" s="93">
        <v>0</v>
      </c>
      <c r="J126" s="120"/>
      <c r="K126" s="91">
        <v>5.543E-2</v>
      </c>
      <c r="L126" s="92">
        <v>2084</v>
      </c>
      <c r="M126" s="92">
        <v>3</v>
      </c>
      <c r="N126" s="95">
        <v>0.10033726812816202</v>
      </c>
      <c r="O126" s="164"/>
      <c r="P126" s="31"/>
      <c r="Q126" s="31"/>
      <c r="R126" s="31"/>
      <c r="S126" s="31"/>
      <c r="T126" s="31"/>
      <c r="U126" s="31"/>
      <c r="V126" s="31"/>
      <c r="W126" s="31"/>
      <c r="X126" s="31"/>
      <c r="Y126" s="31"/>
      <c r="Z126" s="31"/>
      <c r="AA126" s="31"/>
      <c r="AB126" s="31"/>
      <c r="AC126" s="96" t="s">
        <v>1840</v>
      </c>
      <c r="AD126" s="97">
        <v>398.5</v>
      </c>
      <c r="AE126" s="94"/>
      <c r="AF126" s="97">
        <v>0.21997334999999998</v>
      </c>
      <c r="AG126" s="98">
        <v>545</v>
      </c>
      <c r="AH126" s="94">
        <v>7</v>
      </c>
      <c r="AI126" s="93">
        <v>9.1661187815033962E-2</v>
      </c>
      <c r="AJ126" s="94"/>
      <c r="AK126" s="97">
        <v>0.25841558999999997</v>
      </c>
      <c r="AL126" s="98">
        <v>649</v>
      </c>
      <c r="AM126" s="98">
        <v>9</v>
      </c>
      <c r="AN126" s="95">
        <v>9.2678914176035132E-2</v>
      </c>
    </row>
    <row r="127" spans="2:40">
      <c r="B127" s="96" t="s">
        <v>1839</v>
      </c>
      <c r="C127" s="117" t="s">
        <v>874</v>
      </c>
      <c r="D127" s="91">
        <v>22321</v>
      </c>
      <c r="E127" s="31"/>
      <c r="F127" s="91" t="s">
        <v>2654</v>
      </c>
      <c r="G127" s="92" t="s">
        <v>2654</v>
      </c>
      <c r="H127" s="92" t="s">
        <v>2654</v>
      </c>
      <c r="I127" s="93">
        <v>0</v>
      </c>
      <c r="J127" s="120"/>
      <c r="K127" s="91">
        <v>3.094E-3</v>
      </c>
      <c r="L127" s="92">
        <v>126</v>
      </c>
      <c r="M127" s="92">
        <v>3</v>
      </c>
      <c r="N127" s="95">
        <v>0</v>
      </c>
      <c r="O127" s="164"/>
      <c r="P127" s="31"/>
      <c r="Q127" s="31"/>
      <c r="R127" s="31"/>
      <c r="S127" s="31"/>
      <c r="T127" s="31"/>
      <c r="U127" s="31"/>
      <c r="V127" s="31"/>
      <c r="W127" s="31"/>
      <c r="X127" s="31"/>
      <c r="Y127" s="31"/>
      <c r="Z127" s="31"/>
      <c r="AA127" s="31"/>
      <c r="AB127" s="31"/>
      <c r="AC127" s="96" t="s">
        <v>1842</v>
      </c>
      <c r="AD127" s="97">
        <v>118.97</v>
      </c>
      <c r="AE127" s="94"/>
      <c r="AF127" s="97" t="s">
        <v>2654</v>
      </c>
      <c r="AG127" s="98" t="s">
        <v>2654</v>
      </c>
      <c r="AH127" s="94" t="s">
        <v>2654</v>
      </c>
      <c r="AI127" s="93">
        <v>0</v>
      </c>
      <c r="AJ127" s="94"/>
      <c r="AK127" s="97">
        <v>9.8855400000000017E-3</v>
      </c>
      <c r="AL127" s="98">
        <v>84</v>
      </c>
      <c r="AM127" s="98">
        <v>2</v>
      </c>
      <c r="AN127" s="95">
        <v>-8.5833333333333872E-3</v>
      </c>
    </row>
    <row r="128" spans="2:40">
      <c r="B128" s="96" t="s">
        <v>1841</v>
      </c>
      <c r="C128" s="117" t="s">
        <v>877</v>
      </c>
      <c r="D128" s="91">
        <v>51.02</v>
      </c>
      <c r="E128" s="31"/>
      <c r="F128" s="91">
        <v>5.1734000000000002E-2</v>
      </c>
      <c r="G128" s="92">
        <v>1014</v>
      </c>
      <c r="H128" s="92">
        <v>1</v>
      </c>
      <c r="I128" s="93">
        <v>0.13579697239536959</v>
      </c>
      <c r="J128" s="120"/>
      <c r="K128" s="91">
        <v>0.17144599999999999</v>
      </c>
      <c r="L128" s="92">
        <v>3679</v>
      </c>
      <c r="M128" s="92">
        <v>2</v>
      </c>
      <c r="N128" s="95">
        <v>0.17125803489439861</v>
      </c>
      <c r="O128" s="164"/>
      <c r="P128" s="31"/>
      <c r="Q128" s="31"/>
      <c r="R128" s="31"/>
      <c r="S128" s="31"/>
      <c r="T128" s="31"/>
      <c r="U128" s="31"/>
      <c r="V128" s="31"/>
      <c r="W128" s="31"/>
      <c r="X128" s="31"/>
      <c r="Y128" s="31"/>
      <c r="Z128" s="31"/>
      <c r="AA128" s="31"/>
      <c r="AB128" s="31"/>
      <c r="AC128" s="96" t="s">
        <v>1843</v>
      </c>
      <c r="AD128" s="97">
        <v>40.92</v>
      </c>
      <c r="AE128" s="94"/>
      <c r="AF128" s="97" t="s">
        <v>2654</v>
      </c>
      <c r="AG128" s="98" t="s">
        <v>2654</v>
      </c>
      <c r="AH128" s="94" t="s">
        <v>2654</v>
      </c>
      <c r="AI128" s="93">
        <v>0</v>
      </c>
      <c r="AJ128" s="94"/>
      <c r="AK128" s="97">
        <v>9.8279999999999999E-3</v>
      </c>
      <c r="AL128" s="98">
        <v>240</v>
      </c>
      <c r="AM128" s="98">
        <v>2</v>
      </c>
      <c r="AN128" s="95">
        <v>0.14461538461538459</v>
      </c>
    </row>
    <row r="129" spans="2:40">
      <c r="B129" s="96" t="s">
        <v>1791</v>
      </c>
      <c r="C129" s="117" t="s">
        <v>877</v>
      </c>
      <c r="D129" s="91">
        <v>46.2</v>
      </c>
      <c r="E129" s="31"/>
      <c r="F129" s="91" t="s">
        <v>2654</v>
      </c>
      <c r="G129" s="92" t="s">
        <v>2654</v>
      </c>
      <c r="H129" s="92" t="s">
        <v>2654</v>
      </c>
      <c r="I129" s="93">
        <v>0</v>
      </c>
      <c r="J129" s="120"/>
      <c r="K129" s="91">
        <v>0.14327899999999999</v>
      </c>
      <c r="L129" s="92">
        <v>3200</v>
      </c>
      <c r="M129" s="92">
        <v>12</v>
      </c>
      <c r="N129" s="95">
        <v>0.33719247467438507</v>
      </c>
      <c r="O129" s="164"/>
      <c r="P129" s="31"/>
      <c r="Q129" s="31"/>
      <c r="R129" s="31"/>
      <c r="S129" s="31"/>
      <c r="T129" s="31"/>
      <c r="U129" s="31"/>
      <c r="V129" s="31"/>
      <c r="W129" s="31"/>
      <c r="X129" s="31"/>
      <c r="Y129" s="31"/>
      <c r="Z129" s="31"/>
      <c r="AA129" s="31"/>
      <c r="AB129" s="31"/>
      <c r="AC129" s="96" t="s">
        <v>1845</v>
      </c>
      <c r="AD129" s="97">
        <v>30.71</v>
      </c>
      <c r="AE129" s="94"/>
      <c r="AF129" s="97">
        <v>2.0344E-3</v>
      </c>
      <c r="AG129" s="98">
        <v>67</v>
      </c>
      <c r="AH129" s="94">
        <v>5</v>
      </c>
      <c r="AI129" s="93">
        <v>9.2882562277579961E-2</v>
      </c>
      <c r="AJ129" s="94"/>
      <c r="AK129" s="97">
        <v>8.2973600000000002E-3</v>
      </c>
      <c r="AL129" s="98">
        <v>290</v>
      </c>
      <c r="AM129" s="98">
        <v>20</v>
      </c>
      <c r="AN129" s="95"/>
    </row>
    <row r="130" spans="2:40">
      <c r="B130" s="96" t="s">
        <v>1844</v>
      </c>
      <c r="C130" s="117" t="s">
        <v>874</v>
      </c>
      <c r="D130" s="91">
        <v>40090</v>
      </c>
      <c r="E130" s="31"/>
      <c r="F130" s="91" t="s">
        <v>2654</v>
      </c>
      <c r="G130" s="92" t="s">
        <v>2654</v>
      </c>
      <c r="H130" s="92" t="s">
        <v>2654</v>
      </c>
      <c r="I130" s="93">
        <v>0</v>
      </c>
      <c r="J130" s="120"/>
      <c r="K130" s="91">
        <v>1.7769999999999999E-3</v>
      </c>
      <c r="L130" s="92">
        <v>37</v>
      </c>
      <c r="M130" s="92">
        <v>5</v>
      </c>
      <c r="N130" s="95">
        <v>0</v>
      </c>
      <c r="O130" s="164"/>
      <c r="P130" s="31"/>
      <c r="Q130" s="31"/>
      <c r="R130" s="31"/>
      <c r="S130" s="31"/>
      <c r="T130" s="31"/>
      <c r="U130" s="31"/>
      <c r="V130" s="31"/>
      <c r="W130" s="31"/>
      <c r="X130" s="31"/>
      <c r="Y130" s="31"/>
      <c r="Z130" s="31"/>
      <c r="AA130" s="31"/>
      <c r="AB130" s="31"/>
      <c r="AC130" s="96" t="s">
        <v>1847</v>
      </c>
      <c r="AD130" s="97">
        <v>15.65</v>
      </c>
      <c r="AE130" s="94"/>
      <c r="AF130" s="97" t="s">
        <v>2654</v>
      </c>
      <c r="AG130" s="98" t="s">
        <v>2654</v>
      </c>
      <c r="AH130" s="94" t="s">
        <v>2654</v>
      </c>
      <c r="AI130" s="93">
        <v>0</v>
      </c>
      <c r="AJ130" s="94"/>
      <c r="AK130" s="97">
        <v>0.16074949999999999</v>
      </c>
      <c r="AL130" s="98">
        <v>8990</v>
      </c>
      <c r="AM130" s="98">
        <v>11</v>
      </c>
      <c r="AN130" s="95">
        <v>-0.29726088908845982</v>
      </c>
    </row>
    <row r="131" spans="2:40">
      <c r="B131" s="96" t="s">
        <v>1846</v>
      </c>
      <c r="C131" s="117" t="s">
        <v>874</v>
      </c>
      <c r="D131" s="91">
        <v>0</v>
      </c>
      <c r="E131" s="31"/>
      <c r="F131" s="91" t="s">
        <v>2654</v>
      </c>
      <c r="G131" s="92" t="s">
        <v>2654</v>
      </c>
      <c r="H131" s="92" t="s">
        <v>2654</v>
      </c>
      <c r="I131" s="93"/>
      <c r="J131" s="120"/>
      <c r="K131" s="91">
        <v>1.0679999999999999E-3</v>
      </c>
      <c r="L131" s="92">
        <v>12</v>
      </c>
      <c r="M131" s="92">
        <v>1</v>
      </c>
      <c r="N131" s="95"/>
      <c r="O131" s="164"/>
      <c r="P131" s="31"/>
      <c r="Q131" s="31"/>
      <c r="R131" s="31"/>
      <c r="S131" s="31"/>
      <c r="T131" s="31"/>
      <c r="U131" s="31"/>
      <c r="V131" s="31"/>
      <c r="W131" s="31"/>
      <c r="X131" s="31"/>
      <c r="Y131" s="31"/>
      <c r="Z131" s="31"/>
      <c r="AA131" s="31"/>
      <c r="AB131" s="31"/>
      <c r="AC131" s="96" t="s">
        <v>1849</v>
      </c>
      <c r="AD131" s="97">
        <v>19.93</v>
      </c>
      <c r="AE131" s="94"/>
      <c r="AF131" s="97">
        <v>7.5733999999999996E-2</v>
      </c>
      <c r="AG131" s="98">
        <v>3800</v>
      </c>
      <c r="AH131" s="94">
        <v>1</v>
      </c>
      <c r="AI131" s="93">
        <v>1.3733468972533025E-2</v>
      </c>
      <c r="AJ131" s="94"/>
      <c r="AK131" s="97">
        <v>0.37015904999999999</v>
      </c>
      <c r="AL131" s="98">
        <v>19115</v>
      </c>
      <c r="AM131" s="98">
        <v>13</v>
      </c>
      <c r="AN131" s="95">
        <v>2.0481310803891484E-2</v>
      </c>
    </row>
    <row r="132" spans="2:40">
      <c r="B132" s="96" t="s">
        <v>1848</v>
      </c>
      <c r="C132" s="117" t="s">
        <v>874</v>
      </c>
      <c r="D132" s="91">
        <v>0</v>
      </c>
      <c r="E132" s="31"/>
      <c r="F132" s="91" t="s">
        <v>2654</v>
      </c>
      <c r="G132" s="92" t="s">
        <v>2654</v>
      </c>
      <c r="H132" s="92" t="s">
        <v>2654</v>
      </c>
      <c r="I132" s="93"/>
      <c r="J132" s="120"/>
      <c r="K132" s="91">
        <v>1.299E-3</v>
      </c>
      <c r="L132" s="92">
        <v>10</v>
      </c>
      <c r="M132" s="92">
        <v>1</v>
      </c>
      <c r="N132" s="95"/>
      <c r="O132" s="164"/>
      <c r="P132" s="31"/>
      <c r="Q132" s="31"/>
      <c r="R132" s="31"/>
      <c r="S132" s="31"/>
      <c r="T132" s="31"/>
      <c r="U132" s="31"/>
      <c r="V132" s="31"/>
      <c r="W132" s="31"/>
      <c r="X132" s="31"/>
      <c r="Y132" s="31"/>
      <c r="Z132" s="31"/>
      <c r="AA132" s="31"/>
      <c r="AB132" s="31"/>
      <c r="AC132" s="96" t="s">
        <v>1851</v>
      </c>
      <c r="AD132" s="97">
        <v>80.2</v>
      </c>
      <c r="AE132" s="94"/>
      <c r="AF132" s="97">
        <v>0.11701086999999999</v>
      </c>
      <c r="AG132" s="98">
        <v>1457</v>
      </c>
      <c r="AH132" s="94">
        <v>3</v>
      </c>
      <c r="AI132" s="93">
        <v>1.8738288569644101E-3</v>
      </c>
      <c r="AJ132" s="94"/>
      <c r="AK132" s="97">
        <v>0.58894819000000009</v>
      </c>
      <c r="AL132" s="98">
        <v>7500</v>
      </c>
      <c r="AM132" s="98">
        <v>18</v>
      </c>
      <c r="AN132" s="95">
        <v>1.7637355665524712E-2</v>
      </c>
    </row>
    <row r="133" spans="2:40">
      <c r="B133" s="96" t="s">
        <v>1850</v>
      </c>
      <c r="C133" s="117" t="s">
        <v>874</v>
      </c>
      <c r="D133" s="91">
        <v>0</v>
      </c>
      <c r="E133" s="31"/>
      <c r="F133" s="91" t="s">
        <v>2654</v>
      </c>
      <c r="G133" s="92" t="s">
        <v>2654</v>
      </c>
      <c r="H133" s="92" t="s">
        <v>2654</v>
      </c>
      <c r="I133" s="93"/>
      <c r="J133" s="120"/>
      <c r="K133" s="91">
        <v>1.2976431596391E-4</v>
      </c>
      <c r="L133" s="92">
        <v>3</v>
      </c>
      <c r="M133" s="92">
        <v>1</v>
      </c>
      <c r="N133" s="95"/>
      <c r="O133" s="164"/>
      <c r="P133" s="31"/>
      <c r="Q133" s="31"/>
      <c r="R133" s="31"/>
      <c r="S133" s="31"/>
      <c r="T133" s="31"/>
      <c r="U133" s="31"/>
      <c r="V133" s="31"/>
      <c r="W133" s="31"/>
      <c r="X133" s="31"/>
      <c r="Y133" s="31"/>
      <c r="Z133" s="31"/>
      <c r="AA133" s="31"/>
      <c r="AB133" s="31"/>
      <c r="AC133" s="96" t="s">
        <v>1853</v>
      </c>
      <c r="AD133" s="97">
        <v>6.31</v>
      </c>
      <c r="AE133" s="94"/>
      <c r="AF133" s="97" t="s">
        <v>2654</v>
      </c>
      <c r="AG133" s="98" t="s">
        <v>2654</v>
      </c>
      <c r="AH133" s="94" t="s">
        <v>2654</v>
      </c>
      <c r="AI133" s="93">
        <v>0</v>
      </c>
      <c r="AJ133" s="94"/>
      <c r="AK133" s="97">
        <v>0.30167478999999997</v>
      </c>
      <c r="AL133" s="98">
        <v>47809</v>
      </c>
      <c r="AM133" s="98">
        <v>1</v>
      </c>
      <c r="AN133" s="95"/>
    </row>
    <row r="134" spans="2:40">
      <c r="B134" s="96" t="s">
        <v>1852</v>
      </c>
      <c r="C134" s="117" t="s">
        <v>877</v>
      </c>
      <c r="D134" s="91">
        <v>113.15</v>
      </c>
      <c r="E134" s="31"/>
      <c r="F134" s="91">
        <v>2.4892999999999998E-2</v>
      </c>
      <c r="G134" s="92">
        <v>220</v>
      </c>
      <c r="H134" s="92">
        <v>1</v>
      </c>
      <c r="I134" s="93">
        <v>1.0729186421391999</v>
      </c>
      <c r="J134" s="120"/>
      <c r="K134" s="91">
        <v>0.11142199999999999</v>
      </c>
      <c r="L134" s="92">
        <v>1071</v>
      </c>
      <c r="M134" s="92">
        <v>5</v>
      </c>
      <c r="N134" s="95">
        <v>0.31799650553290637</v>
      </c>
      <c r="O134" s="164"/>
      <c r="P134" s="31"/>
      <c r="Q134" s="31"/>
      <c r="R134" s="31"/>
      <c r="S134" s="31"/>
      <c r="T134" s="31"/>
      <c r="U134" s="31"/>
      <c r="V134" s="31"/>
      <c r="W134" s="31"/>
      <c r="X134" s="31"/>
      <c r="Y134" s="31"/>
      <c r="Z134" s="31"/>
      <c r="AA134" s="31"/>
      <c r="AB134" s="31"/>
      <c r="AC134" s="96" t="s">
        <v>1855</v>
      </c>
      <c r="AD134" s="97">
        <v>63.75</v>
      </c>
      <c r="AE134" s="94"/>
      <c r="AF134" s="97">
        <v>3.6598500000000005E-3</v>
      </c>
      <c r="AG134" s="98">
        <v>57</v>
      </c>
      <c r="AH134" s="94">
        <v>2</v>
      </c>
      <c r="AI134" s="93">
        <v>2.327447833065821E-2</v>
      </c>
      <c r="AJ134" s="94"/>
      <c r="AK134" s="97">
        <v>6.7748500000000007E-3</v>
      </c>
      <c r="AL134" s="98">
        <v>107</v>
      </c>
      <c r="AM134" s="98">
        <v>3</v>
      </c>
      <c r="AN134" s="95"/>
    </row>
    <row r="135" spans="2:40">
      <c r="B135" s="96" t="s">
        <v>1854</v>
      </c>
      <c r="C135" s="117" t="s">
        <v>877</v>
      </c>
      <c r="D135" s="91">
        <v>68.72</v>
      </c>
      <c r="E135" s="31"/>
      <c r="F135" s="91">
        <v>0.110913</v>
      </c>
      <c r="G135" s="92">
        <v>1881</v>
      </c>
      <c r="H135" s="92">
        <v>13</v>
      </c>
      <c r="I135" s="93">
        <v>0.24560449519666472</v>
      </c>
      <c r="J135" s="120"/>
      <c r="K135" s="91">
        <v>0.222082</v>
      </c>
      <c r="L135" s="92">
        <v>4450</v>
      </c>
      <c r="M135" s="92">
        <v>40</v>
      </c>
      <c r="N135" s="95"/>
      <c r="O135" s="164"/>
      <c r="P135" s="31"/>
      <c r="Q135" s="31"/>
      <c r="R135" s="31"/>
      <c r="S135" s="31"/>
      <c r="T135" s="31"/>
      <c r="U135" s="31"/>
      <c r="V135" s="31"/>
      <c r="W135" s="31"/>
      <c r="X135" s="31"/>
      <c r="Y135" s="31"/>
      <c r="Z135" s="31"/>
      <c r="AA135" s="31"/>
      <c r="AB135" s="31"/>
      <c r="AC135" s="96" t="s">
        <v>1856</v>
      </c>
      <c r="AD135" s="97">
        <v>134.16</v>
      </c>
      <c r="AE135" s="94"/>
      <c r="AF135" s="97" t="s">
        <v>2654</v>
      </c>
      <c r="AG135" s="98" t="s">
        <v>2654</v>
      </c>
      <c r="AH135" s="94" t="s">
        <v>2654</v>
      </c>
      <c r="AI135" s="93">
        <v>0</v>
      </c>
      <c r="AJ135" s="94"/>
      <c r="AK135" s="97">
        <v>4.8968400000000002E-2</v>
      </c>
      <c r="AL135" s="98">
        <v>365</v>
      </c>
      <c r="AM135" s="98">
        <v>1</v>
      </c>
      <c r="AN135" s="95">
        <v>-1.0424422933731359E-3</v>
      </c>
    </row>
    <row r="136" spans="2:40">
      <c r="B136" s="96" t="s">
        <v>1797</v>
      </c>
      <c r="C136" s="117" t="s">
        <v>877</v>
      </c>
      <c r="D136" s="91">
        <v>29.67</v>
      </c>
      <c r="E136" s="31"/>
      <c r="F136" s="91" t="s">
        <v>2654</v>
      </c>
      <c r="G136" s="92" t="s">
        <v>2654</v>
      </c>
      <c r="H136" s="92" t="s">
        <v>2654</v>
      </c>
      <c r="I136" s="93">
        <v>0</v>
      </c>
      <c r="J136" s="120"/>
      <c r="K136" s="91">
        <v>0.144203</v>
      </c>
      <c r="L136" s="92">
        <v>5020</v>
      </c>
      <c r="M136" s="92">
        <v>5</v>
      </c>
      <c r="N136" s="95">
        <v>0.48201798201798218</v>
      </c>
      <c r="O136" s="164"/>
      <c r="P136" s="31"/>
      <c r="Q136" s="31"/>
      <c r="R136" s="31"/>
      <c r="S136" s="31"/>
      <c r="T136" s="31"/>
      <c r="U136" s="31"/>
      <c r="V136" s="31"/>
      <c r="W136" s="31"/>
      <c r="X136" s="31"/>
      <c r="Y136" s="31"/>
      <c r="Z136" s="31"/>
      <c r="AA136" s="31"/>
      <c r="AB136" s="31"/>
      <c r="AC136" s="96" t="s">
        <v>1671</v>
      </c>
      <c r="AD136" s="97">
        <v>61.45</v>
      </c>
      <c r="AE136" s="94"/>
      <c r="AF136" s="97">
        <v>1.2318748299999998</v>
      </c>
      <c r="AG136" s="98">
        <v>18920</v>
      </c>
      <c r="AH136" s="94">
        <v>178</v>
      </c>
      <c r="AI136" s="93">
        <v>-8.2835820895522327E-2</v>
      </c>
      <c r="AJ136" s="94"/>
      <c r="AK136" s="97">
        <v>15.322917439999996</v>
      </c>
      <c r="AL136" s="98">
        <v>254164</v>
      </c>
      <c r="AM136" s="98">
        <v>1224</v>
      </c>
      <c r="AN136" s="95">
        <v>0.1366999630040695</v>
      </c>
    </row>
    <row r="137" spans="2:40">
      <c r="B137" s="96" t="s">
        <v>1857</v>
      </c>
      <c r="C137" s="117" t="s">
        <v>874</v>
      </c>
      <c r="D137" s="91">
        <v>0</v>
      </c>
      <c r="E137" s="31"/>
      <c r="F137" s="91">
        <v>5.6220000000000003E-3</v>
      </c>
      <c r="G137" s="92">
        <v>167</v>
      </c>
      <c r="H137" s="92">
        <v>5</v>
      </c>
      <c r="I137" s="93"/>
      <c r="J137" s="120"/>
      <c r="K137" s="91">
        <v>1.6813999999999999E-2</v>
      </c>
      <c r="L137" s="92">
        <v>543</v>
      </c>
      <c r="M137" s="92">
        <v>28</v>
      </c>
      <c r="N137" s="95"/>
      <c r="O137" s="164"/>
      <c r="P137" s="31"/>
      <c r="Q137" s="31"/>
      <c r="R137" s="31"/>
      <c r="S137" s="31"/>
      <c r="T137" s="31"/>
      <c r="U137" s="31"/>
      <c r="V137" s="31"/>
      <c r="W137" s="31"/>
      <c r="X137" s="31"/>
      <c r="Y137" s="31"/>
      <c r="Z137" s="31"/>
      <c r="AA137" s="31"/>
      <c r="AB137" s="31"/>
      <c r="AC137" s="96" t="s">
        <v>1859</v>
      </c>
      <c r="AD137" s="97">
        <v>243.24</v>
      </c>
      <c r="AE137" s="94"/>
      <c r="AF137" s="97">
        <v>1.8542960000000001E-2</v>
      </c>
      <c r="AG137" s="98">
        <v>75</v>
      </c>
      <c r="AH137" s="94">
        <v>4</v>
      </c>
      <c r="AI137" s="93">
        <v>-0.14079830448604735</v>
      </c>
      <c r="AJ137" s="94"/>
      <c r="AK137" s="97">
        <v>0.14804725999999999</v>
      </c>
      <c r="AL137" s="98">
        <v>553</v>
      </c>
      <c r="AM137" s="98">
        <v>10</v>
      </c>
      <c r="AN137" s="95">
        <v>6.9421850956254305E-2</v>
      </c>
    </row>
    <row r="138" spans="2:40">
      <c r="B138" s="96" t="s">
        <v>1858</v>
      </c>
      <c r="C138" s="117" t="s">
        <v>874</v>
      </c>
      <c r="D138" s="91">
        <v>0</v>
      </c>
      <c r="E138" s="31"/>
      <c r="F138" s="91" t="s">
        <v>2654</v>
      </c>
      <c r="G138" s="92" t="s">
        <v>2654</v>
      </c>
      <c r="H138" s="92" t="s">
        <v>2654</v>
      </c>
      <c r="I138" s="93"/>
      <c r="J138" s="120"/>
      <c r="K138" s="91">
        <v>2.5273522975929002E-4</v>
      </c>
      <c r="L138" s="92">
        <v>6</v>
      </c>
      <c r="M138" s="92">
        <v>1</v>
      </c>
      <c r="N138" s="95"/>
      <c r="O138" s="164"/>
      <c r="P138" s="31"/>
      <c r="Q138" s="31"/>
      <c r="R138" s="31"/>
      <c r="S138" s="31"/>
      <c r="T138" s="31"/>
      <c r="U138" s="31"/>
      <c r="V138" s="31"/>
      <c r="W138" s="31"/>
      <c r="X138" s="31"/>
      <c r="Y138" s="31"/>
      <c r="Z138" s="31"/>
      <c r="AA138" s="31"/>
      <c r="AB138" s="31"/>
      <c r="AC138" s="96" t="s">
        <v>1674</v>
      </c>
      <c r="AD138" s="97">
        <v>5.79</v>
      </c>
      <c r="AE138" s="94"/>
      <c r="AF138" s="97">
        <v>6.5519640000000004E-2</v>
      </c>
      <c r="AG138" s="98">
        <v>11316</v>
      </c>
      <c r="AH138" s="94">
        <v>1</v>
      </c>
      <c r="AI138" s="93">
        <v>6.9565217391305278E-3</v>
      </c>
      <c r="AJ138" s="94"/>
      <c r="AK138" s="97">
        <v>1.1574002700000001</v>
      </c>
      <c r="AL138" s="98">
        <v>203283</v>
      </c>
      <c r="AM138" s="98">
        <v>11</v>
      </c>
      <c r="AN138" s="95">
        <v>3.392857142857153E-2</v>
      </c>
    </row>
    <row r="139" spans="2:40">
      <c r="B139" s="96" t="s">
        <v>1860</v>
      </c>
      <c r="C139" s="117" t="s">
        <v>874</v>
      </c>
      <c r="D139" s="91">
        <v>21335</v>
      </c>
      <c r="E139" s="31"/>
      <c r="F139" s="91" t="s">
        <v>2654</v>
      </c>
      <c r="G139" s="92" t="s">
        <v>2654</v>
      </c>
      <c r="H139" s="92" t="s">
        <v>2654</v>
      </c>
      <c r="I139" s="93">
        <v>0</v>
      </c>
      <c r="J139" s="120"/>
      <c r="K139" s="91">
        <v>4.4499999999999997E-4</v>
      </c>
      <c r="L139" s="92">
        <v>18</v>
      </c>
      <c r="M139" s="92">
        <v>2</v>
      </c>
      <c r="N139" s="95">
        <v>0</v>
      </c>
      <c r="O139" s="164"/>
      <c r="P139" s="31"/>
      <c r="Q139" s="31"/>
      <c r="R139" s="31"/>
      <c r="S139" s="31"/>
      <c r="T139" s="31"/>
      <c r="U139" s="31"/>
      <c r="V139" s="31"/>
      <c r="W139" s="31"/>
      <c r="X139" s="31"/>
      <c r="Y139" s="31"/>
      <c r="Z139" s="31"/>
      <c r="AA139" s="31"/>
      <c r="AB139" s="31"/>
      <c r="AC139" s="96" t="s">
        <v>1862</v>
      </c>
      <c r="AD139" s="97">
        <v>112.93</v>
      </c>
      <c r="AE139" s="94"/>
      <c r="AF139" s="97">
        <v>0.19762750000000001</v>
      </c>
      <c r="AG139" s="98">
        <v>1750</v>
      </c>
      <c r="AH139" s="94">
        <v>1</v>
      </c>
      <c r="AI139" s="93">
        <v>1.7387387387387543E-2</v>
      </c>
      <c r="AJ139" s="94"/>
      <c r="AK139" s="97">
        <v>0.75670440000000005</v>
      </c>
      <c r="AL139" s="98">
        <v>6833</v>
      </c>
      <c r="AM139" s="98">
        <v>4</v>
      </c>
      <c r="AN139" s="95">
        <v>4.4197873324086867E-2</v>
      </c>
    </row>
    <row r="140" spans="2:40">
      <c r="B140" s="96" t="s">
        <v>1861</v>
      </c>
      <c r="C140" s="117" t="s">
        <v>874</v>
      </c>
      <c r="D140" s="91">
        <v>18621</v>
      </c>
      <c r="E140" s="31"/>
      <c r="F140" s="91">
        <v>2.3890000000000001E-3</v>
      </c>
      <c r="G140" s="92">
        <v>50</v>
      </c>
      <c r="H140" s="92">
        <v>1</v>
      </c>
      <c r="I140" s="93">
        <v>0</v>
      </c>
      <c r="J140" s="120"/>
      <c r="K140" s="91">
        <v>3.006E-3</v>
      </c>
      <c r="L140" s="92">
        <v>65</v>
      </c>
      <c r="M140" s="92">
        <v>3</v>
      </c>
      <c r="N140" s="95">
        <v>0</v>
      </c>
      <c r="O140" s="164"/>
      <c r="P140" s="31"/>
      <c r="Q140" s="31"/>
      <c r="R140" s="31"/>
      <c r="S140" s="31"/>
      <c r="T140" s="31"/>
      <c r="U140" s="31"/>
      <c r="V140" s="31"/>
      <c r="W140" s="31"/>
      <c r="X140" s="31"/>
      <c r="Y140" s="31"/>
      <c r="Z140" s="31"/>
      <c r="AA140" s="31"/>
      <c r="AB140" s="31"/>
      <c r="AC140" s="96" t="s">
        <v>2655</v>
      </c>
      <c r="AD140" s="97">
        <v>110.23</v>
      </c>
      <c r="AE140" s="94"/>
      <c r="AF140" s="97">
        <v>5.765029E-2</v>
      </c>
      <c r="AG140" s="98">
        <v>523</v>
      </c>
      <c r="AH140" s="94">
        <v>1</v>
      </c>
      <c r="AI140" s="93"/>
      <c r="AJ140" s="94"/>
      <c r="AK140" s="97">
        <v>5.765029E-2</v>
      </c>
      <c r="AL140" s="98">
        <v>523</v>
      </c>
      <c r="AM140" s="98">
        <v>1</v>
      </c>
      <c r="AN140" s="95"/>
    </row>
    <row r="141" spans="2:40">
      <c r="B141" s="96" t="s">
        <v>1799</v>
      </c>
      <c r="C141" s="117" t="s">
        <v>877</v>
      </c>
      <c r="D141" s="91">
        <v>35.25</v>
      </c>
      <c r="E141" s="31"/>
      <c r="F141" s="91" t="s">
        <v>2654</v>
      </c>
      <c r="G141" s="92" t="s">
        <v>2654</v>
      </c>
      <c r="H141" s="92" t="s">
        <v>2654</v>
      </c>
      <c r="I141" s="93">
        <v>0</v>
      </c>
      <c r="J141" s="120"/>
      <c r="K141" s="91">
        <v>3.9766999999999997E-2</v>
      </c>
      <c r="L141" s="92">
        <v>1105</v>
      </c>
      <c r="M141" s="92">
        <v>3</v>
      </c>
      <c r="N141" s="95">
        <v>0.11093602269145908</v>
      </c>
      <c r="O141" s="164"/>
      <c r="P141" s="31"/>
      <c r="Q141" s="31"/>
      <c r="R141" s="31"/>
      <c r="S141" s="31"/>
      <c r="T141" s="31"/>
      <c r="U141" s="31"/>
      <c r="V141" s="31"/>
      <c r="W141" s="31"/>
      <c r="X141" s="31"/>
      <c r="Y141" s="31"/>
      <c r="Z141" s="31"/>
      <c r="AA141" s="31"/>
      <c r="AB141" s="31"/>
      <c r="AC141" s="96" t="s">
        <v>1863</v>
      </c>
      <c r="AD141" s="97">
        <v>105.3</v>
      </c>
      <c r="AE141" s="94"/>
      <c r="AF141" s="97">
        <v>3.0958200000000002E-2</v>
      </c>
      <c r="AG141" s="98">
        <v>294</v>
      </c>
      <c r="AH141" s="94">
        <v>1</v>
      </c>
      <c r="AI141" s="93">
        <v>4.2918454935623185E-3</v>
      </c>
      <c r="AJ141" s="94"/>
      <c r="AK141" s="97">
        <v>6.4195649999999993E-2</v>
      </c>
      <c r="AL141" s="98">
        <v>611</v>
      </c>
      <c r="AM141" s="98">
        <v>2</v>
      </c>
      <c r="AN141" s="95"/>
    </row>
    <row r="142" spans="2:40">
      <c r="B142" s="96" t="s">
        <v>1864</v>
      </c>
      <c r="C142" s="117" t="s">
        <v>874</v>
      </c>
      <c r="D142" s="91">
        <v>23949</v>
      </c>
      <c r="E142" s="31"/>
      <c r="F142" s="91" t="s">
        <v>2654</v>
      </c>
      <c r="G142" s="92" t="s">
        <v>2654</v>
      </c>
      <c r="H142" s="92" t="s">
        <v>2654</v>
      </c>
      <c r="I142" s="93">
        <v>0</v>
      </c>
      <c r="J142" s="120"/>
      <c r="K142" s="91">
        <v>7.0850000000000002E-3</v>
      </c>
      <c r="L142" s="92">
        <v>168</v>
      </c>
      <c r="M142" s="92">
        <v>15</v>
      </c>
      <c r="N142" s="95">
        <v>0</v>
      </c>
      <c r="O142" s="164"/>
      <c r="P142" s="31"/>
      <c r="Q142" s="31"/>
      <c r="R142" s="31"/>
      <c r="S142" s="31"/>
      <c r="T142" s="31"/>
      <c r="U142" s="31"/>
      <c r="V142" s="31"/>
      <c r="W142" s="31"/>
      <c r="X142" s="31"/>
      <c r="Y142" s="31"/>
      <c r="Z142" s="31"/>
      <c r="AA142" s="31"/>
      <c r="AB142" s="31"/>
      <c r="AC142" s="96" t="s">
        <v>1865</v>
      </c>
      <c r="AD142" s="97">
        <v>170.4</v>
      </c>
      <c r="AE142" s="94"/>
      <c r="AF142" s="97" t="s">
        <v>2654</v>
      </c>
      <c r="AG142" s="98" t="s">
        <v>2654</v>
      </c>
      <c r="AH142" s="94" t="s">
        <v>2654</v>
      </c>
      <c r="AI142" s="93">
        <v>0</v>
      </c>
      <c r="AJ142" s="94"/>
      <c r="AK142" s="97">
        <v>0.1168458</v>
      </c>
      <c r="AL142" s="98">
        <v>688</v>
      </c>
      <c r="AM142" s="98">
        <v>2</v>
      </c>
      <c r="AN142" s="95">
        <v>-1.0223048327137496E-2</v>
      </c>
    </row>
    <row r="143" spans="2:40">
      <c r="B143" s="96" t="s">
        <v>1866</v>
      </c>
      <c r="C143" s="117" t="s">
        <v>874</v>
      </c>
      <c r="D143" s="91">
        <v>19778</v>
      </c>
      <c r="E143" s="31"/>
      <c r="F143" s="91" t="s">
        <v>2654</v>
      </c>
      <c r="G143" s="92" t="s">
        <v>2654</v>
      </c>
      <c r="H143" s="92" t="s">
        <v>2654</v>
      </c>
      <c r="I143" s="93">
        <v>0</v>
      </c>
      <c r="J143" s="120"/>
      <c r="K143" s="91">
        <v>2.7629999999999998E-3</v>
      </c>
      <c r="L143" s="92">
        <v>151</v>
      </c>
      <c r="M143" s="92">
        <v>4</v>
      </c>
      <c r="N143" s="95">
        <v>0</v>
      </c>
      <c r="O143" s="164"/>
      <c r="P143" s="31"/>
      <c r="Q143" s="31"/>
      <c r="R143" s="31"/>
      <c r="S143" s="31"/>
      <c r="T143" s="31"/>
      <c r="U143" s="31"/>
      <c r="V143" s="31"/>
      <c r="W143" s="31"/>
      <c r="X143" s="31"/>
      <c r="Y143" s="31"/>
      <c r="Z143" s="31"/>
      <c r="AA143" s="31"/>
      <c r="AB143" s="31"/>
      <c r="AC143" s="96" t="s">
        <v>1681</v>
      </c>
      <c r="AD143" s="97">
        <v>247.5</v>
      </c>
      <c r="AE143" s="94"/>
      <c r="AF143" s="97" t="s">
        <v>2654</v>
      </c>
      <c r="AG143" s="98" t="s">
        <v>2654</v>
      </c>
      <c r="AH143" s="94" t="s">
        <v>2654</v>
      </c>
      <c r="AI143" s="93">
        <v>0</v>
      </c>
      <c r="AJ143" s="94"/>
      <c r="AK143" s="97">
        <v>0.35428809999999999</v>
      </c>
      <c r="AL143" s="98">
        <v>1462</v>
      </c>
      <c r="AM143" s="98">
        <v>4</v>
      </c>
      <c r="AN143" s="95">
        <v>4.2105263157894646E-2</v>
      </c>
    </row>
    <row r="144" spans="2:40">
      <c r="B144" s="96" t="s">
        <v>1867</v>
      </c>
      <c r="C144" s="117" t="s">
        <v>877</v>
      </c>
      <c r="D144" s="91">
        <v>49.18</v>
      </c>
      <c r="E144" s="31"/>
      <c r="F144" s="91">
        <v>5.5630000000000002E-3</v>
      </c>
      <c r="G144" s="92">
        <v>108</v>
      </c>
      <c r="H144" s="92">
        <v>2</v>
      </c>
      <c r="I144" s="93">
        <v>0</v>
      </c>
      <c r="J144" s="120"/>
      <c r="K144" s="91">
        <v>3.5168999999999999E-2</v>
      </c>
      <c r="L144" s="92">
        <v>710</v>
      </c>
      <c r="M144" s="92">
        <v>3</v>
      </c>
      <c r="N144" s="95">
        <v>0.36383804769828054</v>
      </c>
      <c r="O144" s="164"/>
      <c r="P144" s="31"/>
      <c r="Q144" s="31"/>
      <c r="R144" s="31"/>
      <c r="S144" s="31"/>
      <c r="T144" s="31"/>
      <c r="U144" s="31"/>
      <c r="V144" s="31"/>
      <c r="W144" s="31"/>
      <c r="X144" s="31"/>
      <c r="Y144" s="31"/>
      <c r="Z144" s="31"/>
      <c r="AA144" s="31"/>
      <c r="AB144" s="31"/>
      <c r="AC144" s="96" t="s">
        <v>1868</v>
      </c>
      <c r="AD144" s="97">
        <v>95.84</v>
      </c>
      <c r="AE144" s="94"/>
      <c r="AF144" s="97">
        <v>2.4918399999999999E-3</v>
      </c>
      <c r="AG144" s="98">
        <v>26</v>
      </c>
      <c r="AH144" s="94">
        <v>1</v>
      </c>
      <c r="AI144" s="93">
        <v>1.2893679983090323E-2</v>
      </c>
      <c r="AJ144" s="94"/>
      <c r="AK144" s="97">
        <v>0.39242194999999996</v>
      </c>
      <c r="AL144" s="98">
        <v>4156</v>
      </c>
      <c r="AM144" s="98">
        <v>13</v>
      </c>
      <c r="AN144" s="95">
        <v>3.7004977277645512E-2</v>
      </c>
    </row>
    <row r="145" spans="2:40">
      <c r="B145" s="96" t="s">
        <v>1869</v>
      </c>
      <c r="C145" s="117" t="s">
        <v>874</v>
      </c>
      <c r="D145" s="91">
        <v>24270</v>
      </c>
      <c r="E145" s="31"/>
      <c r="F145" s="91" t="s">
        <v>2654</v>
      </c>
      <c r="G145" s="92" t="s">
        <v>2654</v>
      </c>
      <c r="H145" s="92" t="s">
        <v>2654</v>
      </c>
      <c r="I145" s="93">
        <v>0</v>
      </c>
      <c r="J145" s="120"/>
      <c r="K145" s="91">
        <v>6.47955642773886E-3</v>
      </c>
      <c r="L145" s="92">
        <v>163</v>
      </c>
      <c r="M145" s="92">
        <v>2</v>
      </c>
      <c r="N145" s="95">
        <v>0</v>
      </c>
      <c r="O145" s="164"/>
      <c r="P145" s="31"/>
      <c r="Q145" s="31"/>
      <c r="R145" s="31"/>
      <c r="S145" s="31"/>
      <c r="T145" s="31"/>
      <c r="U145" s="31"/>
      <c r="V145" s="31"/>
      <c r="W145" s="31"/>
      <c r="X145" s="31"/>
      <c r="Y145" s="31"/>
      <c r="Z145" s="31"/>
      <c r="AA145" s="31"/>
      <c r="AB145" s="31"/>
      <c r="AC145" s="96" t="s">
        <v>1870</v>
      </c>
      <c r="AD145" s="97">
        <v>81.400000000000006</v>
      </c>
      <c r="AE145" s="94"/>
      <c r="AF145" s="97">
        <v>0.49002800000000007</v>
      </c>
      <c r="AG145" s="98">
        <v>6020</v>
      </c>
      <c r="AH145" s="94">
        <v>1</v>
      </c>
      <c r="AI145" s="93">
        <v>-1.0815408919674363E-2</v>
      </c>
      <c r="AJ145" s="94"/>
      <c r="AK145" s="97">
        <v>6.4181969499999996</v>
      </c>
      <c r="AL145" s="98">
        <v>77167</v>
      </c>
      <c r="AM145" s="98">
        <v>7</v>
      </c>
      <c r="AN145" s="95"/>
    </row>
    <row r="146" spans="2:40">
      <c r="B146" s="96" t="s">
        <v>1801</v>
      </c>
      <c r="C146" s="117" t="s">
        <v>877</v>
      </c>
      <c r="D146" s="91">
        <v>78.16</v>
      </c>
      <c r="E146" s="31"/>
      <c r="F146" s="91">
        <v>1.9931000000000001E-2</v>
      </c>
      <c r="G146" s="92">
        <v>255</v>
      </c>
      <c r="H146" s="92">
        <v>1</v>
      </c>
      <c r="I146" s="93">
        <v>7.2595032249210822E-2</v>
      </c>
      <c r="J146" s="120"/>
      <c r="K146" s="91">
        <v>1.0869169999999999</v>
      </c>
      <c r="L146" s="92">
        <v>15823</v>
      </c>
      <c r="M146" s="92">
        <v>23</v>
      </c>
      <c r="N146" s="95">
        <v>0.10115525500140876</v>
      </c>
      <c r="O146" s="164"/>
      <c r="P146" s="31"/>
      <c r="Q146" s="31"/>
      <c r="R146" s="31"/>
      <c r="S146" s="31"/>
      <c r="T146" s="31"/>
      <c r="U146" s="31"/>
      <c r="V146" s="31"/>
      <c r="W146" s="31"/>
      <c r="X146" s="31"/>
      <c r="Y146" s="31"/>
      <c r="Z146" s="31"/>
      <c r="AA146" s="31"/>
      <c r="AB146" s="31"/>
      <c r="AC146" s="96" t="s">
        <v>1871</v>
      </c>
      <c r="AD146" s="97">
        <v>61.6</v>
      </c>
      <c r="AE146" s="94"/>
      <c r="AF146" s="97">
        <v>0.68505676999999998</v>
      </c>
      <c r="AG146" s="98">
        <v>11234</v>
      </c>
      <c r="AH146" s="94">
        <v>3</v>
      </c>
      <c r="AI146" s="93">
        <v>2.7180256795064306E-2</v>
      </c>
      <c r="AJ146" s="94"/>
      <c r="AK146" s="97">
        <v>1.1412274</v>
      </c>
      <c r="AL146" s="98">
        <v>19061</v>
      </c>
      <c r="AM146" s="98">
        <v>6</v>
      </c>
      <c r="AN146" s="95">
        <v>0.12163146394755997</v>
      </c>
    </row>
    <row r="147" spans="2:40">
      <c r="B147" s="96" t="s">
        <v>1872</v>
      </c>
      <c r="C147" s="117" t="s">
        <v>874</v>
      </c>
      <c r="D147" s="91">
        <v>72190</v>
      </c>
      <c r="E147" s="31"/>
      <c r="F147" s="91">
        <v>6.2630000000000003E-3</v>
      </c>
      <c r="G147" s="92">
        <v>82</v>
      </c>
      <c r="H147" s="92">
        <v>3</v>
      </c>
      <c r="I147" s="93">
        <v>0</v>
      </c>
      <c r="J147" s="120"/>
      <c r="K147" s="91">
        <v>0.1745024961482407</v>
      </c>
      <c r="L147" s="92">
        <v>2465</v>
      </c>
      <c r="M147" s="92">
        <v>20</v>
      </c>
      <c r="N147" s="95">
        <v>9.0022347043546613E-2</v>
      </c>
      <c r="O147" s="164"/>
      <c r="P147" s="31"/>
      <c r="Q147" s="31"/>
      <c r="R147" s="31"/>
      <c r="S147" s="31"/>
      <c r="T147" s="31"/>
      <c r="U147" s="31"/>
      <c r="V147" s="31"/>
      <c r="W147" s="31"/>
      <c r="X147" s="31"/>
      <c r="Y147" s="31"/>
      <c r="Z147" s="31"/>
      <c r="AA147" s="31"/>
      <c r="AB147" s="31"/>
      <c r="AC147" s="96" t="s">
        <v>1873</v>
      </c>
      <c r="AD147" s="97">
        <v>107.3</v>
      </c>
      <c r="AE147" s="94"/>
      <c r="AF147" s="97" t="s">
        <v>2654</v>
      </c>
      <c r="AG147" s="98" t="s">
        <v>2654</v>
      </c>
      <c r="AH147" s="94" t="s">
        <v>2654</v>
      </c>
      <c r="AI147" s="93">
        <v>0</v>
      </c>
      <c r="AJ147" s="94"/>
      <c r="AK147" s="97">
        <v>9.8172499999999996E-2</v>
      </c>
      <c r="AL147" s="98">
        <v>925</v>
      </c>
      <c r="AM147" s="98">
        <v>2</v>
      </c>
      <c r="AN147" s="95">
        <v>4.1747572815533873E-2</v>
      </c>
    </row>
    <row r="148" spans="2:40">
      <c r="B148" s="96" t="s">
        <v>1874</v>
      </c>
      <c r="C148" s="117" t="s">
        <v>877</v>
      </c>
      <c r="D148" s="91">
        <v>46.53</v>
      </c>
      <c r="E148" s="31"/>
      <c r="F148" s="91" t="s">
        <v>2654</v>
      </c>
      <c r="G148" s="92" t="s">
        <v>2654</v>
      </c>
      <c r="H148" s="92" t="s">
        <v>2654</v>
      </c>
      <c r="I148" s="93">
        <v>0</v>
      </c>
      <c r="J148" s="120"/>
      <c r="K148" s="91">
        <v>3.8110000000000002E-3</v>
      </c>
      <c r="L148" s="92">
        <v>76</v>
      </c>
      <c r="M148" s="92">
        <v>1</v>
      </c>
      <c r="N148" s="95">
        <v>0</v>
      </c>
      <c r="O148" s="164"/>
      <c r="P148" s="31"/>
      <c r="Q148" s="31"/>
      <c r="R148" s="31"/>
      <c r="S148" s="31"/>
      <c r="T148" s="31"/>
      <c r="U148" s="31"/>
      <c r="V148" s="31"/>
      <c r="W148" s="31"/>
      <c r="X148" s="31"/>
      <c r="Y148" s="31"/>
      <c r="Z148" s="31"/>
      <c r="AA148" s="31"/>
      <c r="AB148" s="31"/>
      <c r="AC148" s="96" t="s">
        <v>1875</v>
      </c>
      <c r="AD148" s="97">
        <v>60.53</v>
      </c>
      <c r="AE148" s="94"/>
      <c r="AF148" s="97">
        <v>1.9672249999999999E-2</v>
      </c>
      <c r="AG148" s="98">
        <v>325</v>
      </c>
      <c r="AH148" s="94">
        <v>1</v>
      </c>
      <c r="AI148" s="93">
        <v>-6.3148119486147625E-2</v>
      </c>
      <c r="AJ148" s="94"/>
      <c r="AK148" s="97">
        <v>5.9084350000000001E-2</v>
      </c>
      <c r="AL148" s="98">
        <v>935</v>
      </c>
      <c r="AM148" s="98">
        <v>2</v>
      </c>
      <c r="AN148" s="95">
        <v>4.0928632846087831E-2</v>
      </c>
    </row>
    <row r="149" spans="2:40">
      <c r="B149" s="96" t="s">
        <v>1876</v>
      </c>
      <c r="C149" s="117" t="s">
        <v>874</v>
      </c>
      <c r="D149" s="91">
        <v>39264</v>
      </c>
      <c r="E149" s="31"/>
      <c r="F149" s="91" t="s">
        <v>2654</v>
      </c>
      <c r="G149" s="92" t="s">
        <v>2654</v>
      </c>
      <c r="H149" s="92" t="s">
        <v>2654</v>
      </c>
      <c r="I149" s="93">
        <v>0</v>
      </c>
      <c r="J149" s="120"/>
      <c r="K149" s="91">
        <v>5.7520000000000002E-3</v>
      </c>
      <c r="L149" s="92">
        <v>109</v>
      </c>
      <c r="M149" s="92">
        <v>6</v>
      </c>
      <c r="N149" s="95">
        <v>0</v>
      </c>
      <c r="O149" s="164"/>
      <c r="P149" s="31"/>
      <c r="Q149" s="31"/>
      <c r="R149" s="31"/>
      <c r="S149" s="31"/>
      <c r="T149" s="31"/>
      <c r="U149" s="31"/>
      <c r="V149" s="31"/>
      <c r="W149" s="31"/>
      <c r="X149" s="31"/>
      <c r="Y149" s="31"/>
      <c r="Z149" s="31"/>
      <c r="AA149" s="31"/>
      <c r="AB149" s="31"/>
      <c r="AC149" s="96" t="s">
        <v>1684</v>
      </c>
      <c r="AD149" s="97">
        <v>7.18</v>
      </c>
      <c r="AE149" s="94"/>
      <c r="AF149" s="97">
        <v>0.58394290000000004</v>
      </c>
      <c r="AG149" s="98">
        <v>81999</v>
      </c>
      <c r="AH149" s="94">
        <v>3</v>
      </c>
      <c r="AI149" s="93">
        <v>1.8439716312056653E-2</v>
      </c>
      <c r="AJ149" s="94"/>
      <c r="AK149" s="97">
        <v>2.5134290199999993</v>
      </c>
      <c r="AL149" s="98">
        <v>361610</v>
      </c>
      <c r="AM149" s="98">
        <v>29</v>
      </c>
      <c r="AN149" s="95">
        <v>7.004470938897156E-2</v>
      </c>
    </row>
    <row r="150" spans="2:40">
      <c r="B150" s="96" t="s">
        <v>1877</v>
      </c>
      <c r="C150" s="117" t="s">
        <v>874</v>
      </c>
      <c r="D150" s="91">
        <v>20785</v>
      </c>
      <c r="E150" s="31"/>
      <c r="F150" s="91" t="s">
        <v>2654</v>
      </c>
      <c r="G150" s="92" t="s">
        <v>2654</v>
      </c>
      <c r="H150" s="92" t="s">
        <v>2654</v>
      </c>
      <c r="I150" s="93">
        <v>0</v>
      </c>
      <c r="J150" s="120"/>
      <c r="K150" s="91">
        <v>9.7E-5</v>
      </c>
      <c r="L150" s="92">
        <v>4</v>
      </c>
      <c r="M150" s="92">
        <v>1</v>
      </c>
      <c r="N150" s="95">
        <v>0</v>
      </c>
      <c r="O150" s="164"/>
      <c r="P150" s="31"/>
      <c r="Q150" s="31"/>
      <c r="R150" s="31"/>
      <c r="S150" s="31"/>
      <c r="T150" s="31"/>
      <c r="U150" s="31"/>
      <c r="V150" s="31"/>
      <c r="W150" s="31"/>
      <c r="X150" s="31"/>
      <c r="Y150" s="31"/>
      <c r="Z150" s="31"/>
      <c r="AA150" s="31"/>
      <c r="AB150" s="31"/>
      <c r="AC150" s="96" t="s">
        <v>1878</v>
      </c>
      <c r="AD150" s="97">
        <v>80.48</v>
      </c>
      <c r="AE150" s="94"/>
      <c r="AF150" s="97" t="s">
        <v>2654</v>
      </c>
      <c r="AG150" s="98" t="s">
        <v>2654</v>
      </c>
      <c r="AH150" s="94" t="s">
        <v>2654</v>
      </c>
      <c r="AI150" s="93">
        <v>0</v>
      </c>
      <c r="AJ150" s="94"/>
      <c r="AK150" s="97">
        <v>3.2111519999999998E-2</v>
      </c>
      <c r="AL150" s="98">
        <v>399</v>
      </c>
      <c r="AM150" s="98">
        <v>1</v>
      </c>
      <c r="AN150" s="95"/>
    </row>
    <row r="151" spans="2:40">
      <c r="B151" s="96" t="s">
        <v>1879</v>
      </c>
      <c r="C151" s="117" t="s">
        <v>874</v>
      </c>
      <c r="D151" s="91">
        <v>43145</v>
      </c>
      <c r="E151" s="31"/>
      <c r="F151" s="91" t="s">
        <v>2654</v>
      </c>
      <c r="G151" s="92" t="s">
        <v>2654</v>
      </c>
      <c r="H151" s="92" t="s">
        <v>2654</v>
      </c>
      <c r="I151" s="93">
        <v>0</v>
      </c>
      <c r="J151" s="120"/>
      <c r="K151" s="91">
        <v>3.6939999999999998E-3</v>
      </c>
      <c r="L151" s="92">
        <v>68</v>
      </c>
      <c r="M151" s="92">
        <v>1</v>
      </c>
      <c r="N151" s="95">
        <v>0</v>
      </c>
      <c r="O151" s="164"/>
      <c r="P151" s="31"/>
      <c r="Q151" s="31"/>
      <c r="R151" s="31"/>
      <c r="S151" s="31"/>
      <c r="T151" s="31"/>
      <c r="U151" s="31"/>
      <c r="V151" s="31"/>
      <c r="W151" s="31"/>
      <c r="X151" s="31"/>
      <c r="Y151" s="31"/>
      <c r="Z151" s="31"/>
      <c r="AA151" s="31"/>
      <c r="AB151" s="31"/>
      <c r="AC151" s="96" t="s">
        <v>1880</v>
      </c>
      <c r="AD151" s="97">
        <v>110.5</v>
      </c>
      <c r="AE151" s="94"/>
      <c r="AF151" s="97" t="s">
        <v>2654</v>
      </c>
      <c r="AG151" s="98" t="s">
        <v>2654</v>
      </c>
      <c r="AH151" s="94" t="s">
        <v>2654</v>
      </c>
      <c r="AI151" s="93">
        <v>0</v>
      </c>
      <c r="AJ151" s="94"/>
      <c r="AK151" s="97">
        <v>5.5250000000000004E-3</v>
      </c>
      <c r="AL151" s="98">
        <v>50</v>
      </c>
      <c r="AM151" s="98">
        <v>1</v>
      </c>
      <c r="AN151" s="95">
        <v>-0.11102172164119062</v>
      </c>
    </row>
    <row r="152" spans="2:40">
      <c r="B152" s="96" t="s">
        <v>1881</v>
      </c>
      <c r="C152" s="117" t="s">
        <v>877</v>
      </c>
      <c r="D152" s="91">
        <v>29.43</v>
      </c>
      <c r="E152" s="31"/>
      <c r="F152" s="91" t="s">
        <v>2654</v>
      </c>
      <c r="G152" s="92" t="s">
        <v>2654</v>
      </c>
      <c r="H152" s="92" t="s">
        <v>2654</v>
      </c>
      <c r="I152" s="93">
        <v>0</v>
      </c>
      <c r="J152" s="120"/>
      <c r="K152" s="91">
        <v>5.9810000000000002E-3</v>
      </c>
      <c r="L152" s="92">
        <v>139</v>
      </c>
      <c r="M152" s="92">
        <v>3</v>
      </c>
      <c r="N152" s="95">
        <v>0</v>
      </c>
      <c r="O152" s="164"/>
      <c r="P152" s="31"/>
      <c r="Q152" s="31"/>
      <c r="R152" s="31"/>
      <c r="S152" s="31"/>
      <c r="T152" s="31"/>
      <c r="U152" s="31"/>
      <c r="V152" s="31"/>
      <c r="W152" s="31"/>
      <c r="X152" s="31"/>
      <c r="Y152" s="31"/>
      <c r="Z152" s="31"/>
      <c r="AA152" s="31"/>
      <c r="AB152" s="31"/>
      <c r="AC152" s="96" t="s">
        <v>1882</v>
      </c>
      <c r="AD152" s="97">
        <v>52</v>
      </c>
      <c r="AE152" s="94"/>
      <c r="AF152" s="97">
        <v>6.8120000000000003E-3</v>
      </c>
      <c r="AG152" s="98">
        <v>131</v>
      </c>
      <c r="AH152" s="94">
        <v>1</v>
      </c>
      <c r="AI152" s="93">
        <v>-6.1879848457513931E-2</v>
      </c>
      <c r="AJ152" s="94"/>
      <c r="AK152" s="97">
        <v>0.19994710000000002</v>
      </c>
      <c r="AL152" s="98">
        <v>3688</v>
      </c>
      <c r="AM152" s="98">
        <v>8</v>
      </c>
      <c r="AN152" s="95"/>
    </row>
    <row r="153" spans="2:40">
      <c r="B153" s="96" t="s">
        <v>1883</v>
      </c>
      <c r="C153" s="117" t="s">
        <v>874</v>
      </c>
      <c r="D153" s="91">
        <v>19984</v>
      </c>
      <c r="E153" s="31"/>
      <c r="F153" s="91" t="s">
        <v>2654</v>
      </c>
      <c r="G153" s="92" t="s">
        <v>2654</v>
      </c>
      <c r="H153" s="92" t="s">
        <v>2654</v>
      </c>
      <c r="I153" s="93">
        <v>0</v>
      </c>
      <c r="J153" s="120"/>
      <c r="K153" s="91">
        <v>2.9619999999999998E-3</v>
      </c>
      <c r="L153" s="92">
        <v>66</v>
      </c>
      <c r="M153" s="92">
        <v>4</v>
      </c>
      <c r="N153" s="95">
        <v>0</v>
      </c>
      <c r="O153" s="164"/>
      <c r="P153" s="31"/>
      <c r="Q153" s="31"/>
      <c r="R153" s="31"/>
      <c r="S153" s="31"/>
      <c r="T153" s="31"/>
      <c r="U153" s="31"/>
      <c r="V153" s="31"/>
      <c r="W153" s="31"/>
      <c r="X153" s="31"/>
      <c r="Y153" s="31"/>
      <c r="Z153" s="31"/>
      <c r="AA153" s="31"/>
      <c r="AB153" s="31"/>
      <c r="AC153" s="96" t="s">
        <v>1884</v>
      </c>
      <c r="AD153" s="97">
        <v>24.98</v>
      </c>
      <c r="AE153" s="94"/>
      <c r="AF153" s="97">
        <v>2.1117029500000002</v>
      </c>
      <c r="AG153" s="98">
        <v>92020</v>
      </c>
      <c r="AH153" s="94">
        <v>172</v>
      </c>
      <c r="AI153" s="93">
        <v>0.26161616161616164</v>
      </c>
      <c r="AJ153" s="94"/>
      <c r="AK153" s="97">
        <v>6.2620846699999984</v>
      </c>
      <c r="AL153" s="98">
        <v>280529</v>
      </c>
      <c r="AM153" s="98">
        <v>783</v>
      </c>
      <c r="AN153" s="95">
        <v>0.24278606965174121</v>
      </c>
    </row>
    <row r="154" spans="2:40">
      <c r="B154" s="96" t="s">
        <v>1885</v>
      </c>
      <c r="C154" s="117" t="s">
        <v>877</v>
      </c>
      <c r="D154" s="91">
        <v>36.07</v>
      </c>
      <c r="E154" s="31"/>
      <c r="F154" s="91" t="s">
        <v>2654</v>
      </c>
      <c r="G154" s="92" t="s">
        <v>2654</v>
      </c>
      <c r="H154" s="92" t="s">
        <v>2654</v>
      </c>
      <c r="I154" s="93">
        <v>0</v>
      </c>
      <c r="J154" s="120"/>
      <c r="K154" s="91">
        <v>3.9699999999999996E-3</v>
      </c>
      <c r="L154" s="92">
        <v>95</v>
      </c>
      <c r="M154" s="92">
        <v>1</v>
      </c>
      <c r="N154" s="95">
        <v>0</v>
      </c>
      <c r="O154" s="164"/>
      <c r="P154" s="31"/>
      <c r="Q154" s="31"/>
      <c r="R154" s="31"/>
      <c r="S154" s="31"/>
      <c r="T154" s="31"/>
      <c r="U154" s="31"/>
      <c r="V154" s="31"/>
      <c r="W154" s="31"/>
      <c r="X154" s="31"/>
      <c r="Y154" s="31"/>
      <c r="Z154" s="31"/>
      <c r="AA154" s="31"/>
      <c r="AB154" s="31"/>
      <c r="AC154" s="96" t="s">
        <v>1886</v>
      </c>
      <c r="AD154" s="97">
        <v>109.64</v>
      </c>
      <c r="AE154" s="94"/>
      <c r="AF154" s="97" t="s">
        <v>2654</v>
      </c>
      <c r="AG154" s="98" t="s">
        <v>2654</v>
      </c>
      <c r="AH154" s="94" t="s">
        <v>2654</v>
      </c>
      <c r="AI154" s="93">
        <v>0</v>
      </c>
      <c r="AJ154" s="94"/>
      <c r="AK154" s="97">
        <v>8.6790209999999993E-2</v>
      </c>
      <c r="AL154" s="98">
        <v>831</v>
      </c>
      <c r="AM154" s="98">
        <v>3</v>
      </c>
      <c r="AN154" s="95">
        <v>8.2329713721619013E-2</v>
      </c>
    </row>
    <row r="155" spans="2:40">
      <c r="B155" s="96" t="s">
        <v>1887</v>
      </c>
      <c r="C155" s="117" t="s">
        <v>874</v>
      </c>
      <c r="D155" s="91">
        <v>32846</v>
      </c>
      <c r="E155" s="31"/>
      <c r="F155" s="91" t="s">
        <v>2654</v>
      </c>
      <c r="G155" s="92" t="s">
        <v>2654</v>
      </c>
      <c r="H155" s="92" t="s">
        <v>2654</v>
      </c>
      <c r="I155" s="93">
        <v>0</v>
      </c>
      <c r="J155" s="120"/>
      <c r="K155" s="91">
        <v>3.8835652469906201E-3</v>
      </c>
      <c r="L155" s="92">
        <v>100</v>
      </c>
      <c r="M155" s="92">
        <v>1</v>
      </c>
      <c r="N155" s="95">
        <v>0</v>
      </c>
      <c r="O155" s="164"/>
      <c r="P155" s="31"/>
      <c r="Q155" s="31"/>
      <c r="R155" s="31"/>
      <c r="S155" s="31"/>
      <c r="T155" s="31"/>
      <c r="U155" s="31"/>
      <c r="V155" s="31"/>
      <c r="W155" s="31"/>
      <c r="X155" s="31"/>
      <c r="Y155" s="31"/>
      <c r="Z155" s="31"/>
      <c r="AA155" s="31"/>
      <c r="AB155" s="31"/>
      <c r="AC155" s="96" t="s">
        <v>1888</v>
      </c>
      <c r="AD155" s="97">
        <v>43.3</v>
      </c>
      <c r="AE155" s="94"/>
      <c r="AF155" s="97" t="s">
        <v>2654</v>
      </c>
      <c r="AG155" s="98" t="s">
        <v>2654</v>
      </c>
      <c r="AH155" s="94" t="s">
        <v>2654</v>
      </c>
      <c r="AI155" s="93">
        <v>0</v>
      </c>
      <c r="AJ155" s="94"/>
      <c r="AK155" s="97">
        <v>0.13964470000000001</v>
      </c>
      <c r="AL155" s="98">
        <v>3636</v>
      </c>
      <c r="AM155" s="98">
        <v>2</v>
      </c>
      <c r="AN155" s="95">
        <v>0.10206159328073294</v>
      </c>
    </row>
    <row r="156" spans="2:40">
      <c r="B156" s="96" t="s">
        <v>1889</v>
      </c>
      <c r="C156" s="117" t="s">
        <v>874</v>
      </c>
      <c r="D156" s="91">
        <v>15279</v>
      </c>
      <c r="E156" s="31"/>
      <c r="F156" s="91" t="s">
        <v>2654</v>
      </c>
      <c r="G156" s="92" t="s">
        <v>2654</v>
      </c>
      <c r="H156" s="92" t="s">
        <v>2654</v>
      </c>
      <c r="I156" s="93">
        <v>0</v>
      </c>
      <c r="J156" s="120"/>
      <c r="K156" s="91">
        <v>9.9249255002531612E-3</v>
      </c>
      <c r="L156" s="92">
        <v>420</v>
      </c>
      <c r="M156" s="92">
        <v>12</v>
      </c>
      <c r="N156" s="95">
        <v>0</v>
      </c>
      <c r="O156" s="164"/>
      <c r="P156" s="31"/>
      <c r="Q156" s="31"/>
      <c r="R156" s="31"/>
      <c r="S156" s="31"/>
      <c r="T156" s="31"/>
      <c r="U156" s="31"/>
      <c r="V156" s="31"/>
      <c r="W156" s="31"/>
      <c r="X156" s="31"/>
      <c r="Y156" s="31"/>
      <c r="Z156" s="31"/>
      <c r="AA156" s="31"/>
      <c r="AB156" s="31"/>
      <c r="AC156" s="96" t="s">
        <v>1693</v>
      </c>
      <c r="AD156" s="97">
        <v>97.42</v>
      </c>
      <c r="AE156" s="94"/>
      <c r="AF156" s="97">
        <v>6.9947559999999992E-2</v>
      </c>
      <c r="AG156" s="98">
        <v>718</v>
      </c>
      <c r="AH156" s="94">
        <v>1</v>
      </c>
      <c r="AI156" s="93">
        <v>0.18400583373845403</v>
      </c>
      <c r="AJ156" s="94"/>
      <c r="AK156" s="97">
        <v>1.1141995200000001</v>
      </c>
      <c r="AL156" s="98">
        <v>12532</v>
      </c>
      <c r="AM156" s="98">
        <v>5</v>
      </c>
      <c r="AN156" s="95">
        <v>8.2444444444444542E-2</v>
      </c>
    </row>
    <row r="157" spans="2:40">
      <c r="B157" s="96" t="s">
        <v>1890</v>
      </c>
      <c r="C157" s="117" t="s">
        <v>877</v>
      </c>
      <c r="D157" s="91">
        <v>54</v>
      </c>
      <c r="E157" s="31"/>
      <c r="F157" s="91" t="s">
        <v>2654</v>
      </c>
      <c r="G157" s="92" t="s">
        <v>2654</v>
      </c>
      <c r="H157" s="92" t="s">
        <v>2654</v>
      </c>
      <c r="I157" s="93">
        <v>0</v>
      </c>
      <c r="J157" s="120"/>
      <c r="K157" s="91">
        <v>1.2466E-2</v>
      </c>
      <c r="L157" s="92">
        <v>233</v>
      </c>
      <c r="M157" s="92">
        <v>2</v>
      </c>
      <c r="N157" s="95">
        <v>0.16054158607350089</v>
      </c>
      <c r="O157" s="164"/>
      <c r="P157" s="31"/>
      <c r="Q157" s="31"/>
      <c r="R157" s="31"/>
      <c r="S157" s="31"/>
      <c r="T157" s="31"/>
      <c r="U157" s="31"/>
      <c r="V157" s="31"/>
      <c r="W157" s="31"/>
      <c r="X157" s="31"/>
      <c r="Y157" s="31"/>
      <c r="Z157" s="31"/>
      <c r="AA157" s="31"/>
      <c r="AB157" s="31"/>
      <c r="AC157" s="96" t="s">
        <v>1891</v>
      </c>
      <c r="AD157" s="97">
        <v>39.06</v>
      </c>
      <c r="AE157" s="94"/>
      <c r="AF157" s="97" t="s">
        <v>2654</v>
      </c>
      <c r="AG157" s="98" t="s">
        <v>2654</v>
      </c>
      <c r="AH157" s="94" t="s">
        <v>2654</v>
      </c>
      <c r="AI157" s="93">
        <v>0</v>
      </c>
      <c r="AJ157" s="94"/>
      <c r="AK157" s="97">
        <v>2.9568419999999998E-2</v>
      </c>
      <c r="AL157" s="98">
        <v>757</v>
      </c>
      <c r="AM157" s="98">
        <v>1</v>
      </c>
      <c r="AN157" s="95"/>
    </row>
    <row r="158" spans="2:40">
      <c r="B158" s="96" t="s">
        <v>1892</v>
      </c>
      <c r="C158" s="117" t="s">
        <v>874</v>
      </c>
      <c r="D158" s="91">
        <v>24314</v>
      </c>
      <c r="E158" s="31"/>
      <c r="F158" s="91" t="s">
        <v>2654</v>
      </c>
      <c r="G158" s="92" t="s">
        <v>2654</v>
      </c>
      <c r="H158" s="92" t="s">
        <v>2654</v>
      </c>
      <c r="I158" s="93">
        <v>0</v>
      </c>
      <c r="J158" s="120"/>
      <c r="K158" s="91">
        <v>1.1771E-2</v>
      </c>
      <c r="L158" s="92">
        <v>243</v>
      </c>
      <c r="M158" s="92">
        <v>6</v>
      </c>
      <c r="N158" s="95">
        <v>0</v>
      </c>
      <c r="O158" s="164"/>
      <c r="P158" s="31"/>
      <c r="Q158" s="31"/>
      <c r="R158" s="31"/>
      <c r="S158" s="31"/>
      <c r="T158" s="31"/>
      <c r="U158" s="31"/>
      <c r="V158" s="31"/>
      <c r="W158" s="31"/>
      <c r="X158" s="31"/>
      <c r="Y158" s="31"/>
      <c r="Z158" s="31"/>
      <c r="AA158" s="31"/>
      <c r="AB158" s="31"/>
      <c r="AC158" s="96" t="s">
        <v>1893</v>
      </c>
      <c r="AD158" s="97">
        <v>5.57</v>
      </c>
      <c r="AE158" s="94"/>
      <c r="AF158" s="97">
        <v>1.92722E-2</v>
      </c>
      <c r="AG158" s="98">
        <v>3460</v>
      </c>
      <c r="AH158" s="94">
        <v>1</v>
      </c>
      <c r="AI158" s="93">
        <v>7.2332730560578096E-3</v>
      </c>
      <c r="AJ158" s="94"/>
      <c r="AK158" s="97">
        <v>0.30593409999999999</v>
      </c>
      <c r="AL158" s="98">
        <v>55815</v>
      </c>
      <c r="AM158" s="98">
        <v>6</v>
      </c>
      <c r="AN158" s="95">
        <v>4.3071161048689133E-2</v>
      </c>
    </row>
    <row r="159" spans="2:40">
      <c r="B159" s="96" t="s">
        <v>1894</v>
      </c>
      <c r="C159" s="117" t="s">
        <v>877</v>
      </c>
      <c r="D159" s="91">
        <v>40.159999999999997</v>
      </c>
      <c r="E159" s="31"/>
      <c r="F159" s="91" t="s">
        <v>2654</v>
      </c>
      <c r="G159" s="92" t="s">
        <v>2654</v>
      </c>
      <c r="H159" s="92" t="s">
        <v>2654</v>
      </c>
      <c r="I159" s="93">
        <v>0</v>
      </c>
      <c r="J159" s="120"/>
      <c r="K159" s="91">
        <v>4.5249999999999999E-2</v>
      </c>
      <c r="L159" s="92">
        <v>1204</v>
      </c>
      <c r="M159" s="92">
        <v>7</v>
      </c>
      <c r="N159" s="95">
        <v>0.14874141876430191</v>
      </c>
      <c r="O159" s="164"/>
      <c r="P159" s="31"/>
      <c r="Q159" s="31"/>
      <c r="R159" s="31"/>
      <c r="S159" s="31"/>
      <c r="T159" s="31"/>
      <c r="U159" s="31"/>
      <c r="V159" s="31"/>
      <c r="W159" s="31"/>
      <c r="X159" s="31"/>
      <c r="Y159" s="31"/>
      <c r="Z159" s="31"/>
      <c r="AA159" s="31"/>
      <c r="AB159" s="31"/>
      <c r="AC159" s="96" t="s">
        <v>1895</v>
      </c>
      <c r="AD159" s="97">
        <v>14.03</v>
      </c>
      <c r="AE159" s="94"/>
      <c r="AF159" s="97" t="s">
        <v>2654</v>
      </c>
      <c r="AG159" s="98" t="s">
        <v>2654</v>
      </c>
      <c r="AH159" s="94" t="s">
        <v>2654</v>
      </c>
      <c r="AI159" s="93">
        <v>0</v>
      </c>
      <c r="AJ159" s="94"/>
      <c r="AK159" s="97">
        <v>0.35018336999999999</v>
      </c>
      <c r="AL159" s="98">
        <v>25350</v>
      </c>
      <c r="AM159" s="98">
        <v>4</v>
      </c>
      <c r="AN159" s="95">
        <v>-3.9041095890410937E-2</v>
      </c>
    </row>
    <row r="160" spans="2:40">
      <c r="B160" s="96" t="s">
        <v>1896</v>
      </c>
      <c r="C160" s="117" t="s">
        <v>874</v>
      </c>
      <c r="D160" s="91">
        <v>32390</v>
      </c>
      <c r="E160" s="31"/>
      <c r="F160" s="91" t="s">
        <v>2654</v>
      </c>
      <c r="G160" s="92" t="s">
        <v>2654</v>
      </c>
      <c r="H160" s="92" t="s">
        <v>2654</v>
      </c>
      <c r="I160" s="93">
        <v>0</v>
      </c>
      <c r="J160" s="120"/>
      <c r="K160" s="91">
        <v>7.1357499368101696E-3</v>
      </c>
      <c r="L160" s="92">
        <v>182</v>
      </c>
      <c r="M160" s="92">
        <v>10</v>
      </c>
      <c r="N160" s="95">
        <v>0</v>
      </c>
      <c r="O160" s="164"/>
      <c r="P160" s="31"/>
      <c r="Q160" s="31"/>
      <c r="R160" s="31"/>
      <c r="S160" s="31"/>
      <c r="T160" s="31"/>
      <c r="U160" s="31"/>
      <c r="V160" s="31"/>
      <c r="W160" s="31"/>
      <c r="X160" s="31"/>
      <c r="Y160" s="31"/>
      <c r="Z160" s="31"/>
      <c r="AA160" s="31"/>
      <c r="AB160" s="31"/>
      <c r="AC160" s="96" t="s">
        <v>1897</v>
      </c>
      <c r="AD160" s="97">
        <v>157.21</v>
      </c>
      <c r="AE160" s="94"/>
      <c r="AF160" s="97">
        <v>5.1722090000000005E-2</v>
      </c>
      <c r="AG160" s="98">
        <v>329</v>
      </c>
      <c r="AH160" s="94">
        <v>1</v>
      </c>
      <c r="AI160" s="93">
        <v>0.33116003386960213</v>
      </c>
      <c r="AJ160" s="94"/>
      <c r="AK160" s="97">
        <v>0.11053589</v>
      </c>
      <c r="AL160" s="98">
        <v>827</v>
      </c>
      <c r="AM160" s="98">
        <v>2</v>
      </c>
      <c r="AN160" s="95">
        <v>0.11980910321247973</v>
      </c>
    </row>
    <row r="161" spans="2:40">
      <c r="B161" s="96" t="s">
        <v>1898</v>
      </c>
      <c r="C161" s="117" t="s">
        <v>877</v>
      </c>
      <c r="D161" s="91">
        <v>48.83</v>
      </c>
      <c r="E161" s="31"/>
      <c r="F161" s="91" t="s">
        <v>2654</v>
      </c>
      <c r="G161" s="92" t="s">
        <v>2654</v>
      </c>
      <c r="H161" s="92" t="s">
        <v>2654</v>
      </c>
      <c r="I161" s="93">
        <v>0</v>
      </c>
      <c r="J161" s="120"/>
      <c r="K161" s="91">
        <v>4.5705000000000003E-2</v>
      </c>
      <c r="L161" s="92">
        <v>936</v>
      </c>
      <c r="M161" s="92">
        <v>1</v>
      </c>
      <c r="N161" s="95">
        <v>-0.30242857142857149</v>
      </c>
      <c r="O161" s="164"/>
      <c r="P161" s="31"/>
      <c r="Q161" s="31"/>
      <c r="R161" s="31"/>
      <c r="S161" s="31"/>
      <c r="T161" s="31"/>
      <c r="U161" s="31"/>
      <c r="V161" s="31"/>
      <c r="W161" s="31"/>
      <c r="X161" s="31"/>
      <c r="Y161" s="31"/>
      <c r="Z161" s="31"/>
      <c r="AA161" s="31"/>
      <c r="AB161" s="31"/>
      <c r="AC161" s="96" t="s">
        <v>1899</v>
      </c>
      <c r="AD161" s="97">
        <v>9.2100000000000009</v>
      </c>
      <c r="AE161" s="94"/>
      <c r="AF161" s="97" t="s">
        <v>2654</v>
      </c>
      <c r="AG161" s="98" t="s">
        <v>2654</v>
      </c>
      <c r="AH161" s="94" t="s">
        <v>2654</v>
      </c>
      <c r="AI161" s="93">
        <v>0</v>
      </c>
      <c r="AJ161" s="94"/>
      <c r="AK161" s="97">
        <v>0.18990099000000002</v>
      </c>
      <c r="AL161" s="98">
        <v>20619</v>
      </c>
      <c r="AM161" s="98">
        <v>1</v>
      </c>
      <c r="AN161" s="95">
        <v>-0.1702702702702702</v>
      </c>
    </row>
    <row r="162" spans="2:40">
      <c r="B162" s="96" t="s">
        <v>1900</v>
      </c>
      <c r="C162" s="117" t="s">
        <v>874</v>
      </c>
      <c r="D162" s="91">
        <v>34117</v>
      </c>
      <c r="E162" s="31"/>
      <c r="F162" s="91" t="s">
        <v>2654</v>
      </c>
      <c r="G162" s="92" t="s">
        <v>2654</v>
      </c>
      <c r="H162" s="92" t="s">
        <v>2654</v>
      </c>
      <c r="I162" s="93">
        <v>0</v>
      </c>
      <c r="J162" s="120"/>
      <c r="K162" s="91">
        <v>2.8E-3</v>
      </c>
      <c r="L162" s="92">
        <v>49</v>
      </c>
      <c r="M162" s="92">
        <v>4</v>
      </c>
      <c r="N162" s="95">
        <v>0</v>
      </c>
      <c r="O162" s="164"/>
      <c r="P162" s="31"/>
      <c r="Q162" s="31"/>
      <c r="R162" s="31"/>
      <c r="S162" s="31"/>
      <c r="T162" s="31"/>
      <c r="U162" s="31"/>
      <c r="V162" s="31"/>
      <c r="W162" s="31"/>
      <c r="X162" s="31"/>
      <c r="Y162" s="31"/>
      <c r="Z162" s="31"/>
      <c r="AA162" s="31"/>
      <c r="AB162" s="31"/>
      <c r="AC162" s="96" t="s">
        <v>1901</v>
      </c>
      <c r="AD162" s="97">
        <v>196.32</v>
      </c>
      <c r="AE162" s="94"/>
      <c r="AF162" s="97" t="s">
        <v>2654</v>
      </c>
      <c r="AG162" s="98" t="s">
        <v>2654</v>
      </c>
      <c r="AH162" s="94" t="s">
        <v>2654</v>
      </c>
      <c r="AI162" s="93">
        <v>0</v>
      </c>
      <c r="AJ162" s="94"/>
      <c r="AK162" s="97">
        <v>0.16955014000000002</v>
      </c>
      <c r="AL162" s="98">
        <v>877</v>
      </c>
      <c r="AM162" s="98">
        <v>10</v>
      </c>
      <c r="AN162" s="95">
        <v>-1.2425172292368836E-2</v>
      </c>
    </row>
    <row r="163" spans="2:40">
      <c r="B163" s="96" t="s">
        <v>1902</v>
      </c>
      <c r="C163" s="117" t="s">
        <v>877</v>
      </c>
      <c r="D163" s="91">
        <v>71.08</v>
      </c>
      <c r="E163" s="31"/>
      <c r="F163" s="91">
        <v>8.4589999999999995E-3</v>
      </c>
      <c r="G163" s="92">
        <v>119</v>
      </c>
      <c r="H163" s="92">
        <v>1</v>
      </c>
      <c r="I163" s="93">
        <v>0.22340791738382104</v>
      </c>
      <c r="J163" s="120"/>
      <c r="K163" s="91">
        <v>2.6853999999999999E-2</v>
      </c>
      <c r="L163" s="92">
        <v>408</v>
      </c>
      <c r="M163" s="92">
        <v>3</v>
      </c>
      <c r="N163" s="95">
        <v>0.15352158390133086</v>
      </c>
      <c r="O163" s="164"/>
      <c r="P163" s="31"/>
      <c r="Q163" s="31"/>
      <c r="R163" s="31"/>
      <c r="S163" s="31"/>
      <c r="T163" s="31"/>
      <c r="U163" s="31"/>
      <c r="V163" s="31"/>
      <c r="W163" s="31"/>
      <c r="X163" s="31"/>
      <c r="Y163" s="31"/>
      <c r="Z163" s="31"/>
      <c r="AA163" s="31"/>
      <c r="AB163" s="31"/>
      <c r="AC163" s="96" t="s">
        <v>1903</v>
      </c>
      <c r="AD163" s="97">
        <v>646.9</v>
      </c>
      <c r="AE163" s="94"/>
      <c r="AF163" s="97">
        <v>0.71468825000000002</v>
      </c>
      <c r="AG163" s="98">
        <v>1103</v>
      </c>
      <c r="AH163" s="94">
        <v>5</v>
      </c>
      <c r="AI163" s="93">
        <v>3.0013533954303062E-2</v>
      </c>
      <c r="AJ163" s="94"/>
      <c r="AK163" s="97">
        <v>2.4960430599999999</v>
      </c>
      <c r="AL163" s="98">
        <v>4096</v>
      </c>
      <c r="AM163" s="98">
        <v>26</v>
      </c>
      <c r="AN163" s="95">
        <v>0.12504347826086959</v>
      </c>
    </row>
    <row r="164" spans="2:40">
      <c r="B164" s="96" t="s">
        <v>1904</v>
      </c>
      <c r="C164" s="117" t="s">
        <v>874</v>
      </c>
      <c r="D164" s="91">
        <v>72420</v>
      </c>
      <c r="E164" s="31"/>
      <c r="F164" s="91" t="s">
        <v>2654</v>
      </c>
      <c r="G164" s="92" t="s">
        <v>2654</v>
      </c>
      <c r="H164" s="92" t="s">
        <v>2654</v>
      </c>
      <c r="I164" s="93">
        <v>0</v>
      </c>
      <c r="J164" s="120"/>
      <c r="K164" s="91">
        <v>0.2174146958338061</v>
      </c>
      <c r="L164" s="92">
        <v>2940</v>
      </c>
      <c r="M164" s="92">
        <v>15</v>
      </c>
      <c r="N164" s="95">
        <v>0.14981582624158518</v>
      </c>
      <c r="O164" s="164"/>
      <c r="P164" s="31"/>
      <c r="Q164" s="31"/>
      <c r="R164" s="31"/>
      <c r="S164" s="31"/>
      <c r="T164" s="31"/>
      <c r="U164" s="31"/>
      <c r="V164" s="31"/>
      <c r="W164" s="31"/>
      <c r="X164" s="31"/>
      <c r="Y164" s="31"/>
      <c r="Z164" s="31"/>
      <c r="AA164" s="31"/>
      <c r="AB164" s="31"/>
      <c r="AC164" s="96" t="s">
        <v>1905</v>
      </c>
      <c r="AD164" s="97">
        <v>327.97</v>
      </c>
      <c r="AE164" s="94"/>
      <c r="AF164" s="97" t="s">
        <v>2654</v>
      </c>
      <c r="AG164" s="98" t="s">
        <v>2654</v>
      </c>
      <c r="AH164" s="94" t="s">
        <v>2654</v>
      </c>
      <c r="AI164" s="93">
        <v>0</v>
      </c>
      <c r="AJ164" s="94"/>
      <c r="AK164" s="97">
        <v>1.5840951000000001</v>
      </c>
      <c r="AL164" s="98">
        <v>4830</v>
      </c>
      <c r="AM164" s="98">
        <v>1</v>
      </c>
      <c r="AN164" s="95"/>
    </row>
    <row r="165" spans="2:40">
      <c r="B165" s="96" t="s">
        <v>1803</v>
      </c>
      <c r="C165" s="117" t="s">
        <v>877</v>
      </c>
      <c r="D165" s="91">
        <v>28.19</v>
      </c>
      <c r="E165" s="31"/>
      <c r="F165" s="91" t="s">
        <v>2654</v>
      </c>
      <c r="G165" s="92" t="s">
        <v>2654</v>
      </c>
      <c r="H165" s="92" t="s">
        <v>2654</v>
      </c>
      <c r="I165" s="93">
        <v>0</v>
      </c>
      <c r="J165" s="120"/>
      <c r="K165" s="91">
        <v>0.171597</v>
      </c>
      <c r="L165" s="92">
        <v>6604</v>
      </c>
      <c r="M165" s="92">
        <v>18</v>
      </c>
      <c r="N165" s="95">
        <v>0.23477879982479211</v>
      </c>
      <c r="O165" s="164"/>
      <c r="P165" s="31"/>
      <c r="Q165" s="31"/>
      <c r="R165" s="31"/>
      <c r="S165" s="31"/>
      <c r="T165" s="31"/>
      <c r="U165" s="31"/>
      <c r="V165" s="31"/>
      <c r="W165" s="31"/>
      <c r="X165" s="31"/>
      <c r="Y165" s="31"/>
      <c r="Z165" s="31"/>
      <c r="AA165" s="31"/>
      <c r="AB165" s="31"/>
      <c r="AC165" s="96" t="s">
        <v>1906</v>
      </c>
      <c r="AD165" s="97">
        <v>444.6</v>
      </c>
      <c r="AE165" s="94"/>
      <c r="AF165" s="97">
        <v>5.46858E-2</v>
      </c>
      <c r="AG165" s="98">
        <v>123</v>
      </c>
      <c r="AH165" s="94">
        <v>1</v>
      </c>
      <c r="AI165" s="93">
        <v>-2.244165170556589E-3</v>
      </c>
      <c r="AJ165" s="94"/>
      <c r="AK165" s="97">
        <v>0.34801769999999993</v>
      </c>
      <c r="AL165" s="98">
        <v>858</v>
      </c>
      <c r="AM165" s="98">
        <v>9</v>
      </c>
      <c r="AN165" s="95">
        <v>0.17793556591776194</v>
      </c>
    </row>
    <row r="166" spans="2:40">
      <c r="B166" s="96" t="s">
        <v>1907</v>
      </c>
      <c r="C166" s="117" t="s">
        <v>874</v>
      </c>
      <c r="D166" s="91">
        <v>27340</v>
      </c>
      <c r="E166" s="31"/>
      <c r="F166" s="91">
        <v>3.6110000000000003E-2</v>
      </c>
      <c r="G166" s="92">
        <v>1281</v>
      </c>
      <c r="H166" s="92">
        <v>2</v>
      </c>
      <c r="I166" s="93">
        <v>-3.7459512744683843E-2</v>
      </c>
      <c r="J166" s="120"/>
      <c r="K166" s="91">
        <v>4.0134799787512762E-2</v>
      </c>
      <c r="L166" s="92">
        <v>1433</v>
      </c>
      <c r="M166" s="92">
        <v>10</v>
      </c>
      <c r="N166" s="95">
        <v>-3.7459512744683843E-2</v>
      </c>
      <c r="O166" s="164"/>
      <c r="P166" s="31"/>
      <c r="Q166" s="31"/>
      <c r="R166" s="31"/>
      <c r="S166" s="31"/>
      <c r="T166" s="31"/>
      <c r="U166" s="31"/>
      <c r="V166" s="31"/>
      <c r="W166" s="31"/>
      <c r="X166" s="31"/>
      <c r="Y166" s="31"/>
      <c r="Z166" s="31"/>
      <c r="AA166" s="31"/>
      <c r="AB166" s="31"/>
      <c r="AC166" s="96" t="s">
        <v>1908</v>
      </c>
      <c r="AD166" s="97">
        <v>234.38</v>
      </c>
      <c r="AE166" s="94"/>
      <c r="AF166" s="97">
        <v>0.7312698700000001</v>
      </c>
      <c r="AG166" s="98">
        <v>3133</v>
      </c>
      <c r="AH166" s="94">
        <v>7</v>
      </c>
      <c r="AI166" s="93">
        <v>5.1031390134529175E-2</v>
      </c>
      <c r="AJ166" s="94"/>
      <c r="AK166" s="97">
        <v>1.8046698200000004</v>
      </c>
      <c r="AL166" s="98">
        <v>8042</v>
      </c>
      <c r="AM166" s="98">
        <v>43</v>
      </c>
      <c r="AN166" s="95">
        <v>6.5605819504432894E-2</v>
      </c>
    </row>
    <row r="167" spans="2:40">
      <c r="B167" s="96" t="s">
        <v>1909</v>
      </c>
      <c r="C167" s="117" t="s">
        <v>874</v>
      </c>
      <c r="D167" s="91">
        <v>14112</v>
      </c>
      <c r="E167" s="31"/>
      <c r="F167" s="91">
        <v>4.44E-4</v>
      </c>
      <c r="G167" s="92">
        <v>34</v>
      </c>
      <c r="H167" s="92">
        <v>4</v>
      </c>
      <c r="I167" s="93">
        <v>0</v>
      </c>
      <c r="J167" s="120"/>
      <c r="K167" s="91">
        <v>8.2319999999999997E-3</v>
      </c>
      <c r="L167" s="92">
        <v>655</v>
      </c>
      <c r="M167" s="92">
        <v>11</v>
      </c>
      <c r="N167" s="95">
        <v>0</v>
      </c>
      <c r="O167" s="164"/>
      <c r="P167" s="31"/>
      <c r="Q167" s="31"/>
      <c r="R167" s="31"/>
      <c r="S167" s="31"/>
      <c r="T167" s="31"/>
      <c r="U167" s="31"/>
      <c r="V167" s="31"/>
      <c r="W167" s="31"/>
      <c r="X167" s="31"/>
      <c r="Y167" s="31"/>
      <c r="Z167" s="31"/>
      <c r="AA167" s="31"/>
      <c r="AB167" s="31"/>
      <c r="AC167" s="96" t="s">
        <v>1910</v>
      </c>
      <c r="AD167" s="97">
        <v>75.22</v>
      </c>
      <c r="AE167" s="94"/>
      <c r="AF167" s="97">
        <v>0.40586019000000001</v>
      </c>
      <c r="AG167" s="98">
        <v>5543</v>
      </c>
      <c r="AH167" s="94">
        <v>3</v>
      </c>
      <c r="AI167" s="93">
        <v>3.3241758241758346E-2</v>
      </c>
      <c r="AJ167" s="94"/>
      <c r="AK167" s="97">
        <v>0.9225035399999999</v>
      </c>
      <c r="AL167" s="98">
        <v>12772</v>
      </c>
      <c r="AM167" s="98">
        <v>8</v>
      </c>
      <c r="AN167" s="95"/>
    </row>
    <row r="168" spans="2:40">
      <c r="B168" s="96" t="s">
        <v>2666</v>
      </c>
      <c r="C168" s="117" t="s">
        <v>877</v>
      </c>
      <c r="D168" s="91">
        <v>57</v>
      </c>
      <c r="E168" s="31"/>
      <c r="F168" s="91">
        <v>9.9749999999999995E-3</v>
      </c>
      <c r="G168" s="92">
        <v>175</v>
      </c>
      <c r="H168" s="92">
        <v>1</v>
      </c>
      <c r="I168" s="93">
        <v>0.1875</v>
      </c>
      <c r="J168" s="120"/>
      <c r="K168" s="91">
        <v>9.9749999999999995E-3</v>
      </c>
      <c r="L168" s="92">
        <v>175</v>
      </c>
      <c r="M168" s="92">
        <v>1</v>
      </c>
      <c r="N168" s="95">
        <v>0.1875</v>
      </c>
      <c r="O168" s="164"/>
      <c r="P168" s="31"/>
      <c r="Q168" s="31"/>
      <c r="R168" s="31"/>
      <c r="S168" s="31"/>
      <c r="T168" s="31"/>
      <c r="U168" s="31"/>
      <c r="V168" s="31"/>
      <c r="W168" s="31"/>
      <c r="X168" s="31"/>
      <c r="Y168" s="31"/>
      <c r="Z168" s="31"/>
      <c r="AA168" s="31"/>
      <c r="AB168" s="31"/>
      <c r="AC168" s="96" t="s">
        <v>1912</v>
      </c>
      <c r="AD168" s="97">
        <v>96.65</v>
      </c>
      <c r="AE168" s="94"/>
      <c r="AF168" s="97">
        <v>6.10828E-2</v>
      </c>
      <c r="AG168" s="98">
        <v>632</v>
      </c>
      <c r="AH168" s="94">
        <v>1</v>
      </c>
      <c r="AI168" s="93">
        <v>1.4485147475595817E-2</v>
      </c>
      <c r="AJ168" s="94"/>
      <c r="AK168" s="97">
        <v>0.75139779000000007</v>
      </c>
      <c r="AL168" s="98">
        <v>8144</v>
      </c>
      <c r="AM168" s="98">
        <v>11</v>
      </c>
      <c r="AN168" s="95">
        <v>-6.0007780587434278E-2</v>
      </c>
    </row>
    <row r="169" spans="2:40">
      <c r="B169" s="96" t="s">
        <v>1911</v>
      </c>
      <c r="C169" s="117" t="s">
        <v>874</v>
      </c>
      <c r="D169" s="91">
        <v>36133</v>
      </c>
      <c r="E169" s="31"/>
      <c r="F169" s="91" t="s">
        <v>2654</v>
      </c>
      <c r="G169" s="92" t="s">
        <v>2654</v>
      </c>
      <c r="H169" s="92" t="s">
        <v>2654</v>
      </c>
      <c r="I169" s="93">
        <v>0</v>
      </c>
      <c r="J169" s="120"/>
      <c r="K169" s="91">
        <v>1.0070000000000001E-3</v>
      </c>
      <c r="L169" s="92">
        <v>20</v>
      </c>
      <c r="M169" s="92">
        <v>1</v>
      </c>
      <c r="N169" s="95">
        <v>0</v>
      </c>
      <c r="O169" s="164"/>
      <c r="P169" s="31"/>
      <c r="Q169" s="31"/>
      <c r="R169" s="31"/>
      <c r="S169" s="31"/>
      <c r="T169" s="31"/>
      <c r="U169" s="31"/>
      <c r="V169" s="31"/>
      <c r="W169" s="31"/>
      <c r="X169" s="31"/>
      <c r="Y169" s="31"/>
      <c r="Z169" s="31"/>
      <c r="AA169" s="31"/>
      <c r="AB169" s="31"/>
      <c r="AC169" s="96" t="s">
        <v>1913</v>
      </c>
      <c r="AD169" s="97">
        <v>168.45</v>
      </c>
      <c r="AE169" s="94"/>
      <c r="AF169" s="97" t="s">
        <v>2654</v>
      </c>
      <c r="AG169" s="98" t="s">
        <v>2654</v>
      </c>
      <c r="AH169" s="94" t="s">
        <v>2654</v>
      </c>
      <c r="AI169" s="93">
        <v>0</v>
      </c>
      <c r="AJ169" s="94"/>
      <c r="AK169" s="97">
        <v>0.1099035</v>
      </c>
      <c r="AL169" s="98">
        <v>659</v>
      </c>
      <c r="AM169" s="98">
        <v>2</v>
      </c>
      <c r="AN169" s="95"/>
    </row>
    <row r="170" spans="2:40">
      <c r="B170" s="96" t="s">
        <v>1804</v>
      </c>
      <c r="C170" s="117" t="s">
        <v>877</v>
      </c>
      <c r="D170" s="91">
        <v>60.11</v>
      </c>
      <c r="E170" s="31"/>
      <c r="F170" s="91">
        <v>0.15850900000000001</v>
      </c>
      <c r="G170" s="92">
        <v>2635</v>
      </c>
      <c r="H170" s="92">
        <v>4</v>
      </c>
      <c r="I170" s="93">
        <v>-9.883050568275431E-3</v>
      </c>
      <c r="J170" s="120"/>
      <c r="K170" s="91">
        <v>1.4816849999999999</v>
      </c>
      <c r="L170" s="92">
        <v>26037</v>
      </c>
      <c r="M170" s="92">
        <v>25</v>
      </c>
      <c r="N170" s="95">
        <v>0.22848967913345586</v>
      </c>
      <c r="O170" s="164"/>
      <c r="P170" s="31"/>
      <c r="Q170" s="31"/>
      <c r="R170" s="31"/>
      <c r="S170" s="31"/>
      <c r="T170" s="31"/>
      <c r="U170" s="31"/>
      <c r="V170" s="31"/>
      <c r="W170" s="31"/>
      <c r="X170" s="31"/>
      <c r="Y170" s="31"/>
      <c r="Z170" s="31"/>
      <c r="AA170" s="31"/>
      <c r="AB170" s="31"/>
      <c r="AC170" s="96" t="s">
        <v>1915</v>
      </c>
      <c r="AD170" s="97">
        <v>26.69</v>
      </c>
      <c r="AE170" s="94"/>
      <c r="AF170" s="97" t="s">
        <v>2654</v>
      </c>
      <c r="AG170" s="98" t="s">
        <v>2654</v>
      </c>
      <c r="AH170" s="94" t="s">
        <v>2654</v>
      </c>
      <c r="AI170" s="93">
        <v>0</v>
      </c>
      <c r="AJ170" s="94"/>
      <c r="AK170" s="97">
        <v>9.5470260000000015E-2</v>
      </c>
      <c r="AL170" s="98">
        <v>3567</v>
      </c>
      <c r="AM170" s="98">
        <v>2</v>
      </c>
      <c r="AN170" s="95"/>
    </row>
    <row r="171" spans="2:40">
      <c r="B171" s="96" t="s">
        <v>1914</v>
      </c>
      <c r="C171" s="117" t="s">
        <v>874</v>
      </c>
      <c r="D171" s="91">
        <v>58000</v>
      </c>
      <c r="E171" s="31"/>
      <c r="F171" s="91">
        <v>2.8482E-2</v>
      </c>
      <c r="G171" s="92">
        <v>468</v>
      </c>
      <c r="H171" s="92">
        <v>8</v>
      </c>
      <c r="I171" s="93">
        <v>4.7639670853183436E-3</v>
      </c>
      <c r="J171" s="120"/>
      <c r="K171" s="91">
        <v>0.269903</v>
      </c>
      <c r="L171" s="92">
        <v>4611</v>
      </c>
      <c r="M171" s="92">
        <v>47</v>
      </c>
      <c r="N171" s="95">
        <v>0.21841060437367399</v>
      </c>
      <c r="O171" s="164"/>
      <c r="P171" s="31"/>
      <c r="Q171" s="31"/>
      <c r="R171" s="31"/>
      <c r="S171" s="31"/>
      <c r="T171" s="31"/>
      <c r="U171" s="31"/>
      <c r="V171" s="31"/>
      <c r="W171" s="31"/>
      <c r="X171" s="31"/>
      <c r="Y171" s="31"/>
      <c r="Z171" s="31"/>
      <c r="AA171" s="31"/>
      <c r="AB171" s="31"/>
      <c r="AC171" s="96" t="s">
        <v>1916</v>
      </c>
      <c r="AD171" s="97">
        <v>57.02</v>
      </c>
      <c r="AE171" s="94"/>
      <c r="AF171" s="97">
        <v>0.34973025000000002</v>
      </c>
      <c r="AG171" s="98">
        <v>6187</v>
      </c>
      <c r="AH171" s="94">
        <v>8</v>
      </c>
      <c r="AI171" s="93">
        <v>5.6437389770722657E-3</v>
      </c>
      <c r="AJ171" s="94"/>
      <c r="AK171" s="97">
        <v>1.28776052</v>
      </c>
      <c r="AL171" s="98">
        <v>22708</v>
      </c>
      <c r="AM171" s="98">
        <v>38</v>
      </c>
      <c r="AN171" s="95">
        <v>-1.0756419153365671E-2</v>
      </c>
    </row>
    <row r="172" spans="2:40">
      <c r="B172" s="96" t="s">
        <v>1808</v>
      </c>
      <c r="C172" s="117" t="s">
        <v>877</v>
      </c>
      <c r="D172" s="91">
        <v>40.200000000000003</v>
      </c>
      <c r="E172" s="31"/>
      <c r="F172" s="91">
        <v>6.156E-3</v>
      </c>
      <c r="G172" s="92">
        <v>147</v>
      </c>
      <c r="H172" s="92">
        <v>2</v>
      </c>
      <c r="I172" s="93">
        <v>0</v>
      </c>
      <c r="J172" s="120"/>
      <c r="K172" s="91">
        <v>0.12997400000000001</v>
      </c>
      <c r="L172" s="92">
        <v>3597</v>
      </c>
      <c r="M172" s="92">
        <v>8</v>
      </c>
      <c r="N172" s="95">
        <v>-6.2281315605318244E-2</v>
      </c>
      <c r="O172" s="164"/>
      <c r="P172" s="31"/>
      <c r="Q172" s="31"/>
      <c r="R172" s="31"/>
      <c r="S172" s="31"/>
      <c r="T172" s="31"/>
      <c r="U172" s="31"/>
      <c r="V172" s="31"/>
      <c r="W172" s="31"/>
      <c r="X172" s="31"/>
      <c r="Y172" s="31"/>
      <c r="Z172" s="31"/>
      <c r="AA172" s="31"/>
      <c r="AB172" s="31"/>
      <c r="AC172" s="96" t="s">
        <v>1918</v>
      </c>
      <c r="AD172" s="97">
        <v>56.2</v>
      </c>
      <c r="AE172" s="94"/>
      <c r="AF172" s="97">
        <v>0.44017259999999997</v>
      </c>
      <c r="AG172" s="98">
        <v>7953</v>
      </c>
      <c r="AH172" s="94">
        <v>9</v>
      </c>
      <c r="AI172" s="93">
        <v>3.5753778105418466E-2</v>
      </c>
      <c r="AJ172" s="94"/>
      <c r="AK172" s="97">
        <v>3.3239106900000004</v>
      </c>
      <c r="AL172" s="98">
        <v>61456</v>
      </c>
      <c r="AM172" s="98">
        <v>81</v>
      </c>
      <c r="AN172" s="95">
        <v>-1.7482517482517501E-2</v>
      </c>
    </row>
    <row r="173" spans="2:40">
      <c r="B173" s="96" t="s">
        <v>1917</v>
      </c>
      <c r="C173" s="117" t="s">
        <v>874</v>
      </c>
      <c r="D173" s="91">
        <v>43000</v>
      </c>
      <c r="E173" s="31"/>
      <c r="F173" s="91">
        <v>1.2819999999999999E-3</v>
      </c>
      <c r="G173" s="92">
        <v>30</v>
      </c>
      <c r="H173" s="92">
        <v>2</v>
      </c>
      <c r="I173" s="93">
        <v>0</v>
      </c>
      <c r="J173" s="120"/>
      <c r="K173" s="91">
        <v>6.2968411259759882E-2</v>
      </c>
      <c r="L173" s="92">
        <v>1629</v>
      </c>
      <c r="M173" s="92">
        <v>19</v>
      </c>
      <c r="N173" s="95">
        <v>-7.5268817204301119E-2</v>
      </c>
      <c r="O173" s="164"/>
      <c r="P173" s="31"/>
      <c r="Q173" s="31"/>
      <c r="R173" s="31"/>
      <c r="S173" s="31"/>
      <c r="T173" s="31"/>
      <c r="U173" s="31"/>
      <c r="V173" s="31"/>
      <c r="W173" s="31"/>
      <c r="X173" s="31"/>
      <c r="Y173" s="31"/>
      <c r="Z173" s="31"/>
      <c r="AA173" s="31"/>
      <c r="AB173" s="31"/>
      <c r="AC173" s="96" t="s">
        <v>1708</v>
      </c>
      <c r="AD173" s="97">
        <v>26.27</v>
      </c>
      <c r="AE173" s="94"/>
      <c r="AF173" s="97">
        <v>5.254E-3</v>
      </c>
      <c r="AG173" s="98">
        <v>200</v>
      </c>
      <c r="AH173" s="94">
        <v>1</v>
      </c>
      <c r="AI173" s="93">
        <v>0.17855540601166453</v>
      </c>
      <c r="AJ173" s="94"/>
      <c r="AK173" s="97">
        <v>8.6807339999999997E-2</v>
      </c>
      <c r="AL173" s="98">
        <v>3726</v>
      </c>
      <c r="AM173" s="98">
        <v>30</v>
      </c>
      <c r="AN173" s="95">
        <v>4.122076892588189E-2</v>
      </c>
    </row>
    <row r="174" spans="2:40">
      <c r="B174" s="96" t="s">
        <v>1818</v>
      </c>
      <c r="C174" s="117" t="s">
        <v>877</v>
      </c>
      <c r="D174" s="91">
        <v>36.299999999999997</v>
      </c>
      <c r="E174" s="31"/>
      <c r="F174" s="91">
        <v>4.7159999999999997E-3</v>
      </c>
      <c r="G174" s="92">
        <v>123</v>
      </c>
      <c r="H174" s="92">
        <v>1</v>
      </c>
      <c r="I174" s="93">
        <v>0</v>
      </c>
      <c r="J174" s="120"/>
      <c r="K174" s="91">
        <v>0.18105599999999999</v>
      </c>
      <c r="L174" s="92">
        <v>4901</v>
      </c>
      <c r="M174" s="92">
        <v>10</v>
      </c>
      <c r="N174" s="95">
        <v>0.14583333333333326</v>
      </c>
      <c r="O174" s="164"/>
      <c r="P174" s="31"/>
      <c r="Q174" s="31"/>
      <c r="R174" s="31"/>
      <c r="S174" s="31"/>
      <c r="T174" s="31"/>
      <c r="U174" s="31"/>
      <c r="V174" s="31"/>
      <c r="W174" s="31"/>
      <c r="X174" s="31"/>
      <c r="Y174" s="31"/>
      <c r="Z174" s="31"/>
      <c r="AA174" s="31"/>
      <c r="AB174" s="31"/>
      <c r="AC174" s="96" t="s">
        <v>1920</v>
      </c>
      <c r="AD174" s="97">
        <v>65.099999999999994</v>
      </c>
      <c r="AE174" s="94"/>
      <c r="AF174" s="97" t="s">
        <v>2654</v>
      </c>
      <c r="AG174" s="98" t="s">
        <v>2654</v>
      </c>
      <c r="AH174" s="94" t="s">
        <v>2654</v>
      </c>
      <c r="AI174" s="93">
        <v>0</v>
      </c>
      <c r="AJ174" s="94"/>
      <c r="AK174" s="97">
        <v>1.6014599999999997E-2</v>
      </c>
      <c r="AL174" s="98">
        <v>246</v>
      </c>
      <c r="AM174" s="98">
        <v>1</v>
      </c>
      <c r="AN174" s="95">
        <v>1.7187499999999911E-2</v>
      </c>
    </row>
    <row r="175" spans="2:40">
      <c r="B175" s="96" t="s">
        <v>1919</v>
      </c>
      <c r="C175" s="117" t="s">
        <v>874</v>
      </c>
      <c r="D175" s="91">
        <v>33650</v>
      </c>
      <c r="E175" s="31"/>
      <c r="F175" s="91" t="s">
        <v>2654</v>
      </c>
      <c r="G175" s="92" t="s">
        <v>2654</v>
      </c>
      <c r="H175" s="92" t="s">
        <v>2654</v>
      </c>
      <c r="I175" s="93">
        <v>0</v>
      </c>
      <c r="J175" s="120"/>
      <c r="K175" s="91">
        <v>5.4338999999999998E-2</v>
      </c>
      <c r="L175" s="92">
        <v>1515</v>
      </c>
      <c r="M175" s="92">
        <v>8</v>
      </c>
      <c r="N175" s="95">
        <v>0.62560386473429941</v>
      </c>
      <c r="O175" s="164"/>
      <c r="P175" s="31"/>
      <c r="Q175" s="31"/>
      <c r="R175" s="31"/>
      <c r="S175" s="31"/>
      <c r="T175" s="31"/>
      <c r="U175" s="31"/>
      <c r="V175" s="31"/>
      <c r="W175" s="31"/>
      <c r="X175" s="31"/>
      <c r="Y175" s="31"/>
      <c r="Z175" s="31"/>
      <c r="AA175" s="31"/>
      <c r="AB175" s="31"/>
      <c r="AC175" s="96" t="s">
        <v>1710</v>
      </c>
      <c r="AD175" s="97">
        <v>173</v>
      </c>
      <c r="AE175" s="94"/>
      <c r="AF175" s="97">
        <v>1.0273350000000001E-2</v>
      </c>
      <c r="AG175" s="98">
        <v>60</v>
      </c>
      <c r="AH175" s="94">
        <v>7</v>
      </c>
      <c r="AI175" s="93">
        <v>2.7926322043968943E-2</v>
      </c>
      <c r="AJ175" s="94"/>
      <c r="AK175" s="97">
        <v>0.24464639999999999</v>
      </c>
      <c r="AL175" s="98">
        <v>1531</v>
      </c>
      <c r="AM175" s="98">
        <v>54</v>
      </c>
      <c r="AN175" s="95">
        <v>0.19039427509805251</v>
      </c>
    </row>
    <row r="176" spans="2:40">
      <c r="B176" s="96" t="s">
        <v>1820</v>
      </c>
      <c r="C176" s="117" t="s">
        <v>877</v>
      </c>
      <c r="D176" s="91">
        <v>62</v>
      </c>
      <c r="E176" s="31"/>
      <c r="F176" s="91">
        <v>0.30436200000000002</v>
      </c>
      <c r="G176" s="92">
        <v>4973</v>
      </c>
      <c r="H176" s="92">
        <v>4</v>
      </c>
      <c r="I176" s="93">
        <v>0.19806763285024154</v>
      </c>
      <c r="J176" s="120"/>
      <c r="K176" s="91">
        <v>0.73151500000000003</v>
      </c>
      <c r="L176" s="92">
        <v>14009</v>
      </c>
      <c r="M176" s="92">
        <v>19</v>
      </c>
      <c r="N176" s="95">
        <v>0.59015132085150035</v>
      </c>
      <c r="O176" s="164"/>
      <c r="P176" s="31"/>
      <c r="Q176" s="31"/>
      <c r="R176" s="31"/>
      <c r="S176" s="31"/>
      <c r="T176" s="31"/>
      <c r="U176" s="31"/>
      <c r="V176" s="31"/>
      <c r="W176" s="31"/>
      <c r="X176" s="31"/>
      <c r="Y176" s="31"/>
      <c r="Z176" s="31"/>
      <c r="AA176" s="31"/>
      <c r="AB176" s="31"/>
      <c r="AC176" s="96" t="s">
        <v>1922</v>
      </c>
      <c r="AD176" s="97">
        <v>71.2</v>
      </c>
      <c r="AE176" s="94"/>
      <c r="AF176" s="97" t="s">
        <v>2654</v>
      </c>
      <c r="AG176" s="98" t="s">
        <v>2654</v>
      </c>
      <c r="AH176" s="94" t="s">
        <v>2654</v>
      </c>
      <c r="AI176" s="93">
        <v>0</v>
      </c>
      <c r="AJ176" s="94"/>
      <c r="AK176" s="97">
        <v>1.96684835</v>
      </c>
      <c r="AL176" s="98">
        <v>33030</v>
      </c>
      <c r="AM176" s="98">
        <v>18</v>
      </c>
      <c r="AN176" s="95">
        <v>0.53613807982740025</v>
      </c>
    </row>
    <row r="177" spans="2:40">
      <c r="B177" s="96" t="s">
        <v>1921</v>
      </c>
      <c r="C177" s="117" t="s">
        <v>874</v>
      </c>
      <c r="D177" s="91">
        <v>20114</v>
      </c>
      <c r="E177" s="31"/>
      <c r="F177" s="91" t="s">
        <v>2654</v>
      </c>
      <c r="G177" s="92" t="s">
        <v>2654</v>
      </c>
      <c r="H177" s="92" t="s">
        <v>2654</v>
      </c>
      <c r="I177" s="93">
        <v>0</v>
      </c>
      <c r="J177" s="120"/>
      <c r="K177" s="91">
        <v>4.4629346142186603E-3</v>
      </c>
      <c r="L177" s="92">
        <v>94</v>
      </c>
      <c r="M177" s="92">
        <v>4</v>
      </c>
      <c r="N177" s="95">
        <v>0</v>
      </c>
      <c r="O177" s="164"/>
      <c r="P177" s="31"/>
      <c r="Q177" s="31"/>
      <c r="R177" s="31"/>
      <c r="S177" s="31"/>
      <c r="T177" s="31"/>
      <c r="U177" s="31"/>
      <c r="V177" s="31"/>
      <c r="W177" s="31"/>
      <c r="X177" s="31"/>
      <c r="Y177" s="31"/>
      <c r="Z177" s="31"/>
      <c r="AA177" s="31"/>
      <c r="AB177" s="31"/>
      <c r="AC177" s="96" t="s">
        <v>1712</v>
      </c>
      <c r="AD177" s="97">
        <v>5.91</v>
      </c>
      <c r="AE177" s="94"/>
      <c r="AF177" s="97" t="s">
        <v>2654</v>
      </c>
      <c r="AG177" s="98" t="s">
        <v>2654</v>
      </c>
      <c r="AH177" s="94" t="s">
        <v>2654</v>
      </c>
      <c r="AI177" s="93">
        <v>0</v>
      </c>
      <c r="AJ177" s="94"/>
      <c r="AK177" s="97">
        <v>0.24352267</v>
      </c>
      <c r="AL177" s="98">
        <v>41296</v>
      </c>
      <c r="AM177" s="98">
        <v>3</v>
      </c>
      <c r="AN177" s="95">
        <v>3.3216783216783341E-2</v>
      </c>
    </row>
    <row r="178" spans="2:40">
      <c r="B178" s="96" t="s">
        <v>1822</v>
      </c>
      <c r="C178" s="117" t="s">
        <v>877</v>
      </c>
      <c r="D178" s="91">
        <v>74.84</v>
      </c>
      <c r="E178" s="31"/>
      <c r="F178" s="91">
        <v>1.5566999999999999E-2</v>
      </c>
      <c r="G178" s="92">
        <v>208</v>
      </c>
      <c r="H178" s="92">
        <v>1</v>
      </c>
      <c r="I178" s="93">
        <v>4.994388327721655E-2</v>
      </c>
      <c r="J178" s="120"/>
      <c r="K178" s="91">
        <v>1.5986689999999999</v>
      </c>
      <c r="L178" s="92">
        <v>25367</v>
      </c>
      <c r="M178" s="92">
        <v>9</v>
      </c>
      <c r="N178" s="95">
        <v>0.40149812734082402</v>
      </c>
      <c r="O178" s="164"/>
      <c r="P178" s="31"/>
      <c r="Q178" s="31"/>
      <c r="R178" s="31"/>
      <c r="S178" s="31"/>
      <c r="T178" s="31"/>
      <c r="U178" s="31"/>
      <c r="V178" s="31"/>
      <c r="W178" s="31"/>
      <c r="X178" s="31"/>
      <c r="Y178" s="31"/>
      <c r="Z178" s="31"/>
      <c r="AA178" s="31"/>
      <c r="AB178" s="31"/>
      <c r="AC178" s="96" t="s">
        <v>1715</v>
      </c>
      <c r="AD178" s="97">
        <v>296.2</v>
      </c>
      <c r="AE178" s="94"/>
      <c r="AF178" s="97">
        <v>4.5037639999999997E-2</v>
      </c>
      <c r="AG178" s="98">
        <v>153</v>
      </c>
      <c r="AH178" s="94">
        <v>5</v>
      </c>
      <c r="AI178" s="93">
        <v>-7.705192629815838E-3</v>
      </c>
      <c r="AJ178" s="94"/>
      <c r="AK178" s="97">
        <v>3.4796703600000001</v>
      </c>
      <c r="AL178" s="98">
        <v>13441</v>
      </c>
      <c r="AM178" s="98">
        <v>57</v>
      </c>
      <c r="AN178" s="95">
        <v>0.22194719471947177</v>
      </c>
    </row>
    <row r="179" spans="2:40">
      <c r="B179" s="96" t="s">
        <v>1655</v>
      </c>
      <c r="C179" s="117" t="s">
        <v>877</v>
      </c>
      <c r="D179" s="91">
        <v>267.45</v>
      </c>
      <c r="E179" s="31"/>
      <c r="F179" s="91">
        <v>0.15667400000000001</v>
      </c>
      <c r="G179" s="92">
        <v>582</v>
      </c>
      <c r="H179" s="92">
        <v>5</v>
      </c>
      <c r="I179" s="93">
        <v>0.60216857365362708</v>
      </c>
      <c r="J179" s="120"/>
      <c r="K179" s="91">
        <v>0.22356599999999999</v>
      </c>
      <c r="L179" s="92">
        <v>949</v>
      </c>
      <c r="M179" s="92">
        <v>14</v>
      </c>
      <c r="N179" s="95">
        <v>0.67334042420071305</v>
      </c>
      <c r="O179" s="164"/>
      <c r="P179" s="31"/>
      <c r="Q179" s="31"/>
      <c r="R179" s="31"/>
      <c r="S179" s="31"/>
      <c r="T179" s="31"/>
      <c r="U179" s="31"/>
      <c r="V179" s="31"/>
      <c r="W179" s="31"/>
      <c r="X179" s="31"/>
      <c r="Y179" s="31"/>
      <c r="Z179" s="31"/>
      <c r="AA179" s="31"/>
      <c r="AB179" s="31"/>
      <c r="AC179" s="96" t="s">
        <v>1924</v>
      </c>
      <c r="AD179" s="97">
        <v>45.76</v>
      </c>
      <c r="AE179" s="94"/>
      <c r="AF179" s="97" t="s">
        <v>2654</v>
      </c>
      <c r="AG179" s="98" t="s">
        <v>2654</v>
      </c>
      <c r="AH179" s="94" t="s">
        <v>2654</v>
      </c>
      <c r="AI179" s="93">
        <v>0</v>
      </c>
      <c r="AJ179" s="94"/>
      <c r="AK179" s="97">
        <v>1.6015999999999999E-2</v>
      </c>
      <c r="AL179" s="98">
        <v>350</v>
      </c>
      <c r="AM179" s="98">
        <v>1</v>
      </c>
      <c r="AN179" s="95"/>
    </row>
    <row r="180" spans="2:40">
      <c r="B180" s="96" t="s">
        <v>1923</v>
      </c>
      <c r="C180" s="117" t="s">
        <v>874</v>
      </c>
      <c r="D180" s="91">
        <v>175000</v>
      </c>
      <c r="E180" s="31"/>
      <c r="F180" s="91" t="s">
        <v>2654</v>
      </c>
      <c r="G180" s="92" t="s">
        <v>2654</v>
      </c>
      <c r="H180" s="92" t="s">
        <v>2654</v>
      </c>
      <c r="I180" s="93">
        <v>0</v>
      </c>
      <c r="J180" s="120"/>
      <c r="K180" s="91">
        <v>2.5662000000000001E-2</v>
      </c>
      <c r="L180" s="92">
        <v>123</v>
      </c>
      <c r="M180" s="92">
        <v>8</v>
      </c>
      <c r="N180" s="95">
        <v>0.12903225806451624</v>
      </c>
      <c r="O180" s="164"/>
      <c r="P180" s="31"/>
      <c r="Q180" s="31"/>
      <c r="R180" s="31"/>
      <c r="S180" s="31"/>
      <c r="T180" s="31"/>
      <c r="U180" s="31"/>
      <c r="V180" s="31"/>
      <c r="W180" s="31"/>
      <c r="X180" s="31"/>
      <c r="Y180" s="31"/>
      <c r="Z180" s="31"/>
      <c r="AA180" s="31"/>
      <c r="AB180" s="31"/>
      <c r="AC180" s="96" t="s">
        <v>1925</v>
      </c>
      <c r="AD180" s="97">
        <v>55.32</v>
      </c>
      <c r="AE180" s="94"/>
      <c r="AF180" s="97" t="s">
        <v>2654</v>
      </c>
      <c r="AG180" s="98" t="s">
        <v>2654</v>
      </c>
      <c r="AH180" s="94" t="s">
        <v>2654</v>
      </c>
      <c r="AI180" s="93">
        <v>0</v>
      </c>
      <c r="AJ180" s="94"/>
      <c r="AK180" s="97">
        <v>1.5987479999999998E-2</v>
      </c>
      <c r="AL180" s="98">
        <v>289</v>
      </c>
      <c r="AM180" s="98">
        <v>1</v>
      </c>
      <c r="AN180" s="95"/>
    </row>
    <row r="181" spans="2:40">
      <c r="B181" s="96" t="s">
        <v>1823</v>
      </c>
      <c r="C181" s="117" t="s">
        <v>877</v>
      </c>
      <c r="D181" s="91">
        <v>110.43</v>
      </c>
      <c r="E181" s="31"/>
      <c r="F181" s="91" t="s">
        <v>2654</v>
      </c>
      <c r="G181" s="92" t="s">
        <v>2654</v>
      </c>
      <c r="H181" s="92" t="s">
        <v>2654</v>
      </c>
      <c r="I181" s="93">
        <v>0</v>
      </c>
      <c r="J181" s="120"/>
      <c r="K181" s="91">
        <v>1.6803999999999999E-2</v>
      </c>
      <c r="L181" s="92">
        <v>158</v>
      </c>
      <c r="M181" s="92">
        <v>3</v>
      </c>
      <c r="N181" s="95">
        <v>0.23096644744175698</v>
      </c>
      <c r="O181" s="164"/>
      <c r="P181" s="31"/>
      <c r="Q181" s="31"/>
      <c r="R181" s="31"/>
      <c r="S181" s="31"/>
      <c r="T181" s="31"/>
      <c r="U181" s="31"/>
      <c r="V181" s="31"/>
      <c r="W181" s="31"/>
      <c r="X181" s="31"/>
      <c r="Y181" s="31"/>
      <c r="Z181" s="31"/>
      <c r="AA181" s="31"/>
      <c r="AB181" s="31"/>
      <c r="AC181" s="96" t="s">
        <v>1927</v>
      </c>
      <c r="AD181" s="97">
        <v>62.75</v>
      </c>
      <c r="AE181" s="94"/>
      <c r="AF181" s="97" t="s">
        <v>2654</v>
      </c>
      <c r="AG181" s="98" t="s">
        <v>2654</v>
      </c>
      <c r="AH181" s="94" t="s">
        <v>2654</v>
      </c>
      <c r="AI181" s="93">
        <v>0</v>
      </c>
      <c r="AJ181" s="94"/>
      <c r="AK181" s="97">
        <v>1.6001250000000002E-2</v>
      </c>
      <c r="AL181" s="98">
        <v>255</v>
      </c>
      <c r="AM181" s="98">
        <v>1</v>
      </c>
      <c r="AN181" s="95"/>
    </row>
    <row r="182" spans="2:40">
      <c r="B182" s="96" t="s">
        <v>1926</v>
      </c>
      <c r="C182" s="117" t="s">
        <v>874</v>
      </c>
      <c r="D182" s="91">
        <v>79000</v>
      </c>
      <c r="E182" s="31"/>
      <c r="F182" s="91" t="s">
        <v>2654</v>
      </c>
      <c r="G182" s="92" t="s">
        <v>2654</v>
      </c>
      <c r="H182" s="92" t="s">
        <v>2654</v>
      </c>
      <c r="I182" s="93">
        <v>0</v>
      </c>
      <c r="J182" s="120"/>
      <c r="K182" s="91">
        <v>4.8513866809949659E-2</v>
      </c>
      <c r="L182" s="92">
        <v>459</v>
      </c>
      <c r="M182" s="92">
        <v>30</v>
      </c>
      <c r="N182" s="95">
        <v>0</v>
      </c>
      <c r="O182" s="164"/>
      <c r="P182" s="31"/>
      <c r="Q182" s="31"/>
      <c r="R182" s="31"/>
      <c r="S182" s="31"/>
      <c r="T182" s="31"/>
      <c r="U182" s="31"/>
      <c r="V182" s="31"/>
      <c r="W182" s="31"/>
      <c r="X182" s="31"/>
      <c r="Y182" s="31"/>
      <c r="Z182" s="31"/>
      <c r="AA182" s="31"/>
      <c r="AB182" s="31"/>
      <c r="AC182" s="96" t="s">
        <v>1928</v>
      </c>
      <c r="AD182" s="97">
        <v>15.5</v>
      </c>
      <c r="AE182" s="94"/>
      <c r="AF182" s="97" t="s">
        <v>2654</v>
      </c>
      <c r="AG182" s="98" t="s">
        <v>2654</v>
      </c>
      <c r="AH182" s="94" t="s">
        <v>2654</v>
      </c>
      <c r="AI182" s="93">
        <v>0</v>
      </c>
      <c r="AJ182" s="94"/>
      <c r="AK182" s="97">
        <v>1.1628163200000001</v>
      </c>
      <c r="AL182" s="98">
        <v>74186</v>
      </c>
      <c r="AM182" s="98">
        <v>4</v>
      </c>
      <c r="AN182" s="95"/>
    </row>
    <row r="183" spans="2:40">
      <c r="B183" s="96" t="s">
        <v>1829</v>
      </c>
      <c r="C183" s="117" t="s">
        <v>877</v>
      </c>
      <c r="D183" s="91">
        <v>208.12</v>
      </c>
      <c r="E183" s="31"/>
      <c r="F183" s="91">
        <v>1.5401E-2</v>
      </c>
      <c r="G183" s="92">
        <v>74</v>
      </c>
      <c r="H183" s="92">
        <v>1</v>
      </c>
      <c r="I183" s="93">
        <v>6.7282051282051336E-2</v>
      </c>
      <c r="J183" s="120"/>
      <c r="K183" s="91">
        <v>0.39007599999999998</v>
      </c>
      <c r="L183" s="92">
        <v>2180</v>
      </c>
      <c r="M183" s="92">
        <v>21</v>
      </c>
      <c r="N183" s="95">
        <v>6.3736263736263732E-2</v>
      </c>
      <c r="O183" s="164"/>
      <c r="P183" s="31"/>
      <c r="Q183" s="31"/>
      <c r="R183" s="31"/>
      <c r="S183" s="31"/>
      <c r="T183" s="31"/>
      <c r="U183" s="31"/>
      <c r="V183" s="31"/>
      <c r="W183" s="31"/>
      <c r="X183" s="31"/>
      <c r="Y183" s="31"/>
      <c r="Z183" s="31"/>
      <c r="AA183" s="31"/>
      <c r="AB183" s="31"/>
      <c r="AC183" s="96" t="s">
        <v>1930</v>
      </c>
      <c r="AD183" s="97">
        <v>73.5</v>
      </c>
      <c r="AE183" s="94"/>
      <c r="AF183" s="97" t="s">
        <v>2654</v>
      </c>
      <c r="AG183" s="98" t="s">
        <v>2654</v>
      </c>
      <c r="AH183" s="94" t="s">
        <v>2654</v>
      </c>
      <c r="AI183" s="93">
        <v>0</v>
      </c>
      <c r="AJ183" s="94"/>
      <c r="AK183" s="97">
        <v>0.16811842999999999</v>
      </c>
      <c r="AL183" s="98">
        <v>2436</v>
      </c>
      <c r="AM183" s="98">
        <v>4</v>
      </c>
      <c r="AN183" s="95"/>
    </row>
    <row r="184" spans="2:40">
      <c r="B184" s="96" t="s">
        <v>1929</v>
      </c>
      <c r="C184" s="117" t="s">
        <v>874</v>
      </c>
      <c r="D184" s="91">
        <v>205436</v>
      </c>
      <c r="E184" s="31"/>
      <c r="F184" s="91">
        <v>0.105624</v>
      </c>
      <c r="G184" s="92">
        <v>523</v>
      </c>
      <c r="H184" s="92">
        <v>52</v>
      </c>
      <c r="I184" s="93">
        <v>7.6849692045603435E-2</v>
      </c>
      <c r="J184" s="120"/>
      <c r="K184" s="91">
        <v>0.93062781298428043</v>
      </c>
      <c r="L184" s="92">
        <v>5217</v>
      </c>
      <c r="M184" s="92">
        <v>413</v>
      </c>
      <c r="N184" s="95">
        <v>6.5246586778530791E-2</v>
      </c>
      <c r="O184" s="164"/>
      <c r="P184" s="31"/>
      <c r="Q184" s="31"/>
      <c r="R184" s="31"/>
      <c r="S184" s="31"/>
      <c r="T184" s="31"/>
      <c r="U184" s="31"/>
      <c r="V184" s="31"/>
      <c r="W184" s="31"/>
      <c r="X184" s="31"/>
      <c r="Y184" s="31"/>
      <c r="Z184" s="31"/>
      <c r="AA184" s="31"/>
      <c r="AB184" s="31"/>
      <c r="AC184" s="96" t="s">
        <v>1931</v>
      </c>
      <c r="AD184" s="97">
        <v>28.55</v>
      </c>
      <c r="AE184" s="94"/>
      <c r="AF184" s="97" t="s">
        <v>2654</v>
      </c>
      <c r="AG184" s="98" t="s">
        <v>2654</v>
      </c>
      <c r="AH184" s="94" t="s">
        <v>2654</v>
      </c>
      <c r="AI184" s="93">
        <v>0</v>
      </c>
      <c r="AJ184" s="94"/>
      <c r="AK184" s="97">
        <v>0.10448075</v>
      </c>
      <c r="AL184" s="98">
        <v>3551</v>
      </c>
      <c r="AM184" s="98">
        <v>11</v>
      </c>
      <c r="AN184" s="95">
        <v>-6.8819308545335911E-2</v>
      </c>
    </row>
    <row r="185" spans="2:40">
      <c r="B185" s="96" t="s">
        <v>1664</v>
      </c>
      <c r="C185" s="117" t="s">
        <v>877</v>
      </c>
      <c r="D185" s="91">
        <v>205.78</v>
      </c>
      <c r="E185" s="31"/>
      <c r="F185" s="91">
        <v>0.221085</v>
      </c>
      <c r="G185" s="92">
        <v>1123</v>
      </c>
      <c r="H185" s="92">
        <v>6</v>
      </c>
      <c r="I185" s="93">
        <v>7.1157149549736953E-2</v>
      </c>
      <c r="J185" s="120"/>
      <c r="K185" s="91">
        <v>2.1810179999999999</v>
      </c>
      <c r="L185" s="92">
        <v>12080</v>
      </c>
      <c r="M185" s="92">
        <v>68</v>
      </c>
      <c r="N185" s="95">
        <v>6.2474184221396056E-2</v>
      </c>
      <c r="O185" s="164"/>
      <c r="P185" s="31"/>
      <c r="Q185" s="31"/>
      <c r="R185" s="31"/>
      <c r="S185" s="31"/>
      <c r="T185" s="31"/>
      <c r="U185" s="31"/>
      <c r="V185" s="31"/>
      <c r="W185" s="31"/>
      <c r="X185" s="31"/>
      <c r="Y185" s="31"/>
      <c r="Z185" s="31"/>
      <c r="AA185" s="31"/>
      <c r="AB185" s="31"/>
      <c r="AC185" s="96" t="s">
        <v>1933</v>
      </c>
      <c r="AD185" s="97">
        <v>70.400000000000006</v>
      </c>
      <c r="AE185" s="94"/>
      <c r="AF185" s="97">
        <v>8.7208300000000006E-3</v>
      </c>
      <c r="AG185" s="98">
        <v>124</v>
      </c>
      <c r="AH185" s="94">
        <v>21</v>
      </c>
      <c r="AI185" s="93">
        <v>1.4224751066858055E-3</v>
      </c>
      <c r="AJ185" s="94"/>
      <c r="AK185" s="97">
        <v>0.78451346999999982</v>
      </c>
      <c r="AL185" s="98">
        <v>11420</v>
      </c>
      <c r="AM185" s="98">
        <v>212</v>
      </c>
      <c r="AN185" s="95">
        <v>0.12640000000000007</v>
      </c>
    </row>
    <row r="186" spans="2:40">
      <c r="B186" s="96" t="s">
        <v>1932</v>
      </c>
      <c r="C186" s="117" t="s">
        <v>874</v>
      </c>
      <c r="D186" s="91">
        <v>193430</v>
      </c>
      <c r="E186" s="31"/>
      <c r="F186" s="91">
        <v>0.15992200000000001</v>
      </c>
      <c r="G186" s="92">
        <v>809</v>
      </c>
      <c r="H186" s="92">
        <v>74</v>
      </c>
      <c r="I186" s="93">
        <v>2.9633296604440362E-2</v>
      </c>
      <c r="J186" s="120"/>
      <c r="K186" s="91">
        <v>0.84559763190964532</v>
      </c>
      <c r="L186" s="92">
        <v>4785</v>
      </c>
      <c r="M186" s="92">
        <v>265</v>
      </c>
      <c r="N186" s="95">
        <v>2.3439153439153371E-2</v>
      </c>
      <c r="O186" s="164"/>
      <c r="P186" s="31"/>
      <c r="Q186" s="31"/>
      <c r="R186" s="31"/>
      <c r="S186" s="31"/>
      <c r="T186" s="31"/>
      <c r="U186" s="31"/>
      <c r="V186" s="31"/>
      <c r="W186" s="31"/>
      <c r="X186" s="31"/>
      <c r="Y186" s="31"/>
      <c r="Z186" s="31"/>
      <c r="AA186" s="31"/>
      <c r="AB186" s="31"/>
      <c r="AC186" s="96" t="s">
        <v>1935</v>
      </c>
      <c r="AD186" s="97">
        <v>26</v>
      </c>
      <c r="AE186" s="94"/>
      <c r="AF186" s="97" t="s">
        <v>2654</v>
      </c>
      <c r="AG186" s="98" t="s">
        <v>2654</v>
      </c>
      <c r="AH186" s="94" t="s">
        <v>2654</v>
      </c>
      <c r="AI186" s="93">
        <v>0</v>
      </c>
      <c r="AJ186" s="94"/>
      <c r="AK186" s="97">
        <v>0.92259666000000007</v>
      </c>
      <c r="AL186" s="98">
        <v>26606</v>
      </c>
      <c r="AM186" s="98">
        <v>24</v>
      </c>
      <c r="AN186" s="95"/>
    </row>
    <row r="187" spans="2:40">
      <c r="B187" s="96" t="s">
        <v>1934</v>
      </c>
      <c r="C187" s="117" t="s">
        <v>877</v>
      </c>
      <c r="D187" s="91">
        <v>22.79</v>
      </c>
      <c r="E187" s="31"/>
      <c r="F187" s="91">
        <v>1.9952999999999999E-2</v>
      </c>
      <c r="G187" s="92">
        <v>875</v>
      </c>
      <c r="H187" s="92">
        <v>15</v>
      </c>
      <c r="I187" s="93">
        <v>-3.0621172353455517E-3</v>
      </c>
      <c r="J187" s="120"/>
      <c r="K187" s="91">
        <v>0.16592499999999999</v>
      </c>
      <c r="L187" s="92">
        <v>7270</v>
      </c>
      <c r="M187" s="92">
        <v>108</v>
      </c>
      <c r="N187" s="95">
        <v>-7.8363082281236451E-3</v>
      </c>
      <c r="O187" s="164"/>
      <c r="P187" s="31"/>
      <c r="Q187" s="31"/>
      <c r="R187" s="31"/>
      <c r="S187" s="31"/>
      <c r="T187" s="31"/>
      <c r="U187" s="31"/>
      <c r="V187" s="31"/>
      <c r="W187" s="31"/>
      <c r="X187" s="31"/>
      <c r="Y187" s="31"/>
      <c r="Z187" s="31"/>
      <c r="AA187" s="31"/>
      <c r="AB187" s="31"/>
      <c r="AC187" s="96" t="s">
        <v>1937</v>
      </c>
      <c r="AD187" s="97">
        <v>63.37</v>
      </c>
      <c r="AE187" s="94"/>
      <c r="AF187" s="97" t="s">
        <v>2654</v>
      </c>
      <c r="AG187" s="98" t="s">
        <v>2654</v>
      </c>
      <c r="AH187" s="94" t="s">
        <v>2654</v>
      </c>
      <c r="AI187" s="93">
        <v>0</v>
      </c>
      <c r="AJ187" s="94"/>
      <c r="AK187" s="97">
        <v>5.0695999999999996E-3</v>
      </c>
      <c r="AL187" s="98">
        <v>80</v>
      </c>
      <c r="AM187" s="98">
        <v>1</v>
      </c>
      <c r="AN187" s="95">
        <v>2.5404530744336684E-2</v>
      </c>
    </row>
    <row r="188" spans="2:40">
      <c r="B188" s="96" t="s">
        <v>1936</v>
      </c>
      <c r="C188" s="117" t="s">
        <v>874</v>
      </c>
      <c r="D188" s="91">
        <v>21700</v>
      </c>
      <c r="E188" s="31"/>
      <c r="F188" s="91" t="s">
        <v>2654</v>
      </c>
      <c r="G188" s="92" t="s">
        <v>2654</v>
      </c>
      <c r="H188" s="92" t="s">
        <v>2654</v>
      </c>
      <c r="I188" s="93">
        <v>0</v>
      </c>
      <c r="J188" s="120"/>
      <c r="K188" s="91">
        <v>4.1103655686735999E-4</v>
      </c>
      <c r="L188" s="92">
        <v>18</v>
      </c>
      <c r="M188" s="92">
        <v>6</v>
      </c>
      <c r="N188" s="95">
        <v>0</v>
      </c>
      <c r="O188" s="164"/>
      <c r="P188" s="31"/>
      <c r="Q188" s="31"/>
      <c r="R188" s="31"/>
      <c r="S188" s="31"/>
      <c r="T188" s="31"/>
      <c r="U188" s="31"/>
      <c r="V188" s="31"/>
      <c r="W188" s="31"/>
      <c r="X188" s="31"/>
      <c r="Y188" s="31"/>
      <c r="Z188" s="31"/>
      <c r="AA188" s="31"/>
      <c r="AB188" s="31"/>
      <c r="AC188" s="96" t="s">
        <v>1939</v>
      </c>
      <c r="AD188" s="97">
        <v>37.619999999999997</v>
      </c>
      <c r="AE188" s="94"/>
      <c r="AF188" s="97">
        <v>4.1043419999999997E-2</v>
      </c>
      <c r="AG188" s="98">
        <v>1091</v>
      </c>
      <c r="AH188" s="94">
        <v>1</v>
      </c>
      <c r="AI188" s="93">
        <v>3.0684931506849145E-2</v>
      </c>
      <c r="AJ188" s="94"/>
      <c r="AK188" s="97">
        <v>0.9090654199999999</v>
      </c>
      <c r="AL188" s="98">
        <v>25261</v>
      </c>
      <c r="AM188" s="98">
        <v>10</v>
      </c>
      <c r="AN188" s="95">
        <v>0.21865889212827971</v>
      </c>
    </row>
    <row r="189" spans="2:40">
      <c r="B189" s="96" t="s">
        <v>1938</v>
      </c>
      <c r="C189" s="117" t="s">
        <v>874</v>
      </c>
      <c r="D189" s="91">
        <v>3075</v>
      </c>
      <c r="E189" s="31"/>
      <c r="F189" s="91" t="s">
        <v>2654</v>
      </c>
      <c r="G189" s="92" t="s">
        <v>2654</v>
      </c>
      <c r="H189" s="92" t="s">
        <v>2654</v>
      </c>
      <c r="I189" s="93">
        <v>0</v>
      </c>
      <c r="J189" s="120"/>
      <c r="K189" s="91">
        <v>3.6999999999999998E-5</v>
      </c>
      <c r="L189" s="92">
        <v>10</v>
      </c>
      <c r="M189" s="92">
        <v>1</v>
      </c>
      <c r="N189" s="95">
        <v>0</v>
      </c>
      <c r="O189" s="164"/>
      <c r="P189" s="31"/>
      <c r="Q189" s="31"/>
      <c r="R189" s="31"/>
      <c r="S189" s="31"/>
      <c r="T189" s="31"/>
      <c r="U189" s="31"/>
      <c r="V189" s="31"/>
      <c r="W189" s="31"/>
      <c r="X189" s="31"/>
      <c r="Y189" s="31"/>
      <c r="Z189" s="31"/>
      <c r="AA189" s="31"/>
      <c r="AB189" s="31"/>
      <c r="AC189" s="96" t="s">
        <v>1941</v>
      </c>
      <c r="AD189" s="97">
        <v>69.84</v>
      </c>
      <c r="AE189" s="94"/>
      <c r="AF189" s="97">
        <v>3.746621E-2</v>
      </c>
      <c r="AG189" s="98">
        <v>564</v>
      </c>
      <c r="AH189" s="94">
        <v>5</v>
      </c>
      <c r="AI189" s="93">
        <v>6.3823305407463726E-2</v>
      </c>
      <c r="AJ189" s="94"/>
      <c r="AK189" s="97">
        <v>0.16172248000000003</v>
      </c>
      <c r="AL189" s="98">
        <v>2608</v>
      </c>
      <c r="AM189" s="98">
        <v>18</v>
      </c>
      <c r="AN189" s="95">
        <v>-0.44394904458598716</v>
      </c>
    </row>
    <row r="190" spans="2:40">
      <c r="B190" s="96" t="s">
        <v>1940</v>
      </c>
      <c r="C190" s="117" t="s">
        <v>877</v>
      </c>
      <c r="D190" s="91">
        <v>23.04</v>
      </c>
      <c r="E190" s="31"/>
      <c r="F190" s="91">
        <v>3.264E-3</v>
      </c>
      <c r="G190" s="92">
        <v>150</v>
      </c>
      <c r="H190" s="92">
        <v>1</v>
      </c>
      <c r="I190" s="93">
        <v>0</v>
      </c>
      <c r="J190" s="120"/>
      <c r="K190" s="91">
        <v>0.27039800000000003</v>
      </c>
      <c r="L190" s="92">
        <v>12670</v>
      </c>
      <c r="M190" s="92">
        <v>7</v>
      </c>
      <c r="N190" s="95">
        <v>-0.11452728670253653</v>
      </c>
      <c r="O190" s="164"/>
      <c r="P190" s="31"/>
      <c r="Q190" s="31"/>
      <c r="R190" s="31"/>
      <c r="S190" s="31"/>
      <c r="T190" s="31"/>
      <c r="U190" s="31"/>
      <c r="V190" s="31"/>
      <c r="W190" s="31"/>
      <c r="X190" s="31"/>
      <c r="Y190" s="31"/>
      <c r="Z190" s="31"/>
      <c r="AA190" s="31"/>
      <c r="AB190" s="31"/>
      <c r="AC190" s="96" t="s">
        <v>1721</v>
      </c>
      <c r="AD190" s="97">
        <v>43.68</v>
      </c>
      <c r="AE190" s="94"/>
      <c r="AF190" s="97">
        <v>5.8679999999999995E-4</v>
      </c>
      <c r="AG190" s="98">
        <v>12</v>
      </c>
      <c r="AH190" s="94">
        <v>1</v>
      </c>
      <c r="AI190" s="93">
        <v>0</v>
      </c>
      <c r="AJ190" s="94"/>
      <c r="AK190" s="97">
        <v>2.0488479999999996E-2</v>
      </c>
      <c r="AL190" s="98">
        <v>501</v>
      </c>
      <c r="AM190" s="98">
        <v>4</v>
      </c>
      <c r="AN190" s="95">
        <v>0.16885202033716884</v>
      </c>
    </row>
    <row r="191" spans="2:40">
      <c r="B191" s="96" t="s">
        <v>1942</v>
      </c>
      <c r="C191" s="117" t="s">
        <v>874</v>
      </c>
      <c r="D191" s="91">
        <v>29449</v>
      </c>
      <c r="E191" s="31"/>
      <c r="F191" s="91">
        <v>7.94E-4</v>
      </c>
      <c r="G191" s="92">
        <v>38</v>
      </c>
      <c r="H191" s="92">
        <v>1</v>
      </c>
      <c r="I191" s="93">
        <v>0</v>
      </c>
      <c r="J191" s="120"/>
      <c r="K191" s="91">
        <v>3.1960000000000001E-3</v>
      </c>
      <c r="L191" s="92">
        <v>149</v>
      </c>
      <c r="M191" s="92">
        <v>9</v>
      </c>
      <c r="N191" s="95">
        <v>0</v>
      </c>
      <c r="O191" s="164"/>
      <c r="P191" s="31"/>
      <c r="Q191" s="31"/>
      <c r="R191" s="31"/>
      <c r="S191" s="31"/>
      <c r="T191" s="31"/>
      <c r="U191" s="31"/>
      <c r="V191" s="31"/>
      <c r="W191" s="31"/>
      <c r="X191" s="31"/>
      <c r="Y191" s="31"/>
      <c r="Z191" s="31"/>
      <c r="AA191" s="31"/>
      <c r="AB191" s="31"/>
      <c r="AC191" s="96" t="s">
        <v>1944</v>
      </c>
      <c r="AD191" s="97">
        <v>727.5</v>
      </c>
      <c r="AE191" s="94"/>
      <c r="AF191" s="97">
        <v>0.20834770000000002</v>
      </c>
      <c r="AG191" s="98">
        <v>309</v>
      </c>
      <c r="AH191" s="94">
        <v>12</v>
      </c>
      <c r="AI191" s="93">
        <v>-8.1439393939393923E-2</v>
      </c>
      <c r="AJ191" s="94"/>
      <c r="AK191" s="97">
        <v>1.2956392199999998</v>
      </c>
      <c r="AL191" s="98">
        <v>1661</v>
      </c>
      <c r="AM191" s="98">
        <v>35</v>
      </c>
      <c r="AN191" s="95">
        <v>-0.13547237076648844</v>
      </c>
    </row>
    <row r="192" spans="2:40">
      <c r="B192" s="96" t="s">
        <v>1943</v>
      </c>
      <c r="C192" s="117" t="s">
        <v>874</v>
      </c>
      <c r="D192" s="91">
        <v>0</v>
      </c>
      <c r="E192" s="31"/>
      <c r="F192" s="91" t="s">
        <v>2654</v>
      </c>
      <c r="G192" s="92" t="s">
        <v>2654</v>
      </c>
      <c r="H192" s="92" t="s">
        <v>2654</v>
      </c>
      <c r="I192" s="93"/>
      <c r="J192" s="120"/>
      <c r="K192" s="91">
        <v>2.0108999999999998E-2</v>
      </c>
      <c r="L192" s="92">
        <v>55</v>
      </c>
      <c r="M192" s="92">
        <v>9</v>
      </c>
      <c r="N192" s="95"/>
      <c r="O192" s="164"/>
      <c r="P192" s="31"/>
      <c r="Q192" s="31"/>
      <c r="R192" s="31"/>
      <c r="S192" s="31"/>
      <c r="T192" s="31"/>
      <c r="U192" s="31"/>
      <c r="V192" s="31"/>
      <c r="W192" s="31"/>
      <c r="X192" s="31"/>
      <c r="Y192" s="31"/>
      <c r="Z192" s="31"/>
      <c r="AA192" s="31"/>
      <c r="AB192" s="31"/>
      <c r="AC192" s="96" t="s">
        <v>1945</v>
      </c>
      <c r="AD192" s="97">
        <v>108.63</v>
      </c>
      <c r="AE192" s="94"/>
      <c r="AF192" s="97" t="s">
        <v>2654</v>
      </c>
      <c r="AG192" s="98" t="s">
        <v>2654</v>
      </c>
      <c r="AH192" s="94" t="s">
        <v>2654</v>
      </c>
      <c r="AI192" s="93">
        <v>0</v>
      </c>
      <c r="AJ192" s="94"/>
      <c r="AK192" s="97">
        <v>0.34105940000000001</v>
      </c>
      <c r="AL192" s="98">
        <v>3188</v>
      </c>
      <c r="AM192" s="98">
        <v>5</v>
      </c>
      <c r="AN192" s="95">
        <v>-1.4336267126395019E-2</v>
      </c>
    </row>
    <row r="193" spans="2:40">
      <c r="B193" s="96" t="s">
        <v>1842</v>
      </c>
      <c r="C193" s="117" t="s">
        <v>877</v>
      </c>
      <c r="D193" s="91">
        <v>115.47</v>
      </c>
      <c r="E193" s="31"/>
      <c r="F193" s="91" t="s">
        <v>2654</v>
      </c>
      <c r="G193" s="92" t="s">
        <v>2654</v>
      </c>
      <c r="H193" s="92" t="s">
        <v>2654</v>
      </c>
      <c r="I193" s="93">
        <v>0</v>
      </c>
      <c r="J193" s="120"/>
      <c r="K193" s="91">
        <v>2.4941000000000001E-2</v>
      </c>
      <c r="L193" s="92">
        <v>214</v>
      </c>
      <c r="M193" s="92">
        <v>2</v>
      </c>
      <c r="N193" s="95">
        <v>0.10922190201729109</v>
      </c>
      <c r="O193" s="164"/>
      <c r="P193" s="31"/>
      <c r="Q193" s="31"/>
      <c r="R193" s="31"/>
      <c r="S193" s="31"/>
      <c r="T193" s="31"/>
      <c r="U193" s="31"/>
      <c r="V193" s="31"/>
      <c r="W193" s="31"/>
      <c r="X193" s="31"/>
      <c r="Y193" s="31"/>
      <c r="Z193" s="31"/>
      <c r="AA193" s="31"/>
      <c r="AB193" s="31"/>
      <c r="AC193" s="96" t="s">
        <v>1723</v>
      </c>
      <c r="AD193" s="97">
        <v>6.13</v>
      </c>
      <c r="AE193" s="94"/>
      <c r="AF193" s="97">
        <v>0.53316178000000003</v>
      </c>
      <c r="AG193" s="98">
        <v>86859</v>
      </c>
      <c r="AH193" s="94">
        <v>5</v>
      </c>
      <c r="AI193" s="93">
        <v>1.6583747927031434E-2</v>
      </c>
      <c r="AJ193" s="94"/>
      <c r="AK193" s="97">
        <v>15.61047293</v>
      </c>
      <c r="AL193" s="98">
        <v>2641647</v>
      </c>
      <c r="AM193" s="98">
        <v>84</v>
      </c>
      <c r="AN193" s="95">
        <v>4.0747028862478718E-2</v>
      </c>
    </row>
    <row r="194" spans="2:40">
      <c r="B194" s="96" t="s">
        <v>1946</v>
      </c>
      <c r="C194" s="117" t="s">
        <v>874</v>
      </c>
      <c r="D194" s="91">
        <v>117000</v>
      </c>
      <c r="E194" s="31"/>
      <c r="F194" s="91">
        <v>1.1934E-2</v>
      </c>
      <c r="G194" s="92">
        <v>97</v>
      </c>
      <c r="H194" s="92">
        <v>4</v>
      </c>
      <c r="I194" s="93">
        <v>0</v>
      </c>
      <c r="J194" s="120"/>
      <c r="K194" s="91">
        <v>4.1450615136576441E-2</v>
      </c>
      <c r="L194" s="92">
        <v>345</v>
      </c>
      <c r="M194" s="92">
        <v>13</v>
      </c>
      <c r="N194" s="95">
        <v>0.139240506329114</v>
      </c>
      <c r="O194" s="164"/>
      <c r="P194" s="31"/>
      <c r="Q194" s="31"/>
      <c r="R194" s="31"/>
      <c r="S194" s="31"/>
      <c r="T194" s="31"/>
      <c r="U194" s="31"/>
      <c r="V194" s="31"/>
      <c r="W194" s="31"/>
      <c r="X194" s="31"/>
      <c r="Y194" s="31"/>
      <c r="Z194" s="31"/>
      <c r="AA194" s="31"/>
      <c r="AB194" s="31"/>
      <c r="AC194" s="96" t="s">
        <v>1948</v>
      </c>
      <c r="AD194" s="97">
        <v>102.23</v>
      </c>
      <c r="AE194" s="94"/>
      <c r="AF194" s="97" t="s">
        <v>2654</v>
      </c>
      <c r="AG194" s="98" t="s">
        <v>2654</v>
      </c>
      <c r="AH194" s="94" t="s">
        <v>2654</v>
      </c>
      <c r="AI194" s="93">
        <v>0</v>
      </c>
      <c r="AJ194" s="94"/>
      <c r="AK194" s="97">
        <v>0.52949408000000009</v>
      </c>
      <c r="AL194" s="98">
        <v>5215</v>
      </c>
      <c r="AM194" s="98">
        <v>2</v>
      </c>
      <c r="AN194" s="95"/>
    </row>
    <row r="195" spans="2:40">
      <c r="B195" s="96" t="s">
        <v>1947</v>
      </c>
      <c r="C195" s="117" t="s">
        <v>874</v>
      </c>
      <c r="D195" s="91">
        <v>0</v>
      </c>
      <c r="E195" s="31"/>
      <c r="F195" s="91">
        <v>3.7300000000000001E-4</v>
      </c>
      <c r="G195" s="92">
        <v>12</v>
      </c>
      <c r="H195" s="92">
        <v>1</v>
      </c>
      <c r="I195" s="93"/>
      <c r="J195" s="120"/>
      <c r="K195" s="91">
        <v>6.7599999999999995E-4</v>
      </c>
      <c r="L195" s="92">
        <v>24</v>
      </c>
      <c r="M195" s="92">
        <v>2</v>
      </c>
      <c r="N195" s="95"/>
      <c r="O195" s="164"/>
      <c r="P195" s="31"/>
      <c r="Q195" s="31"/>
      <c r="R195" s="31"/>
      <c r="S195" s="31"/>
      <c r="T195" s="31"/>
      <c r="U195" s="31"/>
      <c r="V195" s="31"/>
      <c r="W195" s="31"/>
      <c r="X195" s="31"/>
      <c r="Y195" s="31"/>
      <c r="Z195" s="31"/>
      <c r="AA195" s="31"/>
      <c r="AB195" s="31"/>
      <c r="AC195" s="96" t="s">
        <v>1950</v>
      </c>
      <c r="AD195" s="97">
        <v>565.20000000000005</v>
      </c>
      <c r="AE195" s="94"/>
      <c r="AF195" s="97">
        <v>2.59992E-2</v>
      </c>
      <c r="AG195" s="98">
        <v>46</v>
      </c>
      <c r="AH195" s="94">
        <v>1</v>
      </c>
      <c r="AI195" s="93">
        <v>-1.4472537053182188E-2</v>
      </c>
      <c r="AJ195" s="94"/>
      <c r="AK195" s="97">
        <v>0.15271129999999999</v>
      </c>
      <c r="AL195" s="98">
        <v>278</v>
      </c>
      <c r="AM195" s="98">
        <v>11</v>
      </c>
      <c r="AN195" s="95">
        <v>0.11041257367387036</v>
      </c>
    </row>
    <row r="196" spans="2:40">
      <c r="B196" s="96" t="s">
        <v>1949</v>
      </c>
      <c r="C196" s="117" t="e">
        <v>#N/A</v>
      </c>
      <c r="D196" s="91">
        <v>0</v>
      </c>
      <c r="E196" s="31"/>
      <c r="F196" s="91" t="s">
        <v>2654</v>
      </c>
      <c r="G196" s="92" t="s">
        <v>2654</v>
      </c>
      <c r="H196" s="92" t="s">
        <v>2654</v>
      </c>
      <c r="I196" s="93"/>
      <c r="J196" s="120"/>
      <c r="K196" s="91">
        <v>1.8890000000000001E-3</v>
      </c>
      <c r="L196" s="92">
        <v>47</v>
      </c>
      <c r="M196" s="92">
        <v>2</v>
      </c>
      <c r="N196" s="95"/>
      <c r="O196" s="164"/>
      <c r="P196" s="31"/>
      <c r="Q196" s="31"/>
      <c r="R196" s="31"/>
      <c r="S196" s="31"/>
      <c r="T196" s="31"/>
      <c r="U196" s="31"/>
      <c r="V196" s="31"/>
      <c r="W196" s="31"/>
      <c r="X196" s="31"/>
      <c r="Y196" s="31"/>
      <c r="Z196" s="31"/>
      <c r="AA196" s="31"/>
      <c r="AB196" s="31"/>
      <c r="AC196" s="96" t="s">
        <v>1951</v>
      </c>
      <c r="AD196" s="97">
        <v>60.38</v>
      </c>
      <c r="AE196" s="94"/>
      <c r="AF196" s="97">
        <v>9.9627000000000014E-3</v>
      </c>
      <c r="AG196" s="98">
        <v>165</v>
      </c>
      <c r="AH196" s="94">
        <v>1</v>
      </c>
      <c r="AI196" s="93">
        <v>5.2283025444405773E-2</v>
      </c>
      <c r="AJ196" s="94"/>
      <c r="AK196" s="97">
        <v>2.0347009800000002</v>
      </c>
      <c r="AL196" s="98">
        <v>39337</v>
      </c>
      <c r="AM196" s="98">
        <v>29</v>
      </c>
      <c r="AN196" s="95"/>
    </row>
    <row r="197" spans="2:40">
      <c r="B197" s="96" t="s">
        <v>1845</v>
      </c>
      <c r="C197" s="117" t="s">
        <v>877</v>
      </c>
      <c r="D197" s="91">
        <v>33.549999999999997</v>
      </c>
      <c r="E197" s="31"/>
      <c r="F197" s="91" t="s">
        <v>2654</v>
      </c>
      <c r="G197" s="92" t="s">
        <v>2654</v>
      </c>
      <c r="H197" s="92" t="s">
        <v>2654</v>
      </c>
      <c r="I197" s="93">
        <v>0</v>
      </c>
      <c r="J197" s="120"/>
      <c r="K197" s="91">
        <v>0.13986000000000001</v>
      </c>
      <c r="L197" s="92">
        <v>4588</v>
      </c>
      <c r="M197" s="92">
        <v>14</v>
      </c>
      <c r="N197" s="95"/>
      <c r="O197" s="164"/>
      <c r="P197" s="31"/>
      <c r="Q197" s="31"/>
      <c r="R197" s="31"/>
      <c r="S197" s="31"/>
      <c r="T197" s="31"/>
      <c r="U197" s="31"/>
      <c r="V197" s="31"/>
      <c r="W197" s="31"/>
      <c r="X197" s="31"/>
      <c r="Y197" s="31"/>
      <c r="Z197" s="31"/>
      <c r="AA197" s="31"/>
      <c r="AB197" s="31"/>
      <c r="AC197" s="96" t="s">
        <v>1953</v>
      </c>
      <c r="AD197" s="97">
        <v>301.13</v>
      </c>
      <c r="AE197" s="94"/>
      <c r="AF197" s="97" t="s">
        <v>2654</v>
      </c>
      <c r="AG197" s="98" t="s">
        <v>2654</v>
      </c>
      <c r="AH197" s="94" t="s">
        <v>2654</v>
      </c>
      <c r="AI197" s="93">
        <v>0</v>
      </c>
      <c r="AJ197" s="94"/>
      <c r="AK197" s="97">
        <v>0.48868534999999996</v>
      </c>
      <c r="AL197" s="98">
        <v>1606</v>
      </c>
      <c r="AM197" s="98">
        <v>13</v>
      </c>
      <c r="AN197" s="95">
        <v>2.2512733446519606E-2</v>
      </c>
    </row>
    <row r="198" spans="2:40">
      <c r="B198" s="96" t="s">
        <v>1952</v>
      </c>
      <c r="C198" s="117" t="s">
        <v>877</v>
      </c>
      <c r="D198" s="91">
        <v>204.22</v>
      </c>
      <c r="E198" s="31"/>
      <c r="F198" s="91" t="s">
        <v>2654</v>
      </c>
      <c r="G198" s="92" t="s">
        <v>2654</v>
      </c>
      <c r="H198" s="92" t="s">
        <v>2654</v>
      </c>
      <c r="I198" s="93">
        <v>0</v>
      </c>
      <c r="J198" s="120"/>
      <c r="K198" s="91">
        <v>8.9149999999999993E-3</v>
      </c>
      <c r="L198" s="92">
        <v>39</v>
      </c>
      <c r="M198" s="92">
        <v>4</v>
      </c>
      <c r="N198" s="95">
        <v>0</v>
      </c>
      <c r="O198" s="164"/>
      <c r="P198" s="31"/>
      <c r="Q198" s="31"/>
      <c r="R198" s="31"/>
      <c r="S198" s="31"/>
      <c r="T198" s="31"/>
      <c r="U198" s="31"/>
      <c r="V198" s="31"/>
      <c r="W198" s="31"/>
      <c r="X198" s="31"/>
      <c r="Y198" s="31"/>
      <c r="Z198" s="31"/>
      <c r="AA198" s="31"/>
      <c r="AB198" s="31"/>
      <c r="AC198" s="96" t="s">
        <v>1955</v>
      </c>
      <c r="AD198" s="97">
        <v>54.7</v>
      </c>
      <c r="AE198" s="94"/>
      <c r="AF198" s="97" t="s">
        <v>2654</v>
      </c>
      <c r="AG198" s="98" t="s">
        <v>2654</v>
      </c>
      <c r="AH198" s="94" t="s">
        <v>2654</v>
      </c>
      <c r="AI198" s="93">
        <v>0</v>
      </c>
      <c r="AJ198" s="94"/>
      <c r="AK198" s="97">
        <v>2.9039960000000004E-2</v>
      </c>
      <c r="AL198" s="98">
        <v>570</v>
      </c>
      <c r="AM198" s="98">
        <v>4</v>
      </c>
      <c r="AN198" s="95">
        <v>-5.4451166810717377E-2</v>
      </c>
    </row>
    <row r="199" spans="2:40">
      <c r="B199" s="96" t="s">
        <v>1954</v>
      </c>
      <c r="C199" s="117" t="s">
        <v>874</v>
      </c>
      <c r="D199" s="91">
        <v>183740</v>
      </c>
      <c r="E199" s="31"/>
      <c r="F199" s="91">
        <v>6.5499999999999998E-4</v>
      </c>
      <c r="G199" s="92">
        <v>3</v>
      </c>
      <c r="H199" s="92">
        <v>1</v>
      </c>
      <c r="I199" s="93">
        <v>0</v>
      </c>
      <c r="J199" s="120"/>
      <c r="K199" s="91">
        <v>1.5640000000000001E-3</v>
      </c>
      <c r="L199" s="92">
        <v>7</v>
      </c>
      <c r="M199" s="92">
        <v>4</v>
      </c>
      <c r="N199" s="95">
        <v>0</v>
      </c>
      <c r="O199" s="164"/>
      <c r="P199" s="31"/>
      <c r="Q199" s="31"/>
      <c r="R199" s="31"/>
      <c r="S199" s="31"/>
      <c r="T199" s="31"/>
      <c r="U199" s="31"/>
      <c r="V199" s="31"/>
      <c r="W199" s="31"/>
      <c r="X199" s="31"/>
      <c r="Y199" s="31"/>
      <c r="Z199" s="31"/>
      <c r="AA199" s="31"/>
      <c r="AB199" s="31"/>
      <c r="AC199" s="96" t="s">
        <v>1957</v>
      </c>
      <c r="AD199" s="97">
        <v>2350</v>
      </c>
      <c r="AE199" s="94"/>
      <c r="AF199" s="97">
        <v>1.9051999999999999E-2</v>
      </c>
      <c r="AG199" s="98">
        <v>8</v>
      </c>
      <c r="AH199" s="94">
        <v>2</v>
      </c>
      <c r="AI199" s="93">
        <v>-2.2462562396006636E-2</v>
      </c>
      <c r="AJ199" s="94"/>
      <c r="AK199" s="97">
        <v>0.38671944000000003</v>
      </c>
      <c r="AL199" s="98">
        <v>174</v>
      </c>
      <c r="AM199" s="98">
        <v>21</v>
      </c>
      <c r="AN199" s="95">
        <v>0.35995370370370372</v>
      </c>
    </row>
    <row r="200" spans="2:40">
      <c r="B200" s="96" t="s">
        <v>1956</v>
      </c>
      <c r="C200" s="117" t="s">
        <v>877</v>
      </c>
      <c r="D200" s="91">
        <v>29.64</v>
      </c>
      <c r="E200" s="31"/>
      <c r="F200" s="91" t="s">
        <v>2654</v>
      </c>
      <c r="G200" s="92" t="s">
        <v>2654</v>
      </c>
      <c r="H200" s="92" t="s">
        <v>2654</v>
      </c>
      <c r="I200" s="93">
        <v>0</v>
      </c>
      <c r="J200" s="120"/>
      <c r="K200" s="91">
        <v>2.0899999999999998E-3</v>
      </c>
      <c r="L200" s="92">
        <v>76</v>
      </c>
      <c r="M200" s="92">
        <v>2</v>
      </c>
      <c r="N200" s="95">
        <v>0</v>
      </c>
      <c r="O200" s="164"/>
      <c r="P200" s="31"/>
      <c r="Q200" s="31"/>
      <c r="R200" s="31"/>
      <c r="S200" s="31"/>
      <c r="T200" s="31"/>
      <c r="U200" s="31"/>
      <c r="V200" s="31"/>
      <c r="W200" s="31"/>
      <c r="X200" s="31"/>
      <c r="Y200" s="31"/>
      <c r="Z200" s="31"/>
      <c r="AA200" s="31"/>
      <c r="AB200" s="31"/>
      <c r="AC200" s="96" t="s">
        <v>1727</v>
      </c>
      <c r="AD200" s="97">
        <v>747</v>
      </c>
      <c r="AE200" s="94"/>
      <c r="AF200" s="97">
        <v>0.86070882999999998</v>
      </c>
      <c r="AG200" s="98">
        <v>1124</v>
      </c>
      <c r="AH200" s="94">
        <v>77</v>
      </c>
      <c r="AI200" s="93">
        <v>-2.9870129870129825E-2</v>
      </c>
      <c r="AJ200" s="94"/>
      <c r="AK200" s="97">
        <v>10.817519559999997</v>
      </c>
      <c r="AL200" s="98">
        <v>16066</v>
      </c>
      <c r="AM200" s="98">
        <v>705</v>
      </c>
      <c r="AN200" s="95">
        <v>0.23348745046235142</v>
      </c>
    </row>
    <row r="201" spans="2:40">
      <c r="B201" s="96" t="s">
        <v>1958</v>
      </c>
      <c r="C201" s="117" t="s">
        <v>874</v>
      </c>
      <c r="D201" s="91">
        <v>0</v>
      </c>
      <c r="E201" s="31"/>
      <c r="F201" s="91">
        <v>1.9100000000000001E-4</v>
      </c>
      <c r="G201" s="92">
        <v>7</v>
      </c>
      <c r="H201" s="92">
        <v>2</v>
      </c>
      <c r="I201" s="93"/>
      <c r="J201" s="120"/>
      <c r="K201" s="91">
        <v>9.1920000000000005E-3</v>
      </c>
      <c r="L201" s="92">
        <v>364</v>
      </c>
      <c r="M201" s="92">
        <v>16</v>
      </c>
      <c r="N201" s="95"/>
      <c r="O201" s="164"/>
      <c r="P201" s="31"/>
      <c r="Q201" s="31"/>
      <c r="R201" s="31"/>
      <c r="S201" s="31"/>
      <c r="T201" s="31"/>
      <c r="U201" s="31"/>
      <c r="V201" s="31"/>
      <c r="W201" s="31"/>
      <c r="X201" s="31"/>
      <c r="Y201" s="31"/>
      <c r="Z201" s="31"/>
      <c r="AA201" s="31"/>
      <c r="AB201" s="31"/>
      <c r="AC201" s="96" t="s">
        <v>1960</v>
      </c>
      <c r="AD201" s="97">
        <v>385.1</v>
      </c>
      <c r="AE201" s="94"/>
      <c r="AF201" s="97">
        <v>0.47124738999999999</v>
      </c>
      <c r="AG201" s="98">
        <v>1237</v>
      </c>
      <c r="AH201" s="94">
        <v>9</v>
      </c>
      <c r="AI201" s="93">
        <v>8.1151832460732987E-3</v>
      </c>
      <c r="AJ201" s="94"/>
      <c r="AK201" s="97">
        <v>1.6067264300000001</v>
      </c>
      <c r="AL201" s="98">
        <v>4484</v>
      </c>
      <c r="AM201" s="98">
        <v>28</v>
      </c>
      <c r="AN201" s="95">
        <v>9.3040417801998343E-2</v>
      </c>
    </row>
    <row r="202" spans="2:40">
      <c r="B202" s="96" t="s">
        <v>1959</v>
      </c>
      <c r="C202" s="117" t="s">
        <v>877</v>
      </c>
      <c r="D202" s="91">
        <v>174.32</v>
      </c>
      <c r="E202" s="31"/>
      <c r="F202" s="91">
        <v>4.5781000000000002E-2</v>
      </c>
      <c r="G202" s="92">
        <v>259</v>
      </c>
      <c r="H202" s="92">
        <v>5</v>
      </c>
      <c r="I202" s="93">
        <v>-3.4238227146814459E-2</v>
      </c>
      <c r="J202" s="120"/>
      <c r="K202" s="91">
        <v>0.14368800000000001</v>
      </c>
      <c r="L202" s="92">
        <v>976</v>
      </c>
      <c r="M202" s="92">
        <v>25</v>
      </c>
      <c r="N202" s="95">
        <v>20.078597339782345</v>
      </c>
      <c r="O202" s="164"/>
      <c r="P202" s="31"/>
      <c r="Q202" s="31"/>
      <c r="R202" s="31"/>
      <c r="S202" s="31"/>
      <c r="T202" s="31"/>
      <c r="U202" s="31"/>
      <c r="V202" s="31"/>
      <c r="W202" s="31"/>
      <c r="X202" s="31"/>
      <c r="Y202" s="31"/>
      <c r="Z202" s="31"/>
      <c r="AA202" s="31"/>
      <c r="AB202" s="31"/>
      <c r="AC202" s="96" t="s">
        <v>2186</v>
      </c>
      <c r="AD202" s="97">
        <v>157</v>
      </c>
      <c r="AE202" s="94"/>
      <c r="AF202" s="97">
        <v>1.120586E-2</v>
      </c>
      <c r="AG202" s="98">
        <v>71</v>
      </c>
      <c r="AH202" s="94">
        <v>2</v>
      </c>
      <c r="AI202" s="93"/>
      <c r="AJ202" s="94"/>
      <c r="AK202" s="97">
        <v>1.120586E-2</v>
      </c>
      <c r="AL202" s="98">
        <v>71</v>
      </c>
      <c r="AM202" s="98">
        <v>2</v>
      </c>
      <c r="AN202" s="95"/>
    </row>
    <row r="203" spans="2:40">
      <c r="B203" s="96" t="s">
        <v>1961</v>
      </c>
      <c r="C203" s="117" t="s">
        <v>874</v>
      </c>
      <c r="D203" s="91">
        <v>170800</v>
      </c>
      <c r="E203" s="31"/>
      <c r="F203" s="91">
        <v>0.21777299999999999</v>
      </c>
      <c r="G203" s="92">
        <v>1220</v>
      </c>
      <c r="H203" s="92">
        <v>62</v>
      </c>
      <c r="I203" s="93">
        <v>-2.3408464555673691E-2</v>
      </c>
      <c r="J203" s="120"/>
      <c r="K203" s="91">
        <v>2.0723205616780302</v>
      </c>
      <c r="L203" s="92">
        <v>11381</v>
      </c>
      <c r="M203" s="92">
        <v>128</v>
      </c>
      <c r="N203" s="95"/>
      <c r="O203" s="164"/>
      <c r="P203" s="31"/>
      <c r="Q203" s="31"/>
      <c r="R203" s="31"/>
      <c r="S203" s="31"/>
      <c r="T203" s="31"/>
      <c r="U203" s="31"/>
      <c r="V203" s="31"/>
      <c r="W203" s="31"/>
      <c r="X203" s="31"/>
      <c r="Y203" s="31"/>
      <c r="Z203" s="31"/>
      <c r="AA203" s="31"/>
      <c r="AB203" s="31"/>
      <c r="AC203" s="96" t="s">
        <v>1962</v>
      </c>
      <c r="AD203" s="97">
        <v>93.4</v>
      </c>
      <c r="AE203" s="94"/>
      <c r="AF203" s="97" t="s">
        <v>2654</v>
      </c>
      <c r="AG203" s="98" t="s">
        <v>2654</v>
      </c>
      <c r="AH203" s="94" t="s">
        <v>2654</v>
      </c>
      <c r="AI203" s="93">
        <v>0</v>
      </c>
      <c r="AJ203" s="94"/>
      <c r="AK203" s="97">
        <v>7.7335200000000007E-2</v>
      </c>
      <c r="AL203" s="98">
        <v>828</v>
      </c>
      <c r="AM203" s="98">
        <v>1</v>
      </c>
      <c r="AN203" s="95">
        <v>-3.7411109965989842E-2</v>
      </c>
    </row>
    <row r="204" spans="2:40">
      <c r="B204" s="96" t="s">
        <v>1963</v>
      </c>
      <c r="C204" s="117" t="s">
        <v>874</v>
      </c>
      <c r="D204" s="91">
        <v>0</v>
      </c>
      <c r="E204" s="31"/>
      <c r="F204" s="91" t="s">
        <v>2654</v>
      </c>
      <c r="G204" s="92" t="s">
        <v>2654</v>
      </c>
      <c r="H204" s="92" t="s">
        <v>2654</v>
      </c>
      <c r="I204" s="93"/>
      <c r="J204" s="120"/>
      <c r="K204" s="91">
        <v>1.189E-3</v>
      </c>
      <c r="L204" s="92">
        <v>25</v>
      </c>
      <c r="M204" s="92">
        <v>1</v>
      </c>
      <c r="N204" s="95"/>
      <c r="O204" s="164"/>
      <c r="P204" s="31"/>
      <c r="Q204" s="31"/>
      <c r="R204" s="31"/>
      <c r="S204" s="31"/>
      <c r="T204" s="31"/>
      <c r="U204" s="31"/>
      <c r="V204" s="31"/>
      <c r="W204" s="31"/>
      <c r="X204" s="31"/>
      <c r="Y204" s="31"/>
      <c r="Z204" s="31"/>
      <c r="AA204" s="31"/>
      <c r="AB204" s="31"/>
      <c r="AC204" s="96" t="s">
        <v>1964</v>
      </c>
      <c r="AD204" s="97">
        <v>86.9</v>
      </c>
      <c r="AE204" s="94"/>
      <c r="AF204" s="97">
        <v>4.4223150000000003E-2</v>
      </c>
      <c r="AG204" s="98">
        <v>521</v>
      </c>
      <c r="AH204" s="94">
        <v>6</v>
      </c>
      <c r="AI204" s="93">
        <v>5.4867686331633969E-2</v>
      </c>
      <c r="AJ204" s="94"/>
      <c r="AK204" s="97">
        <v>1.42973423</v>
      </c>
      <c r="AL204" s="98">
        <v>17672</v>
      </c>
      <c r="AM204" s="98">
        <v>44</v>
      </c>
      <c r="AN204" s="95">
        <v>-0.154669260700389</v>
      </c>
    </row>
    <row r="205" spans="2:40">
      <c r="B205" s="96" t="s">
        <v>1851</v>
      </c>
      <c r="C205" s="117" t="s">
        <v>877</v>
      </c>
      <c r="D205" s="91">
        <v>80.38</v>
      </c>
      <c r="E205" s="31"/>
      <c r="F205" s="91">
        <v>1.0853330000000001</v>
      </c>
      <c r="G205" s="92">
        <v>13551</v>
      </c>
      <c r="H205" s="92">
        <v>3</v>
      </c>
      <c r="I205" s="93">
        <v>-1.9865905140303841E-3</v>
      </c>
      <c r="J205" s="120"/>
      <c r="K205" s="91">
        <v>9.1012000000000004</v>
      </c>
      <c r="L205" s="92">
        <v>114214</v>
      </c>
      <c r="M205" s="92">
        <v>16</v>
      </c>
      <c r="N205" s="95">
        <v>1.2087635356333282E-2</v>
      </c>
      <c r="O205" s="164"/>
      <c r="P205" s="31"/>
      <c r="Q205" s="31"/>
      <c r="R205" s="31"/>
      <c r="S205" s="31"/>
      <c r="T205" s="31"/>
      <c r="U205" s="31"/>
      <c r="V205" s="31"/>
      <c r="W205" s="31"/>
      <c r="X205" s="31"/>
      <c r="Y205" s="31"/>
      <c r="Z205" s="31"/>
      <c r="AA205" s="31"/>
      <c r="AB205" s="31"/>
      <c r="AC205" s="96" t="s">
        <v>1965</v>
      </c>
      <c r="AD205" s="97">
        <v>27.29</v>
      </c>
      <c r="AE205" s="94"/>
      <c r="AF205" s="97">
        <v>5.04865E-3</v>
      </c>
      <c r="AG205" s="98">
        <v>185</v>
      </c>
      <c r="AH205" s="94">
        <v>1</v>
      </c>
      <c r="AI205" s="93">
        <v>-0.30453618756371059</v>
      </c>
      <c r="AJ205" s="94"/>
      <c r="AK205" s="97">
        <v>0.28704440000000003</v>
      </c>
      <c r="AL205" s="98">
        <v>6910</v>
      </c>
      <c r="AM205" s="98">
        <v>5</v>
      </c>
      <c r="AN205" s="95">
        <v>-0.327832512315271</v>
      </c>
    </row>
    <row r="206" spans="2:40">
      <c r="B206" s="96" t="s">
        <v>1966</v>
      </c>
      <c r="C206" s="117" t="s">
        <v>874</v>
      </c>
      <c r="D206" s="91">
        <v>75500</v>
      </c>
      <c r="E206" s="31"/>
      <c r="F206" s="91">
        <v>8.3490000000000005E-3</v>
      </c>
      <c r="G206" s="92">
        <v>104</v>
      </c>
      <c r="H206" s="92">
        <v>18</v>
      </c>
      <c r="I206" s="93">
        <v>0</v>
      </c>
      <c r="J206" s="120"/>
      <c r="K206" s="91">
        <v>0.13256622650094063</v>
      </c>
      <c r="L206" s="92">
        <v>1673</v>
      </c>
      <c r="M206" s="92">
        <v>198</v>
      </c>
      <c r="N206" s="95">
        <v>5.3262316910784868E-3</v>
      </c>
      <c r="O206" s="164"/>
      <c r="P206" s="31"/>
      <c r="Q206" s="31"/>
      <c r="R206" s="31"/>
      <c r="S206" s="31"/>
      <c r="T206" s="31"/>
      <c r="U206" s="31"/>
      <c r="V206" s="31"/>
      <c r="W206" s="31"/>
      <c r="X206" s="31"/>
      <c r="Y206" s="31"/>
      <c r="Z206" s="31"/>
      <c r="AA206" s="31"/>
      <c r="AB206" s="31"/>
      <c r="AC206" s="96" t="s">
        <v>1967</v>
      </c>
      <c r="AD206" s="97">
        <v>143.5</v>
      </c>
      <c r="AE206" s="94"/>
      <c r="AF206" s="97" t="s">
        <v>2654</v>
      </c>
      <c r="AG206" s="98" t="s">
        <v>2654</v>
      </c>
      <c r="AH206" s="94" t="s">
        <v>2654</v>
      </c>
      <c r="AI206" s="93">
        <v>0</v>
      </c>
      <c r="AJ206" s="94"/>
      <c r="AK206" s="97">
        <v>0.61994209999999994</v>
      </c>
      <c r="AL206" s="98">
        <v>4586</v>
      </c>
      <c r="AM206" s="98">
        <v>7</v>
      </c>
      <c r="AN206" s="95">
        <v>0.2346210100662478</v>
      </c>
    </row>
    <row r="207" spans="2:40">
      <c r="B207" s="96" t="s">
        <v>1968</v>
      </c>
      <c r="C207" s="117" t="s">
        <v>874</v>
      </c>
      <c r="D207" s="91">
        <v>0</v>
      </c>
      <c r="E207" s="31"/>
      <c r="F207" s="91" t="s">
        <v>2654</v>
      </c>
      <c r="G207" s="92" t="s">
        <v>2654</v>
      </c>
      <c r="H207" s="92" t="s">
        <v>2654</v>
      </c>
      <c r="I207" s="93"/>
      <c r="J207" s="120"/>
      <c r="K207" s="91">
        <v>1.305E-3</v>
      </c>
      <c r="L207" s="92">
        <v>43</v>
      </c>
      <c r="M207" s="92">
        <v>2</v>
      </c>
      <c r="N207" s="95"/>
      <c r="O207" s="164"/>
      <c r="P207" s="31"/>
      <c r="Q207" s="31"/>
      <c r="R207" s="31"/>
      <c r="S207" s="31"/>
      <c r="T207" s="31"/>
      <c r="U207" s="31"/>
      <c r="V207" s="31"/>
      <c r="W207" s="31"/>
      <c r="X207" s="31"/>
      <c r="Y207" s="31"/>
      <c r="Z207" s="31"/>
      <c r="AA207" s="31"/>
      <c r="AB207" s="31"/>
      <c r="AC207" s="96" t="s">
        <v>1969</v>
      </c>
      <c r="AD207" s="97">
        <v>508.3</v>
      </c>
      <c r="AE207" s="94"/>
      <c r="AF207" s="97">
        <v>1.4224408700000002</v>
      </c>
      <c r="AG207" s="98">
        <v>2749</v>
      </c>
      <c r="AH207" s="94">
        <v>96</v>
      </c>
      <c r="AI207" s="93">
        <v>-4.7235238987816341E-2</v>
      </c>
      <c r="AJ207" s="94"/>
      <c r="AK207" s="97">
        <v>14.220162290000001</v>
      </c>
      <c r="AL207" s="98">
        <v>31884</v>
      </c>
      <c r="AM207" s="98">
        <v>904</v>
      </c>
      <c r="AN207" s="95">
        <v>0.1931924882629108</v>
      </c>
    </row>
    <row r="208" spans="2:40">
      <c r="B208" s="96" t="s">
        <v>1853</v>
      </c>
      <c r="C208" s="117" t="s">
        <v>877</v>
      </c>
      <c r="D208" s="91">
        <v>6.66</v>
      </c>
      <c r="E208" s="31"/>
      <c r="F208" s="91">
        <v>0.29999700000000001</v>
      </c>
      <c r="G208" s="92">
        <v>45031</v>
      </c>
      <c r="H208" s="92">
        <v>1</v>
      </c>
      <c r="I208" s="93">
        <v>1.8050541516245744E-3</v>
      </c>
      <c r="J208" s="120"/>
      <c r="K208" s="91">
        <v>0.63748300000000002</v>
      </c>
      <c r="L208" s="92">
        <v>95796</v>
      </c>
      <c r="M208" s="92">
        <v>3</v>
      </c>
      <c r="N208" s="95"/>
      <c r="O208" s="164"/>
      <c r="P208" s="31"/>
      <c r="Q208" s="31"/>
      <c r="R208" s="31"/>
      <c r="S208" s="31"/>
      <c r="T208" s="31"/>
      <c r="U208" s="31"/>
      <c r="V208" s="31"/>
      <c r="W208" s="31"/>
      <c r="X208" s="31"/>
      <c r="Y208" s="31"/>
      <c r="Z208" s="31"/>
      <c r="AA208" s="31"/>
      <c r="AB208" s="31"/>
      <c r="AC208" s="96" t="s">
        <v>1970</v>
      </c>
      <c r="AD208" s="97">
        <v>332.9</v>
      </c>
      <c r="AE208" s="94"/>
      <c r="AF208" s="97">
        <v>0.65102254999999998</v>
      </c>
      <c r="AG208" s="98">
        <v>1926</v>
      </c>
      <c r="AH208" s="94">
        <v>10</v>
      </c>
      <c r="AI208" s="93">
        <v>-0.21642932799811709</v>
      </c>
      <c r="AJ208" s="94"/>
      <c r="AK208" s="97">
        <v>1.6834337399999997</v>
      </c>
      <c r="AL208" s="98">
        <v>4701</v>
      </c>
      <c r="AM208" s="98">
        <v>32</v>
      </c>
      <c r="AN208" s="95"/>
    </row>
    <row r="209" spans="2:40">
      <c r="B209" s="96" t="s">
        <v>1855</v>
      </c>
      <c r="C209" s="117" t="s">
        <v>877</v>
      </c>
      <c r="D209" s="91">
        <v>63.78</v>
      </c>
      <c r="E209" s="31"/>
      <c r="F209" s="91">
        <v>0.254994</v>
      </c>
      <c r="G209" s="92">
        <v>4054</v>
      </c>
      <c r="H209" s="92">
        <v>12</v>
      </c>
      <c r="I209" s="93">
        <v>1.8524433088470182E-2</v>
      </c>
      <c r="J209" s="120"/>
      <c r="K209" s="91">
        <v>2.8421050000000001</v>
      </c>
      <c r="L209" s="92">
        <v>47519</v>
      </c>
      <c r="M209" s="92">
        <v>111</v>
      </c>
      <c r="N209" s="95">
        <v>0.27841250751653646</v>
      </c>
      <c r="O209" s="164"/>
      <c r="P209" s="31"/>
      <c r="Q209" s="31"/>
      <c r="R209" s="31"/>
      <c r="S209" s="31"/>
      <c r="T209" s="31"/>
      <c r="U209" s="31"/>
      <c r="V209" s="31"/>
      <c r="W209" s="31"/>
      <c r="X209" s="31"/>
      <c r="Y209" s="31"/>
      <c r="Z209" s="31"/>
      <c r="AA209" s="31"/>
      <c r="AB209" s="31"/>
      <c r="AC209" s="96" t="s">
        <v>1971</v>
      </c>
      <c r="AD209" s="97">
        <v>116.8</v>
      </c>
      <c r="AE209" s="94"/>
      <c r="AF209" s="97">
        <v>1.29967711</v>
      </c>
      <c r="AG209" s="98">
        <v>10554</v>
      </c>
      <c r="AH209" s="94">
        <v>33</v>
      </c>
      <c r="AI209" s="93">
        <v>8.9552238805970186E-2</v>
      </c>
      <c r="AJ209" s="94"/>
      <c r="AK209" s="97">
        <v>8.0975080100000021</v>
      </c>
      <c r="AL209" s="98">
        <v>79600</v>
      </c>
      <c r="AM209" s="98">
        <v>246</v>
      </c>
      <c r="AN209" s="95">
        <v>0.36688121708601518</v>
      </c>
    </row>
    <row r="210" spans="2:40">
      <c r="B210" s="96" t="s">
        <v>1972</v>
      </c>
      <c r="C210" s="117" t="s">
        <v>874</v>
      </c>
      <c r="D210" s="91">
        <v>62800</v>
      </c>
      <c r="E210" s="31"/>
      <c r="F210" s="91">
        <v>0.13134399999999999</v>
      </c>
      <c r="G210" s="92">
        <v>2058</v>
      </c>
      <c r="H210" s="92">
        <v>77</v>
      </c>
      <c r="I210" s="93">
        <v>1.6181229773462702E-2</v>
      </c>
      <c r="J210" s="120"/>
      <c r="K210" s="91">
        <v>2.2989485311117464</v>
      </c>
      <c r="L210" s="92">
        <v>36902</v>
      </c>
      <c r="M210" s="92">
        <v>467</v>
      </c>
      <c r="N210" s="95">
        <v>0.27803329398835941</v>
      </c>
      <c r="O210" s="164"/>
      <c r="P210" s="31"/>
      <c r="Q210" s="31"/>
      <c r="R210" s="31"/>
      <c r="S210" s="31"/>
      <c r="T210" s="31"/>
      <c r="U210" s="31"/>
      <c r="V210" s="31"/>
      <c r="W210" s="31"/>
      <c r="X210" s="31"/>
      <c r="Y210" s="31"/>
      <c r="Z210" s="31"/>
      <c r="AA210" s="31"/>
      <c r="AB210" s="31"/>
      <c r="AC210" s="96" t="s">
        <v>1973</v>
      </c>
      <c r="AD210" s="97">
        <v>75.260000000000005</v>
      </c>
      <c r="AE210" s="94"/>
      <c r="AF210" s="97">
        <v>1.5271400000000001E-2</v>
      </c>
      <c r="AG210" s="98">
        <v>202</v>
      </c>
      <c r="AH210" s="94">
        <v>3</v>
      </c>
      <c r="AI210" s="93">
        <v>4.4041105031362715E-3</v>
      </c>
      <c r="AJ210" s="94"/>
      <c r="AK210" s="97">
        <v>0.33832501999999998</v>
      </c>
      <c r="AL210" s="98">
        <v>4676</v>
      </c>
      <c r="AM210" s="98">
        <v>17</v>
      </c>
      <c r="AN210" s="95">
        <v>-2.4244781537663518E-2</v>
      </c>
    </row>
    <row r="211" spans="2:40">
      <c r="B211" s="96" t="s">
        <v>1669</v>
      </c>
      <c r="C211" s="117" t="s">
        <v>877</v>
      </c>
      <c r="D211" s="91">
        <v>113.76</v>
      </c>
      <c r="E211" s="31"/>
      <c r="F211" s="91" t="s">
        <v>2654</v>
      </c>
      <c r="G211" s="92" t="s">
        <v>2654</v>
      </c>
      <c r="H211" s="92" t="s">
        <v>2654</v>
      </c>
      <c r="I211" s="93">
        <v>0</v>
      </c>
      <c r="J211" s="120"/>
      <c r="K211" s="91">
        <v>8.8749999999999992E-3</v>
      </c>
      <c r="L211" s="92">
        <v>78</v>
      </c>
      <c r="M211" s="92">
        <v>8</v>
      </c>
      <c r="N211" s="95">
        <v>2.8013735767214998E-2</v>
      </c>
      <c r="O211" s="164"/>
      <c r="P211" s="31"/>
      <c r="Q211" s="31"/>
      <c r="R211" s="31"/>
      <c r="S211" s="31"/>
      <c r="T211" s="31"/>
      <c r="U211" s="31"/>
      <c r="V211" s="31"/>
      <c r="W211" s="31"/>
      <c r="X211" s="31"/>
      <c r="Y211" s="31"/>
      <c r="Z211" s="31"/>
      <c r="AA211" s="31"/>
      <c r="AB211" s="31"/>
      <c r="AC211" s="96" t="s">
        <v>1974</v>
      </c>
      <c r="AD211" s="97">
        <v>74.45</v>
      </c>
      <c r="AE211" s="94"/>
      <c r="AF211" s="97">
        <v>2.9174847399999999</v>
      </c>
      <c r="AG211" s="98">
        <v>43472</v>
      </c>
      <c r="AH211" s="94">
        <v>35</v>
      </c>
      <c r="AI211" s="93">
        <v>0.13387145903137387</v>
      </c>
      <c r="AJ211" s="94"/>
      <c r="AK211" s="97">
        <v>10.190788920000003</v>
      </c>
      <c r="AL211" s="98">
        <v>186056</v>
      </c>
      <c r="AM211" s="98">
        <v>180</v>
      </c>
      <c r="AN211" s="95">
        <v>1.0013440860215055</v>
      </c>
    </row>
    <row r="212" spans="2:40">
      <c r="B212" s="96" t="s">
        <v>1856</v>
      </c>
      <c r="C212" s="117" t="s">
        <v>877</v>
      </c>
      <c r="D212" s="91">
        <v>126.99</v>
      </c>
      <c r="E212" s="31"/>
      <c r="F212" s="91">
        <v>4.3990000000000001E-3</v>
      </c>
      <c r="G212" s="92">
        <v>33</v>
      </c>
      <c r="H212" s="92">
        <v>1</v>
      </c>
      <c r="I212" s="93">
        <v>0</v>
      </c>
      <c r="J212" s="120"/>
      <c r="K212" s="91">
        <v>3.2171999999999999E-2</v>
      </c>
      <c r="L212" s="92">
        <v>251</v>
      </c>
      <c r="M212" s="92">
        <v>3</v>
      </c>
      <c r="N212" s="95">
        <v>-0.1004462704540624</v>
      </c>
      <c r="O212" s="164"/>
      <c r="P212" s="31"/>
      <c r="Q212" s="31"/>
      <c r="R212" s="31"/>
      <c r="S212" s="31"/>
      <c r="T212" s="31"/>
      <c r="U212" s="31"/>
      <c r="V212" s="31"/>
      <c r="W212" s="31"/>
      <c r="X212" s="31"/>
      <c r="Y212" s="31"/>
      <c r="Z212" s="31"/>
      <c r="AA212" s="31"/>
      <c r="AB212" s="31"/>
      <c r="AC212" s="96" t="s">
        <v>1975</v>
      </c>
      <c r="AD212" s="97">
        <v>1220.8</v>
      </c>
      <c r="AE212" s="94"/>
      <c r="AF212" s="97">
        <v>3.2629200000000004E-2</v>
      </c>
      <c r="AG212" s="98">
        <v>28</v>
      </c>
      <c r="AH212" s="94">
        <v>3</v>
      </c>
      <c r="AI212" s="93">
        <v>-1.9437751004016124E-2</v>
      </c>
      <c r="AJ212" s="94"/>
      <c r="AK212" s="97">
        <v>1.8252201300000004</v>
      </c>
      <c r="AL212" s="98">
        <v>1765</v>
      </c>
      <c r="AM212" s="98">
        <v>53</v>
      </c>
      <c r="AN212" s="95">
        <v>0.35765124555160122</v>
      </c>
    </row>
    <row r="213" spans="2:40">
      <c r="B213" s="96" t="s">
        <v>2667</v>
      </c>
      <c r="C213" s="117" t="s">
        <v>874</v>
      </c>
      <c r="D213" s="91">
        <v>130670</v>
      </c>
      <c r="E213" s="31"/>
      <c r="F213" s="91">
        <v>6.9099999999999999E-4</v>
      </c>
      <c r="G213" s="92">
        <v>5</v>
      </c>
      <c r="H213" s="92">
        <v>1</v>
      </c>
      <c r="I213" s="93">
        <v>0</v>
      </c>
      <c r="J213" s="120"/>
      <c r="K213" s="91">
        <v>6.9099999999999999E-4</v>
      </c>
      <c r="L213" s="92">
        <v>5</v>
      </c>
      <c r="M213" s="92">
        <v>1</v>
      </c>
      <c r="N213" s="95">
        <v>0</v>
      </c>
      <c r="O213" s="164"/>
      <c r="P213" s="31"/>
      <c r="Q213" s="31"/>
      <c r="R213" s="31"/>
      <c r="S213" s="31"/>
      <c r="T213" s="31"/>
      <c r="U213" s="31"/>
      <c r="V213" s="31"/>
      <c r="W213" s="31"/>
      <c r="X213" s="31"/>
      <c r="Y213" s="31"/>
      <c r="Z213" s="31"/>
      <c r="AA213" s="31"/>
      <c r="AB213" s="31"/>
      <c r="AC213" s="96" t="s">
        <v>1732</v>
      </c>
      <c r="AD213" s="97">
        <v>78.349999999999994</v>
      </c>
      <c r="AE213" s="94"/>
      <c r="AF213" s="97">
        <v>9.0297169999999996E-2</v>
      </c>
      <c r="AG213" s="98">
        <v>1167</v>
      </c>
      <c r="AH213" s="94">
        <v>11</v>
      </c>
      <c r="AI213" s="93">
        <v>2.2045395251760969E-2</v>
      </c>
      <c r="AJ213" s="94"/>
      <c r="AK213" s="97">
        <v>2.6334512700000006</v>
      </c>
      <c r="AL213" s="98">
        <v>38059</v>
      </c>
      <c r="AM213" s="98">
        <v>165</v>
      </c>
      <c r="AN213" s="95">
        <v>1.2928248222365823E-2</v>
      </c>
    </row>
    <row r="214" spans="2:40">
      <c r="B214" s="96" t="s">
        <v>1671</v>
      </c>
      <c r="C214" s="117" t="s">
        <v>877</v>
      </c>
      <c r="D214" s="91">
        <v>61.75</v>
      </c>
      <c r="E214" s="31"/>
      <c r="F214" s="91">
        <v>0.72255899999999995</v>
      </c>
      <c r="G214" s="92">
        <v>10910</v>
      </c>
      <c r="H214" s="92">
        <v>40</v>
      </c>
      <c r="I214" s="93">
        <v>-7.8358208955223829E-2</v>
      </c>
      <c r="J214" s="120"/>
      <c r="K214" s="91">
        <v>3.8744969999999999</v>
      </c>
      <c r="L214" s="92">
        <v>65099</v>
      </c>
      <c r="M214" s="92">
        <v>271</v>
      </c>
      <c r="N214" s="95">
        <v>0.13157412497709364</v>
      </c>
      <c r="O214" s="164"/>
      <c r="P214" s="31"/>
      <c r="Q214" s="31"/>
      <c r="R214" s="31"/>
      <c r="S214" s="31"/>
      <c r="T214" s="31"/>
      <c r="U214" s="31"/>
      <c r="V214" s="31"/>
      <c r="W214" s="31"/>
      <c r="X214" s="31"/>
      <c r="Y214" s="31"/>
      <c r="Z214" s="31"/>
      <c r="AA214" s="31"/>
      <c r="AB214" s="31"/>
      <c r="AC214" s="96" t="s">
        <v>2656</v>
      </c>
      <c r="AD214" s="97">
        <v>115.13</v>
      </c>
      <c r="AE214" s="94"/>
      <c r="AF214" s="97">
        <v>5.7684319999999997E-2</v>
      </c>
      <c r="AG214" s="98">
        <v>501</v>
      </c>
      <c r="AH214" s="94">
        <v>2</v>
      </c>
      <c r="AI214" s="93"/>
      <c r="AJ214" s="94"/>
      <c r="AK214" s="97">
        <v>5.7684319999999997E-2</v>
      </c>
      <c r="AL214" s="98">
        <v>501</v>
      </c>
      <c r="AM214" s="98">
        <v>2</v>
      </c>
      <c r="AN214" s="95"/>
    </row>
    <row r="215" spans="2:40">
      <c r="B215" s="96" t="s">
        <v>1976</v>
      </c>
      <c r="C215" s="117" t="s">
        <v>874</v>
      </c>
      <c r="D215" s="91">
        <v>59712</v>
      </c>
      <c r="E215" s="31"/>
      <c r="F215" s="91">
        <v>0.25125700000000001</v>
      </c>
      <c r="G215" s="92">
        <v>3942</v>
      </c>
      <c r="H215" s="92">
        <v>55</v>
      </c>
      <c r="I215" s="93">
        <v>-7.7579015664102302E-2</v>
      </c>
      <c r="J215" s="120"/>
      <c r="K215" s="91">
        <v>1.063617314257904</v>
      </c>
      <c r="L215" s="92">
        <v>17945</v>
      </c>
      <c r="M215" s="92">
        <v>422</v>
      </c>
      <c r="N215" s="95">
        <v>0.15934375303368609</v>
      </c>
      <c r="O215" s="164"/>
      <c r="P215" s="31"/>
      <c r="Q215" s="31"/>
      <c r="R215" s="31"/>
      <c r="S215" s="31"/>
      <c r="T215" s="31"/>
      <c r="U215" s="31"/>
      <c r="V215" s="31"/>
      <c r="W215" s="31"/>
      <c r="X215" s="31"/>
      <c r="Y215" s="31"/>
      <c r="Z215" s="31"/>
      <c r="AA215" s="31"/>
      <c r="AB215" s="31"/>
      <c r="AC215" s="96" t="s">
        <v>1977</v>
      </c>
      <c r="AD215" s="97">
        <v>102.5</v>
      </c>
      <c r="AE215" s="94"/>
      <c r="AF215" s="97" t="s">
        <v>2654</v>
      </c>
      <c r="AG215" s="98" t="s">
        <v>2654</v>
      </c>
      <c r="AH215" s="94" t="s">
        <v>2654</v>
      </c>
      <c r="AI215" s="93">
        <v>0</v>
      </c>
      <c r="AJ215" s="94"/>
      <c r="AK215" s="97">
        <v>5.1250000000000002E-3</v>
      </c>
      <c r="AL215" s="98">
        <v>50</v>
      </c>
      <c r="AM215" s="98">
        <v>1</v>
      </c>
      <c r="AN215" s="95"/>
    </row>
    <row r="216" spans="2:40">
      <c r="B216" s="96" t="s">
        <v>1859</v>
      </c>
      <c r="C216" s="117" t="s">
        <v>877</v>
      </c>
      <c r="D216" s="91">
        <v>286.43</v>
      </c>
      <c r="E216" s="31"/>
      <c r="F216" s="91" t="s">
        <v>2654</v>
      </c>
      <c r="G216" s="92" t="s">
        <v>2654</v>
      </c>
      <c r="H216" s="92" t="s">
        <v>2654</v>
      </c>
      <c r="I216" s="93">
        <v>0</v>
      </c>
      <c r="J216" s="120"/>
      <c r="K216" s="91">
        <v>0.14214299999999999</v>
      </c>
      <c r="L216" s="92">
        <v>503</v>
      </c>
      <c r="M216" s="92">
        <v>14</v>
      </c>
      <c r="N216" s="95">
        <v>0.79041130141267679</v>
      </c>
      <c r="O216" s="164"/>
      <c r="P216" s="31"/>
      <c r="Q216" s="31"/>
      <c r="R216" s="31"/>
      <c r="S216" s="31"/>
      <c r="T216" s="31"/>
      <c r="U216" s="31"/>
      <c r="V216" s="31"/>
      <c r="W216" s="31"/>
      <c r="X216" s="31"/>
      <c r="Y216" s="31"/>
      <c r="Z216" s="31"/>
      <c r="AA216" s="31"/>
      <c r="AB216" s="31"/>
      <c r="AC216" s="96" t="s">
        <v>1978</v>
      </c>
      <c r="AD216" s="97">
        <v>106.8</v>
      </c>
      <c r="AE216" s="94"/>
      <c r="AF216" s="97">
        <v>0.94953023999999997</v>
      </c>
      <c r="AG216" s="98">
        <v>11196</v>
      </c>
      <c r="AH216" s="94">
        <v>27</v>
      </c>
      <c r="AI216" s="93">
        <v>0.48333333333333339</v>
      </c>
      <c r="AJ216" s="94"/>
      <c r="AK216" s="97">
        <v>10.5890214</v>
      </c>
      <c r="AL216" s="98">
        <v>160168</v>
      </c>
      <c r="AM216" s="98">
        <v>309</v>
      </c>
      <c r="AN216" s="95">
        <v>1.8802588996763756</v>
      </c>
    </row>
    <row r="217" spans="2:40">
      <c r="B217" s="96" t="s">
        <v>1979</v>
      </c>
      <c r="C217" s="117" t="s">
        <v>874</v>
      </c>
      <c r="D217" s="91">
        <v>274120</v>
      </c>
      <c r="E217" s="31"/>
      <c r="F217" s="91">
        <v>5.22E-4</v>
      </c>
      <c r="G217" s="92">
        <v>2</v>
      </c>
      <c r="H217" s="92">
        <v>1</v>
      </c>
      <c r="I217" s="93">
        <v>0</v>
      </c>
      <c r="J217" s="120"/>
      <c r="K217" s="91">
        <v>2.4017516818467817E-2</v>
      </c>
      <c r="L217" s="92">
        <v>87</v>
      </c>
      <c r="M217" s="92">
        <v>10</v>
      </c>
      <c r="N217" s="95">
        <v>0.25743119266055037</v>
      </c>
      <c r="O217" s="164"/>
      <c r="P217" s="31"/>
      <c r="Q217" s="31"/>
      <c r="R217" s="31"/>
      <c r="S217" s="31"/>
      <c r="T217" s="31"/>
      <c r="U217" s="31"/>
      <c r="V217" s="31"/>
      <c r="W217" s="31"/>
      <c r="X217" s="31"/>
      <c r="Y217" s="31"/>
      <c r="Z217" s="31"/>
      <c r="AA217" s="31"/>
      <c r="AB217" s="31"/>
      <c r="AC217" s="96" t="s">
        <v>1741</v>
      </c>
      <c r="AD217" s="97">
        <v>174</v>
      </c>
      <c r="AE217" s="94"/>
      <c r="AF217" s="97">
        <v>6.0127406899999984</v>
      </c>
      <c r="AG217" s="98">
        <v>33617</v>
      </c>
      <c r="AH217" s="94">
        <v>604</v>
      </c>
      <c r="AI217" s="93">
        <v>-1.916572717023679E-2</v>
      </c>
      <c r="AJ217" s="94"/>
      <c r="AK217" s="97">
        <v>58.555079309999975</v>
      </c>
      <c r="AL217" s="98">
        <v>426932</v>
      </c>
      <c r="AM217" s="98">
        <v>6273</v>
      </c>
      <c r="AN217" s="95">
        <v>0.27007299270072993</v>
      </c>
    </row>
    <row r="218" spans="2:40">
      <c r="B218" s="96" t="s">
        <v>1980</v>
      </c>
      <c r="C218" s="117" t="s">
        <v>877</v>
      </c>
      <c r="D218" s="91">
        <v>14.51</v>
      </c>
      <c r="E218" s="31"/>
      <c r="F218" s="91">
        <v>1.103E-3</v>
      </c>
      <c r="G218" s="92">
        <v>81</v>
      </c>
      <c r="H218" s="92">
        <v>1</v>
      </c>
      <c r="I218" s="93">
        <v>0</v>
      </c>
      <c r="J218" s="120"/>
      <c r="K218" s="91">
        <v>2.3960000000000001E-3</v>
      </c>
      <c r="L218" s="92">
        <v>184</v>
      </c>
      <c r="M218" s="92">
        <v>2</v>
      </c>
      <c r="N218" s="95">
        <v>0</v>
      </c>
      <c r="O218" s="164"/>
      <c r="P218" s="31"/>
      <c r="Q218" s="31"/>
      <c r="R218" s="31"/>
      <c r="S218" s="31"/>
      <c r="T218" s="31"/>
      <c r="U218" s="31"/>
      <c r="V218" s="31"/>
      <c r="W218" s="31"/>
      <c r="X218" s="31"/>
      <c r="Y218" s="31"/>
      <c r="Z218" s="31"/>
      <c r="AA218" s="31"/>
      <c r="AB218" s="31"/>
      <c r="AC218" s="96" t="s">
        <v>1981</v>
      </c>
      <c r="AD218" s="97">
        <v>54.83</v>
      </c>
      <c r="AE218" s="94"/>
      <c r="AF218" s="97" t="s">
        <v>2654</v>
      </c>
      <c r="AG218" s="98" t="s">
        <v>2654</v>
      </c>
      <c r="AH218" s="94" t="s">
        <v>2654</v>
      </c>
      <c r="AI218" s="93">
        <v>0</v>
      </c>
      <c r="AJ218" s="94"/>
      <c r="AK218" s="97">
        <v>5.483E-3</v>
      </c>
      <c r="AL218" s="98">
        <v>100</v>
      </c>
      <c r="AM218" s="98">
        <v>1</v>
      </c>
      <c r="AN218" s="95"/>
    </row>
    <row r="219" spans="2:40">
      <c r="B219" s="96" t="s">
        <v>1982</v>
      </c>
      <c r="C219" s="117" t="s">
        <v>874</v>
      </c>
      <c r="D219" s="91">
        <v>13565</v>
      </c>
      <c r="E219" s="31"/>
      <c r="F219" s="91">
        <v>1.423E-3</v>
      </c>
      <c r="G219" s="92">
        <v>100</v>
      </c>
      <c r="H219" s="92">
        <v>5</v>
      </c>
      <c r="I219" s="93">
        <v>0</v>
      </c>
      <c r="J219" s="120"/>
      <c r="K219" s="91">
        <v>1.674437440901428E-2</v>
      </c>
      <c r="L219" s="92">
        <v>1400</v>
      </c>
      <c r="M219" s="92">
        <v>20</v>
      </c>
      <c r="N219" s="95">
        <v>0</v>
      </c>
      <c r="O219" s="164"/>
      <c r="P219" s="31"/>
      <c r="Q219" s="31"/>
      <c r="R219" s="31"/>
      <c r="S219" s="31"/>
      <c r="T219" s="31"/>
      <c r="U219" s="31"/>
      <c r="V219" s="31"/>
      <c r="W219" s="31"/>
      <c r="X219" s="31"/>
      <c r="Y219" s="31"/>
      <c r="Z219" s="31"/>
      <c r="AA219" s="31"/>
      <c r="AB219" s="31"/>
      <c r="AC219" s="96" t="s">
        <v>1983</v>
      </c>
      <c r="AD219" s="97">
        <v>235.7</v>
      </c>
      <c r="AE219" s="94"/>
      <c r="AF219" s="97">
        <v>0.1750776</v>
      </c>
      <c r="AG219" s="98">
        <v>703</v>
      </c>
      <c r="AH219" s="94">
        <v>8</v>
      </c>
      <c r="AI219" s="93">
        <v>-4.7676767676767762E-2</v>
      </c>
      <c r="AJ219" s="94"/>
      <c r="AK219" s="97">
        <v>0.92711100000000002</v>
      </c>
      <c r="AL219" s="98">
        <v>4614</v>
      </c>
      <c r="AM219" s="98">
        <v>30</v>
      </c>
      <c r="AN219" s="95">
        <v>0.39715471250740952</v>
      </c>
    </row>
    <row r="220" spans="2:40">
      <c r="B220" s="96" t="s">
        <v>1984</v>
      </c>
      <c r="C220" s="117" t="s">
        <v>877</v>
      </c>
      <c r="D220" s="91">
        <v>23</v>
      </c>
      <c r="E220" s="31"/>
      <c r="F220" s="91" t="s">
        <v>2654</v>
      </c>
      <c r="G220" s="92" t="s">
        <v>2654</v>
      </c>
      <c r="H220" s="92" t="s">
        <v>2654</v>
      </c>
      <c r="I220" s="93">
        <v>1.098901098901095E-2</v>
      </c>
      <c r="J220" s="120"/>
      <c r="K220" s="91">
        <v>1.3036000000000001E-2</v>
      </c>
      <c r="L220" s="92">
        <v>573</v>
      </c>
      <c r="M220" s="92">
        <v>1</v>
      </c>
      <c r="N220" s="95">
        <v>-2.6248941574936513E-2</v>
      </c>
      <c r="O220" s="164"/>
      <c r="P220" s="31"/>
      <c r="Q220" s="31"/>
      <c r="R220" s="31"/>
      <c r="S220" s="31"/>
      <c r="T220" s="31"/>
      <c r="U220" s="31"/>
      <c r="V220" s="31"/>
      <c r="W220" s="31"/>
      <c r="X220" s="31"/>
      <c r="Y220" s="31"/>
      <c r="Z220" s="31"/>
      <c r="AA220" s="31"/>
      <c r="AB220" s="31"/>
      <c r="AC220" s="96" t="s">
        <v>1985</v>
      </c>
      <c r="AD220" s="97">
        <v>42</v>
      </c>
      <c r="AE220" s="94"/>
      <c r="AF220" s="97" t="s">
        <v>2654</v>
      </c>
      <c r="AG220" s="98" t="s">
        <v>2654</v>
      </c>
      <c r="AH220" s="94" t="s">
        <v>2654</v>
      </c>
      <c r="AI220" s="93">
        <v>0</v>
      </c>
      <c r="AJ220" s="94"/>
      <c r="AK220" s="97">
        <v>2.7058329299999997</v>
      </c>
      <c r="AL220" s="98">
        <v>55335</v>
      </c>
      <c r="AM220" s="98">
        <v>26</v>
      </c>
      <c r="AN220" s="95">
        <v>-0.13455594477642696</v>
      </c>
    </row>
    <row r="221" spans="2:40">
      <c r="B221" s="96" t="s">
        <v>1986</v>
      </c>
      <c r="C221" s="117" t="s">
        <v>874</v>
      </c>
      <c r="D221" s="91">
        <v>23943</v>
      </c>
      <c r="E221" s="31"/>
      <c r="F221" s="91" t="s">
        <v>2654</v>
      </c>
      <c r="G221" s="92" t="s">
        <v>2654</v>
      </c>
      <c r="H221" s="92" t="s">
        <v>2654</v>
      </c>
      <c r="I221" s="93">
        <v>0</v>
      </c>
      <c r="J221" s="120"/>
      <c r="K221" s="91">
        <v>2.6350000000000002E-3</v>
      </c>
      <c r="L221" s="92">
        <v>128</v>
      </c>
      <c r="M221" s="92">
        <v>4</v>
      </c>
      <c r="N221" s="95">
        <v>0</v>
      </c>
      <c r="O221" s="164"/>
      <c r="P221" s="31"/>
      <c r="Q221" s="31"/>
      <c r="R221" s="31"/>
      <c r="S221" s="31"/>
      <c r="T221" s="31"/>
      <c r="U221" s="31"/>
      <c r="V221" s="31"/>
      <c r="W221" s="31"/>
      <c r="X221" s="31"/>
      <c r="Y221" s="31"/>
      <c r="Z221" s="31"/>
      <c r="AA221" s="31"/>
      <c r="AB221" s="31"/>
      <c r="AC221" s="96" t="s">
        <v>1987</v>
      </c>
      <c r="AD221" s="97">
        <v>190.1</v>
      </c>
      <c r="AE221" s="94"/>
      <c r="AF221" s="97">
        <v>0.20859839999999999</v>
      </c>
      <c r="AG221" s="98">
        <v>1140</v>
      </c>
      <c r="AH221" s="94">
        <v>5</v>
      </c>
      <c r="AI221" s="93">
        <v>-4.1351487644982421E-2</v>
      </c>
      <c r="AJ221" s="94"/>
      <c r="AK221" s="97">
        <v>0.3501836599999999</v>
      </c>
      <c r="AL221" s="98">
        <v>1887</v>
      </c>
      <c r="AM221" s="98">
        <v>17</v>
      </c>
      <c r="AN221" s="95">
        <v>-4.1906757464641453E-3</v>
      </c>
    </row>
    <row r="222" spans="2:40">
      <c r="B222" s="96" t="s">
        <v>1988</v>
      </c>
      <c r="C222" s="117" t="s">
        <v>877</v>
      </c>
      <c r="D222" s="91">
        <v>30.59</v>
      </c>
      <c r="E222" s="31"/>
      <c r="F222" s="91" t="s">
        <v>2654</v>
      </c>
      <c r="G222" s="92" t="s">
        <v>2654</v>
      </c>
      <c r="H222" s="92" t="s">
        <v>2654</v>
      </c>
      <c r="I222" s="93">
        <v>0</v>
      </c>
      <c r="J222" s="120"/>
      <c r="K222" s="91">
        <v>5.0167999999999997E-2</v>
      </c>
      <c r="L222" s="92">
        <v>1640</v>
      </c>
      <c r="M222" s="92">
        <v>1</v>
      </c>
      <c r="N222" s="95"/>
      <c r="O222" s="164"/>
      <c r="P222" s="31"/>
      <c r="Q222" s="31"/>
      <c r="R222" s="31"/>
      <c r="S222" s="31"/>
      <c r="T222" s="31"/>
      <c r="U222" s="31"/>
      <c r="V222" s="31"/>
      <c r="W222" s="31"/>
      <c r="X222" s="31"/>
      <c r="Y222" s="31"/>
      <c r="Z222" s="31"/>
      <c r="AA222" s="31"/>
      <c r="AB222" s="31"/>
      <c r="AC222" s="96" t="s">
        <v>1989</v>
      </c>
      <c r="AD222" s="97">
        <v>12.97</v>
      </c>
      <c r="AE222" s="94"/>
      <c r="AF222" s="97" t="s">
        <v>2654</v>
      </c>
      <c r="AG222" s="98" t="s">
        <v>2654</v>
      </c>
      <c r="AH222" s="94" t="s">
        <v>2654</v>
      </c>
      <c r="AI222" s="93">
        <v>0</v>
      </c>
      <c r="AJ222" s="94"/>
      <c r="AK222" s="97">
        <v>2.4037210000000003E-2</v>
      </c>
      <c r="AL222" s="98">
        <v>1891</v>
      </c>
      <c r="AM222" s="98">
        <v>3</v>
      </c>
      <c r="AN222" s="95">
        <v>0.13473315835520561</v>
      </c>
    </row>
    <row r="223" spans="2:40">
      <c r="B223" s="96" t="s">
        <v>1990</v>
      </c>
      <c r="C223" s="117" t="s">
        <v>874</v>
      </c>
      <c r="D223" s="91">
        <v>0</v>
      </c>
      <c r="E223" s="31"/>
      <c r="F223" s="91">
        <v>1.0549999999999999E-3</v>
      </c>
      <c r="G223" s="92">
        <v>30</v>
      </c>
      <c r="H223" s="92">
        <v>1</v>
      </c>
      <c r="I223" s="93"/>
      <c r="J223" s="120"/>
      <c r="K223" s="91">
        <v>3.1840000000000002E-3</v>
      </c>
      <c r="L223" s="92">
        <v>94</v>
      </c>
      <c r="M223" s="92">
        <v>2</v>
      </c>
      <c r="N223" s="95"/>
      <c r="O223" s="164"/>
      <c r="P223" s="31"/>
      <c r="Q223" s="31"/>
      <c r="R223" s="31"/>
      <c r="S223" s="31"/>
      <c r="T223" s="31"/>
      <c r="U223" s="31"/>
      <c r="V223" s="31"/>
      <c r="W223" s="31"/>
      <c r="X223" s="31"/>
      <c r="Y223" s="31"/>
      <c r="Z223" s="31"/>
      <c r="AA223" s="31"/>
      <c r="AB223" s="31"/>
      <c r="AC223" s="96" t="s">
        <v>1991</v>
      </c>
      <c r="AD223" s="97">
        <v>35.200000000000003</v>
      </c>
      <c r="AE223" s="94"/>
      <c r="AF223" s="97" t="s">
        <v>2654</v>
      </c>
      <c r="AG223" s="98" t="s">
        <v>2654</v>
      </c>
      <c r="AH223" s="94" t="s">
        <v>2654</v>
      </c>
      <c r="AI223" s="93">
        <v>0</v>
      </c>
      <c r="AJ223" s="94"/>
      <c r="AK223" s="97">
        <v>4.7216500000000002E-2</v>
      </c>
      <c r="AL223" s="98">
        <v>1161</v>
      </c>
      <c r="AM223" s="98">
        <v>7</v>
      </c>
      <c r="AN223" s="95">
        <v>-8.6426161432649806E-2</v>
      </c>
    </row>
    <row r="224" spans="2:40">
      <c r="B224" s="96" t="s">
        <v>1992</v>
      </c>
      <c r="C224" s="117" t="s">
        <v>874</v>
      </c>
      <c r="D224" s="91">
        <v>135290</v>
      </c>
      <c r="E224" s="31"/>
      <c r="F224" s="91" t="s">
        <v>2654</v>
      </c>
      <c r="G224" s="92" t="s">
        <v>2654</v>
      </c>
      <c r="H224" s="92" t="s">
        <v>2654</v>
      </c>
      <c r="I224" s="93">
        <v>0</v>
      </c>
      <c r="J224" s="120"/>
      <c r="K224" s="91">
        <v>0.66193199999999996</v>
      </c>
      <c r="L224" s="92">
        <v>4808</v>
      </c>
      <c r="M224" s="92">
        <v>8</v>
      </c>
      <c r="N224" s="95"/>
      <c r="O224" s="164"/>
      <c r="P224" s="31"/>
      <c r="Q224" s="31"/>
      <c r="R224" s="31"/>
      <c r="S224" s="31"/>
      <c r="T224" s="31"/>
      <c r="U224" s="31"/>
      <c r="V224" s="31"/>
      <c r="W224" s="31"/>
      <c r="X224" s="31"/>
      <c r="Y224" s="31"/>
      <c r="Z224" s="31"/>
      <c r="AA224" s="31"/>
      <c r="AB224" s="31"/>
      <c r="AC224" s="96" t="s">
        <v>1993</v>
      </c>
      <c r="AD224" s="97">
        <v>147.88</v>
      </c>
      <c r="AE224" s="94"/>
      <c r="AF224" s="97">
        <v>0.14513392</v>
      </c>
      <c r="AG224" s="98">
        <v>972</v>
      </c>
      <c r="AH224" s="94">
        <v>6</v>
      </c>
      <c r="AI224" s="93">
        <v>1.2876712328767193E-2</v>
      </c>
      <c r="AJ224" s="94"/>
      <c r="AK224" s="97">
        <v>0.96973482000000011</v>
      </c>
      <c r="AL224" s="98">
        <v>7013</v>
      </c>
      <c r="AM224" s="98">
        <v>16</v>
      </c>
      <c r="AN224" s="95"/>
    </row>
    <row r="225" spans="2:40">
      <c r="B225" s="96" t="s">
        <v>1681</v>
      </c>
      <c r="C225" s="117" t="s">
        <v>877</v>
      </c>
      <c r="D225" s="91">
        <v>252.57</v>
      </c>
      <c r="E225" s="31"/>
      <c r="F225" s="91">
        <v>0.19978299999999999</v>
      </c>
      <c r="G225" s="92">
        <v>791</v>
      </c>
      <c r="H225" s="92">
        <v>1</v>
      </c>
      <c r="I225" s="93">
        <v>7.7404939552327967E-3</v>
      </c>
      <c r="J225" s="120"/>
      <c r="K225" s="91">
        <v>0.63713299999999995</v>
      </c>
      <c r="L225" s="92">
        <v>2536</v>
      </c>
      <c r="M225" s="92">
        <v>3</v>
      </c>
      <c r="N225" s="95"/>
      <c r="O225" s="164"/>
      <c r="P225" s="31"/>
      <c r="Q225" s="31"/>
      <c r="R225" s="31"/>
      <c r="S225" s="31"/>
      <c r="T225" s="31"/>
      <c r="U225" s="31"/>
      <c r="V225" s="31"/>
      <c r="W225" s="31"/>
      <c r="X225" s="31"/>
      <c r="Y225" s="31"/>
      <c r="Z225" s="31"/>
      <c r="AA225" s="31"/>
      <c r="AB225" s="31"/>
      <c r="AC225" s="96" t="s">
        <v>1745</v>
      </c>
      <c r="AD225" s="97">
        <v>25.21</v>
      </c>
      <c r="AE225" s="94"/>
      <c r="AF225" s="97">
        <v>2.2138770000000002E-2</v>
      </c>
      <c r="AG225" s="98">
        <v>897</v>
      </c>
      <c r="AH225" s="94">
        <v>17</v>
      </c>
      <c r="AI225" s="93">
        <v>2.8559771521827759E-2</v>
      </c>
      <c r="AJ225" s="94"/>
      <c r="AK225" s="97">
        <v>0.76643598000000013</v>
      </c>
      <c r="AL225" s="98">
        <v>31156</v>
      </c>
      <c r="AM225" s="98">
        <v>302</v>
      </c>
      <c r="AN225" s="95">
        <v>-4.9396681749622862E-2</v>
      </c>
    </row>
    <row r="226" spans="2:40">
      <c r="B226" s="96" t="s">
        <v>1994</v>
      </c>
      <c r="C226" s="117" t="s">
        <v>877</v>
      </c>
      <c r="D226" s="91">
        <v>104.13</v>
      </c>
      <c r="E226" s="31"/>
      <c r="F226" s="91" t="s">
        <v>2654</v>
      </c>
      <c r="G226" s="92" t="s">
        <v>2654</v>
      </c>
      <c r="H226" s="92" t="s">
        <v>2654</v>
      </c>
      <c r="I226" s="93">
        <v>0</v>
      </c>
      <c r="J226" s="120"/>
      <c r="K226" s="91">
        <v>8.9246000000000006E-2</v>
      </c>
      <c r="L226" s="92">
        <v>855</v>
      </c>
      <c r="M226" s="92">
        <v>3</v>
      </c>
      <c r="N226" s="95">
        <v>8.1420708277079479E-2</v>
      </c>
      <c r="O226" s="164"/>
      <c r="P226" s="31"/>
      <c r="Q226" s="31"/>
      <c r="R226" s="31"/>
      <c r="S226" s="31"/>
      <c r="T226" s="31"/>
      <c r="U226" s="31"/>
      <c r="V226" s="31"/>
      <c r="W226" s="31"/>
      <c r="X226" s="31"/>
      <c r="Y226" s="31"/>
      <c r="Z226" s="31"/>
      <c r="AA226" s="31"/>
      <c r="AB226" s="31"/>
      <c r="AC226" s="96" t="s">
        <v>1995</v>
      </c>
      <c r="AD226" s="97">
        <v>155.19999999999999</v>
      </c>
      <c r="AE226" s="94"/>
      <c r="AF226" s="97">
        <v>1.02472E-2</v>
      </c>
      <c r="AG226" s="98">
        <v>66</v>
      </c>
      <c r="AH226" s="94">
        <v>2</v>
      </c>
      <c r="AI226" s="93">
        <v>5.3766923625055973E-3</v>
      </c>
      <c r="AJ226" s="94"/>
      <c r="AK226" s="97">
        <v>2.787135E-2</v>
      </c>
      <c r="AL226" s="98">
        <v>175</v>
      </c>
      <c r="AM226" s="98">
        <v>15</v>
      </c>
      <c r="AN226" s="95">
        <v>-0.12415349887133187</v>
      </c>
    </row>
    <row r="227" spans="2:40">
      <c r="B227" s="96" t="s">
        <v>1996</v>
      </c>
      <c r="C227" s="117" t="s">
        <v>874</v>
      </c>
      <c r="D227" s="91">
        <v>99763</v>
      </c>
      <c r="E227" s="31"/>
      <c r="F227" s="91">
        <v>5.385E-3</v>
      </c>
      <c r="G227" s="92">
        <v>50</v>
      </c>
      <c r="H227" s="92">
        <v>1</v>
      </c>
      <c r="I227" s="93">
        <v>0</v>
      </c>
      <c r="J227" s="120"/>
      <c r="K227" s="91">
        <v>6.2549499505187969E-2</v>
      </c>
      <c r="L227" s="92">
        <v>618</v>
      </c>
      <c r="M227" s="92">
        <v>26</v>
      </c>
      <c r="N227" s="95">
        <v>2.4429064322681437E-2</v>
      </c>
      <c r="O227" s="164"/>
      <c r="P227" s="31"/>
      <c r="Q227" s="31"/>
      <c r="R227" s="31"/>
      <c r="S227" s="31"/>
      <c r="T227" s="31"/>
      <c r="U227" s="31"/>
      <c r="V227" s="31"/>
      <c r="W227" s="31"/>
      <c r="X227" s="31"/>
      <c r="Y227" s="31"/>
      <c r="Z227" s="31"/>
      <c r="AA227" s="31"/>
      <c r="AB227" s="31"/>
      <c r="AC227" s="96" t="s">
        <v>1997</v>
      </c>
      <c r="AD227" s="97">
        <v>37.880000000000003</v>
      </c>
      <c r="AE227" s="94"/>
      <c r="AF227" s="97" t="s">
        <v>2654</v>
      </c>
      <c r="AG227" s="98" t="s">
        <v>2654</v>
      </c>
      <c r="AH227" s="94" t="s">
        <v>2654</v>
      </c>
      <c r="AI227" s="93">
        <v>0</v>
      </c>
      <c r="AJ227" s="94"/>
      <c r="AK227" s="97">
        <v>4.8410640000000005E-2</v>
      </c>
      <c r="AL227" s="98">
        <v>1278</v>
      </c>
      <c r="AM227" s="98">
        <v>1</v>
      </c>
      <c r="AN227" s="95">
        <v>-2.9961587708066451E-2</v>
      </c>
    </row>
    <row r="228" spans="2:40">
      <c r="B228" s="96" t="s">
        <v>1868</v>
      </c>
      <c r="C228" s="117" t="s">
        <v>877</v>
      </c>
      <c r="D228" s="91">
        <v>94.2</v>
      </c>
      <c r="E228" s="31"/>
      <c r="F228" s="91" t="s">
        <v>2654</v>
      </c>
      <c r="G228" s="92" t="s">
        <v>2654</v>
      </c>
      <c r="H228" s="92" t="s">
        <v>2654</v>
      </c>
      <c r="I228" s="93">
        <v>0</v>
      </c>
      <c r="J228" s="120"/>
      <c r="K228" s="91">
        <v>0.28893799999999997</v>
      </c>
      <c r="L228" s="92">
        <v>3013</v>
      </c>
      <c r="M228" s="92">
        <v>5</v>
      </c>
      <c r="N228" s="95">
        <v>-8.1078235232178164E-3</v>
      </c>
      <c r="O228" s="164"/>
      <c r="P228" s="31"/>
      <c r="Q228" s="31"/>
      <c r="R228" s="31"/>
      <c r="S228" s="31"/>
      <c r="T228" s="31"/>
      <c r="U228" s="31"/>
      <c r="V228" s="31"/>
      <c r="W228" s="31"/>
      <c r="X228" s="31"/>
      <c r="Y228" s="31"/>
      <c r="Z228" s="31"/>
      <c r="AA228" s="31"/>
      <c r="AB228" s="31"/>
      <c r="AC228" s="96" t="s">
        <v>1998</v>
      </c>
      <c r="AD228" s="97">
        <v>157.19999999999999</v>
      </c>
      <c r="AE228" s="94"/>
      <c r="AF228" s="97">
        <v>0.98889228000000018</v>
      </c>
      <c r="AG228" s="98">
        <v>5864</v>
      </c>
      <c r="AH228" s="94">
        <v>43</v>
      </c>
      <c r="AI228" s="93">
        <v>-8.2018927444795775E-3</v>
      </c>
      <c r="AJ228" s="94"/>
      <c r="AK228" s="97">
        <v>4.1448782</v>
      </c>
      <c r="AL228" s="98">
        <v>35370</v>
      </c>
      <c r="AM228" s="98">
        <v>153</v>
      </c>
      <c r="AN228" s="95">
        <v>1.0415584415584416</v>
      </c>
    </row>
    <row r="229" spans="2:40">
      <c r="B229" s="96" t="s">
        <v>1999</v>
      </c>
      <c r="C229" s="117" t="s">
        <v>877</v>
      </c>
      <c r="D229" s="91">
        <v>118.11</v>
      </c>
      <c r="E229" s="31"/>
      <c r="F229" s="91">
        <v>4.5110000000000003E-3</v>
      </c>
      <c r="G229" s="92">
        <v>38</v>
      </c>
      <c r="H229" s="92">
        <v>1</v>
      </c>
      <c r="I229" s="93">
        <v>0</v>
      </c>
      <c r="J229" s="120"/>
      <c r="K229" s="91">
        <v>3.2740390000000001</v>
      </c>
      <c r="L229" s="92">
        <v>28188</v>
      </c>
      <c r="M229" s="92">
        <v>15</v>
      </c>
      <c r="N229" s="95">
        <v>2.472670484122852E-2</v>
      </c>
      <c r="O229" s="164"/>
      <c r="P229" s="31"/>
      <c r="Q229" s="31"/>
      <c r="R229" s="31"/>
      <c r="S229" s="31"/>
      <c r="T229" s="31"/>
      <c r="U229" s="31"/>
      <c r="V229" s="31"/>
      <c r="W229" s="31"/>
      <c r="X229" s="31"/>
      <c r="Y229" s="31"/>
      <c r="Z229" s="31"/>
      <c r="AA229" s="31"/>
      <c r="AB229" s="31"/>
      <c r="AC229" s="96" t="s">
        <v>2657</v>
      </c>
      <c r="AD229" s="97">
        <v>15.66</v>
      </c>
      <c r="AE229" s="94"/>
      <c r="AF229" s="97">
        <v>1.423494E-2</v>
      </c>
      <c r="AG229" s="98">
        <v>909</v>
      </c>
      <c r="AH229" s="94">
        <v>1</v>
      </c>
      <c r="AI229" s="93">
        <v>0.20740169622205085</v>
      </c>
      <c r="AJ229" s="94"/>
      <c r="AK229" s="97">
        <v>1.423494E-2</v>
      </c>
      <c r="AL229" s="98">
        <v>909</v>
      </c>
      <c r="AM229" s="98">
        <v>1</v>
      </c>
      <c r="AN229" s="95">
        <v>0.37007874015748032</v>
      </c>
    </row>
    <row r="230" spans="2:40">
      <c r="B230" s="96" t="s">
        <v>2001</v>
      </c>
      <c r="C230" s="117" t="s">
        <v>874</v>
      </c>
      <c r="D230" s="91">
        <v>111260</v>
      </c>
      <c r="E230" s="31"/>
      <c r="F230" s="91">
        <v>2.5209999999999998E-3</v>
      </c>
      <c r="G230" s="92">
        <v>21</v>
      </c>
      <c r="H230" s="92">
        <v>2</v>
      </c>
      <c r="I230" s="93">
        <v>0</v>
      </c>
      <c r="J230" s="120"/>
      <c r="K230" s="91">
        <v>2.2132489679587291E-2</v>
      </c>
      <c r="L230" s="92">
        <v>187</v>
      </c>
      <c r="M230" s="92">
        <v>12</v>
      </c>
      <c r="N230" s="95">
        <v>-3.0465949820788207E-3</v>
      </c>
      <c r="O230" s="164"/>
      <c r="P230" s="31"/>
      <c r="Q230" s="31"/>
      <c r="R230" s="31"/>
      <c r="S230" s="31"/>
      <c r="T230" s="31"/>
      <c r="U230" s="31"/>
      <c r="V230" s="31"/>
      <c r="W230" s="31"/>
      <c r="X230" s="31"/>
      <c r="Y230" s="31"/>
      <c r="Z230" s="31"/>
      <c r="AA230" s="31"/>
      <c r="AB230" s="31"/>
      <c r="AC230" s="96" t="s">
        <v>2000</v>
      </c>
      <c r="AD230" s="97">
        <v>69.66</v>
      </c>
      <c r="AE230" s="94"/>
      <c r="AF230" s="97">
        <v>0.11131758999999999</v>
      </c>
      <c r="AG230" s="98">
        <v>1615</v>
      </c>
      <c r="AH230" s="94">
        <v>28</v>
      </c>
      <c r="AI230" s="93">
        <v>1.2205754141238145E-2</v>
      </c>
      <c r="AJ230" s="94"/>
      <c r="AK230" s="97">
        <v>0.65680419999999995</v>
      </c>
      <c r="AL230" s="98">
        <v>8917</v>
      </c>
      <c r="AM230" s="98">
        <v>218</v>
      </c>
      <c r="AN230" s="95">
        <v>-0.18526315789473691</v>
      </c>
    </row>
    <row r="231" spans="2:40">
      <c r="B231" s="96" t="s">
        <v>1871</v>
      </c>
      <c r="C231" s="117" t="s">
        <v>877</v>
      </c>
      <c r="D231" s="91">
        <v>53.8</v>
      </c>
      <c r="E231" s="31"/>
      <c r="F231" s="91" t="s">
        <v>2654</v>
      </c>
      <c r="G231" s="92" t="s">
        <v>2654</v>
      </c>
      <c r="H231" s="92" t="s">
        <v>2654</v>
      </c>
      <c r="I231" s="93">
        <v>0</v>
      </c>
      <c r="J231" s="120"/>
      <c r="K231" s="91">
        <v>3.2520000000000001E-3</v>
      </c>
      <c r="L231" s="92">
        <v>54</v>
      </c>
      <c r="M231" s="92">
        <v>2</v>
      </c>
      <c r="N231" s="95">
        <v>0</v>
      </c>
      <c r="O231" s="164"/>
      <c r="P231" s="31"/>
      <c r="Q231" s="31"/>
      <c r="R231" s="31"/>
      <c r="S231" s="31"/>
      <c r="T231" s="31"/>
      <c r="U231" s="31"/>
      <c r="V231" s="31"/>
      <c r="W231" s="31"/>
      <c r="X231" s="31"/>
      <c r="Y231" s="31"/>
      <c r="Z231" s="31"/>
      <c r="AA231" s="31"/>
      <c r="AB231" s="31"/>
      <c r="AC231" s="96" t="s">
        <v>2002</v>
      </c>
      <c r="AD231" s="97">
        <v>158.66</v>
      </c>
      <c r="AE231" s="94"/>
      <c r="AF231" s="97">
        <v>7.2841600000000006E-2</v>
      </c>
      <c r="AG231" s="98">
        <v>473</v>
      </c>
      <c r="AH231" s="94">
        <v>2</v>
      </c>
      <c r="AI231" s="93">
        <v>7.5661016949152504E-2</v>
      </c>
      <c r="AJ231" s="94"/>
      <c r="AK231" s="97">
        <v>0.63336269000000023</v>
      </c>
      <c r="AL231" s="98">
        <v>3974</v>
      </c>
      <c r="AM231" s="98">
        <v>21</v>
      </c>
      <c r="AN231" s="95">
        <v>5.3519256308100838E-2</v>
      </c>
    </row>
    <row r="232" spans="2:40">
      <c r="B232" s="96" t="s">
        <v>2004</v>
      </c>
      <c r="C232" s="117" t="s">
        <v>874</v>
      </c>
      <c r="D232" s="91">
        <v>55907</v>
      </c>
      <c r="E232" s="31"/>
      <c r="F232" s="91">
        <v>1.4859999999999999E-3</v>
      </c>
      <c r="G232" s="92">
        <v>24</v>
      </c>
      <c r="H232" s="92">
        <v>4</v>
      </c>
      <c r="I232" s="93">
        <v>0</v>
      </c>
      <c r="J232" s="120"/>
      <c r="K232" s="91">
        <v>1.9297555035225428E-2</v>
      </c>
      <c r="L232" s="92">
        <v>334</v>
      </c>
      <c r="M232" s="92">
        <v>17</v>
      </c>
      <c r="N232" s="95">
        <v>5.2723746398779747E-2</v>
      </c>
      <c r="O232" s="164"/>
      <c r="P232" s="31"/>
      <c r="Q232" s="31"/>
      <c r="R232" s="31"/>
      <c r="S232" s="31"/>
      <c r="T232" s="31"/>
      <c r="U232" s="31"/>
      <c r="V232" s="31"/>
      <c r="W232" s="31"/>
      <c r="X232" s="31"/>
      <c r="Y232" s="31"/>
      <c r="Z232" s="31"/>
      <c r="AA232" s="31"/>
      <c r="AB232" s="31"/>
      <c r="AC232" s="96" t="s">
        <v>2003</v>
      </c>
      <c r="AD232" s="97">
        <v>50</v>
      </c>
      <c r="AE232" s="94"/>
      <c r="AF232" s="97" t="s">
        <v>2654</v>
      </c>
      <c r="AG232" s="98" t="s">
        <v>2654</v>
      </c>
      <c r="AH232" s="94" t="s">
        <v>2654</v>
      </c>
      <c r="AI232" s="93">
        <v>0</v>
      </c>
      <c r="AJ232" s="94"/>
      <c r="AK232" s="97">
        <v>0.25340400000000002</v>
      </c>
      <c r="AL232" s="98">
        <v>5080</v>
      </c>
      <c r="AM232" s="98">
        <v>3</v>
      </c>
      <c r="AN232" s="95"/>
    </row>
    <row r="233" spans="2:40">
      <c r="B233" s="96" t="s">
        <v>2006</v>
      </c>
      <c r="C233" s="117" t="s">
        <v>877</v>
      </c>
      <c r="D233" s="91">
        <v>62.44</v>
      </c>
      <c r="E233" s="31"/>
      <c r="F233" s="91" t="s">
        <v>2654</v>
      </c>
      <c r="G233" s="92" t="s">
        <v>2654</v>
      </c>
      <c r="H233" s="92" t="s">
        <v>2654</v>
      </c>
      <c r="I233" s="93">
        <v>0</v>
      </c>
      <c r="J233" s="120"/>
      <c r="K233" s="91">
        <v>0.60020899999999999</v>
      </c>
      <c r="L233" s="92">
        <v>10555</v>
      </c>
      <c r="M233" s="92">
        <v>17</v>
      </c>
      <c r="N233" s="95">
        <v>0.1450577663671373</v>
      </c>
      <c r="O233" s="164"/>
      <c r="P233" s="31"/>
      <c r="Q233" s="31"/>
      <c r="R233" s="31"/>
      <c r="S233" s="31"/>
      <c r="T233" s="31"/>
      <c r="U233" s="31"/>
      <c r="V233" s="31"/>
      <c r="W233" s="31"/>
      <c r="X233" s="31"/>
      <c r="Y233" s="31"/>
      <c r="Z233" s="31"/>
      <c r="AA233" s="31"/>
      <c r="AB233" s="31"/>
      <c r="AC233" s="96" t="s">
        <v>2005</v>
      </c>
      <c r="AD233" s="97">
        <v>569.79999999999995</v>
      </c>
      <c r="AE233" s="94"/>
      <c r="AF233" s="97">
        <v>1.8672876099999995</v>
      </c>
      <c r="AG233" s="98">
        <v>3259</v>
      </c>
      <c r="AH233" s="94">
        <v>102</v>
      </c>
      <c r="AI233" s="93">
        <v>-8.7673154480094606E-4</v>
      </c>
      <c r="AJ233" s="94"/>
      <c r="AK233" s="97">
        <v>15.184676860000005</v>
      </c>
      <c r="AL233" s="98">
        <v>29602</v>
      </c>
      <c r="AM233" s="98">
        <v>832</v>
      </c>
      <c r="AN233" s="95">
        <v>0.10533462657613968</v>
      </c>
    </row>
    <row r="234" spans="2:40">
      <c r="B234" s="96" t="s">
        <v>2008</v>
      </c>
      <c r="C234" s="117" t="s">
        <v>874</v>
      </c>
      <c r="D234" s="91">
        <v>61050</v>
      </c>
      <c r="E234" s="31"/>
      <c r="F234" s="91">
        <v>1.93E-4</v>
      </c>
      <c r="G234" s="92">
        <v>3</v>
      </c>
      <c r="H234" s="92">
        <v>2</v>
      </c>
      <c r="I234" s="93">
        <v>0</v>
      </c>
      <c r="J234" s="120"/>
      <c r="K234" s="91">
        <v>5.7404465666863198E-2</v>
      </c>
      <c r="L234" s="92">
        <v>928</v>
      </c>
      <c r="M234" s="92">
        <v>20</v>
      </c>
      <c r="N234" s="95">
        <v>0.13162431185008061</v>
      </c>
      <c r="O234" s="164"/>
      <c r="P234" s="31"/>
      <c r="Q234" s="31"/>
      <c r="R234" s="31"/>
      <c r="S234" s="31"/>
      <c r="T234" s="31"/>
      <c r="U234" s="31"/>
      <c r="V234" s="31"/>
      <c r="W234" s="31"/>
      <c r="X234" s="31"/>
      <c r="Y234" s="31"/>
      <c r="Z234" s="31"/>
      <c r="AA234" s="31"/>
      <c r="AB234" s="31"/>
      <c r="AC234" s="96" t="s">
        <v>2007</v>
      </c>
      <c r="AD234" s="97">
        <v>220.6</v>
      </c>
      <c r="AE234" s="94"/>
      <c r="AF234" s="97" t="s">
        <v>2654</v>
      </c>
      <c r="AG234" s="98" t="s">
        <v>2654</v>
      </c>
      <c r="AH234" s="94" t="s">
        <v>2654</v>
      </c>
      <c r="AI234" s="93">
        <v>0</v>
      </c>
      <c r="AJ234" s="94"/>
      <c r="AK234" s="97">
        <v>0.19833095000000001</v>
      </c>
      <c r="AL234" s="98">
        <v>933</v>
      </c>
      <c r="AM234" s="98">
        <v>9</v>
      </c>
      <c r="AN234" s="95">
        <v>8.5954645208485836E-3</v>
      </c>
    </row>
    <row r="235" spans="2:40">
      <c r="B235" s="96" t="s">
        <v>2010</v>
      </c>
      <c r="C235" s="117" t="s">
        <v>874</v>
      </c>
      <c r="D235" s="91">
        <v>18125</v>
      </c>
      <c r="E235" s="31"/>
      <c r="F235" s="91">
        <v>8.8999999999999995E-5</v>
      </c>
      <c r="G235" s="92">
        <v>5</v>
      </c>
      <c r="H235" s="92">
        <v>1</v>
      </c>
      <c r="I235" s="93">
        <v>0</v>
      </c>
      <c r="J235" s="120"/>
      <c r="K235" s="91">
        <v>2.1000000000000001E-2</v>
      </c>
      <c r="L235" s="92">
        <v>1158</v>
      </c>
      <c r="M235" s="92">
        <v>18</v>
      </c>
      <c r="N235" s="95">
        <v>0</v>
      </c>
      <c r="O235" s="164"/>
      <c r="P235" s="31"/>
      <c r="Q235" s="31"/>
      <c r="R235" s="31"/>
      <c r="S235" s="31"/>
      <c r="T235" s="31"/>
      <c r="U235" s="31"/>
      <c r="V235" s="31"/>
      <c r="W235" s="31"/>
      <c r="X235" s="31"/>
      <c r="Y235" s="31"/>
      <c r="Z235" s="31"/>
      <c r="AA235" s="31"/>
      <c r="AB235" s="31"/>
      <c r="AC235" s="96" t="s">
        <v>2009</v>
      </c>
      <c r="AD235" s="97">
        <v>189</v>
      </c>
      <c r="AE235" s="94"/>
      <c r="AF235" s="97">
        <v>0.22582174999999999</v>
      </c>
      <c r="AG235" s="98">
        <v>1200</v>
      </c>
      <c r="AH235" s="94">
        <v>3</v>
      </c>
      <c r="AI235" s="93">
        <v>2.3004059539918797E-2</v>
      </c>
      <c r="AJ235" s="94"/>
      <c r="AK235" s="97">
        <v>1.1236093300000001</v>
      </c>
      <c r="AL235" s="98">
        <v>6158</v>
      </c>
      <c r="AM235" s="98">
        <v>12</v>
      </c>
      <c r="AN235" s="95">
        <v>4.8834628190899121E-2</v>
      </c>
    </row>
    <row r="236" spans="2:40">
      <c r="B236" s="96" t="s">
        <v>2012</v>
      </c>
      <c r="C236" s="117" t="s">
        <v>877</v>
      </c>
      <c r="D236" s="91">
        <v>52.19</v>
      </c>
      <c r="E236" s="31"/>
      <c r="F236" s="91">
        <v>1.5657000000000001E-2</v>
      </c>
      <c r="G236" s="92">
        <v>300</v>
      </c>
      <c r="H236" s="92">
        <v>1</v>
      </c>
      <c r="I236" s="93">
        <v>6.0988005692213854E-2</v>
      </c>
      <c r="J236" s="120"/>
      <c r="K236" s="91">
        <v>0.21832399999999999</v>
      </c>
      <c r="L236" s="92">
        <v>4441</v>
      </c>
      <c r="M236" s="92">
        <v>11</v>
      </c>
      <c r="N236" s="95"/>
      <c r="O236" s="164"/>
      <c r="P236" s="31"/>
      <c r="Q236" s="31"/>
      <c r="R236" s="31"/>
      <c r="S236" s="31"/>
      <c r="T236" s="31"/>
      <c r="U236" s="31"/>
      <c r="V236" s="31"/>
      <c r="W236" s="31"/>
      <c r="X236" s="31"/>
      <c r="Y236" s="31"/>
      <c r="Z236" s="31"/>
      <c r="AA236" s="31"/>
      <c r="AB236" s="31"/>
      <c r="AC236" s="96" t="s">
        <v>2011</v>
      </c>
      <c r="AD236" s="97">
        <v>16.86</v>
      </c>
      <c r="AE236" s="94"/>
      <c r="AF236" s="97">
        <v>0.27059569999999994</v>
      </c>
      <c r="AG236" s="98">
        <v>16045</v>
      </c>
      <c r="AH236" s="94">
        <v>2</v>
      </c>
      <c r="AI236" s="93">
        <v>2.3679417122040025E-2</v>
      </c>
      <c r="AJ236" s="94"/>
      <c r="AK236" s="97">
        <v>0.63103642999999998</v>
      </c>
      <c r="AL236" s="98">
        <v>36070</v>
      </c>
      <c r="AM236" s="98">
        <v>16</v>
      </c>
      <c r="AN236" s="95">
        <v>-8.3197389885807604E-2</v>
      </c>
    </row>
    <row r="237" spans="2:40">
      <c r="B237" s="96" t="s">
        <v>2014</v>
      </c>
      <c r="C237" s="117" t="s">
        <v>874</v>
      </c>
      <c r="D237" s="91">
        <v>48530</v>
      </c>
      <c r="E237" s="31"/>
      <c r="F237" s="91">
        <v>5.4599999999999996E-3</v>
      </c>
      <c r="G237" s="92">
        <v>104</v>
      </c>
      <c r="H237" s="92">
        <v>2</v>
      </c>
      <c r="I237" s="93">
        <v>0</v>
      </c>
      <c r="J237" s="120"/>
      <c r="K237" s="91">
        <v>0.112259</v>
      </c>
      <c r="L237" s="92">
        <v>2209</v>
      </c>
      <c r="M237" s="92">
        <v>28</v>
      </c>
      <c r="N237" s="95"/>
      <c r="O237" s="164"/>
      <c r="P237" s="31"/>
      <c r="Q237" s="31"/>
      <c r="R237" s="31"/>
      <c r="S237" s="31"/>
      <c r="T237" s="31"/>
      <c r="U237" s="31"/>
      <c r="V237" s="31"/>
      <c r="W237" s="31"/>
      <c r="X237" s="31"/>
      <c r="Y237" s="31"/>
      <c r="Z237" s="31"/>
      <c r="AA237" s="31"/>
      <c r="AB237" s="31"/>
      <c r="AC237" s="96" t="s">
        <v>2013</v>
      </c>
      <c r="AD237" s="97">
        <v>38.56</v>
      </c>
      <c r="AE237" s="94"/>
      <c r="AF237" s="97" t="s">
        <v>2654</v>
      </c>
      <c r="AG237" s="98" t="s">
        <v>2654</v>
      </c>
      <c r="AH237" s="94" t="s">
        <v>2654</v>
      </c>
      <c r="AI237" s="93">
        <v>0</v>
      </c>
      <c r="AJ237" s="94"/>
      <c r="AK237" s="97">
        <v>0.37721038000000001</v>
      </c>
      <c r="AL237" s="98">
        <v>9786</v>
      </c>
      <c r="AM237" s="98">
        <v>2</v>
      </c>
      <c r="AN237" s="95">
        <v>-3.1023784901756946E-3</v>
      </c>
    </row>
    <row r="238" spans="2:40">
      <c r="B238" s="96" t="s">
        <v>2016</v>
      </c>
      <c r="C238" s="117" t="e">
        <v>#N/A</v>
      </c>
      <c r="D238" s="91">
        <v>0</v>
      </c>
      <c r="E238" s="31"/>
      <c r="F238" s="91" t="s">
        <v>2654</v>
      </c>
      <c r="G238" s="92" t="s">
        <v>2654</v>
      </c>
      <c r="H238" s="92" t="s">
        <v>2654</v>
      </c>
      <c r="I238" s="93"/>
      <c r="J238" s="120"/>
      <c r="K238" s="91">
        <v>1.6000000000000001E-4</v>
      </c>
      <c r="L238" s="92">
        <v>4</v>
      </c>
      <c r="M238" s="92">
        <v>1</v>
      </c>
      <c r="N238" s="95"/>
      <c r="O238" s="164"/>
      <c r="P238" s="31"/>
      <c r="Q238" s="31"/>
      <c r="R238" s="31"/>
      <c r="S238" s="31"/>
      <c r="T238" s="31"/>
      <c r="U238" s="31"/>
      <c r="V238" s="31"/>
      <c r="W238" s="31"/>
      <c r="X238" s="31"/>
      <c r="Y238" s="31"/>
      <c r="Z238" s="31"/>
      <c r="AA238" s="31"/>
      <c r="AB238" s="31"/>
      <c r="AC238" s="96" t="s">
        <v>2015</v>
      </c>
      <c r="AD238" s="97">
        <v>680.1</v>
      </c>
      <c r="AE238" s="94"/>
      <c r="AF238" s="97" t="s">
        <v>2654</v>
      </c>
      <c r="AG238" s="98" t="s">
        <v>2654</v>
      </c>
      <c r="AH238" s="94" t="s">
        <v>2654</v>
      </c>
      <c r="AI238" s="93">
        <v>0</v>
      </c>
      <c r="AJ238" s="94"/>
      <c r="AK238" s="97">
        <v>8.1612000000000004E-3</v>
      </c>
      <c r="AL238" s="98">
        <v>12</v>
      </c>
      <c r="AM238" s="98">
        <v>1</v>
      </c>
      <c r="AN238" s="95">
        <v>-0.36005645730416369</v>
      </c>
    </row>
    <row r="239" spans="2:40">
      <c r="B239" s="96" t="s">
        <v>2018</v>
      </c>
      <c r="C239" s="117" t="s">
        <v>877</v>
      </c>
      <c r="D239" s="91">
        <v>55.08</v>
      </c>
      <c r="E239" s="31"/>
      <c r="F239" s="91" t="s">
        <v>2654</v>
      </c>
      <c r="G239" s="92" t="s">
        <v>2654</v>
      </c>
      <c r="H239" s="92" t="s">
        <v>2654</v>
      </c>
      <c r="I239" s="93">
        <v>0</v>
      </c>
      <c r="J239" s="120"/>
      <c r="K239" s="91">
        <v>3.6492999999999998E-2</v>
      </c>
      <c r="L239" s="92">
        <v>658</v>
      </c>
      <c r="M239" s="92">
        <v>6</v>
      </c>
      <c r="N239" s="95"/>
      <c r="O239" s="164"/>
      <c r="P239" s="31"/>
      <c r="Q239" s="31"/>
      <c r="R239" s="31"/>
      <c r="S239" s="31"/>
      <c r="T239" s="31"/>
      <c r="U239" s="31"/>
      <c r="V239" s="31"/>
      <c r="W239" s="31"/>
      <c r="X239" s="31"/>
      <c r="Y239" s="31"/>
      <c r="Z239" s="31"/>
      <c r="AA239" s="31"/>
      <c r="AB239" s="31"/>
      <c r="AC239" s="96" t="s">
        <v>2017</v>
      </c>
      <c r="AD239" s="97">
        <v>188.9</v>
      </c>
      <c r="AE239" s="94"/>
      <c r="AF239" s="97">
        <v>2.3469435000000001</v>
      </c>
      <c r="AG239" s="98">
        <v>12546</v>
      </c>
      <c r="AH239" s="94">
        <v>13</v>
      </c>
      <c r="AI239" s="93">
        <v>3.6772777167947357E-2</v>
      </c>
      <c r="AJ239" s="94"/>
      <c r="AK239" s="97">
        <v>4.8781301299999988</v>
      </c>
      <c r="AL239" s="98">
        <v>26847</v>
      </c>
      <c r="AM239" s="98">
        <v>42</v>
      </c>
      <c r="AN239" s="95">
        <v>4.7117516629711753E-2</v>
      </c>
    </row>
    <row r="240" spans="2:40">
      <c r="B240" s="96" t="s">
        <v>2020</v>
      </c>
      <c r="C240" s="117" t="s">
        <v>874</v>
      </c>
      <c r="D240" s="91">
        <v>0</v>
      </c>
      <c r="E240" s="31"/>
      <c r="F240" s="91">
        <v>4.4590000000000003E-3</v>
      </c>
      <c r="G240" s="92">
        <v>74</v>
      </c>
      <c r="H240" s="92">
        <v>4</v>
      </c>
      <c r="I240" s="93"/>
      <c r="J240" s="120"/>
      <c r="K240" s="91">
        <v>1.1424999999999999E-2</v>
      </c>
      <c r="L240" s="92">
        <v>192</v>
      </c>
      <c r="M240" s="92">
        <v>11</v>
      </c>
      <c r="N240" s="95"/>
      <c r="O240" s="164"/>
      <c r="P240" s="31"/>
      <c r="Q240" s="31"/>
      <c r="R240" s="31"/>
      <c r="S240" s="31"/>
      <c r="T240" s="31"/>
      <c r="U240" s="31"/>
      <c r="V240" s="31"/>
      <c r="W240" s="31"/>
      <c r="X240" s="31"/>
      <c r="Y240" s="31"/>
      <c r="Z240" s="31"/>
      <c r="AA240" s="31"/>
      <c r="AB240" s="31"/>
      <c r="AC240" s="96" t="s">
        <v>2019</v>
      </c>
      <c r="AD240" s="97">
        <v>34</v>
      </c>
      <c r="AE240" s="94"/>
      <c r="AF240" s="97" t="s">
        <v>2654</v>
      </c>
      <c r="AG240" s="98" t="s">
        <v>2654</v>
      </c>
      <c r="AH240" s="94" t="s">
        <v>2654</v>
      </c>
      <c r="AI240" s="93">
        <v>0</v>
      </c>
      <c r="AJ240" s="94"/>
      <c r="AK240" s="97">
        <v>6.7999999999999996E-3</v>
      </c>
      <c r="AL240" s="98">
        <v>200</v>
      </c>
      <c r="AM240" s="98">
        <v>1</v>
      </c>
      <c r="AN240" s="95"/>
    </row>
    <row r="241" spans="2:40">
      <c r="B241" s="96" t="s">
        <v>2022</v>
      </c>
      <c r="C241" s="117" t="s">
        <v>877</v>
      </c>
      <c r="D241" s="91">
        <v>53.09</v>
      </c>
      <c r="E241" s="31"/>
      <c r="F241" s="91" t="s">
        <v>2654</v>
      </c>
      <c r="G241" s="92" t="s">
        <v>2654</v>
      </c>
      <c r="H241" s="92" t="s">
        <v>2654</v>
      </c>
      <c r="I241" s="93">
        <v>0</v>
      </c>
      <c r="J241" s="120"/>
      <c r="K241" s="91">
        <v>0.39955499999999999</v>
      </c>
      <c r="L241" s="92">
        <v>7526</v>
      </c>
      <c r="M241" s="92">
        <v>1</v>
      </c>
      <c r="N241" s="95">
        <v>1.6981132075473138E-3</v>
      </c>
      <c r="O241" s="164"/>
      <c r="P241" s="31"/>
      <c r="Q241" s="31"/>
      <c r="R241" s="31"/>
      <c r="S241" s="31"/>
      <c r="T241" s="31"/>
      <c r="U241" s="31"/>
      <c r="V241" s="31"/>
      <c r="W241" s="31"/>
      <c r="X241" s="31"/>
      <c r="Y241" s="31"/>
      <c r="Z241" s="31"/>
      <c r="AA241" s="31"/>
      <c r="AB241" s="31"/>
      <c r="AC241" s="96" t="s">
        <v>2021</v>
      </c>
      <c r="AD241" s="97">
        <v>38.369999999999997</v>
      </c>
      <c r="AE241" s="94"/>
      <c r="AF241" s="97" t="s">
        <v>2654</v>
      </c>
      <c r="AG241" s="98" t="s">
        <v>2654</v>
      </c>
      <c r="AH241" s="94" t="s">
        <v>2654</v>
      </c>
      <c r="AI241" s="93">
        <v>0</v>
      </c>
      <c r="AJ241" s="94"/>
      <c r="AK241" s="97">
        <v>7.6739999999999994E-3</v>
      </c>
      <c r="AL241" s="98">
        <v>200</v>
      </c>
      <c r="AM241" s="98">
        <v>1</v>
      </c>
      <c r="AN241" s="95"/>
    </row>
    <row r="242" spans="2:40">
      <c r="B242" s="96" t="s">
        <v>2024</v>
      </c>
      <c r="C242" s="117" t="s">
        <v>877</v>
      </c>
      <c r="D242" s="91">
        <v>52.09</v>
      </c>
      <c r="E242" s="31"/>
      <c r="F242" s="91" t="s">
        <v>2654</v>
      </c>
      <c r="G242" s="92" t="s">
        <v>2654</v>
      </c>
      <c r="H242" s="92" t="s">
        <v>2654</v>
      </c>
      <c r="I242" s="93">
        <v>0</v>
      </c>
      <c r="J242" s="120"/>
      <c r="K242" s="91">
        <v>4.0249999999999999E-3</v>
      </c>
      <c r="L242" s="92">
        <v>77</v>
      </c>
      <c r="M242" s="92">
        <v>7</v>
      </c>
      <c r="N242" s="95">
        <v>0</v>
      </c>
      <c r="O242" s="164"/>
      <c r="P242" s="31"/>
      <c r="Q242" s="31"/>
      <c r="R242" s="31"/>
      <c r="S242" s="31"/>
      <c r="T242" s="31"/>
      <c r="U242" s="31"/>
      <c r="V242" s="31"/>
      <c r="W242" s="31"/>
      <c r="X242" s="31"/>
      <c r="Y242" s="31"/>
      <c r="Z242" s="31"/>
      <c r="AA242" s="31"/>
      <c r="AB242" s="31"/>
      <c r="AC242" s="96" t="s">
        <v>2023</v>
      </c>
      <c r="AD242" s="97">
        <v>15.15</v>
      </c>
      <c r="AE242" s="94"/>
      <c r="AF242" s="97" t="s">
        <v>2654</v>
      </c>
      <c r="AG242" s="98" t="s">
        <v>2654</v>
      </c>
      <c r="AH242" s="94" t="s">
        <v>2654</v>
      </c>
      <c r="AI242" s="93">
        <v>0</v>
      </c>
      <c r="AJ242" s="94"/>
      <c r="AK242" s="97">
        <v>1.7822500000000002E-2</v>
      </c>
      <c r="AL242" s="98">
        <v>1150</v>
      </c>
      <c r="AM242" s="98">
        <v>3</v>
      </c>
      <c r="AN242" s="95"/>
    </row>
    <row r="243" spans="2:40">
      <c r="B243" s="96" t="s">
        <v>2026</v>
      </c>
      <c r="C243" s="117" t="s">
        <v>874</v>
      </c>
      <c r="D243" s="91">
        <v>47890</v>
      </c>
      <c r="E243" s="31"/>
      <c r="F243" s="91">
        <v>5.3000000000000001E-5</v>
      </c>
      <c r="G243" s="92">
        <v>1</v>
      </c>
      <c r="H243" s="92">
        <v>1</v>
      </c>
      <c r="I243" s="93">
        <v>0</v>
      </c>
      <c r="J243" s="120"/>
      <c r="K243" s="91">
        <v>9.3889149638462198E-3</v>
      </c>
      <c r="L243" s="92">
        <v>179</v>
      </c>
      <c r="M243" s="92">
        <v>9</v>
      </c>
      <c r="N243" s="95">
        <v>0</v>
      </c>
      <c r="O243" s="164"/>
      <c r="P243" s="31"/>
      <c r="Q243" s="31"/>
      <c r="R243" s="31"/>
      <c r="S243" s="31"/>
      <c r="T243" s="31"/>
      <c r="U243" s="31"/>
      <c r="V243" s="31"/>
      <c r="W243" s="31"/>
      <c r="X243" s="31"/>
      <c r="Y243" s="31"/>
      <c r="Z243" s="31"/>
      <c r="AA243" s="31"/>
      <c r="AB243" s="31"/>
      <c r="AC243" s="96" t="s">
        <v>2025</v>
      </c>
      <c r="AD243" s="97">
        <v>90.38</v>
      </c>
      <c r="AE243" s="94"/>
      <c r="AF243" s="97">
        <v>1.8076E-4</v>
      </c>
      <c r="AG243" s="98">
        <v>2</v>
      </c>
      <c r="AH243" s="94">
        <v>2</v>
      </c>
      <c r="AI243" s="93">
        <v>0</v>
      </c>
      <c r="AJ243" s="94"/>
      <c r="AK243" s="97">
        <v>0.66304818999999993</v>
      </c>
      <c r="AL243" s="98">
        <v>6619</v>
      </c>
      <c r="AM243" s="98">
        <v>90</v>
      </c>
      <c r="AN243" s="95">
        <v>-1.621856971808E-2</v>
      </c>
    </row>
    <row r="244" spans="2:40">
      <c r="B244" s="96" t="s">
        <v>2028</v>
      </c>
      <c r="C244" s="117" t="s">
        <v>877</v>
      </c>
      <c r="D244" s="91">
        <v>52.76</v>
      </c>
      <c r="E244" s="31"/>
      <c r="F244" s="91" t="s">
        <v>2654</v>
      </c>
      <c r="G244" s="92" t="s">
        <v>2654</v>
      </c>
      <c r="H244" s="92" t="s">
        <v>2654</v>
      </c>
      <c r="I244" s="93">
        <v>0</v>
      </c>
      <c r="J244" s="120"/>
      <c r="K244" s="91">
        <v>5.3988000000000001E-2</v>
      </c>
      <c r="L244" s="92">
        <v>1065</v>
      </c>
      <c r="M244" s="92">
        <v>3</v>
      </c>
      <c r="N244" s="95">
        <v>4.0836456894851159E-2</v>
      </c>
      <c r="O244" s="164"/>
      <c r="P244" s="31"/>
      <c r="Q244" s="31"/>
      <c r="R244" s="31"/>
      <c r="S244" s="31"/>
      <c r="T244" s="31"/>
      <c r="U244" s="31"/>
      <c r="V244" s="31"/>
      <c r="W244" s="31"/>
      <c r="X244" s="31"/>
      <c r="Y244" s="31"/>
      <c r="Z244" s="31"/>
      <c r="AA244" s="31"/>
      <c r="AB244" s="31"/>
      <c r="AC244" s="96" t="s">
        <v>2027</v>
      </c>
      <c r="AD244" s="97">
        <v>27.31</v>
      </c>
      <c r="AE244" s="94"/>
      <c r="AF244" s="97">
        <v>1.5293599999999999E-2</v>
      </c>
      <c r="AG244" s="98">
        <v>560</v>
      </c>
      <c r="AH244" s="94">
        <v>1</v>
      </c>
      <c r="AI244" s="93">
        <v>7.3286918285075942E-4</v>
      </c>
      <c r="AJ244" s="94"/>
      <c r="AK244" s="97">
        <v>0.18176663000000001</v>
      </c>
      <c r="AL244" s="98">
        <v>6733</v>
      </c>
      <c r="AM244" s="98">
        <v>7</v>
      </c>
      <c r="AN244" s="95"/>
    </row>
    <row r="245" spans="2:40">
      <c r="B245" s="96" t="s">
        <v>2029</v>
      </c>
      <c r="C245" s="117" t="s">
        <v>874</v>
      </c>
      <c r="D245" s="91">
        <v>49279</v>
      </c>
      <c r="E245" s="31"/>
      <c r="F245" s="91">
        <v>5.1099999999999995E-4</v>
      </c>
      <c r="G245" s="92">
        <v>10</v>
      </c>
      <c r="H245" s="92">
        <v>3</v>
      </c>
      <c r="I245" s="93">
        <v>0</v>
      </c>
      <c r="J245" s="120"/>
      <c r="K245" s="91">
        <v>1.403173694905463E-2</v>
      </c>
      <c r="L245" s="92">
        <v>271</v>
      </c>
      <c r="M245" s="92">
        <v>9</v>
      </c>
      <c r="N245" s="95">
        <v>0.65149636381916287</v>
      </c>
      <c r="O245" s="164"/>
      <c r="P245" s="31"/>
      <c r="Q245" s="31"/>
      <c r="R245" s="31"/>
      <c r="S245" s="31"/>
      <c r="T245" s="31"/>
      <c r="U245" s="31"/>
      <c r="V245" s="31"/>
      <c r="W245" s="31"/>
      <c r="X245" s="31"/>
      <c r="Y245" s="31"/>
      <c r="Z245" s="31"/>
      <c r="AA245" s="31"/>
      <c r="AB245" s="31"/>
      <c r="AC245" s="96" t="s">
        <v>1751</v>
      </c>
      <c r="AD245" s="97">
        <v>6.87</v>
      </c>
      <c r="AE245" s="94"/>
      <c r="AF245" s="97">
        <v>0.97548759000000007</v>
      </c>
      <c r="AG245" s="98">
        <v>141844</v>
      </c>
      <c r="AH245" s="94">
        <v>2</v>
      </c>
      <c r="AI245" s="93">
        <v>1.327433628318575E-2</v>
      </c>
      <c r="AJ245" s="94"/>
      <c r="AK245" s="97">
        <v>0.99236259000000004</v>
      </c>
      <c r="AL245" s="98">
        <v>144344</v>
      </c>
      <c r="AM245" s="98">
        <v>4</v>
      </c>
      <c r="AN245" s="95">
        <v>4.407294832826758E-2</v>
      </c>
    </row>
    <row r="246" spans="2:40">
      <c r="B246" s="96" t="s">
        <v>2030</v>
      </c>
      <c r="C246" s="117" t="s">
        <v>874</v>
      </c>
      <c r="D246" s="91">
        <v>6610</v>
      </c>
      <c r="E246" s="31"/>
      <c r="F246" s="91" t="s">
        <v>2654</v>
      </c>
      <c r="G246" s="92" t="s">
        <v>2654</v>
      </c>
      <c r="H246" s="92" t="s">
        <v>2654</v>
      </c>
      <c r="I246" s="93">
        <v>0</v>
      </c>
      <c r="J246" s="120"/>
      <c r="K246" s="91">
        <v>2.1498E-2</v>
      </c>
      <c r="L246" s="92">
        <v>3089</v>
      </c>
      <c r="M246" s="92">
        <v>4</v>
      </c>
      <c r="N246" s="95"/>
      <c r="O246" s="164"/>
      <c r="P246" s="31"/>
      <c r="Q246" s="31"/>
      <c r="R246" s="31"/>
      <c r="S246" s="31"/>
      <c r="T246" s="31"/>
      <c r="U246" s="31"/>
      <c r="V246" s="31"/>
      <c r="W246" s="31"/>
      <c r="X246" s="31"/>
      <c r="Y246" s="31"/>
      <c r="Z246" s="31"/>
      <c r="AA246" s="31"/>
      <c r="AB246" s="31"/>
      <c r="AC246" s="96" t="s">
        <v>1754</v>
      </c>
      <c r="AD246" s="97">
        <v>6.17</v>
      </c>
      <c r="AE246" s="94"/>
      <c r="AF246" s="97">
        <v>1.48701799</v>
      </c>
      <c r="AG246" s="98">
        <v>241017</v>
      </c>
      <c r="AH246" s="94">
        <v>2</v>
      </c>
      <c r="AI246" s="93">
        <v>0</v>
      </c>
      <c r="AJ246" s="94"/>
      <c r="AK246" s="97">
        <v>7.5850693399999987</v>
      </c>
      <c r="AL246" s="98">
        <v>1252676</v>
      </c>
      <c r="AM246" s="98">
        <v>32</v>
      </c>
      <c r="AN246" s="95">
        <v>4.2229729729729826E-2</v>
      </c>
    </row>
    <row r="247" spans="2:40">
      <c r="B247" s="96" t="s">
        <v>2032</v>
      </c>
      <c r="C247" s="117" t="s">
        <v>877</v>
      </c>
      <c r="D247" s="91">
        <v>61.87</v>
      </c>
      <c r="E247" s="31"/>
      <c r="F247" s="91" t="s">
        <v>2654</v>
      </c>
      <c r="G247" s="92" t="s">
        <v>2654</v>
      </c>
      <c r="H247" s="92" t="s">
        <v>2654</v>
      </c>
      <c r="I247" s="93">
        <v>0</v>
      </c>
      <c r="J247" s="120"/>
      <c r="K247" s="91">
        <v>2.6200999999999999E-2</v>
      </c>
      <c r="L247" s="92">
        <v>422</v>
      </c>
      <c r="M247" s="92">
        <v>3</v>
      </c>
      <c r="N247" s="95">
        <v>4.5461925637277911E-3</v>
      </c>
      <c r="O247" s="164"/>
      <c r="P247" s="31"/>
      <c r="Q247" s="31"/>
      <c r="R247" s="31"/>
      <c r="S247" s="31"/>
      <c r="T247" s="31"/>
      <c r="U247" s="31"/>
      <c r="V247" s="31"/>
      <c r="W247" s="31"/>
      <c r="X247" s="31"/>
      <c r="Y247" s="31"/>
      <c r="Z247" s="31"/>
      <c r="AA247" s="31"/>
      <c r="AB247" s="31"/>
      <c r="AC247" s="96" t="s">
        <v>2031</v>
      </c>
      <c r="AD247" s="97">
        <v>37.92</v>
      </c>
      <c r="AE247" s="94"/>
      <c r="AF247" s="97">
        <v>0.45936288000000003</v>
      </c>
      <c r="AG247" s="98">
        <v>12114</v>
      </c>
      <c r="AH247" s="94">
        <v>1</v>
      </c>
      <c r="AI247" s="93">
        <v>5.3918843802112315E-2</v>
      </c>
      <c r="AJ247" s="94"/>
      <c r="AK247" s="97">
        <v>0.62584083999999995</v>
      </c>
      <c r="AL247" s="98">
        <v>16858</v>
      </c>
      <c r="AM247" s="98">
        <v>5</v>
      </c>
      <c r="AN247" s="95">
        <v>4.5203969128996713E-2</v>
      </c>
    </row>
    <row r="248" spans="2:40">
      <c r="B248" s="96" t="s">
        <v>2034</v>
      </c>
      <c r="C248" s="117" t="e">
        <v>#N/A</v>
      </c>
      <c r="D248" s="91">
        <v>0</v>
      </c>
      <c r="E248" s="31"/>
      <c r="F248" s="91" t="s">
        <v>2654</v>
      </c>
      <c r="G248" s="92" t="s">
        <v>2654</v>
      </c>
      <c r="H248" s="92" t="s">
        <v>2654</v>
      </c>
      <c r="I248" s="93"/>
      <c r="J248" s="120"/>
      <c r="K248" s="91">
        <v>1.369E-3</v>
      </c>
      <c r="L248" s="92">
        <v>23</v>
      </c>
      <c r="M248" s="92">
        <v>5</v>
      </c>
      <c r="N248" s="95"/>
      <c r="O248" s="164"/>
      <c r="P248" s="31"/>
      <c r="Q248" s="31"/>
      <c r="R248" s="31"/>
      <c r="S248" s="31"/>
      <c r="T248" s="31"/>
      <c r="U248" s="31"/>
      <c r="V248" s="31"/>
      <c r="W248" s="31"/>
      <c r="X248" s="31"/>
      <c r="Y248" s="31"/>
      <c r="Z248" s="31"/>
      <c r="AA248" s="31"/>
      <c r="AB248" s="31"/>
      <c r="AC248" s="96" t="s">
        <v>2033</v>
      </c>
      <c r="AD248" s="97"/>
      <c r="AE248" s="94"/>
      <c r="AF248" s="97">
        <v>3.7406100000000005E-3</v>
      </c>
      <c r="AG248" s="98">
        <v>254</v>
      </c>
      <c r="AH248" s="94">
        <v>9</v>
      </c>
      <c r="AI248" s="93"/>
      <c r="AJ248" s="94"/>
      <c r="AK248" s="97">
        <v>6.8095599999999992E-3</v>
      </c>
      <c r="AL248" s="98">
        <v>471</v>
      </c>
      <c r="AM248" s="98">
        <v>24</v>
      </c>
      <c r="AN248" s="95"/>
    </row>
    <row r="249" spans="2:40">
      <c r="B249" s="96" t="s">
        <v>1880</v>
      </c>
      <c r="C249" s="117" t="s">
        <v>877</v>
      </c>
      <c r="D249" s="91">
        <v>93.05</v>
      </c>
      <c r="E249" s="31"/>
      <c r="F249" s="91">
        <v>2.3119999999999998E-3</v>
      </c>
      <c r="G249" s="92">
        <v>20</v>
      </c>
      <c r="H249" s="92">
        <v>9</v>
      </c>
      <c r="I249" s="93">
        <v>0</v>
      </c>
      <c r="J249" s="120"/>
      <c r="K249" s="91">
        <v>2.5826000000000002E-2</v>
      </c>
      <c r="L249" s="92">
        <v>249</v>
      </c>
      <c r="M249" s="92">
        <v>41</v>
      </c>
      <c r="N249" s="95">
        <v>-0.13425753628582071</v>
      </c>
      <c r="O249" s="164"/>
      <c r="P249" s="31"/>
      <c r="Q249" s="31"/>
      <c r="R249" s="31"/>
      <c r="S249" s="31"/>
      <c r="T249" s="31"/>
      <c r="U249" s="31"/>
      <c r="V249" s="31"/>
      <c r="W249" s="31"/>
      <c r="X249" s="31"/>
      <c r="Y249" s="31"/>
      <c r="Z249" s="31"/>
      <c r="AA249" s="31"/>
      <c r="AB249" s="31"/>
      <c r="AC249" s="96" t="s">
        <v>2035</v>
      </c>
      <c r="AD249" s="97">
        <v>62.6</v>
      </c>
      <c r="AE249" s="94"/>
      <c r="AF249" s="97">
        <v>2.1649249999999998E-2</v>
      </c>
      <c r="AG249" s="98">
        <v>347</v>
      </c>
      <c r="AH249" s="94">
        <v>3</v>
      </c>
      <c r="AI249" s="93">
        <v>0.14778144481114786</v>
      </c>
      <c r="AJ249" s="94"/>
      <c r="AK249" s="97">
        <v>3.2424149999999999E-2</v>
      </c>
      <c r="AL249" s="98">
        <v>561</v>
      </c>
      <c r="AM249" s="98">
        <v>5</v>
      </c>
      <c r="AN249" s="95"/>
    </row>
    <row r="250" spans="2:40">
      <c r="B250" s="96" t="s">
        <v>2037</v>
      </c>
      <c r="C250" s="117" t="s">
        <v>874</v>
      </c>
      <c r="D250" s="91">
        <v>124300</v>
      </c>
      <c r="E250" s="31"/>
      <c r="F250" s="91" t="s">
        <v>2654</v>
      </c>
      <c r="G250" s="92" t="s">
        <v>2654</v>
      </c>
      <c r="H250" s="92" t="s">
        <v>2654</v>
      </c>
      <c r="I250" s="93">
        <v>0</v>
      </c>
      <c r="J250" s="120"/>
      <c r="K250" s="91">
        <v>2.8540000000000002E-3</v>
      </c>
      <c r="L250" s="92">
        <v>25</v>
      </c>
      <c r="M250" s="92">
        <v>4</v>
      </c>
      <c r="N250" s="95"/>
      <c r="O250" s="164"/>
      <c r="P250" s="31"/>
      <c r="Q250" s="31"/>
      <c r="R250" s="31"/>
      <c r="S250" s="31"/>
      <c r="T250" s="31"/>
      <c r="U250" s="31"/>
      <c r="V250" s="31"/>
      <c r="W250" s="31"/>
      <c r="X250" s="31"/>
      <c r="Y250" s="31"/>
      <c r="Z250" s="31"/>
      <c r="AA250" s="31"/>
      <c r="AB250" s="31"/>
      <c r="AC250" s="96" t="s">
        <v>2036</v>
      </c>
      <c r="AD250" s="97">
        <v>82.3</v>
      </c>
      <c r="AE250" s="94"/>
      <c r="AF250" s="97">
        <v>4.2356539999999991E-2</v>
      </c>
      <c r="AG250" s="98">
        <v>514</v>
      </c>
      <c r="AH250" s="94">
        <v>4</v>
      </c>
      <c r="AI250" s="93">
        <v>3.6585365853658569E-3</v>
      </c>
      <c r="AJ250" s="94"/>
      <c r="AK250" s="97">
        <v>0.58538387000000003</v>
      </c>
      <c r="AL250" s="98">
        <v>7112</v>
      </c>
      <c r="AM250" s="98">
        <v>26</v>
      </c>
      <c r="AN250" s="95">
        <v>1.1056511056510843E-2</v>
      </c>
    </row>
    <row r="251" spans="2:40">
      <c r="B251" s="96" t="s">
        <v>2039</v>
      </c>
      <c r="C251" s="117" t="s">
        <v>877</v>
      </c>
      <c r="D251" s="91">
        <v>27.5</v>
      </c>
      <c r="E251" s="31"/>
      <c r="F251" s="91">
        <v>2.6308999999999999E-2</v>
      </c>
      <c r="G251" s="92">
        <v>994</v>
      </c>
      <c r="H251" s="92">
        <v>3</v>
      </c>
      <c r="I251" s="93">
        <v>9.040444091990496E-2</v>
      </c>
      <c r="J251" s="120"/>
      <c r="K251" s="91">
        <v>0.12628200000000001</v>
      </c>
      <c r="L251" s="92">
        <v>5004</v>
      </c>
      <c r="M251" s="92">
        <v>9</v>
      </c>
      <c r="N251" s="95">
        <v>0.17170856412441426</v>
      </c>
      <c r="O251" s="164"/>
      <c r="P251" s="31"/>
      <c r="Q251" s="31"/>
      <c r="R251" s="31"/>
      <c r="S251" s="31"/>
      <c r="T251" s="31"/>
      <c r="U251" s="31"/>
      <c r="V251" s="31"/>
      <c r="W251" s="31"/>
      <c r="X251" s="31"/>
      <c r="Y251" s="31"/>
      <c r="Z251" s="31"/>
      <c r="AA251" s="31"/>
      <c r="AB251" s="31"/>
      <c r="AC251" s="96" t="s">
        <v>2038</v>
      </c>
      <c r="AD251" s="97">
        <v>49.77</v>
      </c>
      <c r="AE251" s="94"/>
      <c r="AF251" s="97" t="s">
        <v>2654</v>
      </c>
      <c r="AG251" s="98" t="s">
        <v>2654</v>
      </c>
      <c r="AH251" s="94" t="s">
        <v>2654</v>
      </c>
      <c r="AI251" s="93">
        <v>0</v>
      </c>
      <c r="AJ251" s="94"/>
      <c r="AK251" s="97">
        <v>0.14874714999999999</v>
      </c>
      <c r="AL251" s="98">
        <v>3296</v>
      </c>
      <c r="AM251" s="98">
        <v>5</v>
      </c>
      <c r="AN251" s="95">
        <v>0.22888888888888892</v>
      </c>
    </row>
    <row r="252" spans="2:40">
      <c r="B252" s="96" t="s">
        <v>2041</v>
      </c>
      <c r="C252" s="117" t="s">
        <v>874</v>
      </c>
      <c r="D252" s="91">
        <v>24241</v>
      </c>
      <c r="E252" s="31"/>
      <c r="F252" s="91" t="s">
        <v>2654</v>
      </c>
      <c r="G252" s="92" t="s">
        <v>2654</v>
      </c>
      <c r="H252" s="92" t="s">
        <v>2654</v>
      </c>
      <c r="I252" s="93">
        <v>0</v>
      </c>
      <c r="J252" s="120"/>
      <c r="K252" s="91">
        <v>2.0595804441202691E-2</v>
      </c>
      <c r="L252" s="92">
        <v>865</v>
      </c>
      <c r="M252" s="92">
        <v>19</v>
      </c>
      <c r="N252" s="95">
        <v>0</v>
      </c>
      <c r="O252" s="164"/>
      <c r="P252" s="31"/>
      <c r="Q252" s="31"/>
      <c r="R252" s="31"/>
      <c r="S252" s="31"/>
      <c r="T252" s="31"/>
      <c r="U252" s="31"/>
      <c r="V252" s="31"/>
      <c r="W252" s="31"/>
      <c r="X252" s="31"/>
      <c r="Y252" s="31"/>
      <c r="Z252" s="31"/>
      <c r="AA252" s="31"/>
      <c r="AB252" s="31"/>
      <c r="AC252" s="96" t="s">
        <v>2040</v>
      </c>
      <c r="AD252" s="97">
        <v>36.85</v>
      </c>
      <c r="AE252" s="94"/>
      <c r="AF252" s="97">
        <v>0.99701461000000013</v>
      </c>
      <c r="AG252" s="98">
        <v>29781</v>
      </c>
      <c r="AH252" s="94">
        <v>16</v>
      </c>
      <c r="AI252" s="93">
        <v>3.7443693693693714E-2</v>
      </c>
      <c r="AJ252" s="94"/>
      <c r="AK252" s="97">
        <v>3.6209290800000007</v>
      </c>
      <c r="AL252" s="98">
        <v>104036</v>
      </c>
      <c r="AM252" s="98">
        <v>43</v>
      </c>
      <c r="AN252" s="95"/>
    </row>
    <row r="253" spans="2:40">
      <c r="B253" s="96" t="s">
        <v>1882</v>
      </c>
      <c r="C253" s="117" t="s">
        <v>877</v>
      </c>
      <c r="D253" s="91">
        <v>55.48</v>
      </c>
      <c r="E253" s="31"/>
      <c r="F253" s="91" t="s">
        <v>2654</v>
      </c>
      <c r="G253" s="92" t="s">
        <v>2654</v>
      </c>
      <c r="H253" s="92" t="s">
        <v>2654</v>
      </c>
      <c r="I253" s="93">
        <v>0</v>
      </c>
      <c r="J253" s="120"/>
      <c r="K253" s="91">
        <v>0.107506</v>
      </c>
      <c r="L253" s="92">
        <v>1948</v>
      </c>
      <c r="M253" s="92">
        <v>7</v>
      </c>
      <c r="N253" s="95">
        <v>-2.9900332225913595E-2</v>
      </c>
      <c r="O253" s="164"/>
      <c r="P253" s="31"/>
      <c r="Q253" s="31"/>
      <c r="R253" s="31"/>
      <c r="S253" s="31"/>
      <c r="T253" s="31"/>
      <c r="U253" s="31"/>
      <c r="V253" s="31"/>
      <c r="W253" s="31"/>
      <c r="X253" s="31"/>
      <c r="Y253" s="31"/>
      <c r="Z253" s="31"/>
      <c r="AA253" s="31"/>
      <c r="AB253" s="31"/>
      <c r="AC253" s="96" t="s">
        <v>2042</v>
      </c>
      <c r="AD253" s="97">
        <v>34</v>
      </c>
      <c r="AE253" s="94"/>
      <c r="AF253" s="97">
        <v>2.2293900000000002E-2</v>
      </c>
      <c r="AG253" s="98">
        <v>659</v>
      </c>
      <c r="AH253" s="94">
        <v>3</v>
      </c>
      <c r="AI253" s="93">
        <v>-4.2253521126760618E-2</v>
      </c>
      <c r="AJ253" s="94"/>
      <c r="AK253" s="97">
        <v>0.81152633000000007</v>
      </c>
      <c r="AL253" s="98">
        <v>25687</v>
      </c>
      <c r="AM253" s="98">
        <v>31</v>
      </c>
      <c r="AN253" s="95">
        <v>0.26865671641791034</v>
      </c>
    </row>
    <row r="254" spans="2:40">
      <c r="B254" s="96" t="s">
        <v>2044</v>
      </c>
      <c r="C254" s="117" t="s">
        <v>874</v>
      </c>
      <c r="D254" s="91">
        <v>51040</v>
      </c>
      <c r="E254" s="31"/>
      <c r="F254" s="91">
        <v>3.2707E-2</v>
      </c>
      <c r="G254" s="92">
        <v>623</v>
      </c>
      <c r="H254" s="92">
        <v>3</v>
      </c>
      <c r="I254" s="93">
        <v>5.282699725654405E-2</v>
      </c>
      <c r="J254" s="120"/>
      <c r="K254" s="91">
        <v>7.0411000000000001E-2</v>
      </c>
      <c r="L254" s="92">
        <v>1353</v>
      </c>
      <c r="M254" s="92">
        <v>13</v>
      </c>
      <c r="N254" s="95">
        <v>-5.3061224489795888E-2</v>
      </c>
      <c r="O254" s="164"/>
      <c r="P254" s="31"/>
      <c r="Q254" s="31"/>
      <c r="R254" s="31"/>
      <c r="S254" s="31"/>
      <c r="T254" s="31"/>
      <c r="U254" s="31"/>
      <c r="V254" s="31"/>
      <c r="W254" s="31"/>
      <c r="X254" s="31"/>
      <c r="Y254" s="31"/>
      <c r="Z254" s="31"/>
      <c r="AA254" s="31"/>
      <c r="AB254" s="31"/>
      <c r="AC254" s="96" t="s">
        <v>2043</v>
      </c>
      <c r="AD254" s="97">
        <v>297.2</v>
      </c>
      <c r="AE254" s="94"/>
      <c r="AF254" s="97">
        <v>0.10830092000000001</v>
      </c>
      <c r="AG254" s="98">
        <v>371</v>
      </c>
      <c r="AH254" s="94">
        <v>14</v>
      </c>
      <c r="AI254" s="93">
        <v>3.1049436253252294E-2</v>
      </c>
      <c r="AJ254" s="94"/>
      <c r="AK254" s="97">
        <v>0.80610946000000006</v>
      </c>
      <c r="AL254" s="98">
        <v>3120</v>
      </c>
      <c r="AM254" s="98">
        <v>45</v>
      </c>
      <c r="AN254" s="95">
        <v>0.21108394458027702</v>
      </c>
    </row>
    <row r="255" spans="2:40">
      <c r="B255" s="96" t="s">
        <v>2046</v>
      </c>
      <c r="C255" s="117" t="s">
        <v>877</v>
      </c>
      <c r="D255" s="91">
        <v>47.1</v>
      </c>
      <c r="E255" s="31"/>
      <c r="F255" s="91" t="s">
        <v>2654</v>
      </c>
      <c r="G255" s="92" t="s">
        <v>2654</v>
      </c>
      <c r="H255" s="92" t="s">
        <v>2654</v>
      </c>
      <c r="I255" s="93">
        <v>0</v>
      </c>
      <c r="J255" s="120"/>
      <c r="K255" s="91">
        <v>1.8214999999999999E-2</v>
      </c>
      <c r="L255" s="92">
        <v>384</v>
      </c>
      <c r="M255" s="92">
        <v>2</v>
      </c>
      <c r="N255" s="95">
        <v>-0.14145096609551577</v>
      </c>
      <c r="O255" s="164"/>
      <c r="P255" s="31"/>
      <c r="Q255" s="31"/>
      <c r="R255" s="31"/>
      <c r="S255" s="31"/>
      <c r="T255" s="31"/>
      <c r="U255" s="31"/>
      <c r="V255" s="31"/>
      <c r="W255" s="31"/>
      <c r="X255" s="31"/>
      <c r="Y255" s="31"/>
      <c r="Z255" s="31"/>
      <c r="AA255" s="31"/>
      <c r="AB255" s="31"/>
      <c r="AC255" s="96" t="s">
        <v>2045</v>
      </c>
      <c r="AD255" s="97">
        <v>12.41</v>
      </c>
      <c r="AE255" s="94"/>
      <c r="AF255" s="97" t="s">
        <v>2654</v>
      </c>
      <c r="AG255" s="98" t="s">
        <v>2654</v>
      </c>
      <c r="AH255" s="94" t="s">
        <v>2654</v>
      </c>
      <c r="AI255" s="93">
        <v>0</v>
      </c>
      <c r="AJ255" s="94"/>
      <c r="AK255" s="97">
        <v>4.0332500000000004E-3</v>
      </c>
      <c r="AL255" s="98">
        <v>325</v>
      </c>
      <c r="AM255" s="98">
        <v>1</v>
      </c>
      <c r="AN255" s="95">
        <v>0.12409420289855078</v>
      </c>
    </row>
    <row r="256" spans="2:40">
      <c r="B256" s="96" t="s">
        <v>2048</v>
      </c>
      <c r="C256" s="117" t="s">
        <v>874</v>
      </c>
      <c r="D256" s="91">
        <v>44890</v>
      </c>
      <c r="E256" s="31"/>
      <c r="F256" s="91" t="s">
        <v>2654</v>
      </c>
      <c r="G256" s="92" t="s">
        <v>2654</v>
      </c>
      <c r="H256" s="92" t="s">
        <v>2654</v>
      </c>
      <c r="I256" s="93">
        <v>0</v>
      </c>
      <c r="J256" s="120"/>
      <c r="K256" s="91">
        <v>1.5783999999999999E-2</v>
      </c>
      <c r="L256" s="92">
        <v>318</v>
      </c>
      <c r="M256" s="92">
        <v>4</v>
      </c>
      <c r="N256" s="95">
        <v>-0.10679109377798113</v>
      </c>
      <c r="O256" s="164"/>
      <c r="P256" s="31"/>
      <c r="Q256" s="31"/>
      <c r="R256" s="31"/>
      <c r="S256" s="31"/>
      <c r="T256" s="31"/>
      <c r="U256" s="31"/>
      <c r="V256" s="31"/>
      <c r="W256" s="31"/>
      <c r="X256" s="31"/>
      <c r="Y256" s="31"/>
      <c r="Z256" s="31"/>
      <c r="AA256" s="31"/>
      <c r="AB256" s="31"/>
      <c r="AC256" s="96" t="s">
        <v>2047</v>
      </c>
      <c r="AD256" s="97">
        <v>26.68</v>
      </c>
      <c r="AE256" s="94"/>
      <c r="AF256" s="97">
        <v>1.4308636200000004</v>
      </c>
      <c r="AG256" s="98">
        <v>52036</v>
      </c>
      <c r="AH256" s="94">
        <v>41</v>
      </c>
      <c r="AI256" s="93">
        <v>6.2101910828025408E-2</v>
      </c>
      <c r="AJ256" s="94"/>
      <c r="AK256" s="97">
        <v>15.244494759999998</v>
      </c>
      <c r="AL256" s="98">
        <v>769308</v>
      </c>
      <c r="AM256" s="98">
        <v>289</v>
      </c>
      <c r="AN256" s="95">
        <v>-7.0383275261324041E-2</v>
      </c>
    </row>
    <row r="257" spans="2:40">
      <c r="B257" s="96" t="s">
        <v>1884</v>
      </c>
      <c r="C257" s="117" t="s">
        <v>877</v>
      </c>
      <c r="D257" s="91">
        <v>22.42</v>
      </c>
      <c r="E257" s="31"/>
      <c r="F257" s="91" t="s">
        <v>2654</v>
      </c>
      <c r="G257" s="92" t="s">
        <v>2654</v>
      </c>
      <c r="H257" s="92" t="s">
        <v>2654</v>
      </c>
      <c r="I257" s="93">
        <v>0</v>
      </c>
      <c r="J257" s="120"/>
      <c r="K257" s="91">
        <v>0.23919799999999999</v>
      </c>
      <c r="L257" s="92">
        <v>10789</v>
      </c>
      <c r="M257" s="92">
        <v>14</v>
      </c>
      <c r="N257" s="95">
        <v>6.761904761904769E-2</v>
      </c>
      <c r="O257" s="164"/>
      <c r="P257" s="31"/>
      <c r="Q257" s="31"/>
      <c r="R257" s="31"/>
      <c r="S257" s="31"/>
      <c r="T257" s="31"/>
      <c r="U257" s="31"/>
      <c r="V257" s="31"/>
      <c r="W257" s="31"/>
      <c r="X257" s="31"/>
      <c r="Y257" s="31"/>
      <c r="Z257" s="31"/>
      <c r="AA257" s="31"/>
      <c r="AB257" s="31"/>
      <c r="AC257" s="96" t="s">
        <v>2049</v>
      </c>
      <c r="AD257" s="97">
        <v>250.2</v>
      </c>
      <c r="AE257" s="94"/>
      <c r="AF257" s="97">
        <v>0.1181446</v>
      </c>
      <c r="AG257" s="98">
        <v>482</v>
      </c>
      <c r="AH257" s="94">
        <v>3</v>
      </c>
      <c r="AI257" s="93">
        <v>8.8709677419354094E-3</v>
      </c>
      <c r="AJ257" s="94"/>
      <c r="AK257" s="97">
        <v>1.32290449</v>
      </c>
      <c r="AL257" s="98">
        <v>5979</v>
      </c>
      <c r="AM257" s="98">
        <v>29</v>
      </c>
      <c r="AN257" s="95">
        <v>0.11547035220686563</v>
      </c>
    </row>
    <row r="258" spans="2:40">
      <c r="B258" s="96" t="s">
        <v>2051</v>
      </c>
      <c r="C258" s="117" t="s">
        <v>874</v>
      </c>
      <c r="D258" s="91">
        <v>24200</v>
      </c>
      <c r="E258" s="31"/>
      <c r="F258" s="91">
        <v>7.9315999999999998E-2</v>
      </c>
      <c r="G258" s="92">
        <v>3822</v>
      </c>
      <c r="H258" s="92">
        <v>26</v>
      </c>
      <c r="I258" s="93">
        <v>0.20517928286852594</v>
      </c>
      <c r="J258" s="120"/>
      <c r="K258" s="91">
        <v>0.38600916793251744</v>
      </c>
      <c r="L258" s="92">
        <v>17723</v>
      </c>
      <c r="M258" s="92">
        <v>147</v>
      </c>
      <c r="N258" s="95">
        <v>0.21608040201005019</v>
      </c>
      <c r="O258" s="164"/>
      <c r="P258" s="31"/>
      <c r="Q258" s="31"/>
      <c r="R258" s="31"/>
      <c r="S258" s="31"/>
      <c r="T258" s="31"/>
      <c r="U258" s="31"/>
      <c r="V258" s="31"/>
      <c r="W258" s="31"/>
      <c r="X258" s="31"/>
      <c r="Y258" s="31"/>
      <c r="Z258" s="31"/>
      <c r="AA258" s="31"/>
      <c r="AB258" s="31"/>
      <c r="AC258" s="96" t="s">
        <v>2050</v>
      </c>
      <c r="AD258" s="97">
        <v>59.92</v>
      </c>
      <c r="AE258" s="94"/>
      <c r="AF258" s="97" t="s">
        <v>2654</v>
      </c>
      <c r="AG258" s="98" t="s">
        <v>2654</v>
      </c>
      <c r="AH258" s="94" t="s">
        <v>2654</v>
      </c>
      <c r="AI258" s="93">
        <v>0</v>
      </c>
      <c r="AJ258" s="94"/>
      <c r="AK258" s="97">
        <v>2.996E-3</v>
      </c>
      <c r="AL258" s="98">
        <v>50</v>
      </c>
      <c r="AM258" s="98">
        <v>1</v>
      </c>
      <c r="AN258" s="95"/>
    </row>
    <row r="259" spans="2:40">
      <c r="B259" s="96" t="s">
        <v>1693</v>
      </c>
      <c r="C259" s="117" t="s">
        <v>877</v>
      </c>
      <c r="D259" s="91">
        <v>99.12</v>
      </c>
      <c r="E259" s="31"/>
      <c r="F259" s="91" t="s">
        <v>2654</v>
      </c>
      <c r="G259" s="92" t="s">
        <v>2654</v>
      </c>
      <c r="H259" s="92" t="s">
        <v>2654</v>
      </c>
      <c r="I259" s="93">
        <v>0</v>
      </c>
      <c r="J259" s="120"/>
      <c r="K259" s="91">
        <v>0.14549400000000001</v>
      </c>
      <c r="L259" s="92">
        <v>1474</v>
      </c>
      <c r="M259" s="92">
        <v>2</v>
      </c>
      <c r="N259" s="95">
        <v>0.10699128880947062</v>
      </c>
      <c r="O259" s="164"/>
      <c r="P259" s="31"/>
      <c r="Q259" s="31"/>
      <c r="R259" s="31"/>
      <c r="S259" s="31"/>
      <c r="T259" s="31"/>
      <c r="U259" s="31"/>
      <c r="V259" s="31"/>
      <c r="W259" s="31"/>
      <c r="X259" s="31"/>
      <c r="Y259" s="31"/>
      <c r="Z259" s="31"/>
      <c r="AA259" s="31"/>
      <c r="AB259" s="31"/>
      <c r="AC259" s="96" t="s">
        <v>2052</v>
      </c>
      <c r="AD259" s="97">
        <v>184.2</v>
      </c>
      <c r="AE259" s="94"/>
      <c r="AF259" s="97" t="s">
        <v>2654</v>
      </c>
      <c r="AG259" s="98" t="s">
        <v>2654</v>
      </c>
      <c r="AH259" s="94" t="s">
        <v>2654</v>
      </c>
      <c r="AI259" s="93">
        <v>0</v>
      </c>
      <c r="AJ259" s="94"/>
      <c r="AK259" s="97">
        <v>1.8419999999999999E-2</v>
      </c>
      <c r="AL259" s="98">
        <v>100</v>
      </c>
      <c r="AM259" s="98">
        <v>1</v>
      </c>
      <c r="AN259" s="95">
        <v>0.25135869565217384</v>
      </c>
    </row>
    <row r="260" spans="2:40">
      <c r="B260" s="96" t="s">
        <v>2054</v>
      </c>
      <c r="C260" s="117" t="s">
        <v>874</v>
      </c>
      <c r="D260" s="91">
        <v>97580</v>
      </c>
      <c r="E260" s="31"/>
      <c r="F260" s="91" t="s">
        <v>2654</v>
      </c>
      <c r="G260" s="92" t="s">
        <v>2654</v>
      </c>
      <c r="H260" s="92" t="s">
        <v>2654</v>
      </c>
      <c r="I260" s="93">
        <v>0</v>
      </c>
      <c r="J260" s="120"/>
      <c r="K260" s="91">
        <v>0.15154200000000001</v>
      </c>
      <c r="L260" s="92">
        <v>1534</v>
      </c>
      <c r="M260" s="92">
        <v>3</v>
      </c>
      <c r="N260" s="95"/>
      <c r="O260" s="164"/>
      <c r="P260" s="31"/>
      <c r="Q260" s="31"/>
      <c r="R260" s="31"/>
      <c r="S260" s="31"/>
      <c r="T260" s="31"/>
      <c r="U260" s="31"/>
      <c r="V260" s="31"/>
      <c r="W260" s="31"/>
      <c r="X260" s="31"/>
      <c r="Y260" s="31"/>
      <c r="Z260" s="31"/>
      <c r="AA260" s="31"/>
      <c r="AB260" s="31"/>
      <c r="AC260" s="96" t="s">
        <v>2053</v>
      </c>
      <c r="AD260" s="97">
        <v>109.67</v>
      </c>
      <c r="AE260" s="94"/>
      <c r="AF260" s="97" t="s">
        <v>2654</v>
      </c>
      <c r="AG260" s="98" t="s">
        <v>2654</v>
      </c>
      <c r="AH260" s="94" t="s">
        <v>2654</v>
      </c>
      <c r="AI260" s="93">
        <v>0</v>
      </c>
      <c r="AJ260" s="94"/>
      <c r="AK260" s="97">
        <v>1.0966999999999999E-2</v>
      </c>
      <c r="AL260" s="98">
        <v>100</v>
      </c>
      <c r="AM260" s="98">
        <v>1</v>
      </c>
      <c r="AN260" s="95"/>
    </row>
    <row r="261" spans="2:40">
      <c r="B261" s="96" t="s">
        <v>2668</v>
      </c>
      <c r="C261" s="117" t="s">
        <v>874</v>
      </c>
      <c r="D261" s="91">
        <v>46950</v>
      </c>
      <c r="E261" s="31"/>
      <c r="F261" s="91">
        <v>3.5437999999999997E-2</v>
      </c>
      <c r="G261" s="92">
        <v>732</v>
      </c>
      <c r="H261" s="92">
        <v>1</v>
      </c>
      <c r="I261" s="93"/>
      <c r="J261" s="120"/>
      <c r="K261" s="91">
        <v>3.5437999999999997E-2</v>
      </c>
      <c r="L261" s="92">
        <v>732</v>
      </c>
      <c r="M261" s="92">
        <v>1</v>
      </c>
      <c r="N261" s="95"/>
      <c r="O261" s="164"/>
      <c r="P261" s="31"/>
      <c r="Q261" s="31"/>
      <c r="R261" s="31"/>
      <c r="S261" s="31"/>
      <c r="T261" s="31"/>
      <c r="U261" s="31"/>
      <c r="V261" s="31"/>
      <c r="W261" s="31"/>
      <c r="X261" s="31"/>
      <c r="Y261" s="31"/>
      <c r="Z261" s="31"/>
      <c r="AA261" s="31"/>
      <c r="AB261" s="31"/>
      <c r="AC261" s="96" t="s">
        <v>2055</v>
      </c>
      <c r="AD261" s="97">
        <v>89.3</v>
      </c>
      <c r="AE261" s="94"/>
      <c r="AF261" s="97" t="s">
        <v>2654</v>
      </c>
      <c r="AG261" s="98" t="s">
        <v>2654</v>
      </c>
      <c r="AH261" s="94" t="s">
        <v>2654</v>
      </c>
      <c r="AI261" s="93">
        <v>0</v>
      </c>
      <c r="AJ261" s="94"/>
      <c r="AK261" s="97">
        <v>1.6609800000000001E-2</v>
      </c>
      <c r="AL261" s="98">
        <v>186</v>
      </c>
      <c r="AM261" s="98">
        <v>1</v>
      </c>
      <c r="AN261" s="95">
        <v>6.2462819750148668E-2</v>
      </c>
    </row>
    <row r="262" spans="2:40">
      <c r="B262" s="96" t="s">
        <v>2056</v>
      </c>
      <c r="C262" s="117" t="s">
        <v>877</v>
      </c>
      <c r="D262" s="91">
        <v>111.2</v>
      </c>
      <c r="E262" s="31"/>
      <c r="F262" s="91">
        <v>2.4242E-2</v>
      </c>
      <c r="G262" s="92">
        <v>218</v>
      </c>
      <c r="H262" s="92">
        <v>1</v>
      </c>
      <c r="I262" s="93">
        <v>0.1144517939466827</v>
      </c>
      <c r="J262" s="120"/>
      <c r="K262" s="91">
        <v>0.123026</v>
      </c>
      <c r="L262" s="92">
        <v>1208</v>
      </c>
      <c r="M262" s="92">
        <v>3</v>
      </c>
      <c r="N262" s="95">
        <v>5.4249547920435237E-3</v>
      </c>
      <c r="O262" s="164"/>
      <c r="P262" s="31"/>
      <c r="Q262" s="31"/>
      <c r="R262" s="31"/>
      <c r="S262" s="31"/>
      <c r="T262" s="31"/>
      <c r="U262" s="31"/>
      <c r="V262" s="31"/>
      <c r="W262" s="31"/>
      <c r="X262" s="31"/>
      <c r="Y262" s="31"/>
      <c r="Z262" s="31"/>
      <c r="AA262" s="31"/>
      <c r="AB262" s="31"/>
      <c r="AC262" s="96" t="s">
        <v>2057</v>
      </c>
      <c r="AD262" s="97">
        <v>70.97</v>
      </c>
      <c r="AE262" s="94"/>
      <c r="AF262" s="97" t="s">
        <v>2654</v>
      </c>
      <c r="AG262" s="98" t="s">
        <v>2654</v>
      </c>
      <c r="AH262" s="94" t="s">
        <v>2654</v>
      </c>
      <c r="AI262" s="93">
        <v>0</v>
      </c>
      <c r="AJ262" s="94"/>
      <c r="AK262" s="97">
        <v>0.14055176</v>
      </c>
      <c r="AL262" s="98">
        <v>2138</v>
      </c>
      <c r="AM262" s="98">
        <v>3</v>
      </c>
      <c r="AN262" s="95"/>
    </row>
    <row r="263" spans="2:40">
      <c r="B263" s="96" t="s">
        <v>2058</v>
      </c>
      <c r="C263" s="117" t="s">
        <v>874</v>
      </c>
      <c r="D263" s="91">
        <v>103660</v>
      </c>
      <c r="E263" s="31"/>
      <c r="F263" s="91">
        <v>6.1069999999999996E-3</v>
      </c>
      <c r="G263" s="92">
        <v>59</v>
      </c>
      <c r="H263" s="92">
        <v>1</v>
      </c>
      <c r="I263" s="93">
        <v>0</v>
      </c>
      <c r="J263" s="120"/>
      <c r="K263" s="91">
        <v>2.5648000000000001E-2</v>
      </c>
      <c r="L263" s="92">
        <v>268</v>
      </c>
      <c r="M263" s="92">
        <v>11</v>
      </c>
      <c r="N263" s="95">
        <v>0</v>
      </c>
      <c r="O263" s="164"/>
      <c r="P263" s="31"/>
      <c r="Q263" s="31"/>
      <c r="R263" s="31"/>
      <c r="S263" s="31"/>
      <c r="T263" s="31"/>
      <c r="U263" s="31"/>
      <c r="V263" s="31"/>
      <c r="W263" s="31"/>
      <c r="X263" s="31"/>
      <c r="Y263" s="31"/>
      <c r="Z263" s="31"/>
      <c r="AA263" s="31"/>
      <c r="AB263" s="31"/>
      <c r="AC263" s="96" t="s">
        <v>2059</v>
      </c>
      <c r="AD263" s="97">
        <v>23.72</v>
      </c>
      <c r="AE263" s="94"/>
      <c r="AF263" s="97" t="s">
        <v>2654</v>
      </c>
      <c r="AG263" s="98" t="s">
        <v>2654</v>
      </c>
      <c r="AH263" s="94" t="s">
        <v>2654</v>
      </c>
      <c r="AI263" s="93">
        <v>0</v>
      </c>
      <c r="AJ263" s="94"/>
      <c r="AK263" s="97">
        <v>6.0089399999999994E-2</v>
      </c>
      <c r="AL263" s="98">
        <v>2625</v>
      </c>
      <c r="AM263" s="98">
        <v>2</v>
      </c>
      <c r="AN263" s="95">
        <v>-2.9424127784783982E-3</v>
      </c>
    </row>
    <row r="264" spans="2:40">
      <c r="B264" s="96" t="s">
        <v>2060</v>
      </c>
      <c r="C264" s="117" t="s">
        <v>877</v>
      </c>
      <c r="D264" s="91">
        <v>140.62</v>
      </c>
      <c r="E264" s="31"/>
      <c r="F264" s="91">
        <v>8.2970000000000006E-3</v>
      </c>
      <c r="G264" s="92">
        <v>59</v>
      </c>
      <c r="H264" s="92">
        <v>1</v>
      </c>
      <c r="I264" s="93">
        <v>0.35237545681861904</v>
      </c>
      <c r="J264" s="120"/>
      <c r="K264" s="91">
        <v>1.5502999999999999E-2</v>
      </c>
      <c r="L264" s="92">
        <v>113</v>
      </c>
      <c r="M264" s="92">
        <v>4</v>
      </c>
      <c r="N264" s="95">
        <v>0.35237545681861904</v>
      </c>
      <c r="O264" s="164"/>
      <c r="P264" s="31"/>
      <c r="Q264" s="31"/>
      <c r="R264" s="31"/>
      <c r="S264" s="31"/>
      <c r="T264" s="31"/>
      <c r="U264" s="31"/>
      <c r="V264" s="31"/>
      <c r="W264" s="31"/>
      <c r="X264" s="31"/>
      <c r="Y264" s="31"/>
      <c r="Z264" s="31"/>
      <c r="AA264" s="31"/>
      <c r="AB264" s="31"/>
      <c r="AC264" s="96" t="s">
        <v>2061</v>
      </c>
      <c r="AD264" s="97">
        <v>194.61</v>
      </c>
      <c r="AE264" s="94"/>
      <c r="AF264" s="97">
        <v>0.64955368000000002</v>
      </c>
      <c r="AG264" s="98">
        <v>3452</v>
      </c>
      <c r="AH264" s="94">
        <v>17</v>
      </c>
      <c r="AI264" s="93">
        <v>3.9861074004809094E-2</v>
      </c>
      <c r="AJ264" s="94"/>
      <c r="AK264" s="97">
        <v>10.106091110000001</v>
      </c>
      <c r="AL264" s="98">
        <v>62878</v>
      </c>
      <c r="AM264" s="98">
        <v>130</v>
      </c>
      <c r="AN264" s="95">
        <v>0.12738964198818215</v>
      </c>
    </row>
    <row r="265" spans="2:40">
      <c r="B265" s="96" t="s">
        <v>2062</v>
      </c>
      <c r="C265" s="117" t="s">
        <v>874</v>
      </c>
      <c r="D265" s="91">
        <v>122350</v>
      </c>
      <c r="E265" s="31"/>
      <c r="F265" s="91">
        <v>3.3869999999999998E-3</v>
      </c>
      <c r="G265" s="92">
        <v>24</v>
      </c>
      <c r="H265" s="92">
        <v>1</v>
      </c>
      <c r="I265" s="93">
        <v>0</v>
      </c>
      <c r="J265" s="120"/>
      <c r="K265" s="91">
        <v>0.17157820415066402</v>
      </c>
      <c r="L265" s="92">
        <v>1303</v>
      </c>
      <c r="M265" s="92">
        <v>10</v>
      </c>
      <c r="N265" s="95">
        <v>8.7748933143670049E-2</v>
      </c>
      <c r="O265" s="164"/>
      <c r="P265" s="31"/>
      <c r="Q265" s="31"/>
      <c r="R265" s="31"/>
      <c r="S265" s="31"/>
      <c r="T265" s="31"/>
      <c r="U265" s="31"/>
      <c r="V265" s="31"/>
      <c r="W265" s="31"/>
      <c r="X265" s="31"/>
      <c r="Y265" s="31"/>
      <c r="Z265" s="31"/>
      <c r="AA265" s="31"/>
      <c r="AB265" s="31"/>
      <c r="AC265" s="96" t="s">
        <v>2063</v>
      </c>
      <c r="AD265" s="97">
        <v>1080.32</v>
      </c>
      <c r="AE265" s="94"/>
      <c r="AF265" s="97" t="s">
        <v>2654</v>
      </c>
      <c r="AG265" s="98" t="s">
        <v>2654</v>
      </c>
      <c r="AH265" s="94" t="s">
        <v>2654</v>
      </c>
      <c r="AI265" s="93">
        <v>0</v>
      </c>
      <c r="AJ265" s="94"/>
      <c r="AK265" s="97">
        <v>0.10507273999999998</v>
      </c>
      <c r="AL265" s="98">
        <v>97</v>
      </c>
      <c r="AM265" s="98">
        <v>2</v>
      </c>
      <c r="AN265" s="95"/>
    </row>
    <row r="266" spans="2:40">
      <c r="B266" s="96" t="s">
        <v>1704</v>
      </c>
      <c r="C266" s="117" t="s">
        <v>877</v>
      </c>
      <c r="D266" s="91">
        <v>37.5</v>
      </c>
      <c r="E266" s="31"/>
      <c r="F266" s="91">
        <v>2.3139E-2</v>
      </c>
      <c r="G266" s="92">
        <v>617</v>
      </c>
      <c r="H266" s="92">
        <v>4</v>
      </c>
      <c r="I266" s="93">
        <v>0.1474908200734395</v>
      </c>
      <c r="J266" s="120"/>
      <c r="K266" s="91">
        <v>4.3303000000000001E-2</v>
      </c>
      <c r="L266" s="92">
        <v>1234</v>
      </c>
      <c r="M266" s="92">
        <v>5</v>
      </c>
      <c r="N266" s="95">
        <v>0.14433933475740002</v>
      </c>
      <c r="O266" s="164"/>
      <c r="P266" s="31"/>
      <c r="Q266" s="31"/>
      <c r="R266" s="31"/>
      <c r="S266" s="31"/>
      <c r="T266" s="31"/>
      <c r="U266" s="31"/>
      <c r="V266" s="31"/>
      <c r="W266" s="31"/>
      <c r="X266" s="31"/>
      <c r="Y266" s="31"/>
      <c r="Z266" s="31"/>
      <c r="AA266" s="31"/>
      <c r="AB266" s="31"/>
      <c r="AC266" s="96" t="s">
        <v>2064</v>
      </c>
      <c r="AD266" s="97">
        <v>645.29999999999995</v>
      </c>
      <c r="AE266" s="94"/>
      <c r="AF266" s="97">
        <v>9.7922786900000016</v>
      </c>
      <c r="AG266" s="98">
        <v>15356</v>
      </c>
      <c r="AH266" s="94">
        <v>265</v>
      </c>
      <c r="AI266" s="93">
        <v>2.0237154150197556E-2</v>
      </c>
      <c r="AJ266" s="94"/>
      <c r="AK266" s="97">
        <v>59.283202989999978</v>
      </c>
      <c r="AL266" s="98">
        <v>100888</v>
      </c>
      <c r="AM266" s="98">
        <v>3162</v>
      </c>
      <c r="AN266" s="95">
        <v>9.5585738539898157E-2</v>
      </c>
    </row>
    <row r="267" spans="2:40">
      <c r="B267" s="96" t="s">
        <v>1897</v>
      </c>
      <c r="C267" s="117" t="s">
        <v>877</v>
      </c>
      <c r="D267" s="91">
        <v>128.12</v>
      </c>
      <c r="E267" s="31"/>
      <c r="F267" s="91" t="s">
        <v>2654</v>
      </c>
      <c r="G267" s="92" t="s">
        <v>2654</v>
      </c>
      <c r="H267" s="92" t="s">
        <v>2654</v>
      </c>
      <c r="I267" s="93">
        <v>0</v>
      </c>
      <c r="J267" s="120"/>
      <c r="K267" s="91">
        <v>0.109056</v>
      </c>
      <c r="L267" s="92">
        <v>824</v>
      </c>
      <c r="M267" s="92">
        <v>3</v>
      </c>
      <c r="N267" s="95">
        <v>-8.4203002144388805E-2</v>
      </c>
      <c r="O267" s="164"/>
      <c r="P267" s="31"/>
      <c r="Q267" s="31"/>
      <c r="R267" s="31"/>
      <c r="S267" s="31"/>
      <c r="T267" s="31"/>
      <c r="U267" s="31"/>
      <c r="V267" s="31"/>
      <c r="W267" s="31"/>
      <c r="X267" s="31"/>
      <c r="Y267" s="31"/>
      <c r="Z267" s="31"/>
      <c r="AA267" s="31"/>
      <c r="AB267" s="31"/>
      <c r="AC267" s="96" t="s">
        <v>2065</v>
      </c>
      <c r="AD267" s="97">
        <v>100</v>
      </c>
      <c r="AE267" s="94"/>
      <c r="AF267" s="97">
        <v>1.6307400000000003E-2</v>
      </c>
      <c r="AG267" s="98">
        <v>163</v>
      </c>
      <c r="AH267" s="94">
        <v>4</v>
      </c>
      <c r="AI267" s="93">
        <v>3.9609106975777131E-2</v>
      </c>
      <c r="AJ267" s="94"/>
      <c r="AK267" s="97">
        <v>3.0278183700000003</v>
      </c>
      <c r="AL267" s="98">
        <v>39585</v>
      </c>
      <c r="AM267" s="98">
        <v>14</v>
      </c>
      <c r="AN267" s="95">
        <v>0.21065375302663436</v>
      </c>
    </row>
    <row r="268" spans="2:40">
      <c r="B268" s="96" t="s">
        <v>2066</v>
      </c>
      <c r="C268" s="117" t="e">
        <v>#N/A</v>
      </c>
      <c r="D268" s="91">
        <v>0</v>
      </c>
      <c r="E268" s="31"/>
      <c r="F268" s="91" t="s">
        <v>2654</v>
      </c>
      <c r="G268" s="92" t="s">
        <v>2654</v>
      </c>
      <c r="H268" s="92" t="s">
        <v>2654</v>
      </c>
      <c r="I268" s="93"/>
      <c r="J268" s="120"/>
      <c r="K268" s="91">
        <v>2.2048502552881103E-2</v>
      </c>
      <c r="L268" s="92">
        <v>165</v>
      </c>
      <c r="M268" s="92">
        <v>15</v>
      </c>
      <c r="N268" s="95"/>
      <c r="O268" s="164"/>
      <c r="P268" s="31"/>
      <c r="Q268" s="31"/>
      <c r="R268" s="31"/>
      <c r="S268" s="31"/>
      <c r="T268" s="31"/>
      <c r="U268" s="31"/>
      <c r="V268" s="31"/>
      <c r="W268" s="31"/>
      <c r="X268" s="31"/>
      <c r="Y268" s="31"/>
      <c r="Z268" s="31"/>
      <c r="AA268" s="31"/>
      <c r="AB268" s="31"/>
      <c r="AC268" s="96" t="s">
        <v>2067</v>
      </c>
      <c r="AD268" s="97">
        <v>50.85</v>
      </c>
      <c r="AE268" s="94"/>
      <c r="AF268" s="97" t="s">
        <v>2654</v>
      </c>
      <c r="AG268" s="98" t="s">
        <v>2654</v>
      </c>
      <c r="AH268" s="94" t="s">
        <v>2654</v>
      </c>
      <c r="AI268" s="93">
        <v>0</v>
      </c>
      <c r="AJ268" s="94"/>
      <c r="AK268" s="97">
        <v>2.5425000000000001E-3</v>
      </c>
      <c r="AL268" s="98">
        <v>50</v>
      </c>
      <c r="AM268" s="98">
        <v>1</v>
      </c>
      <c r="AN268" s="95"/>
    </row>
    <row r="269" spans="2:40">
      <c r="B269" s="96" t="s">
        <v>2068</v>
      </c>
      <c r="C269" s="117" t="e">
        <v>#N/A</v>
      </c>
      <c r="D269" s="91">
        <v>0</v>
      </c>
      <c r="E269" s="31"/>
      <c r="F269" s="91" t="s">
        <v>2654</v>
      </c>
      <c r="G269" s="92" t="s">
        <v>2654</v>
      </c>
      <c r="H269" s="92" t="s">
        <v>2654</v>
      </c>
      <c r="I269" s="93"/>
      <c r="J269" s="120"/>
      <c r="K269" s="91">
        <v>1.148710784396326E-2</v>
      </c>
      <c r="L269" s="92">
        <v>126</v>
      </c>
      <c r="M269" s="92">
        <v>8</v>
      </c>
      <c r="N269" s="95"/>
      <c r="O269" s="164"/>
      <c r="P269" s="31"/>
      <c r="Q269" s="31"/>
      <c r="R269" s="31"/>
      <c r="S269" s="31"/>
      <c r="T269" s="31"/>
      <c r="U269" s="31"/>
      <c r="V269" s="31"/>
      <c r="W269" s="31"/>
      <c r="X269" s="31"/>
      <c r="Y269" s="31"/>
      <c r="Z269" s="31"/>
      <c r="AA269" s="31"/>
      <c r="AB269" s="31"/>
      <c r="AC269" s="96" t="s">
        <v>2069</v>
      </c>
      <c r="AD269" s="97">
        <v>17.21</v>
      </c>
      <c r="AE269" s="94"/>
      <c r="AF269" s="97">
        <v>2.99454E-3</v>
      </c>
      <c r="AG269" s="98">
        <v>174</v>
      </c>
      <c r="AH269" s="94">
        <v>1</v>
      </c>
      <c r="AI269" s="93">
        <v>-0.41462585034013599</v>
      </c>
      <c r="AJ269" s="94"/>
      <c r="AK269" s="97">
        <v>0.37884454000000006</v>
      </c>
      <c r="AL269" s="98">
        <v>12174</v>
      </c>
      <c r="AM269" s="98">
        <v>4</v>
      </c>
      <c r="AN269" s="95">
        <v>0.80777310924369772</v>
      </c>
    </row>
    <row r="270" spans="2:40">
      <c r="B270" s="96" t="s">
        <v>1901</v>
      </c>
      <c r="C270" s="117" t="s">
        <v>877</v>
      </c>
      <c r="D270" s="91">
        <v>201</v>
      </c>
      <c r="E270" s="31"/>
      <c r="F270" s="91">
        <v>0.35074899999999998</v>
      </c>
      <c r="G270" s="92">
        <v>1745</v>
      </c>
      <c r="H270" s="92">
        <v>7</v>
      </c>
      <c r="I270" s="93">
        <v>6.8466935998299006E-2</v>
      </c>
      <c r="J270" s="120"/>
      <c r="K270" s="91">
        <v>0.45724999999999999</v>
      </c>
      <c r="L270" s="92">
        <v>2302</v>
      </c>
      <c r="M270" s="92">
        <v>13</v>
      </c>
      <c r="N270" s="95">
        <v>2.0304568527918843E-2</v>
      </c>
      <c r="O270" s="164"/>
      <c r="P270" s="31"/>
      <c r="Q270" s="31"/>
      <c r="R270" s="31"/>
      <c r="S270" s="31"/>
      <c r="T270" s="31"/>
      <c r="U270" s="31"/>
      <c r="V270" s="31"/>
      <c r="W270" s="31"/>
      <c r="X270" s="31"/>
      <c r="Y270" s="31"/>
      <c r="Z270" s="31"/>
      <c r="AA270" s="31"/>
      <c r="AB270" s="31"/>
      <c r="AC270" s="96" t="s">
        <v>2070</v>
      </c>
      <c r="AD270" s="97">
        <v>21.03</v>
      </c>
      <c r="AE270" s="94"/>
      <c r="AF270" s="97" t="s">
        <v>2654</v>
      </c>
      <c r="AG270" s="98" t="s">
        <v>2654</v>
      </c>
      <c r="AH270" s="94" t="s">
        <v>2654</v>
      </c>
      <c r="AI270" s="93">
        <v>0</v>
      </c>
      <c r="AJ270" s="94"/>
      <c r="AK270" s="97">
        <v>0.13518622</v>
      </c>
      <c r="AL270" s="98">
        <v>6586</v>
      </c>
      <c r="AM270" s="98">
        <v>11</v>
      </c>
      <c r="AN270" s="95">
        <v>-2.8637413394919098E-2</v>
      </c>
    </row>
    <row r="271" spans="2:40">
      <c r="B271" s="96" t="s">
        <v>2071</v>
      </c>
      <c r="C271" s="117" t="s">
        <v>874</v>
      </c>
      <c r="D271" s="91">
        <v>178800</v>
      </c>
      <c r="E271" s="31"/>
      <c r="F271" s="91" t="s">
        <v>2654</v>
      </c>
      <c r="G271" s="92" t="s">
        <v>2654</v>
      </c>
      <c r="H271" s="92" t="s">
        <v>2654</v>
      </c>
      <c r="I271" s="93">
        <v>0</v>
      </c>
      <c r="J271" s="120"/>
      <c r="K271" s="91">
        <v>9.7595222047406838E-2</v>
      </c>
      <c r="L271" s="92">
        <v>501</v>
      </c>
      <c r="M271" s="92">
        <v>51</v>
      </c>
      <c r="N271" s="95">
        <v>-4.0106951871657914E-3</v>
      </c>
      <c r="O271" s="164"/>
      <c r="P271" s="31"/>
      <c r="Q271" s="31"/>
      <c r="R271" s="31"/>
      <c r="S271" s="31"/>
      <c r="T271" s="31"/>
      <c r="U271" s="31"/>
      <c r="V271" s="31"/>
      <c r="W271" s="31"/>
      <c r="X271" s="31"/>
      <c r="Y271" s="31"/>
      <c r="Z271" s="31"/>
      <c r="AA271" s="31"/>
      <c r="AB271" s="31"/>
      <c r="AC271" s="96" t="s">
        <v>2072</v>
      </c>
      <c r="AD271" s="97">
        <v>105.22</v>
      </c>
      <c r="AE271" s="94"/>
      <c r="AF271" s="97">
        <v>4.8238000000000003E-2</v>
      </c>
      <c r="AG271" s="98">
        <v>460</v>
      </c>
      <c r="AH271" s="94">
        <v>2</v>
      </c>
      <c r="AI271" s="93">
        <v>9.3194805194805275E-2</v>
      </c>
      <c r="AJ271" s="94"/>
      <c r="AK271" s="97">
        <v>0.13115980999999999</v>
      </c>
      <c r="AL271" s="98">
        <v>1404</v>
      </c>
      <c r="AM271" s="98">
        <v>9</v>
      </c>
      <c r="AN271" s="95">
        <v>5.9617321248741195E-2</v>
      </c>
    </row>
    <row r="272" spans="2:40">
      <c r="B272" s="96" t="s">
        <v>1903</v>
      </c>
      <c r="C272" s="117" t="s">
        <v>877</v>
      </c>
      <c r="D272" s="91">
        <v>648.35</v>
      </c>
      <c r="E272" s="31"/>
      <c r="F272" s="91">
        <v>1.911835</v>
      </c>
      <c r="G272" s="92">
        <v>2981</v>
      </c>
      <c r="H272" s="92">
        <v>58</v>
      </c>
      <c r="I272" s="93">
        <v>1.5729034481678283E-2</v>
      </c>
      <c r="J272" s="120"/>
      <c r="K272" s="91">
        <v>35.770180000000003</v>
      </c>
      <c r="L272" s="92">
        <v>60651</v>
      </c>
      <c r="M272" s="92">
        <v>597</v>
      </c>
      <c r="N272" s="95">
        <v>8.0151272824203756E-2</v>
      </c>
      <c r="O272" s="164"/>
      <c r="P272" s="31"/>
      <c r="Q272" s="31"/>
      <c r="R272" s="31"/>
      <c r="S272" s="31"/>
      <c r="T272" s="31"/>
      <c r="U272" s="31"/>
      <c r="V272" s="31"/>
      <c r="W272" s="31"/>
      <c r="X272" s="31"/>
      <c r="Y272" s="31"/>
      <c r="Z272" s="31"/>
      <c r="AA272" s="31"/>
      <c r="AB272" s="31"/>
      <c r="AC272" s="96" t="s">
        <v>2073</v>
      </c>
      <c r="AD272" s="97">
        <v>28.4</v>
      </c>
      <c r="AE272" s="94"/>
      <c r="AF272" s="97">
        <v>2.71828E-2</v>
      </c>
      <c r="AG272" s="98">
        <v>957</v>
      </c>
      <c r="AH272" s="94">
        <v>3</v>
      </c>
      <c r="AI272" s="93">
        <v>0</v>
      </c>
      <c r="AJ272" s="94"/>
      <c r="AK272" s="97">
        <v>0.62777569000000011</v>
      </c>
      <c r="AL272" s="98">
        <v>23895</v>
      </c>
      <c r="AM272" s="98">
        <v>57</v>
      </c>
      <c r="AN272" s="95">
        <v>0.22625215889464578</v>
      </c>
    </row>
    <row r="273" spans="2:40">
      <c r="B273" s="96" t="s">
        <v>2074</v>
      </c>
      <c r="C273" s="117" t="s">
        <v>874</v>
      </c>
      <c r="D273" s="91">
        <v>0</v>
      </c>
      <c r="E273" s="31"/>
      <c r="F273" s="91" t="s">
        <v>2654</v>
      </c>
      <c r="G273" s="92" t="s">
        <v>2654</v>
      </c>
      <c r="H273" s="92" t="s">
        <v>2654</v>
      </c>
      <c r="I273" s="93"/>
      <c r="J273" s="120"/>
      <c r="K273" s="91">
        <v>4.8700000000000002E-4</v>
      </c>
      <c r="L273" s="92">
        <v>16</v>
      </c>
      <c r="M273" s="92">
        <v>3</v>
      </c>
      <c r="N273" s="95"/>
      <c r="O273" s="164"/>
      <c r="P273" s="31"/>
      <c r="Q273" s="31"/>
      <c r="R273" s="31"/>
      <c r="S273" s="31"/>
      <c r="T273" s="31"/>
      <c r="U273" s="31"/>
      <c r="V273" s="31"/>
      <c r="W273" s="31"/>
      <c r="X273" s="31"/>
      <c r="Y273" s="31"/>
      <c r="Z273" s="31"/>
      <c r="AA273" s="31"/>
      <c r="AB273" s="31"/>
      <c r="AC273" s="96" t="s">
        <v>2075</v>
      </c>
      <c r="AD273" s="97">
        <v>103.5</v>
      </c>
      <c r="AE273" s="94"/>
      <c r="AF273" s="97">
        <v>0.20501559999999999</v>
      </c>
      <c r="AG273" s="98">
        <v>1975</v>
      </c>
      <c r="AH273" s="94">
        <v>5</v>
      </c>
      <c r="AI273" s="93">
        <v>1.4904883310453032E-2</v>
      </c>
      <c r="AJ273" s="94"/>
      <c r="AK273" s="97">
        <v>4.5209571900000007</v>
      </c>
      <c r="AL273" s="98">
        <v>61756</v>
      </c>
      <c r="AM273" s="98">
        <v>22</v>
      </c>
      <c r="AN273" s="95">
        <v>6.3174114021571803E-2</v>
      </c>
    </row>
    <row r="274" spans="2:40">
      <c r="B274" s="96" t="s">
        <v>2076</v>
      </c>
      <c r="C274" s="117" t="s">
        <v>874</v>
      </c>
      <c r="D274" s="91">
        <v>626991</v>
      </c>
      <c r="E274" s="31"/>
      <c r="F274" s="91">
        <v>0.91147500000000004</v>
      </c>
      <c r="G274" s="92">
        <v>1436</v>
      </c>
      <c r="H274" s="92">
        <v>149</v>
      </c>
      <c r="I274" s="93">
        <v>2.4349766894549152E-3</v>
      </c>
      <c r="J274" s="120"/>
      <c r="K274" s="91">
        <v>6.8270946057613155</v>
      </c>
      <c r="L274" s="92">
        <v>11613</v>
      </c>
      <c r="M274" s="92">
        <v>1041</v>
      </c>
      <c r="N274" s="95">
        <v>6.3056968463885976E-2</v>
      </c>
      <c r="O274" s="164"/>
      <c r="P274" s="31"/>
      <c r="Q274" s="31"/>
      <c r="R274" s="31"/>
      <c r="S274" s="31"/>
      <c r="T274" s="31"/>
      <c r="U274" s="31"/>
      <c r="V274" s="31"/>
      <c r="W274" s="31"/>
      <c r="X274" s="31"/>
      <c r="Y274" s="31"/>
      <c r="Z274" s="31"/>
      <c r="AA274" s="31"/>
      <c r="AB274" s="31"/>
      <c r="AC274" s="96" t="s">
        <v>2077</v>
      </c>
      <c r="AD274" s="97">
        <v>96.05</v>
      </c>
      <c r="AE274" s="94"/>
      <c r="AF274" s="97">
        <v>0.31190116000000001</v>
      </c>
      <c r="AG274" s="98">
        <v>3092</v>
      </c>
      <c r="AH274" s="94">
        <v>5</v>
      </c>
      <c r="AI274" s="93">
        <v>-9.6425211665098765E-2</v>
      </c>
      <c r="AJ274" s="94"/>
      <c r="AK274" s="97">
        <v>0.88895002000000012</v>
      </c>
      <c r="AL274" s="98">
        <v>8302</v>
      </c>
      <c r="AM274" s="98">
        <v>36</v>
      </c>
      <c r="AN274" s="95">
        <v>-0.28730429620835507</v>
      </c>
    </row>
    <row r="275" spans="2:40">
      <c r="B275" s="96" t="s">
        <v>2078</v>
      </c>
      <c r="C275" s="117" t="s">
        <v>874</v>
      </c>
      <c r="D275" s="91">
        <v>0</v>
      </c>
      <c r="E275" s="31"/>
      <c r="F275" s="91">
        <v>6.6000000000000005E-5</v>
      </c>
      <c r="G275" s="92">
        <v>2</v>
      </c>
      <c r="H275" s="92">
        <v>1</v>
      </c>
      <c r="I275" s="93"/>
      <c r="J275" s="120"/>
      <c r="K275" s="91">
        <v>1.475E-3</v>
      </c>
      <c r="L275" s="92">
        <v>46</v>
      </c>
      <c r="M275" s="92">
        <v>3</v>
      </c>
      <c r="N275" s="95"/>
      <c r="O275" s="164"/>
      <c r="P275" s="31"/>
      <c r="Q275" s="31"/>
      <c r="R275" s="31"/>
      <c r="S275" s="31"/>
      <c r="T275" s="31"/>
      <c r="U275" s="31"/>
      <c r="V275" s="31"/>
      <c r="W275" s="31"/>
      <c r="X275" s="31"/>
      <c r="Y275" s="31"/>
      <c r="Z275" s="31"/>
      <c r="AA275" s="31"/>
      <c r="AB275" s="31"/>
      <c r="AC275" s="96" t="s">
        <v>2079</v>
      </c>
      <c r="AD275" s="97">
        <v>108.7</v>
      </c>
      <c r="AE275" s="94"/>
      <c r="AF275" s="97" t="s">
        <v>2654</v>
      </c>
      <c r="AG275" s="98" t="s">
        <v>2654</v>
      </c>
      <c r="AH275" s="94" t="s">
        <v>2654</v>
      </c>
      <c r="AI275" s="93">
        <v>0</v>
      </c>
      <c r="AJ275" s="94"/>
      <c r="AK275" s="97">
        <v>2.8450549999999998E-2</v>
      </c>
      <c r="AL275" s="98">
        <v>259</v>
      </c>
      <c r="AM275" s="98">
        <v>2</v>
      </c>
      <c r="AN275" s="95">
        <v>6.2951305313831973E-3</v>
      </c>
    </row>
    <row r="276" spans="2:40">
      <c r="B276" s="96" t="s">
        <v>2080</v>
      </c>
      <c r="C276" s="117" t="s">
        <v>877</v>
      </c>
      <c r="D276" s="91">
        <v>114.97</v>
      </c>
      <c r="E276" s="31"/>
      <c r="F276" s="91">
        <v>3.032E-3</v>
      </c>
      <c r="G276" s="92">
        <v>27</v>
      </c>
      <c r="H276" s="92">
        <v>1</v>
      </c>
      <c r="I276" s="93">
        <v>0</v>
      </c>
      <c r="J276" s="120"/>
      <c r="K276" s="91">
        <v>0.438778</v>
      </c>
      <c r="L276" s="92">
        <v>4419</v>
      </c>
      <c r="M276" s="92">
        <v>30</v>
      </c>
      <c r="N276" s="95">
        <v>0.16875063535630774</v>
      </c>
      <c r="O276" s="164"/>
      <c r="P276" s="31"/>
      <c r="Q276" s="31"/>
      <c r="R276" s="31"/>
      <c r="S276" s="31"/>
      <c r="T276" s="31"/>
      <c r="U276" s="31"/>
      <c r="V276" s="31"/>
      <c r="W276" s="31"/>
      <c r="X276" s="31"/>
      <c r="Y276" s="31"/>
      <c r="Z276" s="31"/>
      <c r="AA276" s="31"/>
      <c r="AB276" s="31"/>
      <c r="AC276" s="96" t="s">
        <v>2081</v>
      </c>
      <c r="AD276" s="97">
        <v>98.87</v>
      </c>
      <c r="AE276" s="94"/>
      <c r="AF276" s="97" t="s">
        <v>2654</v>
      </c>
      <c r="AG276" s="98" t="s">
        <v>2654</v>
      </c>
      <c r="AH276" s="94" t="s">
        <v>2654</v>
      </c>
      <c r="AI276" s="93">
        <v>0</v>
      </c>
      <c r="AJ276" s="94"/>
      <c r="AK276" s="97">
        <v>0.13940670000000002</v>
      </c>
      <c r="AL276" s="98">
        <v>1410</v>
      </c>
      <c r="AM276" s="98">
        <v>1</v>
      </c>
      <c r="AN276" s="95">
        <v>-9.9954483386435977E-2</v>
      </c>
    </row>
    <row r="277" spans="2:40">
      <c r="B277" s="96" t="s">
        <v>2082</v>
      </c>
      <c r="C277" s="117" t="s">
        <v>874</v>
      </c>
      <c r="D277" s="91">
        <v>112179</v>
      </c>
      <c r="E277" s="31"/>
      <c r="F277" s="91">
        <v>6.0477000000000003E-2</v>
      </c>
      <c r="G277" s="92">
        <v>526</v>
      </c>
      <c r="H277" s="92">
        <v>45</v>
      </c>
      <c r="I277" s="93">
        <v>1.6876506830967308E-3</v>
      </c>
      <c r="J277" s="120"/>
      <c r="K277" s="91">
        <v>0.63968456393173145</v>
      </c>
      <c r="L277" s="92">
        <v>6350</v>
      </c>
      <c r="M277" s="92">
        <v>288</v>
      </c>
      <c r="N277" s="95">
        <v>9.7760032880251257E-2</v>
      </c>
      <c r="O277" s="164"/>
      <c r="P277" s="31"/>
      <c r="Q277" s="31"/>
      <c r="R277" s="31"/>
      <c r="S277" s="31"/>
      <c r="T277" s="31"/>
      <c r="U277" s="31"/>
      <c r="V277" s="31"/>
      <c r="W277" s="31"/>
      <c r="X277" s="31"/>
      <c r="Y277" s="31"/>
      <c r="Z277" s="31"/>
      <c r="AA277" s="31"/>
      <c r="AB277" s="31"/>
      <c r="AC277" s="96" t="s">
        <v>2083</v>
      </c>
      <c r="AD277" s="97">
        <v>87.25</v>
      </c>
      <c r="AE277" s="94"/>
      <c r="AF277" s="97">
        <v>0.31743416000000002</v>
      </c>
      <c r="AG277" s="98">
        <v>3637</v>
      </c>
      <c r="AH277" s="94">
        <v>5</v>
      </c>
      <c r="AI277" s="93">
        <v>5.733944954127157E-4</v>
      </c>
      <c r="AJ277" s="94"/>
      <c r="AK277" s="97">
        <v>4.2281315499999996</v>
      </c>
      <c r="AL277" s="98">
        <v>47789</v>
      </c>
      <c r="AM277" s="98">
        <v>56</v>
      </c>
      <c r="AN277" s="95">
        <v>-9.42325158946411E-3</v>
      </c>
    </row>
    <row r="278" spans="2:40">
      <c r="B278" s="96" t="s">
        <v>2084</v>
      </c>
      <c r="C278" s="117" t="s">
        <v>874</v>
      </c>
      <c r="D278" s="91">
        <v>0</v>
      </c>
      <c r="E278" s="31"/>
      <c r="F278" s="91">
        <v>7.1500000000000003E-4</v>
      </c>
      <c r="G278" s="92">
        <v>2</v>
      </c>
      <c r="H278" s="92">
        <v>1</v>
      </c>
      <c r="I278" s="93"/>
      <c r="J278" s="120"/>
      <c r="K278" s="91">
        <v>3.8739999999999998E-3</v>
      </c>
      <c r="L278" s="92">
        <v>12</v>
      </c>
      <c r="M278" s="92">
        <v>2</v>
      </c>
      <c r="N278" s="95"/>
      <c r="O278" s="164"/>
      <c r="P278" s="31"/>
      <c r="Q278" s="31"/>
      <c r="R278" s="31"/>
      <c r="S278" s="31"/>
      <c r="T278" s="31"/>
      <c r="U278" s="31"/>
      <c r="V278" s="31"/>
      <c r="W278" s="31"/>
      <c r="X278" s="31"/>
      <c r="Y278" s="31"/>
      <c r="Z278" s="31"/>
      <c r="AA278" s="31"/>
      <c r="AB278" s="31"/>
      <c r="AC278" s="96" t="s">
        <v>2085</v>
      </c>
      <c r="AD278" s="97">
        <v>22.81</v>
      </c>
      <c r="AE278" s="94"/>
      <c r="AF278" s="97" t="s">
        <v>2654</v>
      </c>
      <c r="AG278" s="98" t="s">
        <v>2654</v>
      </c>
      <c r="AH278" s="94" t="s">
        <v>2654</v>
      </c>
      <c r="AI278" s="93">
        <v>0</v>
      </c>
      <c r="AJ278" s="94"/>
      <c r="AK278" s="97">
        <v>0.43129752999999993</v>
      </c>
      <c r="AL278" s="98">
        <v>18616</v>
      </c>
      <c r="AM278" s="98">
        <v>5</v>
      </c>
      <c r="AN278" s="95"/>
    </row>
    <row r="279" spans="2:40">
      <c r="B279" s="96" t="s">
        <v>1906</v>
      </c>
      <c r="C279" s="117" t="s">
        <v>877</v>
      </c>
      <c r="D279" s="91">
        <v>423.75</v>
      </c>
      <c r="E279" s="31"/>
      <c r="F279" s="91" t="s">
        <v>2654</v>
      </c>
      <c r="G279" s="92" t="s">
        <v>2654</v>
      </c>
      <c r="H279" s="92" t="s">
        <v>2654</v>
      </c>
      <c r="I279" s="93">
        <v>0</v>
      </c>
      <c r="J279" s="120"/>
      <c r="K279" s="91">
        <v>6.8127999999999994E-2</v>
      </c>
      <c r="L279" s="92">
        <v>178</v>
      </c>
      <c r="M279" s="92">
        <v>3</v>
      </c>
      <c r="N279" s="95">
        <v>9.3068847215415085E-2</v>
      </c>
      <c r="O279" s="164"/>
      <c r="P279" s="31"/>
      <c r="Q279" s="31"/>
      <c r="R279" s="31"/>
      <c r="S279" s="31"/>
      <c r="T279" s="31"/>
      <c r="U279" s="31"/>
      <c r="V279" s="31"/>
      <c r="W279" s="31"/>
      <c r="X279" s="31"/>
      <c r="Y279" s="31"/>
      <c r="Z279" s="31"/>
      <c r="AA279" s="31"/>
      <c r="AB279" s="31"/>
      <c r="AC279" s="96" t="s">
        <v>2086</v>
      </c>
      <c r="AD279" s="97">
        <v>35.630000000000003</v>
      </c>
      <c r="AE279" s="94"/>
      <c r="AF279" s="97" t="s">
        <v>2654</v>
      </c>
      <c r="AG279" s="98" t="s">
        <v>2654</v>
      </c>
      <c r="AH279" s="94" t="s">
        <v>2654</v>
      </c>
      <c r="AI279" s="93">
        <v>0</v>
      </c>
      <c r="AJ279" s="94"/>
      <c r="AK279" s="97">
        <v>0.22726629000000001</v>
      </c>
      <c r="AL279" s="98">
        <v>5700</v>
      </c>
      <c r="AM279" s="98">
        <v>6</v>
      </c>
      <c r="AN279" s="95">
        <v>-0.12885085574572119</v>
      </c>
    </row>
    <row r="280" spans="2:40">
      <c r="B280" s="96" t="s">
        <v>2087</v>
      </c>
      <c r="C280" s="117" t="s">
        <v>874</v>
      </c>
      <c r="D280" s="91">
        <v>428690</v>
      </c>
      <c r="E280" s="31"/>
      <c r="F280" s="91">
        <v>6.2769999999999996E-3</v>
      </c>
      <c r="G280" s="92">
        <v>14</v>
      </c>
      <c r="H280" s="92">
        <v>2</v>
      </c>
      <c r="I280" s="93">
        <v>0</v>
      </c>
      <c r="J280" s="120"/>
      <c r="K280" s="91">
        <v>3.0894999999999999E-2</v>
      </c>
      <c r="L280" s="92">
        <v>70</v>
      </c>
      <c r="M280" s="92">
        <v>10</v>
      </c>
      <c r="N280" s="95">
        <v>0.24989795323342467</v>
      </c>
      <c r="O280" s="164"/>
      <c r="P280" s="31"/>
      <c r="Q280" s="31"/>
      <c r="R280" s="31"/>
      <c r="S280" s="31"/>
      <c r="T280" s="31"/>
      <c r="U280" s="31"/>
      <c r="V280" s="31"/>
      <c r="W280" s="31"/>
      <c r="X280" s="31"/>
      <c r="Y280" s="31"/>
      <c r="Z280" s="31"/>
      <c r="AA280" s="31"/>
      <c r="AB280" s="31"/>
      <c r="AC280" s="96" t="s">
        <v>2088</v>
      </c>
      <c r="AD280" s="97">
        <v>491</v>
      </c>
      <c r="AE280" s="94"/>
      <c r="AF280" s="97">
        <v>0.13241849999999999</v>
      </c>
      <c r="AG280" s="98">
        <v>273</v>
      </c>
      <c r="AH280" s="94">
        <v>4</v>
      </c>
      <c r="AI280" s="93">
        <v>3.1512605042016917E-2</v>
      </c>
      <c r="AJ280" s="94"/>
      <c r="AK280" s="97">
        <v>0.26634449999999998</v>
      </c>
      <c r="AL280" s="98">
        <v>587</v>
      </c>
      <c r="AM280" s="98">
        <v>14</v>
      </c>
      <c r="AN280" s="95">
        <v>-0.19176954732510287</v>
      </c>
    </row>
    <row r="281" spans="2:40">
      <c r="B281" s="96" t="s">
        <v>1908</v>
      </c>
      <c r="C281" s="117" t="s">
        <v>877</v>
      </c>
      <c r="D281" s="91">
        <v>225.27</v>
      </c>
      <c r="E281" s="31"/>
      <c r="F281" s="91">
        <v>1.5093000000000001E-2</v>
      </c>
      <c r="G281" s="92">
        <v>67</v>
      </c>
      <c r="H281" s="92">
        <v>1</v>
      </c>
      <c r="I281" s="93">
        <v>0.22589246843709199</v>
      </c>
      <c r="J281" s="120"/>
      <c r="K281" s="91">
        <v>3.8385000000000002E-2</v>
      </c>
      <c r="L281" s="92">
        <v>185</v>
      </c>
      <c r="M281" s="92">
        <v>4</v>
      </c>
      <c r="N281" s="95">
        <v>-5.9808013355592604E-2</v>
      </c>
      <c r="O281" s="164"/>
      <c r="P281" s="31"/>
      <c r="Q281" s="31"/>
      <c r="R281" s="31"/>
      <c r="S281" s="31"/>
      <c r="T281" s="31"/>
      <c r="U281" s="31"/>
      <c r="V281" s="31"/>
      <c r="W281" s="31"/>
      <c r="X281" s="31"/>
      <c r="Y281" s="31"/>
      <c r="Z281" s="31"/>
      <c r="AA281" s="31"/>
      <c r="AB281" s="31"/>
      <c r="AC281" s="96" t="s">
        <v>2089</v>
      </c>
      <c r="AD281" s="97">
        <v>241.3</v>
      </c>
      <c r="AE281" s="94"/>
      <c r="AF281" s="97" t="s">
        <v>2654</v>
      </c>
      <c r="AG281" s="98" t="s">
        <v>2654</v>
      </c>
      <c r="AH281" s="94" t="s">
        <v>2654</v>
      </c>
      <c r="AI281" s="93">
        <v>0</v>
      </c>
      <c r="AJ281" s="94"/>
      <c r="AK281" s="97">
        <v>3.1863900000000001E-2</v>
      </c>
      <c r="AL281" s="98">
        <v>132</v>
      </c>
      <c r="AM281" s="98">
        <v>2</v>
      </c>
      <c r="AN281" s="95">
        <v>0.36250705815923223</v>
      </c>
    </row>
    <row r="282" spans="2:40">
      <c r="B282" s="96" t="s">
        <v>2090</v>
      </c>
      <c r="C282" s="117" t="s">
        <v>874</v>
      </c>
      <c r="D282" s="91">
        <v>229450</v>
      </c>
      <c r="E282" s="31"/>
      <c r="F282" s="91">
        <v>8.2423999999999997E-2</v>
      </c>
      <c r="G282" s="92">
        <v>348</v>
      </c>
      <c r="H282" s="92">
        <v>2</v>
      </c>
      <c r="I282" s="93">
        <v>0.17708921151182477</v>
      </c>
      <c r="J282" s="120"/>
      <c r="K282" s="91">
        <v>0.11641948229191992</v>
      </c>
      <c r="L282" s="92">
        <v>514</v>
      </c>
      <c r="M282" s="92">
        <v>12</v>
      </c>
      <c r="N282" s="95">
        <v>1.460035809630003</v>
      </c>
      <c r="O282" s="164"/>
      <c r="P282" s="31"/>
      <c r="Q282" s="31"/>
      <c r="R282" s="31"/>
      <c r="S282" s="31"/>
      <c r="T282" s="31"/>
      <c r="U282" s="31"/>
      <c r="V282" s="31"/>
      <c r="W282" s="31"/>
      <c r="X282" s="31"/>
      <c r="Y282" s="31"/>
      <c r="Z282" s="31"/>
      <c r="AA282" s="31"/>
      <c r="AB282" s="31"/>
      <c r="AC282" s="96" t="s">
        <v>2091</v>
      </c>
      <c r="AD282" s="97">
        <v>91.64</v>
      </c>
      <c r="AE282" s="94"/>
      <c r="AF282" s="97">
        <v>0.59060051999999985</v>
      </c>
      <c r="AG282" s="98">
        <v>6570</v>
      </c>
      <c r="AH282" s="94">
        <v>27</v>
      </c>
      <c r="AI282" s="93">
        <v>3.4428265041201112E-2</v>
      </c>
      <c r="AJ282" s="94"/>
      <c r="AK282" s="97">
        <v>8.6747633699999991</v>
      </c>
      <c r="AL282" s="98">
        <v>143763</v>
      </c>
      <c r="AM282" s="98">
        <v>227</v>
      </c>
      <c r="AN282" s="95">
        <v>0.10144230769230766</v>
      </c>
    </row>
    <row r="283" spans="2:40">
      <c r="B283" s="96" t="s">
        <v>2092</v>
      </c>
      <c r="C283" s="117" t="s">
        <v>877</v>
      </c>
      <c r="D283" s="91">
        <v>156</v>
      </c>
      <c r="E283" s="31"/>
      <c r="F283" s="91" t="s">
        <v>2654</v>
      </c>
      <c r="G283" s="92" t="s">
        <v>2654</v>
      </c>
      <c r="H283" s="92" t="s">
        <v>2654</v>
      </c>
      <c r="I283" s="93">
        <v>8.3402835696411159E-4</v>
      </c>
      <c r="J283" s="120"/>
      <c r="K283" s="91">
        <v>7.3949999999999997E-3</v>
      </c>
      <c r="L283" s="92">
        <v>44</v>
      </c>
      <c r="M283" s="92">
        <v>1</v>
      </c>
      <c r="N283" s="95">
        <v>8.3402835696411159E-4</v>
      </c>
      <c r="O283" s="164"/>
      <c r="P283" s="31"/>
      <c r="Q283" s="31"/>
      <c r="R283" s="31"/>
      <c r="S283" s="31"/>
      <c r="T283" s="31"/>
      <c r="U283" s="31"/>
      <c r="V283" s="31"/>
      <c r="W283" s="31"/>
      <c r="X283" s="31"/>
      <c r="Y283" s="31"/>
      <c r="Z283" s="31"/>
      <c r="AA283" s="31"/>
      <c r="AB283" s="31"/>
      <c r="AC283" s="96" t="s">
        <v>2093</v>
      </c>
      <c r="AD283" s="97">
        <v>344.5</v>
      </c>
      <c r="AE283" s="94"/>
      <c r="AF283" s="97">
        <v>7.4485801599999988</v>
      </c>
      <c r="AG283" s="98">
        <v>22582</v>
      </c>
      <c r="AH283" s="94">
        <v>327</v>
      </c>
      <c r="AI283" s="93">
        <v>0.11488673139158578</v>
      </c>
      <c r="AJ283" s="94"/>
      <c r="AK283" s="97">
        <v>42.321960450000013</v>
      </c>
      <c r="AL283" s="98">
        <v>132226</v>
      </c>
      <c r="AM283" s="98">
        <v>2732</v>
      </c>
      <c r="AN283" s="95">
        <v>-0.1708784596871239</v>
      </c>
    </row>
    <row r="284" spans="2:40">
      <c r="B284" s="96" t="s">
        <v>2094</v>
      </c>
      <c r="C284" s="117" t="s">
        <v>874</v>
      </c>
      <c r="D284" s="91">
        <v>76977</v>
      </c>
      <c r="E284" s="31"/>
      <c r="F284" s="91" t="s">
        <v>2654</v>
      </c>
      <c r="G284" s="92" t="s">
        <v>2654</v>
      </c>
      <c r="H284" s="92" t="s">
        <v>2654</v>
      </c>
      <c r="I284" s="93">
        <v>0</v>
      </c>
      <c r="J284" s="120"/>
      <c r="K284" s="91">
        <v>1.2292000000000001E-2</v>
      </c>
      <c r="L284" s="92">
        <v>79</v>
      </c>
      <c r="M284" s="92">
        <v>4</v>
      </c>
      <c r="N284" s="95">
        <v>0</v>
      </c>
      <c r="O284" s="164"/>
      <c r="P284" s="31"/>
      <c r="Q284" s="31"/>
      <c r="R284" s="31"/>
      <c r="S284" s="31"/>
      <c r="T284" s="31"/>
      <c r="U284" s="31"/>
      <c r="V284" s="31"/>
      <c r="W284" s="31"/>
      <c r="X284" s="31"/>
      <c r="Y284" s="31"/>
      <c r="Z284" s="31"/>
      <c r="AA284" s="31"/>
      <c r="AB284" s="31"/>
      <c r="AC284" s="96" t="s">
        <v>2095</v>
      </c>
      <c r="AD284" s="97">
        <v>13.43</v>
      </c>
      <c r="AE284" s="94"/>
      <c r="AF284" s="97">
        <v>0.33003029000000006</v>
      </c>
      <c r="AG284" s="98">
        <v>25749</v>
      </c>
      <c r="AH284" s="94">
        <v>9</v>
      </c>
      <c r="AI284" s="93">
        <v>0.1843033509700176</v>
      </c>
      <c r="AJ284" s="94"/>
      <c r="AK284" s="97">
        <v>1.3249482999999997</v>
      </c>
      <c r="AL284" s="98">
        <v>112921</v>
      </c>
      <c r="AM284" s="98">
        <v>23</v>
      </c>
      <c r="AN284" s="95">
        <v>-0.64953027139874742</v>
      </c>
    </row>
    <row r="285" spans="2:40">
      <c r="B285" s="96" t="s">
        <v>2096</v>
      </c>
      <c r="C285" s="117" t="s">
        <v>874</v>
      </c>
      <c r="D285" s="91">
        <v>0</v>
      </c>
      <c r="E285" s="31"/>
      <c r="F285" s="91" t="s">
        <v>2654</v>
      </c>
      <c r="G285" s="92" t="s">
        <v>2654</v>
      </c>
      <c r="H285" s="92" t="s">
        <v>2654</v>
      </c>
      <c r="I285" s="93"/>
      <c r="J285" s="120"/>
      <c r="K285" s="91">
        <v>7.5699999999999997E-4</v>
      </c>
      <c r="L285" s="92">
        <v>3</v>
      </c>
      <c r="M285" s="92">
        <v>2</v>
      </c>
      <c r="N285" s="95"/>
      <c r="O285" s="164"/>
      <c r="P285" s="31"/>
      <c r="Q285" s="31"/>
      <c r="R285" s="31"/>
      <c r="S285" s="31"/>
      <c r="T285" s="31"/>
      <c r="U285" s="31"/>
      <c r="V285" s="31"/>
      <c r="W285" s="31"/>
      <c r="X285" s="31"/>
      <c r="Y285" s="31"/>
      <c r="Z285" s="31"/>
      <c r="AA285" s="31"/>
      <c r="AB285" s="31"/>
      <c r="AC285" s="96" t="s">
        <v>2097</v>
      </c>
      <c r="AD285" s="97">
        <v>102.5</v>
      </c>
      <c r="AE285" s="94"/>
      <c r="AF285" s="97">
        <v>7.9745899999999995E-2</v>
      </c>
      <c r="AG285" s="98">
        <v>788</v>
      </c>
      <c r="AH285" s="94">
        <v>3</v>
      </c>
      <c r="AI285" s="93">
        <v>0.10037573805689748</v>
      </c>
      <c r="AJ285" s="94"/>
      <c r="AK285" s="97">
        <v>1.0409787500000001</v>
      </c>
      <c r="AL285" s="98">
        <v>13021</v>
      </c>
      <c r="AM285" s="98">
        <v>19</v>
      </c>
      <c r="AN285" s="95"/>
    </row>
    <row r="286" spans="2:40">
      <c r="B286" s="96" t="s">
        <v>2098</v>
      </c>
      <c r="C286" s="117" t="s">
        <v>877</v>
      </c>
      <c r="D286" s="91">
        <v>135.58000000000001</v>
      </c>
      <c r="E286" s="31"/>
      <c r="F286" s="91" t="s">
        <v>2654</v>
      </c>
      <c r="G286" s="92" t="s">
        <v>2654</v>
      </c>
      <c r="H286" s="92" t="s">
        <v>2654</v>
      </c>
      <c r="I286" s="93">
        <v>0</v>
      </c>
      <c r="J286" s="120"/>
      <c r="K286" s="91">
        <v>1.0033E-2</v>
      </c>
      <c r="L286" s="92">
        <v>74</v>
      </c>
      <c r="M286" s="92">
        <v>1</v>
      </c>
      <c r="N286" s="95">
        <v>0.50310421286031048</v>
      </c>
      <c r="O286" s="164"/>
      <c r="P286" s="31"/>
      <c r="Q286" s="31"/>
      <c r="R286" s="31"/>
      <c r="S286" s="31"/>
      <c r="T286" s="31"/>
      <c r="U286" s="31"/>
      <c r="V286" s="31"/>
      <c r="W286" s="31"/>
      <c r="X286" s="31"/>
      <c r="Y286" s="31"/>
      <c r="Z286" s="31"/>
      <c r="AA286" s="31"/>
      <c r="AB286" s="31"/>
      <c r="AC286" s="96" t="s">
        <v>1773</v>
      </c>
      <c r="AD286" s="97">
        <v>96</v>
      </c>
      <c r="AE286" s="94"/>
      <c r="AF286" s="97">
        <v>5.9519999999999998E-3</v>
      </c>
      <c r="AG286" s="98">
        <v>62</v>
      </c>
      <c r="AH286" s="94">
        <v>1</v>
      </c>
      <c r="AI286" s="93">
        <v>0</v>
      </c>
      <c r="AJ286" s="94"/>
      <c r="AK286" s="97">
        <v>1.3600970800000001</v>
      </c>
      <c r="AL286" s="98">
        <v>17992</v>
      </c>
      <c r="AM286" s="98">
        <v>64</v>
      </c>
      <c r="AN286" s="95">
        <v>0.58572844400396429</v>
      </c>
    </row>
    <row r="287" spans="2:40">
      <c r="B287" s="96" t="s">
        <v>2099</v>
      </c>
      <c r="C287" s="117" t="s">
        <v>874</v>
      </c>
      <c r="D287" s="91">
        <v>0</v>
      </c>
      <c r="E287" s="31"/>
      <c r="F287" s="91">
        <v>5.5800000000000001E-4</v>
      </c>
      <c r="G287" s="92">
        <v>4</v>
      </c>
      <c r="H287" s="92">
        <v>1</v>
      </c>
      <c r="I287" s="93"/>
      <c r="J287" s="120"/>
      <c r="K287" s="91">
        <v>5.3639999999999998E-3</v>
      </c>
      <c r="L287" s="92">
        <v>43</v>
      </c>
      <c r="M287" s="92">
        <v>4</v>
      </c>
      <c r="N287" s="95"/>
      <c r="O287" s="164"/>
      <c r="P287" s="31"/>
      <c r="Q287" s="31"/>
      <c r="R287" s="31"/>
      <c r="S287" s="31"/>
      <c r="T287" s="31"/>
      <c r="U287" s="31"/>
      <c r="V287" s="31"/>
      <c r="W287" s="31"/>
      <c r="X287" s="31"/>
      <c r="Y287" s="31"/>
      <c r="Z287" s="31"/>
      <c r="AA287" s="31"/>
      <c r="AB287" s="31"/>
      <c r="AC287" s="96" t="s">
        <v>2100</v>
      </c>
      <c r="AD287" s="97">
        <v>23.1</v>
      </c>
      <c r="AE287" s="94"/>
      <c r="AF287" s="97" t="s">
        <v>2654</v>
      </c>
      <c r="AG287" s="98" t="s">
        <v>2654</v>
      </c>
      <c r="AH287" s="94" t="s">
        <v>2654</v>
      </c>
      <c r="AI287" s="93">
        <v>0</v>
      </c>
      <c r="AJ287" s="94"/>
      <c r="AK287" s="97">
        <v>1.2381526399999998</v>
      </c>
      <c r="AL287" s="98">
        <v>59634</v>
      </c>
      <c r="AM287" s="98">
        <v>9</v>
      </c>
      <c r="AN287" s="95">
        <v>-0.16304347826086951</v>
      </c>
    </row>
    <row r="288" spans="2:40">
      <c r="B288" s="96" t="s">
        <v>2101</v>
      </c>
      <c r="C288" s="117" t="s">
        <v>877</v>
      </c>
      <c r="D288" s="91">
        <v>76.88</v>
      </c>
      <c r="E288" s="31"/>
      <c r="F288" s="91" t="s">
        <v>2654</v>
      </c>
      <c r="G288" s="92" t="s">
        <v>2654</v>
      </c>
      <c r="H288" s="92" t="s">
        <v>2654</v>
      </c>
      <c r="I288" s="93">
        <v>0</v>
      </c>
      <c r="J288" s="120"/>
      <c r="K288" s="91">
        <v>1.0676E-2</v>
      </c>
      <c r="L288" s="92">
        <v>136</v>
      </c>
      <c r="M288" s="92">
        <v>2</v>
      </c>
      <c r="N288" s="95">
        <v>0</v>
      </c>
      <c r="O288" s="164"/>
      <c r="P288" s="31"/>
      <c r="Q288" s="31"/>
      <c r="R288" s="31"/>
      <c r="S288" s="31"/>
      <c r="T288" s="31"/>
      <c r="U288" s="31"/>
      <c r="V288" s="31"/>
      <c r="W288" s="31"/>
      <c r="X288" s="31"/>
      <c r="Y288" s="31"/>
      <c r="Z288" s="31"/>
      <c r="AA288" s="31"/>
      <c r="AB288" s="31"/>
      <c r="AC288" s="96" t="s">
        <v>2102</v>
      </c>
      <c r="AD288" s="97">
        <v>75.819999999999993</v>
      </c>
      <c r="AE288" s="94"/>
      <c r="AF288" s="97" t="s">
        <v>2654</v>
      </c>
      <c r="AG288" s="98" t="s">
        <v>2654</v>
      </c>
      <c r="AH288" s="94" t="s">
        <v>2654</v>
      </c>
      <c r="AI288" s="93">
        <v>0</v>
      </c>
      <c r="AJ288" s="94"/>
      <c r="AK288" s="97">
        <v>3.7985819999999997E-2</v>
      </c>
      <c r="AL288" s="98">
        <v>501</v>
      </c>
      <c r="AM288" s="98">
        <v>1</v>
      </c>
      <c r="AN288" s="95">
        <v>4.3921244664739012E-2</v>
      </c>
    </row>
    <row r="289" spans="2:40">
      <c r="B289" s="96" t="s">
        <v>2669</v>
      </c>
      <c r="C289" s="117" t="s">
        <v>874</v>
      </c>
      <c r="D289" s="91">
        <v>0</v>
      </c>
      <c r="E289" s="31"/>
      <c r="F289" s="91">
        <v>5.3839999999999999E-3</v>
      </c>
      <c r="G289" s="92">
        <v>57</v>
      </c>
      <c r="H289" s="92">
        <v>2</v>
      </c>
      <c r="I289" s="93"/>
      <c r="J289" s="120"/>
      <c r="K289" s="91">
        <v>5.3839999999999999E-3</v>
      </c>
      <c r="L289" s="92">
        <v>57</v>
      </c>
      <c r="M289" s="92">
        <v>2</v>
      </c>
      <c r="N289" s="95"/>
      <c r="O289" s="164"/>
      <c r="P289" s="31"/>
      <c r="Q289" s="31"/>
      <c r="R289" s="31"/>
      <c r="S289" s="31"/>
      <c r="T289" s="31"/>
      <c r="U289" s="31"/>
      <c r="V289" s="31"/>
      <c r="W289" s="31"/>
      <c r="X289" s="31"/>
      <c r="Y289" s="31"/>
      <c r="Z289" s="31"/>
      <c r="AA289" s="31"/>
      <c r="AB289" s="31"/>
      <c r="AC289" s="96" t="s">
        <v>2104</v>
      </c>
      <c r="AD289" s="97">
        <v>300</v>
      </c>
      <c r="AE289" s="94"/>
      <c r="AF289" s="97">
        <v>1.6602238500000002</v>
      </c>
      <c r="AG289" s="98">
        <v>5616</v>
      </c>
      <c r="AH289" s="94">
        <v>77</v>
      </c>
      <c r="AI289" s="93">
        <v>0.19999999999999996</v>
      </c>
      <c r="AJ289" s="94"/>
      <c r="AK289" s="97">
        <v>5.2921493300000009</v>
      </c>
      <c r="AL289" s="98">
        <v>17096</v>
      </c>
      <c r="AM289" s="98">
        <v>257</v>
      </c>
      <c r="AN289" s="95">
        <v>-0.40843570682073627</v>
      </c>
    </row>
    <row r="290" spans="2:40">
      <c r="B290" s="96" t="s">
        <v>2103</v>
      </c>
      <c r="C290" s="117" t="s">
        <v>877</v>
      </c>
      <c r="D290" s="91">
        <v>133.80000000000001</v>
      </c>
      <c r="E290" s="31"/>
      <c r="F290" s="91" t="s">
        <v>2654</v>
      </c>
      <c r="G290" s="92" t="s">
        <v>2654</v>
      </c>
      <c r="H290" s="92" t="s">
        <v>2654</v>
      </c>
      <c r="I290" s="93">
        <v>0</v>
      </c>
      <c r="J290" s="120"/>
      <c r="K290" s="91">
        <v>8.4290000000000007E-3</v>
      </c>
      <c r="L290" s="92">
        <v>63</v>
      </c>
      <c r="M290" s="92">
        <v>1</v>
      </c>
      <c r="N290" s="95">
        <v>7.8945246351100673E-2</v>
      </c>
      <c r="O290" s="164"/>
      <c r="P290" s="31"/>
      <c r="Q290" s="31"/>
      <c r="R290" s="31"/>
      <c r="S290" s="31"/>
      <c r="T290" s="31"/>
      <c r="U290" s="31"/>
      <c r="V290" s="31"/>
      <c r="W290" s="31"/>
      <c r="X290" s="31"/>
      <c r="Y290" s="31"/>
      <c r="Z290" s="31"/>
      <c r="AA290" s="31"/>
      <c r="AB290" s="31"/>
      <c r="AC290" s="96" t="s">
        <v>2106</v>
      </c>
      <c r="AD290" s="97">
        <v>101.5</v>
      </c>
      <c r="AE290" s="94"/>
      <c r="AF290" s="97">
        <v>7.1401100000000009E-2</v>
      </c>
      <c r="AG290" s="98">
        <v>729</v>
      </c>
      <c r="AH290" s="94">
        <v>3</v>
      </c>
      <c r="AI290" s="93">
        <v>3.2868627251450233E-2</v>
      </c>
      <c r="AJ290" s="94"/>
      <c r="AK290" s="97">
        <v>2.9669129700000001</v>
      </c>
      <c r="AL290" s="98">
        <v>36631</v>
      </c>
      <c r="AM290" s="98">
        <v>62</v>
      </c>
      <c r="AN290" s="95">
        <v>0.11354909489851894</v>
      </c>
    </row>
    <row r="291" spans="2:40">
      <c r="B291" s="96" t="s">
        <v>2105</v>
      </c>
      <c r="C291" s="117" t="s">
        <v>877</v>
      </c>
      <c r="D291" s="91">
        <v>319.31</v>
      </c>
      <c r="E291" s="31"/>
      <c r="F291" s="91" t="s">
        <v>2654</v>
      </c>
      <c r="G291" s="92" t="s">
        <v>2654</v>
      </c>
      <c r="H291" s="92" t="s">
        <v>2654</v>
      </c>
      <c r="I291" s="93">
        <v>0</v>
      </c>
      <c r="J291" s="120"/>
      <c r="K291" s="91">
        <v>9.6729999999999993E-3</v>
      </c>
      <c r="L291" s="92">
        <v>31</v>
      </c>
      <c r="M291" s="92">
        <v>2</v>
      </c>
      <c r="N291" s="95">
        <v>0</v>
      </c>
      <c r="O291" s="164"/>
      <c r="P291" s="31"/>
      <c r="Q291" s="31"/>
      <c r="R291" s="31"/>
      <c r="S291" s="31"/>
      <c r="T291" s="31"/>
      <c r="U291" s="31"/>
      <c r="V291" s="31"/>
      <c r="W291" s="31"/>
      <c r="X291" s="31"/>
      <c r="Y291" s="31"/>
      <c r="Z291" s="31"/>
      <c r="AA291" s="31"/>
      <c r="AB291" s="31"/>
      <c r="AC291" s="96" t="s">
        <v>1776</v>
      </c>
      <c r="AD291" s="97">
        <v>38.159999999999997</v>
      </c>
      <c r="AE291" s="94"/>
      <c r="AF291" s="97">
        <v>3.8159999999999995E-3</v>
      </c>
      <c r="AG291" s="98">
        <v>100</v>
      </c>
      <c r="AH291" s="94">
        <v>1</v>
      </c>
      <c r="AI291" s="93">
        <v>2.580645161290307E-2</v>
      </c>
      <c r="AJ291" s="94"/>
      <c r="AK291" s="97">
        <v>0.29625751</v>
      </c>
      <c r="AL291" s="98">
        <v>8823</v>
      </c>
      <c r="AM291" s="98">
        <v>7</v>
      </c>
      <c r="AN291" s="95">
        <v>0.13910447761194011</v>
      </c>
    </row>
    <row r="292" spans="2:40">
      <c r="B292" s="96" t="s">
        <v>2107</v>
      </c>
      <c r="C292" s="117" t="s">
        <v>874</v>
      </c>
      <c r="D292" s="91">
        <v>331930</v>
      </c>
      <c r="E292" s="31"/>
      <c r="F292" s="91" t="s">
        <v>2654</v>
      </c>
      <c r="G292" s="92" t="s">
        <v>2654</v>
      </c>
      <c r="H292" s="92" t="s">
        <v>2654</v>
      </c>
      <c r="I292" s="93">
        <v>0</v>
      </c>
      <c r="J292" s="120"/>
      <c r="K292" s="91">
        <v>4.1693556323194866E-2</v>
      </c>
      <c r="L292" s="92">
        <v>122</v>
      </c>
      <c r="M292" s="92">
        <v>9</v>
      </c>
      <c r="N292" s="95">
        <v>0.17518144804390157</v>
      </c>
      <c r="O292" s="164"/>
      <c r="P292" s="31"/>
      <c r="Q292" s="31"/>
      <c r="R292" s="31"/>
      <c r="S292" s="31"/>
      <c r="T292" s="31"/>
      <c r="U292" s="31"/>
      <c r="V292" s="31"/>
      <c r="W292" s="31"/>
      <c r="X292" s="31"/>
      <c r="Y292" s="31"/>
      <c r="Z292" s="31"/>
      <c r="AA292" s="31"/>
      <c r="AB292" s="31"/>
      <c r="AC292" s="96" t="s">
        <v>2109</v>
      </c>
      <c r="AD292" s="97">
        <v>50.3</v>
      </c>
      <c r="AE292" s="94"/>
      <c r="AF292" s="97" t="s">
        <v>2654</v>
      </c>
      <c r="AG292" s="98" t="s">
        <v>2654</v>
      </c>
      <c r="AH292" s="94" t="s">
        <v>2654</v>
      </c>
      <c r="AI292" s="95">
        <v>0</v>
      </c>
      <c r="AJ292" s="94"/>
      <c r="AK292" s="97">
        <v>1.0059999999999999E-2</v>
      </c>
      <c r="AL292" s="98">
        <v>200</v>
      </c>
      <c r="AM292" s="98">
        <v>1</v>
      </c>
      <c r="AN292" s="95"/>
    </row>
    <row r="293" spans="2:40">
      <c r="B293" s="96" t="s">
        <v>2108</v>
      </c>
      <c r="C293" s="117" t="s">
        <v>877</v>
      </c>
      <c r="D293" s="91">
        <v>37.15</v>
      </c>
      <c r="E293" s="31"/>
      <c r="F293" s="91" t="s">
        <v>2654</v>
      </c>
      <c r="G293" s="92" t="s">
        <v>2654</v>
      </c>
      <c r="H293" s="92" t="s">
        <v>2654</v>
      </c>
      <c r="I293" s="93">
        <v>0</v>
      </c>
      <c r="J293" s="120"/>
      <c r="K293" s="91">
        <v>2.6265E-2</v>
      </c>
      <c r="L293" s="92">
        <v>707</v>
      </c>
      <c r="M293" s="92">
        <v>1</v>
      </c>
      <c r="N293" s="95">
        <v>-9.3238955333170614E-2</v>
      </c>
      <c r="O293" s="164"/>
      <c r="P293" s="31"/>
      <c r="Q293" s="31"/>
      <c r="R293" s="31"/>
      <c r="S293" s="31"/>
      <c r="T293" s="31"/>
      <c r="U293" s="31"/>
      <c r="V293" s="31"/>
      <c r="W293" s="31"/>
      <c r="X293" s="31"/>
      <c r="Y293" s="31"/>
      <c r="Z293" s="31"/>
      <c r="AA293" s="31"/>
      <c r="AB293" s="31"/>
      <c r="AC293" s="96" t="s">
        <v>2111</v>
      </c>
      <c r="AD293" s="97">
        <v>74</v>
      </c>
      <c r="AE293" s="94"/>
      <c r="AF293" s="97" t="s">
        <v>2654</v>
      </c>
      <c r="AG293" s="98" t="s">
        <v>2654</v>
      </c>
      <c r="AH293" s="94" t="s">
        <v>2654</v>
      </c>
      <c r="AI293" s="93">
        <v>0</v>
      </c>
      <c r="AJ293" s="94"/>
      <c r="AK293" s="97">
        <v>5.1455000000000001E-2</v>
      </c>
      <c r="AL293" s="98">
        <v>718</v>
      </c>
      <c r="AM293" s="98">
        <v>5</v>
      </c>
      <c r="AN293" s="95">
        <v>1.9283746556473913E-2</v>
      </c>
    </row>
    <row r="294" spans="2:40">
      <c r="B294" s="96" t="s">
        <v>2110</v>
      </c>
      <c r="C294" s="117" t="s">
        <v>874</v>
      </c>
      <c r="D294" s="91">
        <v>38542</v>
      </c>
      <c r="E294" s="31"/>
      <c r="F294" s="91">
        <v>1.2291E-2</v>
      </c>
      <c r="G294" s="92">
        <v>306</v>
      </c>
      <c r="H294" s="92">
        <v>4</v>
      </c>
      <c r="I294" s="93">
        <v>-1.2756147540983642E-2</v>
      </c>
      <c r="J294" s="120"/>
      <c r="K294" s="91">
        <v>2.889795505070003E-2</v>
      </c>
      <c r="L294" s="92">
        <v>723</v>
      </c>
      <c r="M294" s="92">
        <v>27</v>
      </c>
      <c r="N294" s="95">
        <v>-1.2756147540983642E-2</v>
      </c>
      <c r="O294" s="164"/>
      <c r="P294" s="31"/>
      <c r="Q294" s="31"/>
      <c r="R294" s="31"/>
      <c r="S294" s="31"/>
      <c r="T294" s="31"/>
      <c r="U294" s="31"/>
      <c r="V294" s="31"/>
      <c r="W294" s="31"/>
      <c r="X294" s="31"/>
      <c r="Y294" s="31"/>
      <c r="Z294" s="31"/>
      <c r="AA294" s="31"/>
      <c r="AB294" s="31"/>
      <c r="AC294" s="96" t="s">
        <v>2113</v>
      </c>
      <c r="AD294" s="91">
        <v>27.3</v>
      </c>
      <c r="AE294" s="94"/>
      <c r="AF294" s="97" t="s">
        <v>2654</v>
      </c>
      <c r="AG294" s="98" t="s">
        <v>2654</v>
      </c>
      <c r="AH294" s="94" t="s">
        <v>2654</v>
      </c>
      <c r="AI294" s="93">
        <v>0</v>
      </c>
      <c r="AJ294" s="94"/>
      <c r="AK294" s="97">
        <v>0.17322108999999999</v>
      </c>
      <c r="AL294" s="98">
        <v>6098</v>
      </c>
      <c r="AM294" s="98">
        <v>2</v>
      </c>
      <c r="AN294" s="95">
        <v>-9.5427435387673953E-2</v>
      </c>
    </row>
    <row r="295" spans="2:40">
      <c r="B295" s="96" t="s">
        <v>2112</v>
      </c>
      <c r="C295" s="117" t="s">
        <v>877</v>
      </c>
      <c r="D295" s="91">
        <v>112.17</v>
      </c>
      <c r="E295" s="31"/>
      <c r="F295" s="91">
        <v>2.2800000000000001E-4</v>
      </c>
      <c r="G295" s="92">
        <v>2</v>
      </c>
      <c r="H295" s="92">
        <v>2</v>
      </c>
      <c r="I295" s="93">
        <v>0</v>
      </c>
      <c r="J295" s="120"/>
      <c r="K295" s="91">
        <v>7.3708999999999997E-2</v>
      </c>
      <c r="L295" s="92">
        <v>697</v>
      </c>
      <c r="M295" s="92">
        <v>5</v>
      </c>
      <c r="N295" s="95">
        <v>0.11390268123138036</v>
      </c>
      <c r="O295" s="164"/>
      <c r="P295" s="31"/>
      <c r="Q295" s="31"/>
      <c r="R295" s="31"/>
      <c r="S295" s="31"/>
      <c r="T295" s="31"/>
      <c r="U295" s="31"/>
      <c r="V295" s="31"/>
      <c r="W295" s="31"/>
      <c r="X295" s="31"/>
      <c r="Y295" s="31"/>
      <c r="Z295" s="31"/>
      <c r="AA295" s="31"/>
      <c r="AB295" s="31"/>
      <c r="AC295" s="96" t="s">
        <v>2115</v>
      </c>
      <c r="AD295" s="91">
        <v>350</v>
      </c>
      <c r="AE295" s="94"/>
      <c r="AF295" s="97">
        <v>9.7818160000000001E-2</v>
      </c>
      <c r="AG295" s="98">
        <v>287</v>
      </c>
      <c r="AH295" s="94">
        <v>17</v>
      </c>
      <c r="AI295" s="93">
        <v>8.6455331412103043E-3</v>
      </c>
      <c r="AJ295" s="94"/>
      <c r="AK295" s="97">
        <v>0.92124664000000012</v>
      </c>
      <c r="AL295" s="98">
        <v>2659</v>
      </c>
      <c r="AM295" s="98">
        <v>71</v>
      </c>
      <c r="AN295" s="95">
        <v>9.2214073958496012E-2</v>
      </c>
    </row>
    <row r="296" spans="2:40">
      <c r="B296" s="96" t="s">
        <v>2114</v>
      </c>
      <c r="C296" s="117" t="s">
        <v>874</v>
      </c>
      <c r="D296" s="91">
        <v>110240</v>
      </c>
      <c r="E296" s="31"/>
      <c r="F296" s="91">
        <v>1.004E-2</v>
      </c>
      <c r="G296" s="92">
        <v>88</v>
      </c>
      <c r="H296" s="92">
        <v>1</v>
      </c>
      <c r="I296" s="93">
        <v>6.3169061626000556E-2</v>
      </c>
      <c r="J296" s="120"/>
      <c r="K296" s="91">
        <v>4.3583783369803057E-2</v>
      </c>
      <c r="L296" s="92">
        <v>392</v>
      </c>
      <c r="M296" s="92">
        <v>7</v>
      </c>
      <c r="N296" s="95">
        <v>1.104579904927359</v>
      </c>
      <c r="O296" s="164"/>
      <c r="P296" s="31"/>
      <c r="Q296" s="31"/>
      <c r="R296" s="31"/>
      <c r="S296" s="31"/>
      <c r="T296" s="31"/>
      <c r="U296" s="31"/>
      <c r="V296" s="31"/>
      <c r="W296" s="31"/>
      <c r="X296" s="31"/>
      <c r="Y296" s="31"/>
      <c r="Z296" s="31"/>
      <c r="AA296" s="31"/>
      <c r="AB296" s="31"/>
      <c r="AC296" s="96" t="s">
        <v>2117</v>
      </c>
      <c r="AD296" s="91">
        <v>241.48</v>
      </c>
      <c r="AE296" s="94"/>
      <c r="AF296" s="97" t="s">
        <v>2654</v>
      </c>
      <c r="AG296" s="98" t="s">
        <v>2654</v>
      </c>
      <c r="AH296" s="94" t="s">
        <v>2654</v>
      </c>
      <c r="AI296" s="93">
        <v>0</v>
      </c>
      <c r="AJ296" s="94"/>
      <c r="AK296" s="97">
        <v>2.1733200000000001E-2</v>
      </c>
      <c r="AL296" s="98">
        <v>90</v>
      </c>
      <c r="AM296" s="98">
        <v>1</v>
      </c>
      <c r="AN296" s="95">
        <v>6.9441984056687334E-2</v>
      </c>
    </row>
    <row r="297" spans="2:40">
      <c r="B297" s="96" t="s">
        <v>2116</v>
      </c>
      <c r="C297" s="117" t="s">
        <v>877</v>
      </c>
      <c r="D297" s="91">
        <v>76.56</v>
      </c>
      <c r="E297" s="31"/>
      <c r="F297" s="91">
        <v>9.2650000000000007E-3</v>
      </c>
      <c r="G297" s="92">
        <v>117</v>
      </c>
      <c r="H297" s="92">
        <v>16</v>
      </c>
      <c r="I297" s="93">
        <v>0</v>
      </c>
      <c r="J297" s="120"/>
      <c r="K297" s="91">
        <v>9.5103399999999993</v>
      </c>
      <c r="L297" s="92">
        <v>132860</v>
      </c>
      <c r="M297" s="92">
        <v>128</v>
      </c>
      <c r="N297" s="95">
        <v>8.9511882738010584E-2</v>
      </c>
      <c r="O297" s="164"/>
      <c r="P297" s="31"/>
      <c r="Q297" s="31"/>
      <c r="R297" s="31"/>
      <c r="S297" s="31"/>
      <c r="T297" s="31"/>
      <c r="U297" s="31"/>
      <c r="V297" s="31"/>
      <c r="W297" s="31"/>
      <c r="X297" s="31"/>
      <c r="Y297" s="31"/>
      <c r="Z297" s="31"/>
      <c r="AA297" s="31"/>
      <c r="AB297" s="31"/>
      <c r="AC297" s="96" t="s">
        <v>2119</v>
      </c>
      <c r="AD297" s="91">
        <v>82.85</v>
      </c>
      <c r="AE297" s="94"/>
      <c r="AF297" s="97">
        <v>0.33506454999999996</v>
      </c>
      <c r="AG297" s="98">
        <v>4043</v>
      </c>
      <c r="AH297" s="94">
        <v>2</v>
      </c>
      <c r="AI297" s="93">
        <v>1.221747098350634E-2</v>
      </c>
      <c r="AJ297" s="94"/>
      <c r="AK297" s="97">
        <v>0.68931134999999999</v>
      </c>
      <c r="AL297" s="98">
        <v>8371</v>
      </c>
      <c r="AM297" s="98">
        <v>3</v>
      </c>
      <c r="AN297" s="95">
        <v>-1.0155316606929587E-2</v>
      </c>
    </row>
    <row r="298" spans="2:40">
      <c r="B298" s="96" t="s">
        <v>2118</v>
      </c>
      <c r="C298" s="117" t="s">
        <v>874</v>
      </c>
      <c r="D298" s="91">
        <v>72700</v>
      </c>
      <c r="E298" s="31"/>
      <c r="F298" s="91">
        <v>4.0000000000000002E-4</v>
      </c>
      <c r="G298" s="92">
        <v>5</v>
      </c>
      <c r="H298" s="92">
        <v>1</v>
      </c>
      <c r="I298" s="93">
        <v>0</v>
      </c>
      <c r="J298" s="120"/>
      <c r="K298" s="91">
        <v>0.11839319502207896</v>
      </c>
      <c r="L298" s="92">
        <v>1580</v>
      </c>
      <c r="M298" s="92">
        <v>9</v>
      </c>
      <c r="N298" s="95">
        <v>0.14320758574056902</v>
      </c>
      <c r="O298" s="164"/>
      <c r="P298" s="31"/>
      <c r="Q298" s="31"/>
      <c r="R298" s="31"/>
      <c r="S298" s="31"/>
      <c r="T298" s="31"/>
      <c r="U298" s="31"/>
      <c r="V298" s="31"/>
      <c r="W298" s="31"/>
      <c r="X298" s="31"/>
      <c r="Y298" s="31"/>
      <c r="Z298" s="31"/>
      <c r="AA298" s="31"/>
      <c r="AB298" s="31"/>
      <c r="AC298" s="96" t="s">
        <v>2658</v>
      </c>
      <c r="AD298" s="91">
        <v>26.55</v>
      </c>
      <c r="AE298" s="94"/>
      <c r="AF298" s="97">
        <v>0.278775</v>
      </c>
      <c r="AG298" s="98">
        <v>10500</v>
      </c>
      <c r="AH298" s="94">
        <v>1</v>
      </c>
      <c r="AI298" s="93"/>
      <c r="AJ298" s="94"/>
      <c r="AK298" s="97">
        <v>0.278775</v>
      </c>
      <c r="AL298" s="98">
        <v>10500</v>
      </c>
      <c r="AM298" s="98">
        <v>1</v>
      </c>
      <c r="AN298" s="95"/>
    </row>
    <row r="299" spans="2:40">
      <c r="B299" s="96" t="s">
        <v>2120</v>
      </c>
      <c r="C299" s="117" t="s">
        <v>877</v>
      </c>
      <c r="D299" s="91">
        <v>98.79</v>
      </c>
      <c r="E299" s="31"/>
      <c r="F299" s="91" t="s">
        <v>2654</v>
      </c>
      <c r="G299" s="92" t="s">
        <v>2654</v>
      </c>
      <c r="H299" s="92" t="s">
        <v>2654</v>
      </c>
      <c r="I299" s="93">
        <v>0</v>
      </c>
      <c r="J299" s="120"/>
      <c r="K299" s="91">
        <v>2.7708E-2</v>
      </c>
      <c r="L299" s="92">
        <v>280</v>
      </c>
      <c r="M299" s="92">
        <v>2</v>
      </c>
      <c r="N299" s="95">
        <v>1.3750641354540738E-2</v>
      </c>
      <c r="O299" s="164"/>
      <c r="P299" s="31"/>
      <c r="Q299" s="31"/>
      <c r="R299" s="31"/>
      <c r="S299" s="31"/>
      <c r="T299" s="31"/>
      <c r="U299" s="31"/>
      <c r="V299" s="31"/>
      <c r="W299" s="31"/>
      <c r="X299" s="31"/>
      <c r="Y299" s="31"/>
      <c r="Z299" s="31"/>
      <c r="AA299" s="31"/>
      <c r="AB299" s="31"/>
      <c r="AC299" s="96" t="s">
        <v>2121</v>
      </c>
      <c r="AD299" s="91">
        <v>58.83</v>
      </c>
      <c r="AE299" s="94"/>
      <c r="AF299" s="97">
        <v>5.15995E-2</v>
      </c>
      <c r="AG299" s="98">
        <v>882</v>
      </c>
      <c r="AH299" s="94">
        <v>10</v>
      </c>
      <c r="AI299" s="93">
        <v>2.6701570680628395E-2</v>
      </c>
      <c r="AJ299" s="94"/>
      <c r="AK299" s="97">
        <v>0.52906852999999987</v>
      </c>
      <c r="AL299" s="98">
        <v>9441</v>
      </c>
      <c r="AM299" s="98">
        <v>25</v>
      </c>
      <c r="AN299" s="95">
        <v>0.17707082833133247</v>
      </c>
    </row>
    <row r="300" spans="2:40">
      <c r="B300" s="96" t="s">
        <v>2122</v>
      </c>
      <c r="C300" s="117" t="s">
        <v>874</v>
      </c>
      <c r="D300" s="91">
        <v>89590</v>
      </c>
      <c r="E300" s="31"/>
      <c r="F300" s="91" t="s">
        <v>2654</v>
      </c>
      <c r="G300" s="92" t="s">
        <v>2654</v>
      </c>
      <c r="H300" s="92" t="s">
        <v>2654</v>
      </c>
      <c r="I300" s="93">
        <v>0</v>
      </c>
      <c r="J300" s="120"/>
      <c r="K300" s="91">
        <v>7.9505549656464697E-2</v>
      </c>
      <c r="L300" s="92">
        <v>827</v>
      </c>
      <c r="M300" s="92">
        <v>6</v>
      </c>
      <c r="N300" s="95">
        <v>0.18720432529849074</v>
      </c>
      <c r="O300" s="164"/>
      <c r="P300" s="31"/>
      <c r="Q300" s="31"/>
      <c r="R300" s="31"/>
      <c r="S300" s="31"/>
      <c r="T300" s="31"/>
      <c r="U300" s="31"/>
      <c r="V300" s="31"/>
      <c r="W300" s="31"/>
      <c r="X300" s="31"/>
      <c r="Y300" s="31"/>
      <c r="Z300" s="31"/>
      <c r="AA300" s="31"/>
      <c r="AB300" s="31"/>
      <c r="AC300" s="96" t="s">
        <v>2123</v>
      </c>
      <c r="AD300" s="91">
        <v>79</v>
      </c>
      <c r="AE300" s="94"/>
      <c r="AF300" s="97">
        <v>1.5010000000000001E-2</v>
      </c>
      <c r="AG300" s="98">
        <v>190</v>
      </c>
      <c r="AH300" s="94">
        <v>1</v>
      </c>
      <c r="AI300" s="93">
        <v>1.7647816565760754E-2</v>
      </c>
      <c r="AJ300" s="94"/>
      <c r="AK300" s="97">
        <v>0.29681526999999996</v>
      </c>
      <c r="AL300" s="98">
        <v>3869</v>
      </c>
      <c r="AM300" s="98">
        <v>7</v>
      </c>
      <c r="AN300" s="95">
        <v>0.25217942621651601</v>
      </c>
    </row>
    <row r="301" spans="2:40">
      <c r="B301" s="96" t="s">
        <v>2124</v>
      </c>
      <c r="C301" s="117" t="s">
        <v>877</v>
      </c>
      <c r="D301" s="91">
        <v>46.73</v>
      </c>
      <c r="E301" s="31"/>
      <c r="F301" s="91">
        <v>5.4549999999999998E-3</v>
      </c>
      <c r="G301" s="92">
        <v>120</v>
      </c>
      <c r="H301" s="92">
        <v>1</v>
      </c>
      <c r="I301" s="93">
        <v>0</v>
      </c>
      <c r="J301" s="120"/>
      <c r="K301" s="91">
        <v>7.7753000000000003E-2</v>
      </c>
      <c r="L301" s="92">
        <v>1823</v>
      </c>
      <c r="M301" s="92">
        <v>3</v>
      </c>
      <c r="N301" s="95">
        <v>5.3664036076662702E-2</v>
      </c>
      <c r="O301" s="164"/>
      <c r="P301" s="31"/>
      <c r="Q301" s="31"/>
      <c r="R301" s="31"/>
      <c r="S301" s="31"/>
      <c r="T301" s="31"/>
      <c r="U301" s="31"/>
      <c r="V301" s="31"/>
      <c r="W301" s="31"/>
      <c r="X301" s="31"/>
      <c r="Y301" s="31"/>
      <c r="Z301" s="31"/>
      <c r="AA301" s="31"/>
      <c r="AB301" s="31"/>
      <c r="AC301" s="96" t="s">
        <v>2125</v>
      </c>
      <c r="AD301" s="91">
        <v>651.6</v>
      </c>
      <c r="AE301" s="94"/>
      <c r="AF301" s="97">
        <v>1.402E-3</v>
      </c>
      <c r="AG301" s="98">
        <v>2</v>
      </c>
      <c r="AH301" s="94">
        <v>1</v>
      </c>
      <c r="AI301" s="93">
        <v>0</v>
      </c>
      <c r="AJ301" s="94"/>
      <c r="AK301" s="97">
        <v>0.50098399999999998</v>
      </c>
      <c r="AL301" s="98">
        <v>782</v>
      </c>
      <c r="AM301" s="98">
        <v>9</v>
      </c>
      <c r="AN301" s="95">
        <v>0.1006756756756757</v>
      </c>
    </row>
    <row r="302" spans="2:40">
      <c r="B302" s="96" t="s">
        <v>2126</v>
      </c>
      <c r="C302" s="117" t="s">
        <v>874</v>
      </c>
      <c r="D302" s="91">
        <v>40464</v>
      </c>
      <c r="E302" s="31"/>
      <c r="F302" s="91" t="s">
        <v>2654</v>
      </c>
      <c r="G302" s="92" t="s">
        <v>2654</v>
      </c>
      <c r="H302" s="92" t="s">
        <v>2654</v>
      </c>
      <c r="I302" s="93">
        <v>0</v>
      </c>
      <c r="J302" s="120"/>
      <c r="K302" s="91">
        <v>2.862868261350365E-2</v>
      </c>
      <c r="L302" s="92">
        <v>670</v>
      </c>
      <c r="M302" s="92">
        <v>12</v>
      </c>
      <c r="N302" s="95">
        <v>-5.152126013782754E-2</v>
      </c>
      <c r="O302" s="164"/>
      <c r="P302" s="31"/>
      <c r="Q302" s="31"/>
      <c r="R302" s="31"/>
      <c r="S302" s="31"/>
      <c r="T302" s="31"/>
      <c r="U302" s="31"/>
      <c r="V302" s="31"/>
      <c r="W302" s="31"/>
      <c r="X302" s="31"/>
      <c r="Y302" s="31"/>
      <c r="Z302" s="31"/>
      <c r="AA302" s="31"/>
      <c r="AB302" s="31"/>
      <c r="AC302" s="96" t="s">
        <v>2127</v>
      </c>
      <c r="AD302" s="91">
        <v>92.57</v>
      </c>
      <c r="AE302" s="94"/>
      <c r="AF302" s="97" t="s">
        <v>2654</v>
      </c>
      <c r="AG302" s="98" t="s">
        <v>2654</v>
      </c>
      <c r="AH302" s="94" t="s">
        <v>2654</v>
      </c>
      <c r="AI302" s="93">
        <v>0</v>
      </c>
      <c r="AJ302" s="94"/>
      <c r="AK302" s="97">
        <v>0.13209129999999999</v>
      </c>
      <c r="AL302" s="98">
        <v>1257</v>
      </c>
      <c r="AM302" s="98">
        <v>4</v>
      </c>
      <c r="AN302" s="95">
        <v>-0.1258734655335223</v>
      </c>
    </row>
    <row r="303" spans="2:40">
      <c r="B303" s="96" t="s">
        <v>2128</v>
      </c>
      <c r="C303" s="117" t="s">
        <v>877</v>
      </c>
      <c r="D303" s="91">
        <v>123.58</v>
      </c>
      <c r="E303" s="31"/>
      <c r="F303" s="91">
        <v>4.7809999999999997E-3</v>
      </c>
      <c r="G303" s="92">
        <v>39</v>
      </c>
      <c r="H303" s="92">
        <v>1</v>
      </c>
      <c r="I303" s="93">
        <v>0</v>
      </c>
      <c r="J303" s="120"/>
      <c r="K303" s="91">
        <v>0.206292</v>
      </c>
      <c r="L303" s="92">
        <v>1798</v>
      </c>
      <c r="M303" s="92">
        <v>13</v>
      </c>
      <c r="N303" s="95">
        <v>0.10201533797039408</v>
      </c>
      <c r="O303" s="164"/>
      <c r="P303" s="31"/>
      <c r="Q303" s="31"/>
      <c r="R303" s="31"/>
      <c r="S303" s="31"/>
      <c r="T303" s="31"/>
      <c r="U303" s="31"/>
      <c r="V303" s="31"/>
      <c r="W303" s="31"/>
      <c r="X303" s="31"/>
      <c r="Y303" s="31"/>
      <c r="Z303" s="31"/>
      <c r="AA303" s="31"/>
      <c r="AB303" s="31"/>
      <c r="AC303" s="96" t="s">
        <v>1779</v>
      </c>
      <c r="AD303" s="91">
        <v>593</v>
      </c>
      <c r="AE303" s="94"/>
      <c r="AF303" s="97">
        <v>0.2965044</v>
      </c>
      <c r="AG303" s="98">
        <v>514</v>
      </c>
      <c r="AH303" s="94">
        <v>7</v>
      </c>
      <c r="AI303" s="93">
        <v>1.05657805044308E-2</v>
      </c>
      <c r="AJ303" s="94"/>
      <c r="AK303" s="97">
        <v>5.1992302600000002</v>
      </c>
      <c r="AL303" s="98">
        <v>9301</v>
      </c>
      <c r="AM303" s="98">
        <v>65</v>
      </c>
      <c r="AN303" s="95">
        <v>9.1678939617083843E-2</v>
      </c>
    </row>
    <row r="304" spans="2:40">
      <c r="B304" s="96" t="s">
        <v>2129</v>
      </c>
      <c r="C304" s="117" t="s">
        <v>874</v>
      </c>
      <c r="D304" s="91">
        <v>115000</v>
      </c>
      <c r="E304" s="31"/>
      <c r="F304" s="91">
        <v>2.4800000000000001E-4</v>
      </c>
      <c r="G304" s="92">
        <v>2</v>
      </c>
      <c r="H304" s="92">
        <v>1</v>
      </c>
      <c r="I304" s="93">
        <v>0</v>
      </c>
      <c r="J304" s="120"/>
      <c r="K304" s="91">
        <v>3.1513738287549081E-2</v>
      </c>
      <c r="L304" s="92">
        <v>271</v>
      </c>
      <c r="M304" s="92">
        <v>8</v>
      </c>
      <c r="N304" s="95">
        <v>0.33364258378754497</v>
      </c>
      <c r="O304" s="164"/>
      <c r="P304" s="31"/>
      <c r="Q304" s="31"/>
      <c r="R304" s="31"/>
      <c r="S304" s="31"/>
      <c r="T304" s="31"/>
      <c r="U304" s="31"/>
      <c r="V304" s="31"/>
      <c r="W304" s="31"/>
      <c r="X304" s="31"/>
      <c r="Y304" s="31"/>
      <c r="Z304" s="31"/>
      <c r="AA304" s="31"/>
      <c r="AB304" s="31"/>
      <c r="AC304" s="96" t="s">
        <v>2130</v>
      </c>
      <c r="AD304" s="91">
        <v>128.44999999999999</v>
      </c>
      <c r="AE304" s="94"/>
      <c r="AF304" s="97">
        <v>4.0076399999999991E-2</v>
      </c>
      <c r="AG304" s="98">
        <v>312</v>
      </c>
      <c r="AH304" s="94">
        <v>1</v>
      </c>
      <c r="AI304" s="93">
        <v>-1.9914542957424231E-2</v>
      </c>
      <c r="AJ304" s="94"/>
      <c r="AK304" s="97">
        <v>1.3985479800000005</v>
      </c>
      <c r="AL304" s="98">
        <v>11321</v>
      </c>
      <c r="AM304" s="98">
        <v>18</v>
      </c>
      <c r="AN304" s="95">
        <v>8.6717428087986326E-2</v>
      </c>
    </row>
    <row r="305" spans="2:40">
      <c r="B305" s="96" t="s">
        <v>2131</v>
      </c>
      <c r="C305" s="117" t="s">
        <v>877</v>
      </c>
      <c r="D305" s="91">
        <v>74.489999999999995</v>
      </c>
      <c r="E305" s="31"/>
      <c r="F305" s="91" t="s">
        <v>2654</v>
      </c>
      <c r="G305" s="92" t="s">
        <v>2654</v>
      </c>
      <c r="H305" s="92" t="s">
        <v>2654</v>
      </c>
      <c r="I305" s="93">
        <v>0</v>
      </c>
      <c r="J305" s="120"/>
      <c r="K305" s="91">
        <v>2.9232999999999999E-2</v>
      </c>
      <c r="L305" s="92">
        <v>392</v>
      </c>
      <c r="M305" s="92">
        <v>2</v>
      </c>
      <c r="N305" s="95">
        <v>-9.4896719319562561E-2</v>
      </c>
      <c r="O305" s="164"/>
      <c r="P305" s="31"/>
      <c r="Q305" s="31"/>
      <c r="R305" s="31"/>
      <c r="S305" s="31"/>
      <c r="T305" s="31"/>
      <c r="U305" s="31"/>
      <c r="V305" s="31"/>
      <c r="W305" s="31"/>
      <c r="X305" s="31"/>
      <c r="Y305" s="31"/>
      <c r="Z305" s="31"/>
      <c r="AA305" s="31"/>
      <c r="AB305" s="31"/>
      <c r="AC305" s="96" t="s">
        <v>2132</v>
      </c>
      <c r="AD305" s="91">
        <v>263.60000000000002</v>
      </c>
      <c r="AE305" s="94"/>
      <c r="AF305" s="97" t="s">
        <v>2654</v>
      </c>
      <c r="AG305" s="98" t="s">
        <v>2654</v>
      </c>
      <c r="AH305" s="94" t="s">
        <v>2654</v>
      </c>
      <c r="AI305" s="93">
        <v>0</v>
      </c>
      <c r="AJ305" s="94"/>
      <c r="AK305" s="97">
        <v>3.3058999999999998E-2</v>
      </c>
      <c r="AL305" s="98">
        <v>124</v>
      </c>
      <c r="AM305" s="98">
        <v>2</v>
      </c>
      <c r="AN305" s="95">
        <v>-6.7232837933474898E-2</v>
      </c>
    </row>
    <row r="306" spans="2:40">
      <c r="B306" s="96" t="s">
        <v>2133</v>
      </c>
      <c r="C306" s="117" t="s">
        <v>874</v>
      </c>
      <c r="D306" s="91">
        <v>72000</v>
      </c>
      <c r="E306" s="31"/>
      <c r="F306" s="91" t="s">
        <v>2654</v>
      </c>
      <c r="G306" s="92" t="s">
        <v>2654</v>
      </c>
      <c r="H306" s="92" t="s">
        <v>2654</v>
      </c>
      <c r="I306" s="93">
        <v>0</v>
      </c>
      <c r="J306" s="120"/>
      <c r="K306" s="91">
        <v>2.6651999999999999E-2</v>
      </c>
      <c r="L306" s="92">
        <v>359</v>
      </c>
      <c r="M306" s="92">
        <v>7</v>
      </c>
      <c r="N306" s="95">
        <v>0.47008769685648288</v>
      </c>
      <c r="O306" s="164"/>
      <c r="P306" s="31"/>
      <c r="Q306" s="31"/>
      <c r="R306" s="31"/>
      <c r="S306" s="31"/>
      <c r="T306" s="31"/>
      <c r="U306" s="31"/>
      <c r="V306" s="31"/>
      <c r="W306" s="31"/>
      <c r="X306" s="31"/>
      <c r="Y306" s="31"/>
      <c r="Z306" s="31"/>
      <c r="AA306" s="31"/>
      <c r="AB306" s="31"/>
      <c r="AC306" s="96" t="s">
        <v>2134</v>
      </c>
      <c r="AD306" s="91">
        <v>180.93</v>
      </c>
      <c r="AE306" s="94"/>
      <c r="AF306" s="97">
        <v>0.33548252000000001</v>
      </c>
      <c r="AG306" s="98">
        <v>1871</v>
      </c>
      <c r="AH306" s="94">
        <v>6</v>
      </c>
      <c r="AI306" s="93">
        <v>1.8692641180113601E-2</v>
      </c>
      <c r="AJ306" s="94"/>
      <c r="AK306" s="97">
        <v>2.4566090800000002</v>
      </c>
      <c r="AL306" s="98">
        <v>14136</v>
      </c>
      <c r="AM306" s="98">
        <v>25</v>
      </c>
      <c r="AN306" s="95">
        <v>3.3885714285714297E-2</v>
      </c>
    </row>
    <row r="307" spans="2:40">
      <c r="B307" s="96" t="s">
        <v>2135</v>
      </c>
      <c r="C307" s="117" t="s">
        <v>877</v>
      </c>
      <c r="D307" s="91">
        <v>56.08</v>
      </c>
      <c r="E307" s="31"/>
      <c r="F307" s="91">
        <v>2.993E-3</v>
      </c>
      <c r="G307" s="92">
        <v>53</v>
      </c>
      <c r="H307" s="92">
        <v>1</v>
      </c>
      <c r="I307" s="93">
        <v>0</v>
      </c>
      <c r="J307" s="120"/>
      <c r="K307" s="91">
        <v>0.12771199999999999</v>
      </c>
      <c r="L307" s="92">
        <v>2121</v>
      </c>
      <c r="M307" s="92">
        <v>6</v>
      </c>
      <c r="N307" s="95">
        <v>-0.13323029366306038</v>
      </c>
      <c r="O307" s="164"/>
      <c r="P307" s="31"/>
      <c r="Q307" s="31"/>
      <c r="R307" s="31"/>
      <c r="S307" s="31"/>
      <c r="T307" s="31"/>
      <c r="U307" s="31"/>
      <c r="V307" s="31"/>
      <c r="W307" s="31"/>
      <c r="X307" s="31"/>
      <c r="Y307" s="31"/>
      <c r="Z307" s="31"/>
      <c r="AA307" s="31"/>
      <c r="AB307" s="31"/>
      <c r="AC307" s="96" t="s">
        <v>2136</v>
      </c>
      <c r="AD307" s="91">
        <v>44.22</v>
      </c>
      <c r="AE307" s="94"/>
      <c r="AF307" s="97" t="s">
        <v>2654</v>
      </c>
      <c r="AG307" s="98" t="s">
        <v>2654</v>
      </c>
      <c r="AH307" s="94" t="s">
        <v>2654</v>
      </c>
      <c r="AI307" s="93">
        <v>0</v>
      </c>
      <c r="AJ307" s="94"/>
      <c r="AK307" s="97">
        <v>0.13407503999999998</v>
      </c>
      <c r="AL307" s="98">
        <v>3032</v>
      </c>
      <c r="AM307" s="98">
        <v>2</v>
      </c>
      <c r="AN307" s="95">
        <v>-4.636618503342671E-2</v>
      </c>
    </row>
    <row r="308" spans="2:40">
      <c r="B308" s="96" t="s">
        <v>2137</v>
      </c>
      <c r="C308" s="117" t="s">
        <v>874</v>
      </c>
      <c r="D308" s="91">
        <v>55830</v>
      </c>
      <c r="E308" s="31"/>
      <c r="F308" s="91">
        <v>3.3346000000000001E-2</v>
      </c>
      <c r="G308" s="92">
        <v>584</v>
      </c>
      <c r="H308" s="92">
        <v>17</v>
      </c>
      <c r="I308" s="93">
        <v>3.5614913745130705E-2</v>
      </c>
      <c r="J308" s="120"/>
      <c r="K308" s="91">
        <v>0.1721745373453632</v>
      </c>
      <c r="L308" s="92">
        <v>3032</v>
      </c>
      <c r="M308" s="92">
        <v>109</v>
      </c>
      <c r="N308" s="95">
        <v>-6.1917163740233594E-2</v>
      </c>
      <c r="O308" s="164"/>
      <c r="P308" s="31"/>
      <c r="Q308" s="31"/>
      <c r="R308" s="31"/>
      <c r="S308" s="31"/>
      <c r="T308" s="31"/>
      <c r="U308" s="31"/>
      <c r="V308" s="31"/>
      <c r="W308" s="31"/>
      <c r="X308" s="31"/>
      <c r="Y308" s="31"/>
      <c r="Z308" s="31"/>
      <c r="AA308" s="31"/>
      <c r="AB308" s="31"/>
      <c r="AC308" s="96" t="s">
        <v>2138</v>
      </c>
      <c r="AD308" s="91">
        <v>69.150000000000006</v>
      </c>
      <c r="AE308" s="94"/>
      <c r="AF308" s="97">
        <v>2.4894000000000001E-3</v>
      </c>
      <c r="AG308" s="98">
        <v>36</v>
      </c>
      <c r="AH308" s="94">
        <v>1</v>
      </c>
      <c r="AI308" s="93">
        <v>2.9006526468455807E-3</v>
      </c>
      <c r="AJ308" s="94"/>
      <c r="AK308" s="97">
        <v>0.20880020000000002</v>
      </c>
      <c r="AL308" s="98">
        <v>3370</v>
      </c>
      <c r="AM308" s="98">
        <v>8</v>
      </c>
      <c r="AN308" s="95">
        <v>0.10129001433349272</v>
      </c>
    </row>
    <row r="309" spans="2:40">
      <c r="B309" s="96" t="s">
        <v>2139</v>
      </c>
      <c r="C309" s="117" t="s">
        <v>877</v>
      </c>
      <c r="D309" s="91">
        <v>139.19999999999999</v>
      </c>
      <c r="E309" s="31"/>
      <c r="F309" s="91" t="s">
        <v>2654</v>
      </c>
      <c r="G309" s="92" t="s">
        <v>2654</v>
      </c>
      <c r="H309" s="92" t="s">
        <v>2654</v>
      </c>
      <c r="I309" s="93">
        <v>0</v>
      </c>
      <c r="J309" s="120"/>
      <c r="K309" s="91">
        <v>1.4755000000000001E-2</v>
      </c>
      <c r="L309" s="92">
        <v>106</v>
      </c>
      <c r="M309" s="92">
        <v>1</v>
      </c>
      <c r="N309" s="95">
        <v>0.16974789915966371</v>
      </c>
      <c r="O309" s="164"/>
      <c r="P309" s="31"/>
      <c r="Q309" s="31"/>
      <c r="R309" s="31"/>
      <c r="S309" s="31"/>
      <c r="T309" s="31"/>
      <c r="U309" s="31"/>
      <c r="V309" s="31"/>
      <c r="W309" s="31"/>
      <c r="X309" s="31"/>
      <c r="Y309" s="31"/>
      <c r="Z309" s="31"/>
      <c r="AA309" s="31"/>
      <c r="AB309" s="31"/>
      <c r="AC309" s="96" t="s">
        <v>2140</v>
      </c>
      <c r="AD309" s="91">
        <v>45.18</v>
      </c>
      <c r="AE309" s="94"/>
      <c r="AF309" s="97">
        <v>1.2197980000000001E-2</v>
      </c>
      <c r="AG309" s="98">
        <v>276</v>
      </c>
      <c r="AH309" s="94">
        <v>6</v>
      </c>
      <c r="AI309" s="93">
        <v>5.7584269662921406E-2</v>
      </c>
      <c r="AJ309" s="94"/>
      <c r="AK309" s="97">
        <v>0.98100929000000003</v>
      </c>
      <c r="AL309" s="98">
        <v>23148</v>
      </c>
      <c r="AM309" s="98">
        <v>56</v>
      </c>
      <c r="AN309" s="95">
        <v>0.13403614457831314</v>
      </c>
    </row>
    <row r="310" spans="2:40">
      <c r="B310" s="96" t="s">
        <v>2141</v>
      </c>
      <c r="C310" s="117" t="s">
        <v>874</v>
      </c>
      <c r="D310" s="91">
        <v>109970</v>
      </c>
      <c r="E310" s="31"/>
      <c r="F310" s="91" t="s">
        <v>2654</v>
      </c>
      <c r="G310" s="92" t="s">
        <v>2654</v>
      </c>
      <c r="H310" s="92" t="s">
        <v>2654</v>
      </c>
      <c r="I310" s="93">
        <v>0</v>
      </c>
      <c r="J310" s="120"/>
      <c r="K310" s="91">
        <v>1.4460000000000001E-2</v>
      </c>
      <c r="L310" s="92">
        <v>116</v>
      </c>
      <c r="M310" s="92">
        <v>7</v>
      </c>
      <c r="N310" s="95">
        <v>0</v>
      </c>
      <c r="O310" s="164"/>
      <c r="P310" s="31"/>
      <c r="Q310" s="31"/>
      <c r="R310" s="31"/>
      <c r="S310" s="31"/>
      <c r="T310" s="31"/>
      <c r="U310" s="31"/>
      <c r="V310" s="31"/>
      <c r="W310" s="31"/>
      <c r="X310" s="31"/>
      <c r="Y310" s="31"/>
      <c r="Z310" s="31"/>
      <c r="AA310" s="31"/>
      <c r="AB310" s="31"/>
      <c r="AC310" s="96" t="s">
        <v>2142</v>
      </c>
      <c r="AD310" s="91">
        <v>66.900000000000006</v>
      </c>
      <c r="AE310" s="94"/>
      <c r="AF310" s="97" t="s">
        <v>2654</v>
      </c>
      <c r="AG310" s="98" t="s">
        <v>2654</v>
      </c>
      <c r="AH310" s="94" t="s">
        <v>2654</v>
      </c>
      <c r="AI310" s="93">
        <v>0</v>
      </c>
      <c r="AJ310" s="94"/>
      <c r="AK310" s="97">
        <v>1.5998100000000001E-2</v>
      </c>
      <c r="AL310" s="98">
        <v>213</v>
      </c>
      <c r="AM310" s="98">
        <v>2</v>
      </c>
      <c r="AN310" s="95">
        <v>-4.7008547008546953E-2</v>
      </c>
    </row>
    <row r="311" spans="2:40">
      <c r="B311" s="96" t="s">
        <v>2143</v>
      </c>
      <c r="C311" s="117" t="s">
        <v>877</v>
      </c>
      <c r="D311" s="91">
        <v>71.489999999999995</v>
      </c>
      <c r="E311" s="31"/>
      <c r="F311" s="91">
        <v>1.4584E-2</v>
      </c>
      <c r="G311" s="92">
        <v>204</v>
      </c>
      <c r="H311" s="92">
        <v>1</v>
      </c>
      <c r="I311" s="93">
        <v>1.8376068376068311E-2</v>
      </c>
      <c r="J311" s="120"/>
      <c r="K311" s="91">
        <v>3.4973999999999998E-2</v>
      </c>
      <c r="L311" s="92">
        <v>507</v>
      </c>
      <c r="M311" s="92">
        <v>5</v>
      </c>
      <c r="N311" s="95">
        <v>1.8376068376068311E-2</v>
      </c>
      <c r="O311" s="164"/>
      <c r="P311" s="31"/>
      <c r="Q311" s="31"/>
      <c r="R311" s="31"/>
      <c r="S311" s="31"/>
      <c r="T311" s="31"/>
      <c r="U311" s="31"/>
      <c r="V311" s="31"/>
      <c r="W311" s="31"/>
      <c r="X311" s="31"/>
      <c r="Y311" s="31"/>
      <c r="Z311" s="31"/>
      <c r="AA311" s="31"/>
      <c r="AB311" s="31"/>
      <c r="AC311" s="96" t="s">
        <v>2144</v>
      </c>
      <c r="AD311" s="91">
        <v>6.74</v>
      </c>
      <c r="AE311" s="94"/>
      <c r="AF311" s="97" t="s">
        <v>2654</v>
      </c>
      <c r="AG311" s="98" t="s">
        <v>2654</v>
      </c>
      <c r="AH311" s="94" t="s">
        <v>2654</v>
      </c>
      <c r="AI311" s="93">
        <v>0</v>
      </c>
      <c r="AJ311" s="94"/>
      <c r="AK311" s="97">
        <v>8.2281919999999995E-2</v>
      </c>
      <c r="AL311" s="98">
        <v>12208</v>
      </c>
      <c r="AM311" s="98">
        <v>1</v>
      </c>
      <c r="AN311" s="95"/>
    </row>
    <row r="312" spans="2:40">
      <c r="B312" s="96" t="s">
        <v>2145</v>
      </c>
      <c r="C312" s="117" t="s">
        <v>874</v>
      </c>
      <c r="D312" s="91">
        <v>60818</v>
      </c>
      <c r="E312" s="31"/>
      <c r="F312" s="91" t="s">
        <v>2654</v>
      </c>
      <c r="G312" s="92" t="s">
        <v>2654</v>
      </c>
      <c r="H312" s="92" t="s">
        <v>2654</v>
      </c>
      <c r="I312" s="93">
        <v>0</v>
      </c>
      <c r="J312" s="120"/>
      <c r="K312" s="91">
        <v>4.95E-4</v>
      </c>
      <c r="L312" s="92">
        <v>7</v>
      </c>
      <c r="M312" s="92">
        <v>2</v>
      </c>
      <c r="N312" s="95">
        <v>0</v>
      </c>
      <c r="O312" s="164"/>
      <c r="P312" s="31"/>
      <c r="Q312" s="31"/>
      <c r="R312" s="31"/>
      <c r="S312" s="31"/>
      <c r="T312" s="31"/>
      <c r="U312" s="31"/>
      <c r="V312" s="31"/>
      <c r="W312" s="31"/>
      <c r="X312" s="31"/>
      <c r="Y312" s="31"/>
      <c r="Z312" s="31"/>
      <c r="AA312" s="31"/>
      <c r="AB312" s="31"/>
      <c r="AC312" s="96" t="s">
        <v>2146</v>
      </c>
      <c r="AD312" s="91">
        <v>95.45</v>
      </c>
      <c r="AE312" s="94"/>
      <c r="AF312" s="97">
        <v>2.6361099999999998E-2</v>
      </c>
      <c r="AG312" s="98">
        <v>263</v>
      </c>
      <c r="AH312" s="94">
        <v>11</v>
      </c>
      <c r="AI312" s="93">
        <v>-4.35871743486973E-2</v>
      </c>
      <c r="AJ312" s="94"/>
      <c r="AK312" s="97">
        <v>0.64460596999999997</v>
      </c>
      <c r="AL312" s="98">
        <v>6812</v>
      </c>
      <c r="AM312" s="98">
        <v>96</v>
      </c>
      <c r="AN312" s="95">
        <v>3.7500000000000089E-2</v>
      </c>
    </row>
    <row r="313" spans="2:40">
      <c r="B313" s="96" t="s">
        <v>2147</v>
      </c>
      <c r="C313" s="117" t="s">
        <v>874</v>
      </c>
      <c r="D313" s="91">
        <v>63739</v>
      </c>
      <c r="E313" s="31"/>
      <c r="F313" s="91" t="s">
        <v>2654</v>
      </c>
      <c r="G313" s="92" t="s">
        <v>2654</v>
      </c>
      <c r="H313" s="92" t="s">
        <v>2654</v>
      </c>
      <c r="I313" s="93">
        <v>0</v>
      </c>
      <c r="J313" s="120"/>
      <c r="K313" s="91">
        <v>3.1089999999999998E-3</v>
      </c>
      <c r="L313" s="92">
        <v>24</v>
      </c>
      <c r="M313" s="92">
        <v>3</v>
      </c>
      <c r="N313" s="95">
        <v>0</v>
      </c>
      <c r="O313" s="164"/>
      <c r="P313" s="31"/>
      <c r="Q313" s="31"/>
      <c r="R313" s="31"/>
      <c r="S313" s="31"/>
      <c r="T313" s="31"/>
      <c r="U313" s="31"/>
      <c r="V313" s="31"/>
      <c r="W313" s="31"/>
      <c r="X313" s="31"/>
      <c r="Y313" s="31"/>
      <c r="Z313" s="31"/>
      <c r="AA313" s="31"/>
      <c r="AB313" s="31"/>
      <c r="AC313" s="96" t="s">
        <v>2148</v>
      </c>
      <c r="AD313" s="91">
        <v>95.08</v>
      </c>
      <c r="AE313" s="94"/>
      <c r="AF313" s="97">
        <v>7.4542720000000007E-2</v>
      </c>
      <c r="AG313" s="98">
        <v>784</v>
      </c>
      <c r="AH313" s="94">
        <v>1</v>
      </c>
      <c r="AI313" s="93">
        <v>3.9921251230449428E-2</v>
      </c>
      <c r="AJ313" s="94"/>
      <c r="AK313" s="97">
        <v>0.69503686999999992</v>
      </c>
      <c r="AL313" s="98">
        <v>7888</v>
      </c>
      <c r="AM313" s="98">
        <v>5</v>
      </c>
      <c r="AN313" s="95">
        <v>0.7042480731313856</v>
      </c>
    </row>
    <row r="314" spans="2:40">
      <c r="B314" s="96" t="s">
        <v>1912</v>
      </c>
      <c r="C314" s="117" t="s">
        <v>877</v>
      </c>
      <c r="D314" s="91">
        <v>94.42</v>
      </c>
      <c r="E314" s="31"/>
      <c r="F314" s="91" t="s">
        <v>2654</v>
      </c>
      <c r="G314" s="92" t="s">
        <v>2654</v>
      </c>
      <c r="H314" s="92" t="s">
        <v>2654</v>
      </c>
      <c r="I314" s="93">
        <v>0</v>
      </c>
      <c r="J314" s="120"/>
      <c r="K314" s="91">
        <v>4.6077E-2</v>
      </c>
      <c r="L314" s="92">
        <v>488</v>
      </c>
      <c r="M314" s="92">
        <v>1</v>
      </c>
      <c r="N314" s="95">
        <v>6.3168562098862679E-2</v>
      </c>
      <c r="O314" s="164"/>
      <c r="P314" s="31"/>
      <c r="Q314" s="31"/>
      <c r="R314" s="31"/>
      <c r="S314" s="31"/>
      <c r="T314" s="31"/>
      <c r="U314" s="31"/>
      <c r="V314" s="31"/>
      <c r="W314" s="31"/>
      <c r="X314" s="31"/>
      <c r="Y314" s="31"/>
      <c r="Z314" s="31"/>
      <c r="AA314" s="31"/>
      <c r="AB314" s="31"/>
      <c r="AC314" s="96" t="s">
        <v>2659</v>
      </c>
      <c r="AD314" s="91">
        <v>85.7</v>
      </c>
      <c r="AE314" s="94"/>
      <c r="AF314" s="97">
        <v>3.4279999999999998E-2</v>
      </c>
      <c r="AG314" s="98">
        <v>400</v>
      </c>
      <c r="AH314" s="94">
        <v>1</v>
      </c>
      <c r="AI314" s="93">
        <v>-7.8197267935893211E-2</v>
      </c>
      <c r="AJ314" s="94"/>
      <c r="AK314" s="97">
        <v>3.4279999999999998E-2</v>
      </c>
      <c r="AL314" s="98">
        <v>400</v>
      </c>
      <c r="AM314" s="98">
        <v>1</v>
      </c>
      <c r="AN314" s="95">
        <v>-7.8197267935893211E-2</v>
      </c>
    </row>
    <row r="315" spans="2:40">
      <c r="B315" s="96" t="s">
        <v>2150</v>
      </c>
      <c r="C315" s="117" t="s">
        <v>874</v>
      </c>
      <c r="D315" s="91">
        <v>74099</v>
      </c>
      <c r="E315" s="31"/>
      <c r="F315" s="91">
        <v>1.94E-4</v>
      </c>
      <c r="G315" s="92">
        <v>2</v>
      </c>
      <c r="H315" s="92">
        <v>1</v>
      </c>
      <c r="I315" s="93">
        <v>0</v>
      </c>
      <c r="J315" s="120"/>
      <c r="K315" s="91">
        <v>1.1387795433621801E-2</v>
      </c>
      <c r="L315" s="92">
        <v>120</v>
      </c>
      <c r="M315" s="92">
        <v>15</v>
      </c>
      <c r="N315" s="95">
        <v>0</v>
      </c>
      <c r="O315" s="164"/>
      <c r="P315" s="31"/>
      <c r="Q315" s="31"/>
      <c r="R315" s="31"/>
      <c r="S315" s="31"/>
      <c r="T315" s="31"/>
      <c r="U315" s="31"/>
      <c r="V315" s="31"/>
      <c r="W315" s="31"/>
      <c r="X315" s="31"/>
      <c r="Y315" s="31"/>
      <c r="Z315" s="31"/>
      <c r="AA315" s="31"/>
      <c r="AB315" s="31"/>
      <c r="AC315" s="96" t="s">
        <v>2149</v>
      </c>
      <c r="AD315" s="91">
        <v>108.17</v>
      </c>
      <c r="AE315" s="94"/>
      <c r="AF315" s="97" t="s">
        <v>2654</v>
      </c>
      <c r="AG315" s="98" t="s">
        <v>2654</v>
      </c>
      <c r="AH315" s="94" t="s">
        <v>2654</v>
      </c>
      <c r="AI315" s="93">
        <v>0</v>
      </c>
      <c r="AJ315" s="94"/>
      <c r="AK315" s="97">
        <v>0.30699416000000002</v>
      </c>
      <c r="AL315" s="98">
        <v>2929</v>
      </c>
      <c r="AM315" s="98">
        <v>6</v>
      </c>
      <c r="AN315" s="95">
        <v>9.1744045215987224E-2</v>
      </c>
    </row>
    <row r="316" spans="2:40">
      <c r="B316" s="96" t="s">
        <v>1913</v>
      </c>
      <c r="C316" s="117" t="s">
        <v>877</v>
      </c>
      <c r="D316" s="91">
        <v>183.91</v>
      </c>
      <c r="E316" s="31"/>
      <c r="F316" s="91">
        <v>0.734232</v>
      </c>
      <c r="G316" s="92">
        <v>4045</v>
      </c>
      <c r="H316" s="92">
        <v>16</v>
      </c>
      <c r="I316" s="93">
        <v>5.4404004134700479E-4</v>
      </c>
      <c r="J316" s="120"/>
      <c r="K316" s="91">
        <v>4.0122400000000003</v>
      </c>
      <c r="L316" s="92">
        <v>24784</v>
      </c>
      <c r="M316" s="92">
        <v>127</v>
      </c>
      <c r="N316" s="95">
        <v>0.13798651073572166</v>
      </c>
      <c r="O316" s="164"/>
      <c r="P316" s="31"/>
      <c r="Q316" s="31"/>
      <c r="R316" s="31"/>
      <c r="S316" s="31"/>
      <c r="T316" s="31"/>
      <c r="U316" s="31"/>
      <c r="V316" s="31"/>
      <c r="W316" s="31"/>
      <c r="X316" s="31"/>
      <c r="Y316" s="31"/>
      <c r="Z316" s="31"/>
      <c r="AA316" s="31"/>
      <c r="AB316" s="31"/>
      <c r="AC316" s="96" t="s">
        <v>2151</v>
      </c>
      <c r="AD316" s="91">
        <v>85.82</v>
      </c>
      <c r="AE316" s="94"/>
      <c r="AF316" s="97" t="s">
        <v>2654</v>
      </c>
      <c r="AG316" s="98" t="s">
        <v>2654</v>
      </c>
      <c r="AH316" s="94" t="s">
        <v>2654</v>
      </c>
      <c r="AI316" s="93">
        <v>0</v>
      </c>
      <c r="AJ316" s="94"/>
      <c r="AK316" s="97">
        <v>0.87690092000000019</v>
      </c>
      <c r="AL316" s="98">
        <v>10432</v>
      </c>
      <c r="AM316" s="98">
        <v>26</v>
      </c>
      <c r="AN316" s="95">
        <v>-3.0282485875706255E-2</v>
      </c>
    </row>
    <row r="317" spans="2:40">
      <c r="B317" s="96" t="s">
        <v>2153</v>
      </c>
      <c r="C317" s="117" t="s">
        <v>874</v>
      </c>
      <c r="D317" s="91">
        <v>176334</v>
      </c>
      <c r="E317" s="31"/>
      <c r="F317" s="91">
        <v>0.51336800000000005</v>
      </c>
      <c r="G317" s="92">
        <v>2839</v>
      </c>
      <c r="H317" s="92">
        <v>65</v>
      </c>
      <c r="I317" s="93">
        <v>-1.8184855233853048E-2</v>
      </c>
      <c r="J317" s="120"/>
      <c r="K317" s="91">
        <v>3.015258284519116</v>
      </c>
      <c r="L317" s="92">
        <v>18859</v>
      </c>
      <c r="M317" s="92">
        <v>468</v>
      </c>
      <c r="N317" s="95">
        <v>0.10971680302076781</v>
      </c>
      <c r="O317" s="164"/>
      <c r="P317" s="31"/>
      <c r="Q317" s="31"/>
      <c r="R317" s="31"/>
      <c r="S317" s="31"/>
      <c r="T317" s="31"/>
      <c r="U317" s="31"/>
      <c r="V317" s="31"/>
      <c r="W317" s="31"/>
      <c r="X317" s="31"/>
      <c r="Y317" s="31"/>
      <c r="Z317" s="31"/>
      <c r="AA317" s="31"/>
      <c r="AB317" s="31"/>
      <c r="AC317" s="96" t="s">
        <v>2152</v>
      </c>
      <c r="AD317" s="91">
        <v>53.93</v>
      </c>
      <c r="AE317" s="94"/>
      <c r="AF317" s="97">
        <v>0.17354958000000001</v>
      </c>
      <c r="AG317" s="98">
        <v>3329</v>
      </c>
      <c r="AH317" s="94">
        <v>8</v>
      </c>
      <c r="AI317" s="93">
        <v>1.9470699432892369E-2</v>
      </c>
      <c r="AJ317" s="94"/>
      <c r="AK317" s="97">
        <v>1.42588849</v>
      </c>
      <c r="AL317" s="98">
        <v>28426</v>
      </c>
      <c r="AM317" s="98">
        <v>59</v>
      </c>
      <c r="AN317" s="95">
        <v>0.10128650193996336</v>
      </c>
    </row>
    <row r="318" spans="2:40">
      <c r="B318" s="96" t="s">
        <v>2155</v>
      </c>
      <c r="C318" s="117" t="s">
        <v>877</v>
      </c>
      <c r="D318" s="91">
        <v>30.25</v>
      </c>
      <c r="E318" s="31"/>
      <c r="F318" s="91">
        <v>3.3700000000000002E-3</v>
      </c>
      <c r="G318" s="92">
        <v>114</v>
      </c>
      <c r="H318" s="92">
        <v>1</v>
      </c>
      <c r="I318" s="93">
        <v>0</v>
      </c>
      <c r="J318" s="120"/>
      <c r="K318" s="91">
        <v>6.4718999999999999E-2</v>
      </c>
      <c r="L318" s="92">
        <v>2150</v>
      </c>
      <c r="M318" s="92">
        <v>4</v>
      </c>
      <c r="N318" s="95">
        <v>0.28177966101694918</v>
      </c>
      <c r="O318" s="164"/>
      <c r="P318" s="31"/>
      <c r="Q318" s="31"/>
      <c r="R318" s="31"/>
      <c r="S318" s="31"/>
      <c r="T318" s="31"/>
      <c r="U318" s="31"/>
      <c r="V318" s="31"/>
      <c r="W318" s="31"/>
      <c r="X318" s="31"/>
      <c r="Y318" s="31"/>
      <c r="Z318" s="31"/>
      <c r="AA318" s="31"/>
      <c r="AB318" s="31"/>
      <c r="AC318" s="96" t="s">
        <v>2154</v>
      </c>
      <c r="AD318" s="91">
        <v>143.4</v>
      </c>
      <c r="AE318" s="94"/>
      <c r="AF318" s="97">
        <v>9.1049999999999996E-4</v>
      </c>
      <c r="AG318" s="98">
        <v>6</v>
      </c>
      <c r="AH318" s="94">
        <v>1</v>
      </c>
      <c r="AI318" s="93">
        <v>0</v>
      </c>
      <c r="AJ318" s="94"/>
      <c r="AK318" s="97">
        <v>8.7064799999999998E-2</v>
      </c>
      <c r="AL318" s="98">
        <v>648</v>
      </c>
      <c r="AM318" s="98">
        <v>7</v>
      </c>
      <c r="AN318" s="95">
        <v>6.6964285714285809E-2</v>
      </c>
    </row>
    <row r="319" spans="2:40">
      <c r="B319" s="96" t="s">
        <v>2157</v>
      </c>
      <c r="C319" s="117" t="s">
        <v>874</v>
      </c>
      <c r="D319" s="91">
        <v>21109</v>
      </c>
      <c r="E319" s="31"/>
      <c r="F319" s="91" t="s">
        <v>2654</v>
      </c>
      <c r="G319" s="92" t="s">
        <v>2654</v>
      </c>
      <c r="H319" s="92" t="s">
        <v>2654</v>
      </c>
      <c r="I319" s="93">
        <v>0</v>
      </c>
      <c r="J319" s="120"/>
      <c r="K319" s="91">
        <v>3.4428146146186799E-3</v>
      </c>
      <c r="L319" s="92">
        <v>125</v>
      </c>
      <c r="M319" s="92">
        <v>10</v>
      </c>
      <c r="N319" s="95">
        <v>0</v>
      </c>
      <c r="O319" s="164"/>
      <c r="P319" s="31"/>
      <c r="Q319" s="31"/>
      <c r="R319" s="31"/>
      <c r="S319" s="31"/>
      <c r="T319" s="31"/>
      <c r="U319" s="31"/>
      <c r="V319" s="31"/>
      <c r="W319" s="31"/>
      <c r="X319" s="31"/>
      <c r="Y319" s="31"/>
      <c r="Z319" s="31"/>
      <c r="AA319" s="31"/>
      <c r="AB319" s="31"/>
      <c r="AC319" s="96" t="s">
        <v>2156</v>
      </c>
      <c r="AD319" s="91">
        <v>262.2</v>
      </c>
      <c r="AE319" s="94"/>
      <c r="AF319" s="97">
        <v>9.5117960000000001E-2</v>
      </c>
      <c r="AG319" s="98">
        <v>363</v>
      </c>
      <c r="AH319" s="94">
        <v>7</v>
      </c>
      <c r="AI319" s="93">
        <v>4.5977011494251485E-3</v>
      </c>
      <c r="AJ319" s="94"/>
      <c r="AK319" s="97">
        <v>1.7416698899999998</v>
      </c>
      <c r="AL319" s="98">
        <v>7616</v>
      </c>
      <c r="AM319" s="98">
        <v>58</v>
      </c>
      <c r="AN319" s="95">
        <v>8.8418430884184218E-2</v>
      </c>
    </row>
    <row r="320" spans="2:40">
      <c r="B320" s="96" t="s">
        <v>1710</v>
      </c>
      <c r="C320" s="117" t="s">
        <v>877</v>
      </c>
      <c r="D320" s="91">
        <v>166.27</v>
      </c>
      <c r="E320" s="31"/>
      <c r="F320" s="91" t="s">
        <v>2654</v>
      </c>
      <c r="G320" s="92" t="s">
        <v>2654</v>
      </c>
      <c r="H320" s="92" t="s">
        <v>2654</v>
      </c>
      <c r="I320" s="93">
        <v>0</v>
      </c>
      <c r="J320" s="120"/>
      <c r="K320" s="91">
        <v>1.9512999999999999E-2</v>
      </c>
      <c r="L320" s="92">
        <v>121</v>
      </c>
      <c r="M320" s="92">
        <v>2</v>
      </c>
      <c r="N320" s="95">
        <v>0.1214001483779592</v>
      </c>
      <c r="O320" s="164"/>
      <c r="P320" s="31"/>
      <c r="Q320" s="31"/>
      <c r="R320" s="31"/>
      <c r="S320" s="31"/>
      <c r="T320" s="31"/>
      <c r="U320" s="31"/>
      <c r="V320" s="31"/>
      <c r="W320" s="31"/>
      <c r="X320" s="31"/>
      <c r="Y320" s="31"/>
      <c r="Z320" s="31"/>
      <c r="AA320" s="31"/>
      <c r="AB320" s="31"/>
      <c r="AC320" s="96" t="s">
        <v>2158</v>
      </c>
      <c r="AD320" s="91">
        <v>80.5</v>
      </c>
      <c r="AE320" s="94"/>
      <c r="AF320" s="97">
        <v>4.8073749999999998E-2</v>
      </c>
      <c r="AG320" s="98">
        <v>595</v>
      </c>
      <c r="AH320" s="94">
        <v>2</v>
      </c>
      <c r="AI320" s="93">
        <v>-1.3722126929674117E-2</v>
      </c>
      <c r="AJ320" s="94"/>
      <c r="AK320" s="97">
        <v>0.99124539</v>
      </c>
      <c r="AL320" s="98">
        <v>12385</v>
      </c>
      <c r="AM320" s="98">
        <v>19</v>
      </c>
      <c r="AN320" s="95">
        <v>-3.0704394942805524E-2</v>
      </c>
    </row>
    <row r="321" spans="2:40">
      <c r="B321" s="96" t="s">
        <v>2160</v>
      </c>
      <c r="C321" s="117" t="s">
        <v>874</v>
      </c>
      <c r="D321" s="91">
        <v>173201</v>
      </c>
      <c r="E321" s="31"/>
      <c r="F321" s="91">
        <v>0.15115799999999999</v>
      </c>
      <c r="G321" s="92">
        <v>874</v>
      </c>
      <c r="H321" s="92">
        <v>68</v>
      </c>
      <c r="I321" s="93">
        <v>6.4247749546836985E-2</v>
      </c>
      <c r="J321" s="120"/>
      <c r="K321" s="91">
        <v>1.2979742521621906</v>
      </c>
      <c r="L321" s="92">
        <v>8114</v>
      </c>
      <c r="M321" s="92">
        <v>137</v>
      </c>
      <c r="N321" s="95">
        <v>0.12468181818181812</v>
      </c>
      <c r="O321" s="164"/>
      <c r="P321" s="31"/>
      <c r="Q321" s="31"/>
      <c r="R321" s="31"/>
      <c r="S321" s="31"/>
      <c r="T321" s="31"/>
      <c r="U321" s="31"/>
      <c r="V321" s="31"/>
      <c r="W321" s="31"/>
      <c r="X321" s="31"/>
      <c r="Y321" s="31"/>
      <c r="Z321" s="31"/>
      <c r="AA321" s="31"/>
      <c r="AB321" s="31"/>
      <c r="AC321" s="96" t="s">
        <v>2159</v>
      </c>
      <c r="AD321" s="91">
        <v>42.35</v>
      </c>
      <c r="AE321" s="94"/>
      <c r="AF321" s="97" t="s">
        <v>2654</v>
      </c>
      <c r="AG321" s="98" t="s">
        <v>2654</v>
      </c>
      <c r="AH321" s="94" t="s">
        <v>2654</v>
      </c>
      <c r="AI321" s="93">
        <v>0</v>
      </c>
      <c r="AJ321" s="94"/>
      <c r="AK321" s="97">
        <v>8.2915589999999997E-2</v>
      </c>
      <c r="AL321" s="98">
        <v>2045</v>
      </c>
      <c r="AM321" s="98">
        <v>8</v>
      </c>
      <c r="AN321" s="95">
        <v>3.6719706242350103E-2</v>
      </c>
    </row>
    <row r="322" spans="2:40">
      <c r="B322" s="96" t="s">
        <v>1712</v>
      </c>
      <c r="C322" s="117" t="s">
        <v>877</v>
      </c>
      <c r="D322" s="91">
        <v>6.085</v>
      </c>
      <c r="E322" s="31"/>
      <c r="F322" s="91" t="s">
        <v>2654</v>
      </c>
      <c r="G322" s="92" t="s">
        <v>2654</v>
      </c>
      <c r="H322" s="92" t="s">
        <v>2654</v>
      </c>
      <c r="I322" s="93">
        <v>0</v>
      </c>
      <c r="J322" s="120"/>
      <c r="K322" s="91">
        <v>0.100007</v>
      </c>
      <c r="L322" s="92">
        <v>16435</v>
      </c>
      <c r="M322" s="92">
        <v>1</v>
      </c>
      <c r="N322" s="95"/>
      <c r="O322" s="164"/>
      <c r="P322" s="31"/>
      <c r="Q322" s="31"/>
      <c r="R322" s="31"/>
      <c r="S322" s="31"/>
      <c r="T322" s="31"/>
      <c r="U322" s="31"/>
      <c r="V322" s="31"/>
      <c r="W322" s="31"/>
      <c r="X322" s="31"/>
      <c r="Y322" s="31"/>
      <c r="Z322" s="31"/>
      <c r="AA322" s="31"/>
      <c r="AB322" s="31"/>
      <c r="AC322" s="96" t="s">
        <v>2161</v>
      </c>
      <c r="AD322" s="91">
        <v>85.4</v>
      </c>
      <c r="AE322" s="94"/>
      <c r="AF322" s="97">
        <v>1.9214999999999999E-2</v>
      </c>
      <c r="AG322" s="98">
        <v>225</v>
      </c>
      <c r="AH322" s="94">
        <v>1</v>
      </c>
      <c r="AI322" s="93">
        <v>5.0172159370388769E-2</v>
      </c>
      <c r="AJ322" s="94"/>
      <c r="AK322" s="97">
        <v>0.15274799999999999</v>
      </c>
      <c r="AL322" s="98">
        <v>1890</v>
      </c>
      <c r="AM322" s="98">
        <v>6</v>
      </c>
      <c r="AN322" s="95">
        <v>7.8282828282828287E-2</v>
      </c>
    </row>
    <row r="323" spans="2:40">
      <c r="B323" s="96" t="s">
        <v>1715</v>
      </c>
      <c r="C323" s="117" t="s">
        <v>877</v>
      </c>
      <c r="D323" s="91">
        <v>302.14999999999998</v>
      </c>
      <c r="E323" s="31"/>
      <c r="F323" s="91">
        <v>2.2518E-2</v>
      </c>
      <c r="G323" s="92">
        <v>76</v>
      </c>
      <c r="H323" s="92">
        <v>3</v>
      </c>
      <c r="I323" s="93">
        <v>6.6160903316866637E-2</v>
      </c>
      <c r="J323" s="120"/>
      <c r="K323" s="91">
        <v>0.19372700000000001</v>
      </c>
      <c r="L323" s="92">
        <v>729</v>
      </c>
      <c r="M323" s="92">
        <v>19</v>
      </c>
      <c r="N323" s="95">
        <v>0.25217571487774548</v>
      </c>
      <c r="O323" s="164"/>
      <c r="P323" s="31"/>
      <c r="Q323" s="31"/>
      <c r="R323" s="31"/>
      <c r="S323" s="31"/>
      <c r="T323" s="31"/>
      <c r="U323" s="31"/>
      <c r="V323" s="31"/>
      <c r="W323" s="31"/>
      <c r="X323" s="31"/>
      <c r="Y323" s="31"/>
      <c r="Z323" s="31"/>
      <c r="AA323" s="31"/>
      <c r="AB323" s="31"/>
      <c r="AC323" s="96" t="s">
        <v>2162</v>
      </c>
      <c r="AD323" s="91">
        <v>136.44999999999999</v>
      </c>
      <c r="AE323" s="94"/>
      <c r="AF323" s="91">
        <v>9.4406450000000003E-2</v>
      </c>
      <c r="AG323" s="92">
        <v>707</v>
      </c>
      <c r="AH323" s="94">
        <v>6</v>
      </c>
      <c r="AI323" s="93">
        <v>1.4271909611239142E-2</v>
      </c>
      <c r="AJ323" s="94"/>
      <c r="AK323" s="91">
        <v>1.0649772800000001</v>
      </c>
      <c r="AL323" s="92">
        <v>7583</v>
      </c>
      <c r="AM323" s="92">
        <v>58</v>
      </c>
      <c r="AN323" s="95">
        <v>-1.3162652780791317E-2</v>
      </c>
    </row>
    <row r="324" spans="2:40">
      <c r="B324" s="96" t="s">
        <v>2164</v>
      </c>
      <c r="C324" s="117" t="s">
        <v>874</v>
      </c>
      <c r="D324" s="91">
        <v>206500</v>
      </c>
      <c r="E324" s="31"/>
      <c r="F324" s="91">
        <v>9.0629999999999999E-3</v>
      </c>
      <c r="G324" s="92">
        <v>31</v>
      </c>
      <c r="H324" s="92">
        <v>5</v>
      </c>
      <c r="I324" s="93">
        <v>0</v>
      </c>
      <c r="J324" s="120"/>
      <c r="K324" s="91">
        <v>1.9609561795931589E-2</v>
      </c>
      <c r="L324" s="92">
        <v>72</v>
      </c>
      <c r="M324" s="92">
        <v>19</v>
      </c>
      <c r="N324" s="95">
        <v>0</v>
      </c>
      <c r="O324" s="164"/>
      <c r="P324" s="31"/>
      <c r="Q324" s="31"/>
      <c r="R324" s="31"/>
      <c r="S324" s="31"/>
      <c r="T324" s="31"/>
      <c r="U324" s="31"/>
      <c r="V324" s="31"/>
      <c r="W324" s="31"/>
      <c r="X324" s="31"/>
      <c r="Y324" s="31"/>
      <c r="Z324" s="31"/>
      <c r="AA324" s="31"/>
      <c r="AB324" s="31"/>
      <c r="AC324" s="96" t="s">
        <v>2163</v>
      </c>
      <c r="AD324" s="91">
        <v>229.28</v>
      </c>
      <c r="AE324" s="94"/>
      <c r="AF324" s="91">
        <v>8.9405999999999999E-3</v>
      </c>
      <c r="AG324" s="92">
        <v>39</v>
      </c>
      <c r="AH324" s="94">
        <v>3</v>
      </c>
      <c r="AI324" s="93">
        <v>3.4657039711191384E-2</v>
      </c>
      <c r="AJ324" s="94"/>
      <c r="AK324" s="91">
        <v>0.61143928000000003</v>
      </c>
      <c r="AL324" s="92">
        <v>2958</v>
      </c>
      <c r="AM324" s="92">
        <v>12</v>
      </c>
      <c r="AN324" s="95">
        <v>-1.0188223104817706E-2</v>
      </c>
    </row>
    <row r="325" spans="2:40">
      <c r="B325" s="96" t="s">
        <v>2166</v>
      </c>
      <c r="C325" s="117" t="s">
        <v>877</v>
      </c>
      <c r="D325" s="91">
        <v>23.9</v>
      </c>
      <c r="E325" s="31"/>
      <c r="F325" s="91">
        <v>3.9969999999999997E-3</v>
      </c>
      <c r="G325" s="92">
        <v>158</v>
      </c>
      <c r="H325" s="92">
        <v>1</v>
      </c>
      <c r="I325" s="93">
        <v>0</v>
      </c>
      <c r="J325" s="120"/>
      <c r="K325" s="91">
        <v>5.4169999999999999E-3</v>
      </c>
      <c r="L325" s="92">
        <v>220</v>
      </c>
      <c r="M325" s="92">
        <v>2</v>
      </c>
      <c r="N325" s="95">
        <v>0</v>
      </c>
      <c r="O325" s="164"/>
      <c r="P325" s="31"/>
      <c r="Q325" s="31"/>
      <c r="R325" s="31"/>
      <c r="S325" s="31"/>
      <c r="T325" s="31"/>
      <c r="U325" s="31"/>
      <c r="V325" s="31"/>
      <c r="W325" s="31"/>
      <c r="X325" s="31"/>
      <c r="Y325" s="31"/>
      <c r="Z325" s="31"/>
      <c r="AA325" s="31"/>
      <c r="AB325" s="31"/>
      <c r="AC325" s="96" t="s">
        <v>2165</v>
      </c>
      <c r="AD325" s="91">
        <v>109.1</v>
      </c>
      <c r="AE325" s="94"/>
      <c r="AF325" s="91">
        <v>0.13745388</v>
      </c>
      <c r="AG325" s="92">
        <v>1287</v>
      </c>
      <c r="AH325" s="94">
        <v>5</v>
      </c>
      <c r="AI325" s="93">
        <v>-5.2786942177461493E-2</v>
      </c>
      <c r="AJ325" s="94"/>
      <c r="AK325" s="91">
        <v>0.44189574999999992</v>
      </c>
      <c r="AL325" s="92">
        <v>4102</v>
      </c>
      <c r="AM325" s="92">
        <v>28</v>
      </c>
      <c r="AN325" s="95">
        <v>2.6340545625587852E-2</v>
      </c>
    </row>
    <row r="326" spans="2:40">
      <c r="B326" s="96" t="s">
        <v>1933</v>
      </c>
      <c r="C326" s="117" t="s">
        <v>877</v>
      </c>
      <c r="D326" s="91">
        <v>68.819999999999993</v>
      </c>
      <c r="E326" s="31"/>
      <c r="F326" s="91">
        <v>0.21021799999999999</v>
      </c>
      <c r="G326" s="92">
        <v>3039</v>
      </c>
      <c r="H326" s="92">
        <v>4</v>
      </c>
      <c r="I326" s="93">
        <v>-2.2859576884850408E-2</v>
      </c>
      <c r="J326" s="120"/>
      <c r="K326" s="91">
        <v>0.56486099999999995</v>
      </c>
      <c r="L326" s="92">
        <v>8065</v>
      </c>
      <c r="M326" s="92">
        <v>14</v>
      </c>
      <c r="N326" s="95">
        <v>0.12450980392156841</v>
      </c>
      <c r="O326" s="164"/>
      <c r="P326" s="31"/>
      <c r="Q326" s="31"/>
      <c r="R326" s="31"/>
      <c r="S326" s="31"/>
      <c r="T326" s="31"/>
      <c r="U326" s="31"/>
      <c r="V326" s="31"/>
      <c r="W326" s="31"/>
      <c r="X326" s="31"/>
      <c r="Y326" s="31"/>
      <c r="Z326" s="31"/>
      <c r="AA326" s="31"/>
      <c r="AB326" s="31"/>
      <c r="AC326" s="96" t="s">
        <v>2167</v>
      </c>
      <c r="AD326" s="91">
        <v>51.41</v>
      </c>
      <c r="AE326" s="94"/>
      <c r="AF326" s="91" t="s">
        <v>2654</v>
      </c>
      <c r="AG326" s="92" t="s">
        <v>2654</v>
      </c>
      <c r="AH326" s="94" t="s">
        <v>2654</v>
      </c>
      <c r="AI326" s="93">
        <v>0</v>
      </c>
      <c r="AJ326" s="94"/>
      <c r="AK326" s="91">
        <v>4.2670299999999998E-3</v>
      </c>
      <c r="AL326" s="92">
        <v>83</v>
      </c>
      <c r="AM326" s="92">
        <v>1</v>
      </c>
      <c r="AN326" s="95">
        <v>-0.14643865183463389</v>
      </c>
    </row>
    <row r="327" spans="2:40">
      <c r="B327" s="96" t="s">
        <v>2169</v>
      </c>
      <c r="C327" s="117" t="s">
        <v>874</v>
      </c>
      <c r="D327" s="91">
        <v>66000</v>
      </c>
      <c r="E327" s="31"/>
      <c r="F327" s="91">
        <v>3.7398000000000001E-2</v>
      </c>
      <c r="G327" s="92">
        <v>546</v>
      </c>
      <c r="H327" s="92">
        <v>15</v>
      </c>
      <c r="I327" s="93">
        <v>-9.2619001155861413E-3</v>
      </c>
      <c r="J327" s="120"/>
      <c r="K327" s="91">
        <v>0.16832442539153677</v>
      </c>
      <c r="L327" s="92">
        <v>2429</v>
      </c>
      <c r="M327" s="92">
        <v>84</v>
      </c>
      <c r="N327" s="95">
        <v>8.5526315789473673E-2</v>
      </c>
      <c r="O327" s="164"/>
      <c r="P327" s="31"/>
      <c r="Q327" s="31"/>
      <c r="R327" s="31"/>
      <c r="S327" s="31"/>
      <c r="T327" s="31"/>
      <c r="U327" s="31"/>
      <c r="V327" s="31"/>
      <c r="W327" s="31"/>
      <c r="X327" s="31"/>
      <c r="Y327" s="31"/>
      <c r="Z327" s="31"/>
      <c r="AA327" s="31"/>
      <c r="AB327" s="31"/>
      <c r="AC327" s="96" t="s">
        <v>2168</v>
      </c>
      <c r="AD327" s="91">
        <v>42.78</v>
      </c>
      <c r="AE327" s="94"/>
      <c r="AF327" s="91" t="s">
        <v>2654</v>
      </c>
      <c r="AG327" s="92" t="s">
        <v>2654</v>
      </c>
      <c r="AH327" s="94" t="s">
        <v>2654</v>
      </c>
      <c r="AI327" s="93">
        <v>0</v>
      </c>
      <c r="AJ327" s="94"/>
      <c r="AK327" s="91">
        <v>0.16205559999999997</v>
      </c>
      <c r="AL327" s="92">
        <v>3805</v>
      </c>
      <c r="AM327" s="92">
        <v>2</v>
      </c>
      <c r="AN327" s="95">
        <v>3.0843373493975923E-2</v>
      </c>
    </row>
    <row r="328" spans="2:40">
      <c r="B328" s="96" t="s">
        <v>1939</v>
      </c>
      <c r="C328" s="117" t="s">
        <v>877</v>
      </c>
      <c r="D328" s="91">
        <v>33.24</v>
      </c>
      <c r="E328" s="31"/>
      <c r="F328" s="91">
        <v>1.47E-3</v>
      </c>
      <c r="G328" s="92">
        <v>41</v>
      </c>
      <c r="H328" s="92">
        <v>2</v>
      </c>
      <c r="I328" s="93">
        <v>0</v>
      </c>
      <c r="J328" s="120"/>
      <c r="K328" s="91">
        <v>0.188615</v>
      </c>
      <c r="L328" s="92">
        <v>5712</v>
      </c>
      <c r="M328" s="92">
        <v>24</v>
      </c>
      <c r="N328" s="95">
        <v>9.5944609297725192E-2</v>
      </c>
      <c r="O328" s="164"/>
      <c r="P328" s="31"/>
      <c r="Q328" s="31"/>
      <c r="R328" s="31"/>
      <c r="S328" s="31"/>
      <c r="T328" s="31"/>
      <c r="U328" s="31"/>
      <c r="V328" s="31"/>
      <c r="W328" s="31"/>
      <c r="X328" s="31"/>
      <c r="Y328" s="31"/>
      <c r="Z328" s="31"/>
      <c r="AA328" s="31"/>
      <c r="AB328" s="31"/>
      <c r="AC328" s="96" t="s">
        <v>2170</v>
      </c>
      <c r="AD328" s="91">
        <v>44.3</v>
      </c>
      <c r="AE328" s="94"/>
      <c r="AF328" s="91">
        <v>3.2190099999999999E-2</v>
      </c>
      <c r="AG328" s="92">
        <v>692</v>
      </c>
      <c r="AH328" s="94">
        <v>2</v>
      </c>
      <c r="AI328" s="93">
        <v>-1.8026137899955774E-3</v>
      </c>
      <c r="AJ328" s="94"/>
      <c r="AK328" s="91">
        <v>1.7522301999999998</v>
      </c>
      <c r="AL328" s="92">
        <v>51015</v>
      </c>
      <c r="AM328" s="92">
        <v>35</v>
      </c>
      <c r="AN328" s="95">
        <v>0.22850804215196874</v>
      </c>
    </row>
    <row r="329" spans="2:40">
      <c r="B329" s="96" t="s">
        <v>2172</v>
      </c>
      <c r="C329" s="117" t="s">
        <v>877</v>
      </c>
      <c r="D329" s="91">
        <v>54.14</v>
      </c>
      <c r="E329" s="31"/>
      <c r="F329" s="91" t="s">
        <v>2654</v>
      </c>
      <c r="G329" s="92" t="s">
        <v>2654</v>
      </c>
      <c r="H329" s="92" t="s">
        <v>2654</v>
      </c>
      <c r="I329" s="93">
        <v>0</v>
      </c>
      <c r="J329" s="120"/>
      <c r="K329" s="91">
        <v>2.9831E-2</v>
      </c>
      <c r="L329" s="92">
        <v>551</v>
      </c>
      <c r="M329" s="92">
        <v>1</v>
      </c>
      <c r="N329" s="95"/>
      <c r="O329" s="164"/>
      <c r="P329" s="31"/>
      <c r="Q329" s="31"/>
      <c r="R329" s="31"/>
      <c r="S329" s="31"/>
      <c r="T329" s="31"/>
      <c r="U329" s="31"/>
      <c r="V329" s="31"/>
      <c r="W329" s="31"/>
      <c r="X329" s="31"/>
      <c r="Y329" s="31"/>
      <c r="Z329" s="31"/>
      <c r="AA329" s="31"/>
      <c r="AB329" s="31"/>
      <c r="AC329" s="99" t="s">
        <v>2171</v>
      </c>
      <c r="AD329" s="100">
        <v>77.7</v>
      </c>
      <c r="AE329" s="101"/>
      <c r="AF329" s="100" t="s">
        <v>2654</v>
      </c>
      <c r="AG329" s="102" t="s">
        <v>2654</v>
      </c>
      <c r="AH329" s="101" t="s">
        <v>2654</v>
      </c>
      <c r="AI329" s="103">
        <v>0</v>
      </c>
      <c r="AJ329" s="101"/>
      <c r="AK329" s="100">
        <v>1.2535999999999999E-3</v>
      </c>
      <c r="AL329" s="102">
        <v>16</v>
      </c>
      <c r="AM329" s="102">
        <v>1</v>
      </c>
      <c r="AN329" s="104">
        <v>0</v>
      </c>
    </row>
    <row r="330" spans="2:40">
      <c r="B330" s="96" t="s">
        <v>2173</v>
      </c>
      <c r="C330" s="117" t="s">
        <v>877</v>
      </c>
      <c r="D330" s="91">
        <v>40.57</v>
      </c>
      <c r="E330" s="31"/>
      <c r="F330" s="91" t="s">
        <v>2654</v>
      </c>
      <c r="G330" s="92" t="s">
        <v>2654</v>
      </c>
      <c r="H330" s="92" t="s">
        <v>2654</v>
      </c>
      <c r="I330" s="93">
        <v>0</v>
      </c>
      <c r="J330" s="120"/>
      <c r="K330" s="91">
        <v>0.59925899999999999</v>
      </c>
      <c r="L330" s="92">
        <v>14771</v>
      </c>
      <c r="M330" s="92">
        <v>1</v>
      </c>
      <c r="N330" s="95">
        <v>0.10575088579994563</v>
      </c>
      <c r="O330" s="164"/>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row>
    <row r="331" spans="2:40">
      <c r="B331" s="96" t="s">
        <v>2174</v>
      </c>
      <c r="C331" s="117" t="s">
        <v>877</v>
      </c>
      <c r="D331" s="91">
        <v>0</v>
      </c>
      <c r="E331" s="31"/>
      <c r="F331" s="91">
        <v>4.6900000000000002E-4</v>
      </c>
      <c r="G331" s="92">
        <v>1</v>
      </c>
      <c r="H331" s="92">
        <v>1</v>
      </c>
      <c r="I331" s="93"/>
      <c r="J331" s="120"/>
      <c r="K331" s="91">
        <v>1.8600000000000001E-3</v>
      </c>
      <c r="L331" s="92">
        <v>4</v>
      </c>
      <c r="M331" s="92">
        <v>3</v>
      </c>
      <c r="N331" s="95"/>
      <c r="O331" s="164"/>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row>
    <row r="332" spans="2:40">
      <c r="B332" s="96" t="s">
        <v>1944</v>
      </c>
      <c r="C332" s="117" t="s">
        <v>877</v>
      </c>
      <c r="D332" s="91">
        <v>730.23</v>
      </c>
      <c r="E332" s="31"/>
      <c r="F332" s="91">
        <v>0.25606699999999999</v>
      </c>
      <c r="G332" s="92">
        <v>365</v>
      </c>
      <c r="H332" s="92">
        <v>14</v>
      </c>
      <c r="I332" s="93">
        <v>-4.0156155524593173E-2</v>
      </c>
      <c r="J332" s="120"/>
      <c r="K332" s="91">
        <v>0.50756299999999999</v>
      </c>
      <c r="L332" s="92">
        <v>683</v>
      </c>
      <c r="M332" s="92">
        <v>33</v>
      </c>
      <c r="N332" s="95">
        <v>-3.9929003418353926E-2</v>
      </c>
      <c r="O332" s="164"/>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row>
    <row r="333" spans="2:40">
      <c r="B333" s="96" t="s">
        <v>2175</v>
      </c>
      <c r="C333" s="117" t="s">
        <v>874</v>
      </c>
      <c r="D333" s="91">
        <v>709400</v>
      </c>
      <c r="E333" s="31"/>
      <c r="F333" s="91">
        <v>2.0162900000000001</v>
      </c>
      <c r="G333" s="92">
        <v>2737</v>
      </c>
      <c r="H333" s="92">
        <v>95</v>
      </c>
      <c r="I333" s="93">
        <v>-3.4304383337871003E-2</v>
      </c>
      <c r="J333" s="120"/>
      <c r="K333" s="91">
        <v>5.3991403512015372</v>
      </c>
      <c r="L333" s="92">
        <v>7021</v>
      </c>
      <c r="M333" s="92">
        <v>493</v>
      </c>
      <c r="N333" s="95">
        <v>-9.6221686857503985E-2</v>
      </c>
      <c r="O333" s="164"/>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row>
    <row r="334" spans="2:40">
      <c r="B334" s="96" t="s">
        <v>1945</v>
      </c>
      <c r="C334" s="117" t="s">
        <v>877</v>
      </c>
      <c r="D334" s="91">
        <v>110.76</v>
      </c>
      <c r="E334" s="31"/>
      <c r="F334" s="91">
        <v>3.261422</v>
      </c>
      <c r="G334" s="92">
        <v>29776</v>
      </c>
      <c r="H334" s="92">
        <v>5</v>
      </c>
      <c r="I334" s="93">
        <v>2.5460605499490807E-2</v>
      </c>
      <c r="J334" s="120"/>
      <c r="K334" s="91">
        <v>11.803063999999999</v>
      </c>
      <c r="L334" s="92">
        <v>109519</v>
      </c>
      <c r="M334" s="92">
        <v>38</v>
      </c>
      <c r="N334" s="95">
        <v>7.2280448138783981E-4</v>
      </c>
      <c r="O334" s="164"/>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row>
    <row r="335" spans="2:40">
      <c r="B335" s="96" t="s">
        <v>2176</v>
      </c>
      <c r="C335" s="117" t="s">
        <v>874</v>
      </c>
      <c r="D335" s="91">
        <v>106156</v>
      </c>
      <c r="E335" s="31"/>
      <c r="F335" s="91">
        <v>2.1956E-2</v>
      </c>
      <c r="G335" s="92">
        <v>200</v>
      </c>
      <c r="H335" s="92">
        <v>29</v>
      </c>
      <c r="I335" s="93">
        <v>0</v>
      </c>
      <c r="J335" s="120"/>
      <c r="K335" s="91">
        <v>0.26715010366918357</v>
      </c>
      <c r="L335" s="92">
        <v>2481</v>
      </c>
      <c r="M335" s="92">
        <v>243</v>
      </c>
      <c r="N335" s="95">
        <v>-1.9796860572483865E-2</v>
      </c>
      <c r="O335" s="164"/>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row>
    <row r="336" spans="2:40">
      <c r="B336" s="96" t="s">
        <v>2177</v>
      </c>
      <c r="C336" s="117" t="s">
        <v>874</v>
      </c>
      <c r="D336" s="91">
        <v>0</v>
      </c>
      <c r="E336" s="31"/>
      <c r="F336" s="91" t="s">
        <v>2654</v>
      </c>
      <c r="G336" s="92" t="s">
        <v>2654</v>
      </c>
      <c r="H336" s="92" t="s">
        <v>2654</v>
      </c>
      <c r="I336" s="93"/>
      <c r="J336" s="120"/>
      <c r="K336" s="91">
        <v>1.32E-3</v>
      </c>
      <c r="L336" s="92">
        <v>52</v>
      </c>
      <c r="M336" s="92">
        <v>2</v>
      </c>
      <c r="N336" s="95"/>
      <c r="O336" s="164"/>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row>
    <row r="337" spans="2:40">
      <c r="B337" s="96" t="s">
        <v>2178</v>
      </c>
      <c r="C337" s="117" t="s">
        <v>874</v>
      </c>
      <c r="D337" s="91">
        <v>60128</v>
      </c>
      <c r="E337" s="31"/>
      <c r="F337" s="91" t="s">
        <v>2654</v>
      </c>
      <c r="G337" s="92" t="s">
        <v>2654</v>
      </c>
      <c r="H337" s="92" t="s">
        <v>2654</v>
      </c>
      <c r="I337" s="93">
        <v>0</v>
      </c>
      <c r="J337" s="120"/>
      <c r="K337" s="91">
        <v>1.634396646726767E-2</v>
      </c>
      <c r="L337" s="92">
        <v>255</v>
      </c>
      <c r="M337" s="92">
        <v>4</v>
      </c>
      <c r="N337" s="95"/>
      <c r="O337" s="164"/>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row>
    <row r="338" spans="2:40">
      <c r="B338" s="96" t="s">
        <v>1950</v>
      </c>
      <c r="C338" s="117" t="s">
        <v>877</v>
      </c>
      <c r="D338" s="91">
        <v>563.67999999999995</v>
      </c>
      <c r="E338" s="31"/>
      <c r="F338" s="91">
        <v>1.1273E-2</v>
      </c>
      <c r="G338" s="92">
        <v>20</v>
      </c>
      <c r="H338" s="92">
        <v>2</v>
      </c>
      <c r="I338" s="93">
        <v>-2.371096523892835E-2</v>
      </c>
      <c r="J338" s="120"/>
      <c r="K338" s="91">
        <v>0.13488800000000001</v>
      </c>
      <c r="L338" s="92">
        <v>255</v>
      </c>
      <c r="M338" s="92">
        <v>13</v>
      </c>
      <c r="N338" s="95">
        <v>8.0364159080019038E-2</v>
      </c>
      <c r="O338" s="164"/>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row>
    <row r="339" spans="2:40">
      <c r="B339" s="96" t="s">
        <v>2179</v>
      </c>
      <c r="C339" s="117" t="s">
        <v>874</v>
      </c>
      <c r="D339" s="91">
        <v>538800</v>
      </c>
      <c r="E339" s="31"/>
      <c r="F339" s="91">
        <v>1.290732</v>
      </c>
      <c r="G339" s="92">
        <v>2340</v>
      </c>
      <c r="H339" s="92">
        <v>3</v>
      </c>
      <c r="I339" s="93">
        <v>-3.5799608092268342E-2</v>
      </c>
      <c r="J339" s="120"/>
      <c r="K339" s="91">
        <v>3.5599239653971644</v>
      </c>
      <c r="L339" s="92">
        <v>6441</v>
      </c>
      <c r="M339" s="92">
        <v>364</v>
      </c>
      <c r="N339" s="95">
        <v>1.4041882865741151E-2</v>
      </c>
      <c r="O339" s="164"/>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row>
    <row r="340" spans="2:40">
      <c r="B340" s="96" t="s">
        <v>2180</v>
      </c>
      <c r="C340" s="117" t="s">
        <v>877</v>
      </c>
      <c r="D340" s="91">
        <v>92.99</v>
      </c>
      <c r="E340" s="31"/>
      <c r="F340" s="91">
        <v>1.5128000000000001E-2</v>
      </c>
      <c r="G340" s="92">
        <v>162</v>
      </c>
      <c r="H340" s="92">
        <v>13</v>
      </c>
      <c r="I340" s="93">
        <v>0</v>
      </c>
      <c r="J340" s="120"/>
      <c r="K340" s="91">
        <v>0.977213</v>
      </c>
      <c r="L340" s="92">
        <v>10492</v>
      </c>
      <c r="M340" s="92">
        <v>89</v>
      </c>
      <c r="N340" s="95">
        <v>-5.9861036878674501E-3</v>
      </c>
      <c r="O340" s="164"/>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row>
    <row r="341" spans="2:40">
      <c r="B341" s="96" t="s">
        <v>1953</v>
      </c>
      <c r="C341" s="117" t="s">
        <v>877</v>
      </c>
      <c r="D341" s="91">
        <v>313.10000000000002</v>
      </c>
      <c r="E341" s="31"/>
      <c r="F341" s="91">
        <v>5.1662E-2</v>
      </c>
      <c r="G341" s="92">
        <v>165</v>
      </c>
      <c r="H341" s="92">
        <v>1</v>
      </c>
      <c r="I341" s="93">
        <v>5.9595925412027517E-2</v>
      </c>
      <c r="J341" s="120"/>
      <c r="K341" s="91">
        <v>0.109861</v>
      </c>
      <c r="L341" s="92">
        <v>362</v>
      </c>
      <c r="M341" s="92">
        <v>4</v>
      </c>
      <c r="N341" s="95">
        <v>5.5986509274873697E-2</v>
      </c>
      <c r="O341" s="164"/>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row>
    <row r="342" spans="2:40">
      <c r="B342" s="96" t="s">
        <v>2181</v>
      </c>
      <c r="C342" s="117" t="s">
        <v>874</v>
      </c>
      <c r="D342" s="91">
        <v>235850</v>
      </c>
      <c r="E342" s="31"/>
      <c r="F342" s="91" t="s">
        <v>2654</v>
      </c>
      <c r="G342" s="92" t="s">
        <v>2654</v>
      </c>
      <c r="H342" s="92" t="s">
        <v>2654</v>
      </c>
      <c r="I342" s="93">
        <v>0</v>
      </c>
      <c r="J342" s="120"/>
      <c r="K342" s="91">
        <v>1.8945E-2</v>
      </c>
      <c r="L342" s="92">
        <v>64</v>
      </c>
      <c r="M342" s="92">
        <v>10</v>
      </c>
      <c r="N342" s="95">
        <v>0</v>
      </c>
      <c r="O342" s="164"/>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row>
    <row r="343" spans="2:40">
      <c r="B343" s="96" t="s">
        <v>1955</v>
      </c>
      <c r="C343" s="117" t="s">
        <v>877</v>
      </c>
      <c r="D343" s="91">
        <v>58.18</v>
      </c>
      <c r="E343" s="31"/>
      <c r="F343" s="91">
        <v>2.0315E-2</v>
      </c>
      <c r="G343" s="92">
        <v>349</v>
      </c>
      <c r="H343" s="92">
        <v>2</v>
      </c>
      <c r="I343" s="93">
        <v>-1.8390416736966508E-2</v>
      </c>
      <c r="J343" s="120"/>
      <c r="K343" s="91">
        <v>0.40889999999999999</v>
      </c>
      <c r="L343" s="92">
        <v>7719</v>
      </c>
      <c r="M343" s="92">
        <v>26</v>
      </c>
      <c r="N343" s="95">
        <v>0.2120833333333334</v>
      </c>
      <c r="O343" s="164"/>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row>
    <row r="344" spans="2:40">
      <c r="B344" s="96" t="s">
        <v>2182</v>
      </c>
      <c r="C344" s="117" t="s">
        <v>874</v>
      </c>
      <c r="D344" s="91">
        <v>58670</v>
      </c>
      <c r="E344" s="31"/>
      <c r="F344" s="91">
        <v>3.7345999999999997E-2</v>
      </c>
      <c r="G344" s="92">
        <v>617</v>
      </c>
      <c r="H344" s="92">
        <v>4</v>
      </c>
      <c r="I344" s="93">
        <v>0.15774725708422133</v>
      </c>
      <c r="J344" s="120"/>
      <c r="K344" s="91">
        <v>7.6101852125954411E-2</v>
      </c>
      <c r="L344" s="92">
        <v>1360</v>
      </c>
      <c r="M344" s="92">
        <v>41</v>
      </c>
      <c r="N344" s="95">
        <v>0.15774725708422133</v>
      </c>
      <c r="O344" s="164"/>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row>
    <row r="345" spans="2:40">
      <c r="B345" s="96" t="s">
        <v>2183</v>
      </c>
      <c r="C345" s="117" t="s">
        <v>877</v>
      </c>
      <c r="D345" s="91">
        <v>64.66</v>
      </c>
      <c r="E345" s="31"/>
      <c r="F345" s="91" t="s">
        <v>2654</v>
      </c>
      <c r="G345" s="92" t="s">
        <v>2654</v>
      </c>
      <c r="H345" s="92" t="s">
        <v>2654</v>
      </c>
      <c r="I345" s="93">
        <v>0</v>
      </c>
      <c r="J345" s="120"/>
      <c r="K345" s="91">
        <v>5.4095999999999998E-2</v>
      </c>
      <c r="L345" s="92">
        <v>889</v>
      </c>
      <c r="M345" s="92">
        <v>4</v>
      </c>
      <c r="N345" s="95">
        <v>1.2387736141219463E-3</v>
      </c>
      <c r="O345" s="164"/>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row>
    <row r="346" spans="2:40">
      <c r="B346" s="96" t="s">
        <v>2184</v>
      </c>
      <c r="C346" s="117" t="s">
        <v>874</v>
      </c>
      <c r="D346" s="91">
        <v>0</v>
      </c>
      <c r="E346" s="31"/>
      <c r="F346" s="91" t="s">
        <v>2654</v>
      </c>
      <c r="G346" s="92" t="s">
        <v>2654</v>
      </c>
      <c r="H346" s="92" t="s">
        <v>2654</v>
      </c>
      <c r="I346" s="93"/>
      <c r="J346" s="120"/>
      <c r="K346" s="91">
        <v>1.5529999999999999E-3</v>
      </c>
      <c r="L346" s="92">
        <v>25</v>
      </c>
      <c r="M346" s="92">
        <v>7</v>
      </c>
      <c r="N346" s="95"/>
      <c r="O346" s="164"/>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row>
    <row r="347" spans="2:40">
      <c r="B347" s="96" t="s">
        <v>1727</v>
      </c>
      <c r="C347" s="117" t="s">
        <v>877</v>
      </c>
      <c r="D347" s="91">
        <v>753.2</v>
      </c>
      <c r="E347" s="31"/>
      <c r="F347" s="91">
        <v>8.8858999999999994E-2</v>
      </c>
      <c r="G347" s="92">
        <v>116</v>
      </c>
      <c r="H347" s="92">
        <v>11</v>
      </c>
      <c r="I347" s="93">
        <v>-2.9794030888926071E-2</v>
      </c>
      <c r="J347" s="120"/>
      <c r="K347" s="91">
        <v>0.944133</v>
      </c>
      <c r="L347" s="92">
        <v>1473</v>
      </c>
      <c r="M347" s="92">
        <v>75</v>
      </c>
      <c r="N347" s="95">
        <v>0.21227728509117849</v>
      </c>
      <c r="O347" s="164"/>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row>
    <row r="348" spans="2:40">
      <c r="B348" s="96" t="s">
        <v>2185</v>
      </c>
      <c r="C348" s="117" t="s">
        <v>874</v>
      </c>
      <c r="D348" s="91">
        <v>726170</v>
      </c>
      <c r="E348" s="31"/>
      <c r="F348" s="91">
        <v>0.632521</v>
      </c>
      <c r="G348" s="92">
        <v>838</v>
      </c>
      <c r="H348" s="92">
        <v>96</v>
      </c>
      <c r="I348" s="93">
        <v>-4.1430600510061311E-2</v>
      </c>
      <c r="J348" s="120"/>
      <c r="K348" s="91">
        <v>2.3851176081078704</v>
      </c>
      <c r="L348" s="92">
        <v>3480</v>
      </c>
      <c r="M348" s="92">
        <v>542</v>
      </c>
      <c r="N348" s="95">
        <v>0.23324428654159357</v>
      </c>
      <c r="O348" s="164"/>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row>
    <row r="349" spans="2:40">
      <c r="B349" s="96" t="s">
        <v>2186</v>
      </c>
      <c r="C349" s="117" t="s">
        <v>877</v>
      </c>
      <c r="D349" s="91">
        <v>141.44999999999999</v>
      </c>
      <c r="E349" s="31"/>
      <c r="F349" s="91" t="s">
        <v>2654</v>
      </c>
      <c r="G349" s="92" t="s">
        <v>2654</v>
      </c>
      <c r="H349" s="92" t="s">
        <v>2654</v>
      </c>
      <c r="I349" s="93">
        <v>0</v>
      </c>
      <c r="J349" s="120"/>
      <c r="K349" s="91">
        <v>7.5409000000000004E-2</v>
      </c>
      <c r="L349" s="92">
        <v>531</v>
      </c>
      <c r="M349" s="92">
        <v>3</v>
      </c>
      <c r="N349" s="95">
        <v>0.38067349926793548</v>
      </c>
      <c r="O349" s="164"/>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row>
    <row r="350" spans="2:40">
      <c r="B350" s="96" t="s">
        <v>2187</v>
      </c>
      <c r="C350" s="117" t="s">
        <v>874</v>
      </c>
      <c r="D350" s="91">
        <v>98290</v>
      </c>
      <c r="E350" s="31"/>
      <c r="F350" s="91" t="s">
        <v>2654</v>
      </c>
      <c r="G350" s="92" t="s">
        <v>2654</v>
      </c>
      <c r="H350" s="92" t="s">
        <v>2654</v>
      </c>
      <c r="I350" s="93">
        <v>0</v>
      </c>
      <c r="J350" s="120"/>
      <c r="K350" s="91">
        <v>5.0538798667499399E-3</v>
      </c>
      <c r="L350" s="92">
        <v>34</v>
      </c>
      <c r="M350" s="92">
        <v>9</v>
      </c>
      <c r="N350" s="95">
        <v>0</v>
      </c>
      <c r="O350" s="164"/>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row>
    <row r="351" spans="2:40">
      <c r="B351" s="96" t="s">
        <v>2188</v>
      </c>
      <c r="C351" s="117" t="s">
        <v>877</v>
      </c>
      <c r="D351" s="91">
        <v>62.71</v>
      </c>
      <c r="E351" s="31"/>
      <c r="F351" s="91">
        <v>1.0410000000000001E-2</v>
      </c>
      <c r="G351" s="92">
        <v>166</v>
      </c>
      <c r="H351" s="92">
        <v>1</v>
      </c>
      <c r="I351" s="93">
        <v>5.9351940968879191E-3</v>
      </c>
      <c r="J351" s="120"/>
      <c r="K351" s="91">
        <v>0.60497400000000001</v>
      </c>
      <c r="L351" s="92">
        <v>10401</v>
      </c>
      <c r="M351" s="92">
        <v>7</v>
      </c>
      <c r="N351" s="95">
        <v>0.14018181818181819</v>
      </c>
      <c r="O351" s="164"/>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row>
    <row r="352" spans="2:40">
      <c r="B352" s="96" t="s">
        <v>1962</v>
      </c>
      <c r="C352" s="117" t="s">
        <v>877</v>
      </c>
      <c r="D352" s="91">
        <v>96.86</v>
      </c>
      <c r="E352" s="31"/>
      <c r="F352" s="91">
        <v>0.127023</v>
      </c>
      <c r="G352" s="92">
        <v>1300</v>
      </c>
      <c r="H352" s="92">
        <v>2</v>
      </c>
      <c r="I352" s="93">
        <v>1.0748199937389069E-2</v>
      </c>
      <c r="J352" s="120"/>
      <c r="K352" s="91">
        <v>0.51400500000000005</v>
      </c>
      <c r="L352" s="92">
        <v>5504</v>
      </c>
      <c r="M352" s="92">
        <v>15</v>
      </c>
      <c r="N352" s="95">
        <v>2.5299036731237345E-2</v>
      </c>
      <c r="O352" s="164"/>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row>
    <row r="353" spans="2:40">
      <c r="B353" s="96" t="s">
        <v>2189</v>
      </c>
      <c r="C353" s="117" t="s">
        <v>874</v>
      </c>
      <c r="D353" s="91">
        <v>60200</v>
      </c>
      <c r="E353" s="31"/>
      <c r="F353" s="91">
        <v>1.1505529999999999</v>
      </c>
      <c r="G353" s="92">
        <v>18668</v>
      </c>
      <c r="H353" s="92">
        <v>3</v>
      </c>
      <c r="I353" s="93">
        <v>4.8926679676609908E-2</v>
      </c>
      <c r="J353" s="120"/>
      <c r="K353" s="91">
        <v>2.3193760000000001</v>
      </c>
      <c r="L353" s="92">
        <v>37964</v>
      </c>
      <c r="M353" s="92">
        <v>56</v>
      </c>
      <c r="N353" s="95"/>
      <c r="O353" s="164"/>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row>
    <row r="354" spans="2:40">
      <c r="B354" s="96" t="s">
        <v>1964</v>
      </c>
      <c r="C354" s="117" t="s">
        <v>877</v>
      </c>
      <c r="D354" s="91">
        <v>79.14</v>
      </c>
      <c r="E354" s="31"/>
      <c r="F354" s="91">
        <v>2.3741999999999999E-2</v>
      </c>
      <c r="G354" s="92">
        <v>300</v>
      </c>
      <c r="H354" s="92">
        <v>1</v>
      </c>
      <c r="I354" s="93">
        <v>-2.0544554455445452E-2</v>
      </c>
      <c r="J354" s="120"/>
      <c r="K354" s="91">
        <v>0.109199</v>
      </c>
      <c r="L354" s="92">
        <v>1366</v>
      </c>
      <c r="M354" s="92">
        <v>9</v>
      </c>
      <c r="N354" s="95">
        <v>-0.38555900621118022</v>
      </c>
      <c r="O354" s="164"/>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row>
    <row r="355" spans="2:40">
      <c r="B355" s="96" t="s">
        <v>2190</v>
      </c>
      <c r="C355" s="117" t="s">
        <v>874</v>
      </c>
      <c r="D355" s="91">
        <v>76219</v>
      </c>
      <c r="E355" s="31"/>
      <c r="F355" s="91" t="s">
        <v>2654</v>
      </c>
      <c r="G355" s="92" t="s">
        <v>2654</v>
      </c>
      <c r="H355" s="92" t="s">
        <v>2654</v>
      </c>
      <c r="I355" s="93">
        <v>0</v>
      </c>
      <c r="J355" s="120"/>
      <c r="K355" s="91">
        <v>0.12729393874521863</v>
      </c>
      <c r="L355" s="92">
        <v>1533</v>
      </c>
      <c r="M355" s="92">
        <v>58</v>
      </c>
      <c r="N355" s="95">
        <v>-0.23374886900573033</v>
      </c>
      <c r="O355" s="164"/>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row>
    <row r="356" spans="2:40">
      <c r="B356" s="96" t="s">
        <v>1967</v>
      </c>
      <c r="C356" s="117" t="s">
        <v>877</v>
      </c>
      <c r="D356" s="91">
        <v>143.04</v>
      </c>
      <c r="E356" s="31"/>
      <c r="F356" s="91" t="s">
        <v>2654</v>
      </c>
      <c r="G356" s="92" t="s">
        <v>2654</v>
      </c>
      <c r="H356" s="92" t="s">
        <v>2654</v>
      </c>
      <c r="I356" s="93">
        <v>0</v>
      </c>
      <c r="J356" s="120"/>
      <c r="K356" s="91">
        <v>0.25881399999999999</v>
      </c>
      <c r="L356" s="92">
        <v>2028</v>
      </c>
      <c r="M356" s="92">
        <v>16</v>
      </c>
      <c r="N356" s="95">
        <v>9.4414690130068868E-2</v>
      </c>
      <c r="O356" s="164"/>
    </row>
    <row r="357" spans="2:40">
      <c r="B357" s="96" t="s">
        <v>2191</v>
      </c>
      <c r="C357" s="117" t="s">
        <v>874</v>
      </c>
      <c r="D357" s="91">
        <v>122720</v>
      </c>
      <c r="E357" s="31"/>
      <c r="F357" s="91">
        <v>7.4799999999999997E-4</v>
      </c>
      <c r="G357" s="92">
        <v>5</v>
      </c>
      <c r="H357" s="92">
        <v>1</v>
      </c>
      <c r="I357" s="93">
        <v>0</v>
      </c>
      <c r="J357" s="120"/>
      <c r="K357" s="91">
        <v>2.7614986083048937E-2</v>
      </c>
      <c r="L357" s="92">
        <v>205</v>
      </c>
      <c r="M357" s="92">
        <v>13</v>
      </c>
      <c r="N357" s="95">
        <v>0.5514538558786346</v>
      </c>
      <c r="O357" s="164"/>
    </row>
    <row r="358" spans="2:40">
      <c r="B358" s="96" t="s">
        <v>1969</v>
      </c>
      <c r="C358" s="117" t="s">
        <v>877</v>
      </c>
      <c r="D358" s="91">
        <v>509.6</v>
      </c>
      <c r="E358" s="31"/>
      <c r="F358" s="91">
        <v>3.4963000000000001E-2</v>
      </c>
      <c r="G358" s="92">
        <v>69</v>
      </c>
      <c r="H358" s="92">
        <v>4</v>
      </c>
      <c r="I358" s="93">
        <v>-4.7227311819915463E-2</v>
      </c>
      <c r="J358" s="120"/>
      <c r="K358" s="91">
        <v>1.014732</v>
      </c>
      <c r="L358" s="92">
        <v>2396</v>
      </c>
      <c r="M358" s="92">
        <v>79</v>
      </c>
      <c r="N358" s="95">
        <v>0.22626753615516049</v>
      </c>
      <c r="O358" s="164"/>
    </row>
    <row r="359" spans="2:40">
      <c r="B359" s="96" t="s">
        <v>2192</v>
      </c>
      <c r="C359" s="117" t="s">
        <v>874</v>
      </c>
      <c r="D359" s="91">
        <v>490847</v>
      </c>
      <c r="E359" s="31"/>
      <c r="F359" s="91">
        <v>0.40689199999999998</v>
      </c>
      <c r="G359" s="92">
        <v>777</v>
      </c>
      <c r="H359" s="92">
        <v>138</v>
      </c>
      <c r="I359" s="93">
        <v>-5.678900845503454E-2</v>
      </c>
      <c r="J359" s="120"/>
      <c r="K359" s="91">
        <v>2.2275084885856722</v>
      </c>
      <c r="L359" s="92">
        <v>5002</v>
      </c>
      <c r="M359" s="92">
        <v>717</v>
      </c>
      <c r="N359" s="95">
        <v>0.15200396168803576</v>
      </c>
      <c r="O359" s="164"/>
    </row>
    <row r="360" spans="2:40">
      <c r="B360" s="96" t="s">
        <v>2193</v>
      </c>
      <c r="C360" s="117" t="s">
        <v>877</v>
      </c>
      <c r="D360" s="91">
        <v>246.65</v>
      </c>
      <c r="E360" s="31"/>
      <c r="F360" s="91">
        <v>1.818173</v>
      </c>
      <c r="G360" s="92">
        <v>7410</v>
      </c>
      <c r="H360" s="92">
        <v>8</v>
      </c>
      <c r="I360" s="93">
        <v>0.11108608495878181</v>
      </c>
      <c r="J360" s="120"/>
      <c r="K360" s="91">
        <v>2.0012979999999998</v>
      </c>
      <c r="L360" s="92">
        <v>8240</v>
      </c>
      <c r="M360" s="92">
        <v>12</v>
      </c>
      <c r="N360" s="95">
        <v>0.13920835065354953</v>
      </c>
      <c r="O360" s="164"/>
    </row>
    <row r="361" spans="2:40">
      <c r="B361" s="96" t="s">
        <v>2194</v>
      </c>
      <c r="C361" s="117" t="s">
        <v>874</v>
      </c>
      <c r="D361" s="91">
        <v>181340</v>
      </c>
      <c r="E361" s="31"/>
      <c r="F361" s="91">
        <v>5.8089999999999999E-3</v>
      </c>
      <c r="G361" s="92">
        <v>28</v>
      </c>
      <c r="H361" s="92">
        <v>7</v>
      </c>
      <c r="I361" s="93">
        <v>0</v>
      </c>
      <c r="J361" s="120"/>
      <c r="K361" s="91">
        <v>1.2215E-2</v>
      </c>
      <c r="L361" s="92">
        <v>58</v>
      </c>
      <c r="M361" s="92">
        <v>14</v>
      </c>
      <c r="N361" s="95">
        <v>0</v>
      </c>
      <c r="O361" s="164"/>
    </row>
    <row r="362" spans="2:40">
      <c r="B362" s="96" t="s">
        <v>2670</v>
      </c>
      <c r="C362" s="117" t="s">
        <v>877</v>
      </c>
      <c r="D362" s="91">
        <v>88.21</v>
      </c>
      <c r="E362" s="31"/>
      <c r="F362" s="91">
        <v>1.9317999999999998E-2</v>
      </c>
      <c r="G362" s="92">
        <v>219</v>
      </c>
      <c r="H362" s="92">
        <v>1</v>
      </c>
      <c r="I362" s="93">
        <v>4.8247177658942153E-2</v>
      </c>
      <c r="J362" s="120"/>
      <c r="K362" s="91">
        <v>1.9317999999999998E-2</v>
      </c>
      <c r="L362" s="92">
        <v>219</v>
      </c>
      <c r="M362" s="92">
        <v>1</v>
      </c>
      <c r="N362" s="95">
        <v>4.8247177658942153E-2</v>
      </c>
      <c r="O362" s="164"/>
    </row>
    <row r="363" spans="2:40">
      <c r="B363" s="96" t="s">
        <v>2195</v>
      </c>
      <c r="C363" s="117" t="s">
        <v>874</v>
      </c>
      <c r="D363" s="91">
        <v>72337</v>
      </c>
      <c r="E363" s="31"/>
      <c r="F363" s="91">
        <v>8.8999999999999995E-5</v>
      </c>
      <c r="G363" s="92">
        <v>1</v>
      </c>
      <c r="H363" s="92">
        <v>1</v>
      </c>
      <c r="I363" s="93">
        <v>0</v>
      </c>
      <c r="J363" s="120"/>
      <c r="K363" s="91">
        <v>5.2099999999999998E-4</v>
      </c>
      <c r="L363" s="92">
        <v>6</v>
      </c>
      <c r="M363" s="92">
        <v>3</v>
      </c>
      <c r="N363" s="95">
        <v>0</v>
      </c>
      <c r="O363" s="164"/>
    </row>
    <row r="364" spans="2:40">
      <c r="B364" s="96" t="s">
        <v>2196</v>
      </c>
      <c r="C364" s="117" t="s">
        <v>877</v>
      </c>
      <c r="D364" s="91">
        <v>51.7</v>
      </c>
      <c r="E364" s="31"/>
      <c r="F364" s="91">
        <v>5.1390999999999999E-2</v>
      </c>
      <c r="G364" s="92">
        <v>1008</v>
      </c>
      <c r="H364" s="92">
        <v>16</v>
      </c>
      <c r="I364" s="93">
        <v>1.5717092337917515E-2</v>
      </c>
      <c r="J364" s="120"/>
      <c r="K364" s="91">
        <v>0.17969399999999999</v>
      </c>
      <c r="L364" s="92">
        <v>3531</v>
      </c>
      <c r="M364" s="92">
        <v>133</v>
      </c>
      <c r="N364" s="95">
        <v>1.5916683041855118E-2</v>
      </c>
      <c r="O364" s="164"/>
    </row>
    <row r="365" spans="2:40">
      <c r="B365" s="96" t="s">
        <v>2197</v>
      </c>
      <c r="C365" s="117" t="s">
        <v>874</v>
      </c>
      <c r="D365" s="91">
        <v>0</v>
      </c>
      <c r="E365" s="31"/>
      <c r="F365" s="91" t="s">
        <v>2654</v>
      </c>
      <c r="G365" s="92" t="s">
        <v>2654</v>
      </c>
      <c r="H365" s="92" t="s">
        <v>2654</v>
      </c>
      <c r="I365" s="93"/>
      <c r="J365" s="120"/>
      <c r="K365" s="91">
        <v>1.02E-4</v>
      </c>
      <c r="L365" s="92">
        <v>2</v>
      </c>
      <c r="M365" s="92">
        <v>1</v>
      </c>
      <c r="N365" s="95"/>
      <c r="O365" s="164"/>
    </row>
    <row r="366" spans="2:40">
      <c r="B366" s="96" t="s">
        <v>1974</v>
      </c>
      <c r="C366" s="117" t="s">
        <v>877</v>
      </c>
      <c r="D366" s="91">
        <v>68.92</v>
      </c>
      <c r="E366" s="31"/>
      <c r="F366" s="91">
        <v>4.6630999999999999E-2</v>
      </c>
      <c r="G366" s="92">
        <v>678</v>
      </c>
      <c r="H366" s="92">
        <v>2</v>
      </c>
      <c r="I366" s="93">
        <v>0.16085565100218968</v>
      </c>
      <c r="J366" s="120"/>
      <c r="K366" s="91">
        <v>0.16926099999999999</v>
      </c>
      <c r="L366" s="92">
        <v>3000</v>
      </c>
      <c r="M366" s="92">
        <v>11</v>
      </c>
      <c r="N366" s="95">
        <v>0.2737017187211237</v>
      </c>
      <c r="O366" s="164"/>
    </row>
    <row r="367" spans="2:40">
      <c r="B367" s="96" t="s">
        <v>2198</v>
      </c>
      <c r="C367" s="117" t="s">
        <v>874</v>
      </c>
      <c r="D367" s="91">
        <v>66047</v>
      </c>
      <c r="E367" s="31"/>
      <c r="F367" s="91">
        <v>0.88355600000000001</v>
      </c>
      <c r="G367" s="92">
        <v>14134</v>
      </c>
      <c r="H367" s="92">
        <v>62</v>
      </c>
      <c r="I367" s="93">
        <v>0.55404705882352934</v>
      </c>
      <c r="J367" s="120"/>
      <c r="K367" s="91">
        <v>0.89147299999999996</v>
      </c>
      <c r="L367" s="92">
        <v>14280</v>
      </c>
      <c r="M367" s="92">
        <v>73</v>
      </c>
      <c r="N367" s="95">
        <v>0.55404705882352934</v>
      </c>
      <c r="O367" s="164"/>
    </row>
    <row r="368" spans="2:40">
      <c r="B368" s="96" t="s">
        <v>1975</v>
      </c>
      <c r="C368" s="117" t="s">
        <v>877</v>
      </c>
      <c r="D368" s="91">
        <v>1249</v>
      </c>
      <c r="E368" s="31"/>
      <c r="F368" s="91">
        <v>1.7805000000000001E-2</v>
      </c>
      <c r="G368" s="92">
        <v>15</v>
      </c>
      <c r="H368" s="92">
        <v>5</v>
      </c>
      <c r="I368" s="93">
        <v>0</v>
      </c>
      <c r="J368" s="120"/>
      <c r="K368" s="91">
        <v>0.132247</v>
      </c>
      <c r="L368" s="92">
        <v>137</v>
      </c>
      <c r="M368" s="92">
        <v>20</v>
      </c>
      <c r="N368" s="95">
        <v>0.36471410933009896</v>
      </c>
      <c r="O368" s="164"/>
    </row>
    <row r="369" spans="2:15">
      <c r="B369" s="96" t="s">
        <v>2199</v>
      </c>
      <c r="C369" s="117" t="s">
        <v>874</v>
      </c>
      <c r="D369" s="91">
        <v>1138000</v>
      </c>
      <c r="E369" s="31"/>
      <c r="F369" s="91">
        <v>1.9401000000000002E-2</v>
      </c>
      <c r="G369" s="92">
        <v>16</v>
      </c>
      <c r="H369" s="92">
        <v>10</v>
      </c>
      <c r="I369" s="93">
        <v>0</v>
      </c>
      <c r="J369" s="120"/>
      <c r="K369" s="91">
        <v>0.12479817831085017</v>
      </c>
      <c r="L369" s="92">
        <v>106</v>
      </c>
      <c r="M369" s="92">
        <v>49</v>
      </c>
      <c r="N369" s="95">
        <v>0.29024943310657592</v>
      </c>
      <c r="O369" s="164"/>
    </row>
    <row r="370" spans="2:15">
      <c r="B370" s="96" t="s">
        <v>1732</v>
      </c>
      <c r="C370" s="117" t="s">
        <v>877</v>
      </c>
      <c r="D370" s="91">
        <v>74.8</v>
      </c>
      <c r="E370" s="31"/>
      <c r="F370" s="91" t="s">
        <v>2654</v>
      </c>
      <c r="G370" s="92" t="s">
        <v>2654</v>
      </c>
      <c r="H370" s="92" t="s">
        <v>2654</v>
      </c>
      <c r="I370" s="93">
        <v>0</v>
      </c>
      <c r="J370" s="120"/>
      <c r="K370" s="91">
        <v>0.26032300000000003</v>
      </c>
      <c r="L370" s="92">
        <v>4244</v>
      </c>
      <c r="M370" s="92">
        <v>27</v>
      </c>
      <c r="N370" s="95">
        <v>-0.15508867050717279</v>
      </c>
      <c r="O370" s="164"/>
    </row>
    <row r="371" spans="2:15">
      <c r="B371" s="96" t="s">
        <v>2200</v>
      </c>
      <c r="C371" s="117" t="s">
        <v>874</v>
      </c>
      <c r="D371" s="91">
        <v>71862</v>
      </c>
      <c r="E371" s="31"/>
      <c r="F371" s="91">
        <v>1.6329999999999999E-3</v>
      </c>
      <c r="G371" s="92">
        <v>22</v>
      </c>
      <c r="H371" s="92">
        <v>1</v>
      </c>
      <c r="I371" s="93">
        <v>0</v>
      </c>
      <c r="J371" s="120"/>
      <c r="K371" s="91">
        <v>0.1291029041515169</v>
      </c>
      <c r="L371" s="92">
        <v>1796</v>
      </c>
      <c r="M371" s="92">
        <v>99</v>
      </c>
      <c r="N371" s="95">
        <v>-3.9727400280617386E-2</v>
      </c>
      <c r="O371" s="164"/>
    </row>
    <row r="372" spans="2:15">
      <c r="B372" s="96" t="s">
        <v>2201</v>
      </c>
      <c r="C372" s="117" t="s">
        <v>874</v>
      </c>
      <c r="D372" s="91">
        <v>10290</v>
      </c>
      <c r="E372" s="31"/>
      <c r="F372" s="91" t="s">
        <v>2654</v>
      </c>
      <c r="G372" s="92" t="s">
        <v>2654</v>
      </c>
      <c r="H372" s="92" t="s">
        <v>2654</v>
      </c>
      <c r="I372" s="93">
        <v>0</v>
      </c>
      <c r="J372" s="120"/>
      <c r="K372" s="91">
        <v>1.9699999999999999E-4</v>
      </c>
      <c r="L372" s="92">
        <v>7</v>
      </c>
      <c r="M372" s="92">
        <v>3</v>
      </c>
      <c r="N372" s="95">
        <v>0</v>
      </c>
      <c r="O372" s="164"/>
    </row>
    <row r="373" spans="2:15">
      <c r="B373" s="96" t="s">
        <v>1741</v>
      </c>
      <c r="C373" s="117" t="s">
        <v>877</v>
      </c>
      <c r="D373" s="91">
        <v>180</v>
      </c>
      <c r="E373" s="31"/>
      <c r="F373" s="91">
        <v>1.5602069999999999</v>
      </c>
      <c r="G373" s="92">
        <v>8765</v>
      </c>
      <c r="H373" s="92">
        <v>25</v>
      </c>
      <c r="I373" s="93">
        <v>1.0497950934710731E-2</v>
      </c>
      <c r="J373" s="120"/>
      <c r="K373" s="91">
        <v>6.0625179999999999</v>
      </c>
      <c r="L373" s="92">
        <v>41552</v>
      </c>
      <c r="M373" s="92">
        <v>188</v>
      </c>
      <c r="N373" s="95">
        <v>0.32382143119805851</v>
      </c>
      <c r="O373" s="164"/>
    </row>
    <row r="374" spans="2:15">
      <c r="B374" s="96" t="s">
        <v>2202</v>
      </c>
      <c r="C374" s="117" t="s">
        <v>874</v>
      </c>
      <c r="D374" s="91">
        <v>168840</v>
      </c>
      <c r="E374" s="31"/>
      <c r="F374" s="91">
        <v>1.239473</v>
      </c>
      <c r="G374" s="92">
        <v>7064</v>
      </c>
      <c r="H374" s="92">
        <v>235</v>
      </c>
      <c r="I374" s="93">
        <v>-4.1373554310242033E-2</v>
      </c>
      <c r="J374" s="120"/>
      <c r="K374" s="91">
        <v>6.8503721365697086</v>
      </c>
      <c r="L374" s="92">
        <v>50742</v>
      </c>
      <c r="M374" s="92">
        <v>1860</v>
      </c>
      <c r="N374" s="95">
        <v>0.25154738519699049</v>
      </c>
      <c r="O374" s="164"/>
    </row>
    <row r="375" spans="2:15">
      <c r="B375" s="96" t="s">
        <v>2203</v>
      </c>
      <c r="C375" s="117" t="s">
        <v>877</v>
      </c>
      <c r="D375" s="91">
        <v>271.89999999999998</v>
      </c>
      <c r="E375" s="31"/>
      <c r="F375" s="91" t="s">
        <v>2654</v>
      </c>
      <c r="G375" s="92" t="s">
        <v>2654</v>
      </c>
      <c r="H375" s="92" t="s">
        <v>2654</v>
      </c>
      <c r="I375" s="93">
        <v>0</v>
      </c>
      <c r="J375" s="120"/>
      <c r="K375" s="91">
        <v>5.6166000000000001E-2</v>
      </c>
      <c r="L375" s="92">
        <v>205</v>
      </c>
      <c r="M375" s="92">
        <v>3</v>
      </c>
      <c r="N375" s="95">
        <v>0.31632455460883024</v>
      </c>
      <c r="O375" s="164"/>
    </row>
    <row r="376" spans="2:15">
      <c r="B376" s="96" t="s">
        <v>2204</v>
      </c>
      <c r="C376" s="117" t="s">
        <v>874</v>
      </c>
      <c r="D376" s="91">
        <v>306000</v>
      </c>
      <c r="E376" s="31"/>
      <c r="F376" s="91">
        <v>3.5616000000000002E-2</v>
      </c>
      <c r="G376" s="92">
        <v>111</v>
      </c>
      <c r="H376" s="92">
        <v>2</v>
      </c>
      <c r="I376" s="93">
        <v>0.20425029515938609</v>
      </c>
      <c r="J376" s="120"/>
      <c r="K376" s="91">
        <v>6.5365999999999994E-2</v>
      </c>
      <c r="L376" s="92">
        <v>225</v>
      </c>
      <c r="M376" s="92">
        <v>5</v>
      </c>
      <c r="N376" s="95">
        <v>0.15471698113207544</v>
      </c>
      <c r="O376" s="164"/>
    </row>
    <row r="377" spans="2:15">
      <c r="B377" s="96" t="s">
        <v>2205</v>
      </c>
      <c r="C377" s="117" t="s">
        <v>877</v>
      </c>
      <c r="D377" s="91">
        <v>230.37</v>
      </c>
      <c r="E377" s="31"/>
      <c r="F377" s="91">
        <v>5.0460000000000001E-3</v>
      </c>
      <c r="G377" s="92">
        <v>20</v>
      </c>
      <c r="H377" s="92">
        <v>2</v>
      </c>
      <c r="I377" s="93">
        <v>0</v>
      </c>
      <c r="J377" s="120"/>
      <c r="K377" s="91">
        <v>3.4852000000000001E-2</v>
      </c>
      <c r="L377" s="92">
        <v>148</v>
      </c>
      <c r="M377" s="92">
        <v>5</v>
      </c>
      <c r="N377" s="95">
        <v>-0.13067924528301889</v>
      </c>
      <c r="O377" s="164"/>
    </row>
    <row r="378" spans="2:15">
      <c r="B378" s="96" t="s">
        <v>2206</v>
      </c>
      <c r="C378" s="117" t="s">
        <v>874</v>
      </c>
      <c r="D378" s="91">
        <v>253990</v>
      </c>
      <c r="E378" s="31"/>
      <c r="F378" s="91" t="s">
        <v>2654</v>
      </c>
      <c r="G378" s="92" t="s">
        <v>2654</v>
      </c>
      <c r="H378" s="92" t="s">
        <v>2654</v>
      </c>
      <c r="I378" s="93">
        <v>0</v>
      </c>
      <c r="J378" s="120"/>
      <c r="K378" s="91">
        <v>5.1399999999999996E-3</v>
      </c>
      <c r="L378" s="92">
        <v>25</v>
      </c>
      <c r="M378" s="92">
        <v>1</v>
      </c>
      <c r="N378" s="95">
        <v>0</v>
      </c>
      <c r="O378" s="164"/>
    </row>
    <row r="379" spans="2:15">
      <c r="B379" s="96" t="s">
        <v>1983</v>
      </c>
      <c r="C379" s="117" t="s">
        <v>877</v>
      </c>
      <c r="D379" s="91">
        <v>232.56</v>
      </c>
      <c r="E379" s="31"/>
      <c r="F379" s="91">
        <v>2.2301000000000001E-2</v>
      </c>
      <c r="G379" s="92">
        <v>92</v>
      </c>
      <c r="H379" s="92">
        <v>2</v>
      </c>
      <c r="I379" s="93">
        <v>-6.8977941470835469E-2</v>
      </c>
      <c r="J379" s="120"/>
      <c r="K379" s="91">
        <v>0.24831400000000001</v>
      </c>
      <c r="L379" s="92">
        <v>1461</v>
      </c>
      <c r="M379" s="92">
        <v>14</v>
      </c>
      <c r="N379" s="95">
        <v>1.8943372744243936</v>
      </c>
      <c r="O379" s="164"/>
    </row>
    <row r="380" spans="2:15">
      <c r="B380" s="96" t="s">
        <v>2207</v>
      </c>
      <c r="C380" s="117" t="s">
        <v>874</v>
      </c>
      <c r="D380" s="91">
        <v>228290</v>
      </c>
      <c r="E380" s="31"/>
      <c r="F380" s="91">
        <v>8.6759999999999997E-3</v>
      </c>
      <c r="G380" s="92">
        <v>36</v>
      </c>
      <c r="H380" s="92">
        <v>8</v>
      </c>
      <c r="I380" s="93">
        <v>0</v>
      </c>
      <c r="J380" s="120"/>
      <c r="K380" s="91">
        <v>9.2962562430474585E-2</v>
      </c>
      <c r="L380" s="92">
        <v>439</v>
      </c>
      <c r="M380" s="92">
        <v>44</v>
      </c>
      <c r="N380" s="95">
        <v>0.46339743589743598</v>
      </c>
      <c r="O380" s="164"/>
    </row>
    <row r="381" spans="2:15">
      <c r="B381" s="96" t="s">
        <v>1993</v>
      </c>
      <c r="C381" s="117" t="s">
        <v>877</v>
      </c>
      <c r="D381" s="91">
        <v>143.58000000000001</v>
      </c>
      <c r="E381" s="31"/>
      <c r="F381" s="91" t="s">
        <v>2654</v>
      </c>
      <c r="G381" s="92" t="s">
        <v>2654</v>
      </c>
      <c r="H381" s="92" t="s">
        <v>2654</v>
      </c>
      <c r="I381" s="93">
        <v>0</v>
      </c>
      <c r="J381" s="120"/>
      <c r="K381" s="91">
        <v>2.4871999999999998E-2</v>
      </c>
      <c r="L381" s="92">
        <v>174</v>
      </c>
      <c r="M381" s="92">
        <v>3</v>
      </c>
      <c r="N381" s="95">
        <v>-0.17672018348623852</v>
      </c>
      <c r="O381" s="164"/>
    </row>
    <row r="382" spans="2:15">
      <c r="B382" s="96" t="s">
        <v>2208</v>
      </c>
      <c r="C382" s="117" t="s">
        <v>874</v>
      </c>
      <c r="D382" s="91">
        <v>145800</v>
      </c>
      <c r="E382" s="31"/>
      <c r="F382" s="91">
        <v>1.46E-4</v>
      </c>
      <c r="G382" s="92">
        <v>1</v>
      </c>
      <c r="H382" s="92">
        <v>1</v>
      </c>
      <c r="I382" s="93">
        <v>0</v>
      </c>
      <c r="J382" s="120"/>
      <c r="K382" s="91">
        <v>4.2887836750176232E-2</v>
      </c>
      <c r="L382" s="92">
        <v>296</v>
      </c>
      <c r="M382" s="92">
        <v>34</v>
      </c>
      <c r="N382" s="95">
        <v>-0.10497237569060769</v>
      </c>
      <c r="O382" s="164"/>
    </row>
    <row r="383" spans="2:15">
      <c r="B383" s="96" t="s">
        <v>1745</v>
      </c>
      <c r="C383" s="117" t="s">
        <v>877</v>
      </c>
      <c r="D383" s="91">
        <v>26.06</v>
      </c>
      <c r="E383" s="31"/>
      <c r="F383" s="91">
        <v>9.8799999999999995E-4</v>
      </c>
      <c r="G383" s="92">
        <v>41</v>
      </c>
      <c r="H383" s="92">
        <v>2</v>
      </c>
      <c r="I383" s="93">
        <v>0</v>
      </c>
      <c r="J383" s="120"/>
      <c r="K383" s="91">
        <v>1.7555000000000001E-2</v>
      </c>
      <c r="L383" s="92">
        <v>691</v>
      </c>
      <c r="M383" s="92">
        <v>11</v>
      </c>
      <c r="N383" s="95">
        <v>-6.7620751341681551E-2</v>
      </c>
      <c r="O383" s="164"/>
    </row>
    <row r="384" spans="2:15">
      <c r="B384" s="96" t="s">
        <v>2209</v>
      </c>
      <c r="C384" s="117" t="s">
        <v>874</v>
      </c>
      <c r="D384" s="91">
        <v>23200</v>
      </c>
      <c r="E384" s="31"/>
      <c r="F384" s="91">
        <v>2.6849999999999999E-3</v>
      </c>
      <c r="G384" s="92">
        <v>109</v>
      </c>
      <c r="H384" s="92">
        <v>4</v>
      </c>
      <c r="I384" s="93">
        <v>0</v>
      </c>
      <c r="J384" s="120"/>
      <c r="K384" s="91">
        <v>4.733226191963355E-2</v>
      </c>
      <c r="L384" s="92">
        <v>1901</v>
      </c>
      <c r="M384" s="92">
        <v>28</v>
      </c>
      <c r="N384" s="95">
        <v>-0.12452830188679243</v>
      </c>
      <c r="O384" s="164"/>
    </row>
    <row r="385" spans="2:15">
      <c r="B385" s="96" t="s">
        <v>1995</v>
      </c>
      <c r="C385" s="117" t="s">
        <v>877</v>
      </c>
      <c r="D385" s="91">
        <v>159.28</v>
      </c>
      <c r="E385" s="31"/>
      <c r="F385" s="91" t="s">
        <v>2654</v>
      </c>
      <c r="G385" s="92" t="s">
        <v>2654</v>
      </c>
      <c r="H385" s="92" t="s">
        <v>2654</v>
      </c>
      <c r="I385" s="93">
        <v>0</v>
      </c>
      <c r="J385" s="120"/>
      <c r="K385" s="91">
        <v>2.6599999999999999E-2</v>
      </c>
      <c r="L385" s="92">
        <v>167</v>
      </c>
      <c r="M385" s="92">
        <v>1</v>
      </c>
      <c r="N385" s="95">
        <v>-6.3334313437224399E-2</v>
      </c>
      <c r="O385" s="164"/>
    </row>
    <row r="386" spans="2:15">
      <c r="B386" s="96" t="s">
        <v>2210</v>
      </c>
      <c r="C386" s="117" t="s">
        <v>874</v>
      </c>
      <c r="D386" s="91">
        <v>149850</v>
      </c>
      <c r="E386" s="31"/>
      <c r="F386" s="91">
        <v>4.3275000000000001E-2</v>
      </c>
      <c r="G386" s="92">
        <v>278</v>
      </c>
      <c r="H386" s="92">
        <v>4</v>
      </c>
      <c r="I386" s="93">
        <v>7.7336919973101104E-3</v>
      </c>
      <c r="J386" s="120"/>
      <c r="K386" s="91">
        <v>8.8782E-2</v>
      </c>
      <c r="L386" s="92">
        <v>567</v>
      </c>
      <c r="M386" s="92">
        <v>13</v>
      </c>
      <c r="N386" s="95">
        <v>-1.9947678221059473E-2</v>
      </c>
      <c r="O386" s="164"/>
    </row>
    <row r="387" spans="2:15">
      <c r="B387" s="96" t="s">
        <v>2002</v>
      </c>
      <c r="C387" s="117" t="s">
        <v>877</v>
      </c>
      <c r="D387" s="91">
        <v>154.65</v>
      </c>
      <c r="E387" s="31"/>
      <c r="F387" s="91" t="s">
        <v>2654</v>
      </c>
      <c r="G387" s="92" t="s">
        <v>2654</v>
      </c>
      <c r="H387" s="92" t="s">
        <v>2654</v>
      </c>
      <c r="I387" s="93">
        <v>0</v>
      </c>
      <c r="J387" s="120"/>
      <c r="K387" s="91">
        <v>3.4319000000000002E-2</v>
      </c>
      <c r="L387" s="92">
        <v>232</v>
      </c>
      <c r="M387" s="92">
        <v>5</v>
      </c>
      <c r="N387" s="95">
        <v>-0.10399768250289676</v>
      </c>
      <c r="O387" s="164"/>
    </row>
    <row r="388" spans="2:15">
      <c r="B388" s="96" t="s">
        <v>2211</v>
      </c>
      <c r="C388" s="117" t="s">
        <v>874</v>
      </c>
      <c r="D388" s="91">
        <v>180530</v>
      </c>
      <c r="E388" s="31"/>
      <c r="F388" s="91">
        <v>9.3199999999999999E-4</v>
      </c>
      <c r="G388" s="92">
        <v>6</v>
      </c>
      <c r="H388" s="92">
        <v>1</v>
      </c>
      <c r="I388" s="93">
        <v>0</v>
      </c>
      <c r="J388" s="120"/>
      <c r="K388" s="91">
        <v>3.0117741765052501E-3</v>
      </c>
      <c r="L388" s="92">
        <v>19</v>
      </c>
      <c r="M388" s="92">
        <v>5</v>
      </c>
      <c r="N388" s="95">
        <v>0</v>
      </c>
      <c r="O388" s="164"/>
    </row>
    <row r="389" spans="2:15">
      <c r="B389" s="96" t="s">
        <v>2009</v>
      </c>
      <c r="C389" s="117" t="s">
        <v>877</v>
      </c>
      <c r="D389" s="91">
        <v>182.18</v>
      </c>
      <c r="E389" s="31"/>
      <c r="F389" s="91">
        <v>1.9000000000000001E-4</v>
      </c>
      <c r="G389" s="92">
        <v>1</v>
      </c>
      <c r="H389" s="92">
        <v>1</v>
      </c>
      <c r="I389" s="93">
        <v>0</v>
      </c>
      <c r="J389" s="120"/>
      <c r="K389" s="91">
        <v>0.25051099999999998</v>
      </c>
      <c r="L389" s="92">
        <v>1365</v>
      </c>
      <c r="M389" s="92">
        <v>13</v>
      </c>
      <c r="N389" s="95">
        <v>1.2111111111111184E-2</v>
      </c>
      <c r="O389" s="164"/>
    </row>
    <row r="390" spans="2:15">
      <c r="B390" s="96" t="s">
        <v>2212</v>
      </c>
      <c r="C390" s="117" t="s">
        <v>874</v>
      </c>
      <c r="D390" s="91">
        <v>169271</v>
      </c>
      <c r="E390" s="31"/>
      <c r="F390" s="91" t="s">
        <v>2654</v>
      </c>
      <c r="G390" s="92" t="s">
        <v>2654</v>
      </c>
      <c r="H390" s="92" t="s">
        <v>2654</v>
      </c>
      <c r="I390" s="93">
        <v>0</v>
      </c>
      <c r="J390" s="120"/>
      <c r="K390" s="91">
        <v>7.1270536013896088E-2</v>
      </c>
      <c r="L390" s="92">
        <v>390</v>
      </c>
      <c r="M390" s="92">
        <v>20</v>
      </c>
      <c r="N390" s="95">
        <v>-2.8183488345389862E-2</v>
      </c>
      <c r="O390" s="164"/>
    </row>
    <row r="391" spans="2:15">
      <c r="B391" s="96" t="s">
        <v>1748</v>
      </c>
      <c r="C391" s="117" t="s">
        <v>877</v>
      </c>
      <c r="D391" s="91">
        <v>0</v>
      </c>
      <c r="E391" s="31"/>
      <c r="F391" s="91" t="s">
        <v>2654</v>
      </c>
      <c r="G391" s="92" t="s">
        <v>2654</v>
      </c>
      <c r="H391" s="92" t="s">
        <v>2654</v>
      </c>
      <c r="I391" s="93"/>
      <c r="J391" s="120"/>
      <c r="K391" s="91">
        <v>5.2620000000000002E-3</v>
      </c>
      <c r="L391" s="92">
        <v>352</v>
      </c>
      <c r="M391" s="92">
        <v>1</v>
      </c>
      <c r="N391" s="95"/>
      <c r="O391" s="164"/>
    </row>
    <row r="392" spans="2:15">
      <c r="B392" s="96" t="s">
        <v>2213</v>
      </c>
      <c r="C392" s="117" t="s">
        <v>877</v>
      </c>
      <c r="D392" s="91">
        <v>156.37</v>
      </c>
      <c r="E392" s="31"/>
      <c r="F392" s="91">
        <v>9.3819999999999997E-3</v>
      </c>
      <c r="G392" s="92">
        <v>60</v>
      </c>
      <c r="H392" s="92">
        <v>1</v>
      </c>
      <c r="I392" s="93">
        <v>3.5837307896131376E-2</v>
      </c>
      <c r="J392" s="120"/>
      <c r="K392" s="91">
        <v>5.4820000000000001E-2</v>
      </c>
      <c r="L392" s="92">
        <v>393</v>
      </c>
      <c r="M392" s="92">
        <v>6</v>
      </c>
      <c r="N392" s="95">
        <v>0.29875415282392015</v>
      </c>
      <c r="O392" s="164"/>
    </row>
    <row r="393" spans="2:15">
      <c r="B393" s="96" t="s">
        <v>2214</v>
      </c>
      <c r="C393" s="117" t="s">
        <v>874</v>
      </c>
      <c r="D393" s="91">
        <v>0</v>
      </c>
      <c r="E393" s="31"/>
      <c r="F393" s="91" t="s">
        <v>2654</v>
      </c>
      <c r="G393" s="92" t="s">
        <v>2654</v>
      </c>
      <c r="H393" s="92" t="s">
        <v>2654</v>
      </c>
      <c r="I393" s="93"/>
      <c r="J393" s="120"/>
      <c r="K393" s="91">
        <v>1.0463E-2</v>
      </c>
      <c r="L393" s="92">
        <v>76</v>
      </c>
      <c r="M393" s="92">
        <v>11</v>
      </c>
      <c r="N393" s="95"/>
      <c r="O393" s="164"/>
    </row>
    <row r="394" spans="2:15">
      <c r="B394" s="96" t="s">
        <v>2215</v>
      </c>
      <c r="C394" s="117" t="s">
        <v>874</v>
      </c>
      <c r="D394" s="91">
        <v>154870</v>
      </c>
      <c r="E394" s="31"/>
      <c r="F394" s="91" t="s">
        <v>2654</v>
      </c>
      <c r="G394" s="92" t="s">
        <v>2654</v>
      </c>
      <c r="H394" s="92" t="s">
        <v>2654</v>
      </c>
      <c r="I394" s="93">
        <v>0</v>
      </c>
      <c r="J394" s="120"/>
      <c r="K394" s="91">
        <v>1.9350000000000001E-3</v>
      </c>
      <c r="L394" s="92">
        <v>10</v>
      </c>
      <c r="M394" s="92">
        <v>1</v>
      </c>
      <c r="N394" s="95">
        <v>0</v>
      </c>
      <c r="O394" s="164"/>
    </row>
    <row r="395" spans="2:15">
      <c r="B395" s="96" t="s">
        <v>2025</v>
      </c>
      <c r="C395" s="117" t="s">
        <v>877</v>
      </c>
      <c r="D395" s="91">
        <v>94.03</v>
      </c>
      <c r="E395" s="31"/>
      <c r="F395" s="91" t="s">
        <v>2654</v>
      </c>
      <c r="G395" s="92" t="s">
        <v>2654</v>
      </c>
      <c r="H395" s="92" t="s">
        <v>2654</v>
      </c>
      <c r="I395" s="93">
        <v>0</v>
      </c>
      <c r="J395" s="120"/>
      <c r="K395" s="91">
        <v>4.4347999999999999E-2</v>
      </c>
      <c r="L395" s="92">
        <v>496</v>
      </c>
      <c r="M395" s="92">
        <v>5</v>
      </c>
      <c r="N395" s="95">
        <v>-5.9202875568241664E-3</v>
      </c>
      <c r="O395" s="164"/>
    </row>
    <row r="396" spans="2:15">
      <c r="B396" s="96" t="s">
        <v>2216</v>
      </c>
      <c r="C396" s="117" t="s">
        <v>874</v>
      </c>
      <c r="D396" s="91">
        <v>86341</v>
      </c>
      <c r="E396" s="31"/>
      <c r="F396" s="91">
        <v>8.6899999999999998E-4</v>
      </c>
      <c r="G396" s="92">
        <v>10</v>
      </c>
      <c r="H396" s="92">
        <v>1</v>
      </c>
      <c r="I396" s="93">
        <v>0</v>
      </c>
      <c r="J396" s="120"/>
      <c r="K396" s="91">
        <v>3.1703334954210198E-3</v>
      </c>
      <c r="L396" s="92">
        <v>35</v>
      </c>
      <c r="M396" s="92">
        <v>11</v>
      </c>
      <c r="N396" s="95">
        <v>0</v>
      </c>
      <c r="O396" s="164"/>
    </row>
    <row r="397" spans="2:15">
      <c r="B397" s="96" t="s">
        <v>2217</v>
      </c>
      <c r="C397" s="117" t="s">
        <v>874</v>
      </c>
      <c r="D397" s="91">
        <v>49583</v>
      </c>
      <c r="E397" s="31"/>
      <c r="F397" s="91">
        <v>3.6949999999999999E-3</v>
      </c>
      <c r="G397" s="92">
        <v>41</v>
      </c>
      <c r="H397" s="92">
        <v>2</v>
      </c>
      <c r="I397" s="93">
        <v>0</v>
      </c>
      <c r="J397" s="120"/>
      <c r="K397" s="91">
        <v>5.3169999999999997E-3</v>
      </c>
      <c r="L397" s="92">
        <v>60</v>
      </c>
      <c r="M397" s="92">
        <v>4</v>
      </c>
      <c r="N397" s="95">
        <v>0</v>
      </c>
      <c r="O397" s="164"/>
    </row>
    <row r="398" spans="2:15">
      <c r="B398" s="96" t="s">
        <v>2218</v>
      </c>
      <c r="C398" s="117" t="s">
        <v>877</v>
      </c>
      <c r="D398" s="91">
        <v>62.15</v>
      </c>
      <c r="E398" s="31"/>
      <c r="F398" s="91" t="s">
        <v>2654</v>
      </c>
      <c r="G398" s="92" t="s">
        <v>2654</v>
      </c>
      <c r="H398" s="92" t="s">
        <v>2654</v>
      </c>
      <c r="I398" s="93">
        <v>0</v>
      </c>
      <c r="J398" s="120"/>
      <c r="K398" s="91">
        <v>2.256E-2</v>
      </c>
      <c r="L398" s="92">
        <v>363</v>
      </c>
      <c r="M398" s="92">
        <v>1</v>
      </c>
      <c r="N398" s="95">
        <v>0.1664789789789789</v>
      </c>
      <c r="O398" s="164"/>
    </row>
    <row r="399" spans="2:15">
      <c r="B399" s="96" t="s">
        <v>2219</v>
      </c>
      <c r="C399" s="117" t="s">
        <v>874</v>
      </c>
      <c r="D399" s="91">
        <v>0</v>
      </c>
      <c r="E399" s="31"/>
      <c r="F399" s="91" t="s">
        <v>2654</v>
      </c>
      <c r="G399" s="92" t="s">
        <v>2654</v>
      </c>
      <c r="H399" s="92" t="s">
        <v>2654</v>
      </c>
      <c r="I399" s="93"/>
      <c r="J399" s="120"/>
      <c r="K399" s="91">
        <v>5.1999999999999997E-5</v>
      </c>
      <c r="L399" s="92">
        <v>8</v>
      </c>
      <c r="M399" s="92">
        <v>1</v>
      </c>
      <c r="N399" s="95"/>
      <c r="O399" s="164"/>
    </row>
    <row r="400" spans="2:15">
      <c r="B400" s="96" t="s">
        <v>1754</v>
      </c>
      <c r="C400" s="117" t="s">
        <v>877</v>
      </c>
      <c r="D400" s="91">
        <v>6.19</v>
      </c>
      <c r="E400" s="31"/>
      <c r="F400" s="91" t="s">
        <v>2654</v>
      </c>
      <c r="G400" s="92" t="s">
        <v>2654</v>
      </c>
      <c r="H400" s="92" t="s">
        <v>2654</v>
      </c>
      <c r="I400" s="93">
        <v>0</v>
      </c>
      <c r="J400" s="120"/>
      <c r="K400" s="91">
        <v>0.10453999999999999</v>
      </c>
      <c r="L400" s="92">
        <v>16923</v>
      </c>
      <c r="M400" s="92">
        <v>12</v>
      </c>
      <c r="N400" s="95">
        <v>7.839721254355414E-2</v>
      </c>
      <c r="O400" s="164"/>
    </row>
    <row r="401" spans="2:15">
      <c r="B401" s="96" t="s">
        <v>2220</v>
      </c>
      <c r="C401" s="117" t="s">
        <v>874</v>
      </c>
      <c r="D401" s="91">
        <v>0</v>
      </c>
      <c r="E401" s="31"/>
      <c r="F401" s="91" t="s">
        <v>2654</v>
      </c>
      <c r="G401" s="92" t="s">
        <v>2654</v>
      </c>
      <c r="H401" s="92" t="s">
        <v>2654</v>
      </c>
      <c r="I401" s="93"/>
      <c r="J401" s="120"/>
      <c r="K401" s="91">
        <v>4.8000000000000001E-5</v>
      </c>
      <c r="L401" s="92">
        <v>8</v>
      </c>
      <c r="M401" s="92">
        <v>1</v>
      </c>
      <c r="N401" s="95"/>
      <c r="O401" s="164"/>
    </row>
    <row r="402" spans="2:15">
      <c r="B402" s="96" t="s">
        <v>2221</v>
      </c>
      <c r="C402" s="117" t="s">
        <v>877</v>
      </c>
      <c r="D402" s="91">
        <v>99.77</v>
      </c>
      <c r="E402" s="31"/>
      <c r="F402" s="91">
        <v>7.1648000000000003E-2</v>
      </c>
      <c r="G402" s="92">
        <v>715</v>
      </c>
      <c r="H402" s="92">
        <v>12</v>
      </c>
      <c r="I402" s="93">
        <v>-9.5304278765016015E-3</v>
      </c>
      <c r="J402" s="120"/>
      <c r="K402" s="91">
        <v>0.18335699999999999</v>
      </c>
      <c r="L402" s="92">
        <v>1825</v>
      </c>
      <c r="M402" s="92">
        <v>56</v>
      </c>
      <c r="N402" s="95">
        <v>-2.3997600239976657E-3</v>
      </c>
      <c r="O402" s="164"/>
    </row>
    <row r="403" spans="2:15">
      <c r="B403" s="96" t="s">
        <v>2222</v>
      </c>
      <c r="C403" s="117" t="s">
        <v>874</v>
      </c>
      <c r="D403" s="91">
        <v>96200</v>
      </c>
      <c r="E403" s="31"/>
      <c r="F403" s="91">
        <v>4.4352999999999997E-2</v>
      </c>
      <c r="G403" s="92">
        <v>443</v>
      </c>
      <c r="H403" s="92">
        <v>7</v>
      </c>
      <c r="I403" s="93">
        <v>0</v>
      </c>
      <c r="J403" s="120"/>
      <c r="K403" s="91">
        <v>8.6451484503549017E-2</v>
      </c>
      <c r="L403" s="92">
        <v>862</v>
      </c>
      <c r="M403" s="92">
        <v>37</v>
      </c>
      <c r="N403" s="95">
        <v>9.6983864530475028E-2</v>
      </c>
      <c r="O403" s="164"/>
    </row>
    <row r="404" spans="2:15">
      <c r="B404" s="96" t="s">
        <v>2223</v>
      </c>
      <c r="C404" s="117" t="s">
        <v>877</v>
      </c>
      <c r="D404" s="91">
        <v>109.58</v>
      </c>
      <c r="E404" s="31"/>
      <c r="F404" s="91">
        <v>0.114125</v>
      </c>
      <c r="G404" s="92">
        <v>1036</v>
      </c>
      <c r="H404" s="92">
        <v>13</v>
      </c>
      <c r="I404" s="93">
        <v>-1.2792792792792773E-2</v>
      </c>
      <c r="J404" s="120"/>
      <c r="K404" s="91">
        <v>7.989681</v>
      </c>
      <c r="L404" s="92">
        <v>72527</v>
      </c>
      <c r="M404" s="92">
        <v>75</v>
      </c>
      <c r="N404" s="95">
        <v>-9.0432266232591818E-3</v>
      </c>
      <c r="O404" s="164"/>
    </row>
    <row r="405" spans="2:15">
      <c r="B405" s="96" t="s">
        <v>2224</v>
      </c>
      <c r="C405" s="117" t="s">
        <v>874</v>
      </c>
      <c r="D405" s="91">
        <v>104720</v>
      </c>
      <c r="E405" s="31"/>
      <c r="F405" s="91" t="s">
        <v>2654</v>
      </c>
      <c r="G405" s="92" t="s">
        <v>2654</v>
      </c>
      <c r="H405" s="92" t="s">
        <v>2654</v>
      </c>
      <c r="I405" s="93">
        <v>0</v>
      </c>
      <c r="J405" s="120"/>
      <c r="K405" s="91">
        <v>0.41891724054380225</v>
      </c>
      <c r="L405" s="92">
        <v>3795</v>
      </c>
      <c r="M405" s="92">
        <v>9</v>
      </c>
      <c r="N405" s="95">
        <v>0.39611774744027306</v>
      </c>
      <c r="O405" s="164"/>
    </row>
    <row r="406" spans="2:15">
      <c r="B406" s="96" t="s">
        <v>2036</v>
      </c>
      <c r="C406" s="117" t="s">
        <v>877</v>
      </c>
      <c r="D406" s="91">
        <v>82.79</v>
      </c>
      <c r="E406" s="31"/>
      <c r="F406" s="91" t="s">
        <v>2654</v>
      </c>
      <c r="G406" s="92" t="s">
        <v>2654</v>
      </c>
      <c r="H406" s="92" t="s">
        <v>2654</v>
      </c>
      <c r="I406" s="93">
        <v>0</v>
      </c>
      <c r="J406" s="120"/>
      <c r="K406" s="91">
        <v>1.280934</v>
      </c>
      <c r="L406" s="92">
        <v>15610</v>
      </c>
      <c r="M406" s="92">
        <v>10</v>
      </c>
      <c r="N406" s="95">
        <v>-1.2064181445288202E-3</v>
      </c>
      <c r="O406" s="164"/>
    </row>
    <row r="407" spans="2:15">
      <c r="B407" s="96" t="s">
        <v>2225</v>
      </c>
      <c r="C407" s="117" t="s">
        <v>874</v>
      </c>
      <c r="D407" s="91">
        <v>57466</v>
      </c>
      <c r="E407" s="31"/>
      <c r="F407" s="91" t="s">
        <v>2654</v>
      </c>
      <c r="G407" s="92" t="s">
        <v>2654</v>
      </c>
      <c r="H407" s="92" t="s">
        <v>2654</v>
      </c>
      <c r="I407" s="93">
        <v>0</v>
      </c>
      <c r="J407" s="120"/>
      <c r="K407" s="91">
        <v>8.3238928963413807E-3</v>
      </c>
      <c r="L407" s="92">
        <v>101</v>
      </c>
      <c r="M407" s="92">
        <v>8</v>
      </c>
      <c r="N407" s="95">
        <v>0</v>
      </c>
      <c r="O407" s="164"/>
    </row>
    <row r="408" spans="2:15">
      <c r="B408" s="96" t="s">
        <v>2226</v>
      </c>
      <c r="C408" s="117" t="s">
        <v>877</v>
      </c>
      <c r="D408" s="91">
        <v>43.11</v>
      </c>
      <c r="E408" s="31"/>
      <c r="F408" s="91">
        <v>1.0130999999999999E-2</v>
      </c>
      <c r="G408" s="92">
        <v>235</v>
      </c>
      <c r="H408" s="92">
        <v>1</v>
      </c>
      <c r="I408" s="93">
        <v>7.7138849929874187E-3</v>
      </c>
      <c r="J408" s="120"/>
      <c r="K408" s="91">
        <v>0.282308</v>
      </c>
      <c r="L408" s="92">
        <v>6583</v>
      </c>
      <c r="M408" s="92">
        <v>13</v>
      </c>
      <c r="N408" s="95">
        <v>-2.3191094619656738E-4</v>
      </c>
      <c r="O408" s="164"/>
    </row>
    <row r="409" spans="2:15">
      <c r="B409" s="96" t="s">
        <v>2227</v>
      </c>
      <c r="C409" s="117" t="s">
        <v>874</v>
      </c>
      <c r="D409" s="91">
        <v>40200</v>
      </c>
      <c r="E409" s="31"/>
      <c r="F409" s="91">
        <v>5.019E-3</v>
      </c>
      <c r="G409" s="92">
        <v>116</v>
      </c>
      <c r="H409" s="92">
        <v>1</v>
      </c>
      <c r="I409" s="93">
        <v>0</v>
      </c>
      <c r="J409" s="120"/>
      <c r="K409" s="91">
        <v>2.6987032515982782E-2</v>
      </c>
      <c r="L409" s="92">
        <v>629</v>
      </c>
      <c r="M409" s="92">
        <v>29</v>
      </c>
      <c r="N409" s="95">
        <v>0</v>
      </c>
      <c r="O409" s="164"/>
    </row>
    <row r="410" spans="2:15">
      <c r="B410" s="96" t="s">
        <v>2228</v>
      </c>
      <c r="C410" s="117" t="e">
        <v>#N/A</v>
      </c>
      <c r="D410" s="91">
        <v>0</v>
      </c>
      <c r="E410" s="31"/>
      <c r="F410" s="91" t="s">
        <v>2654</v>
      </c>
      <c r="G410" s="92" t="s">
        <v>2654</v>
      </c>
      <c r="H410" s="92" t="s">
        <v>2654</v>
      </c>
      <c r="I410" s="93"/>
      <c r="J410" s="120"/>
      <c r="K410" s="91">
        <v>2.9100000000000003E-4</v>
      </c>
      <c r="L410" s="92">
        <v>2</v>
      </c>
      <c r="M410" s="92">
        <v>1</v>
      </c>
      <c r="N410" s="95"/>
      <c r="O410" s="164"/>
    </row>
    <row r="411" spans="2:15">
      <c r="B411" s="96" t="s">
        <v>2229</v>
      </c>
      <c r="C411" s="117" t="s">
        <v>877</v>
      </c>
      <c r="D411" s="91">
        <v>50.4</v>
      </c>
      <c r="E411" s="31"/>
      <c r="F411" s="91" t="s">
        <v>2654</v>
      </c>
      <c r="G411" s="92" t="s">
        <v>2654</v>
      </c>
      <c r="H411" s="92" t="s">
        <v>2654</v>
      </c>
      <c r="I411" s="93">
        <v>0</v>
      </c>
      <c r="J411" s="120"/>
      <c r="K411" s="91">
        <v>0.60460400000000003</v>
      </c>
      <c r="L411" s="92">
        <v>12071</v>
      </c>
      <c r="M411" s="92">
        <v>3</v>
      </c>
      <c r="N411" s="95">
        <v>9.817671809256634E-3</v>
      </c>
      <c r="O411" s="164"/>
    </row>
    <row r="412" spans="2:15">
      <c r="B412" s="96" t="s">
        <v>2042</v>
      </c>
      <c r="C412" s="117" t="s">
        <v>877</v>
      </c>
      <c r="D412" s="91">
        <v>35.9</v>
      </c>
      <c r="E412" s="31"/>
      <c r="F412" s="91">
        <v>3.0936999999999999E-2</v>
      </c>
      <c r="G412" s="92">
        <v>882</v>
      </c>
      <c r="H412" s="92">
        <v>4</v>
      </c>
      <c r="I412" s="93">
        <v>6.9088743299583033E-2</v>
      </c>
      <c r="J412" s="120"/>
      <c r="K412" s="91">
        <v>0.17779300000000001</v>
      </c>
      <c r="L412" s="92">
        <v>5637</v>
      </c>
      <c r="M412" s="92">
        <v>12</v>
      </c>
      <c r="N412" s="95">
        <v>0.26810314376545397</v>
      </c>
      <c r="O412" s="164"/>
    </row>
    <row r="413" spans="2:15">
      <c r="B413" s="96" t="s">
        <v>2230</v>
      </c>
      <c r="C413" s="117" t="s">
        <v>874</v>
      </c>
      <c r="D413" s="91">
        <v>33670</v>
      </c>
      <c r="E413" s="31"/>
      <c r="F413" s="91">
        <v>0.412024</v>
      </c>
      <c r="G413" s="92">
        <v>11893</v>
      </c>
      <c r="H413" s="92">
        <v>3</v>
      </c>
      <c r="I413" s="93">
        <v>0.25447093889716843</v>
      </c>
      <c r="J413" s="120"/>
      <c r="K413" s="91">
        <v>0.43006899999999998</v>
      </c>
      <c r="L413" s="92">
        <v>12501</v>
      </c>
      <c r="M413" s="92">
        <v>25</v>
      </c>
      <c r="N413" s="95">
        <v>0.25447093889716843</v>
      </c>
      <c r="O413" s="164"/>
    </row>
    <row r="414" spans="2:15">
      <c r="B414" s="96" t="s">
        <v>2043</v>
      </c>
      <c r="C414" s="117" t="s">
        <v>877</v>
      </c>
      <c r="D414" s="91">
        <v>286.58</v>
      </c>
      <c r="E414" s="31"/>
      <c r="F414" s="91">
        <v>0.102121</v>
      </c>
      <c r="G414" s="92">
        <v>354</v>
      </c>
      <c r="H414" s="92">
        <v>5</v>
      </c>
      <c r="I414" s="93">
        <v>-1.2372057759244659E-2</v>
      </c>
      <c r="J414" s="120"/>
      <c r="K414" s="91">
        <v>1.4285300000000001</v>
      </c>
      <c r="L414" s="92">
        <v>6083</v>
      </c>
      <c r="M414" s="92">
        <v>55</v>
      </c>
      <c r="N414" s="95">
        <v>0.17856555354499082</v>
      </c>
      <c r="O414" s="164"/>
    </row>
    <row r="415" spans="2:15">
      <c r="B415" s="96" t="s">
        <v>2231</v>
      </c>
      <c r="C415" s="117" t="s">
        <v>874</v>
      </c>
      <c r="D415" s="91">
        <v>157870</v>
      </c>
      <c r="E415" s="31"/>
      <c r="F415" s="91">
        <v>3.5959999999999998E-3</v>
      </c>
      <c r="G415" s="92">
        <v>12</v>
      </c>
      <c r="H415" s="92">
        <v>2</v>
      </c>
      <c r="I415" s="93">
        <v>0</v>
      </c>
      <c r="J415" s="120"/>
      <c r="K415" s="91">
        <v>3.7636999999999997E-2</v>
      </c>
      <c r="L415" s="92">
        <v>140</v>
      </c>
      <c r="M415" s="92">
        <v>13</v>
      </c>
      <c r="N415" s="95">
        <v>0</v>
      </c>
      <c r="O415" s="164"/>
    </row>
    <row r="416" spans="2:15">
      <c r="B416" s="96" t="s">
        <v>2232</v>
      </c>
      <c r="C416" s="117" t="s">
        <v>877</v>
      </c>
      <c r="D416" s="91">
        <v>98.91</v>
      </c>
      <c r="E416" s="31"/>
      <c r="F416" s="91" t="s">
        <v>2654</v>
      </c>
      <c r="G416" s="92" t="s">
        <v>2654</v>
      </c>
      <c r="H416" s="92" t="s">
        <v>2654</v>
      </c>
      <c r="I416" s="93">
        <v>0</v>
      </c>
      <c r="J416" s="120"/>
      <c r="K416" s="91">
        <v>2.4740000000000001E-3</v>
      </c>
      <c r="L416" s="92">
        <v>24</v>
      </c>
      <c r="M416" s="92">
        <v>1</v>
      </c>
      <c r="N416" s="95">
        <v>0</v>
      </c>
      <c r="O416" s="164"/>
    </row>
    <row r="417" spans="2:15">
      <c r="B417" s="96" t="s">
        <v>2233</v>
      </c>
      <c r="C417" s="117" t="s">
        <v>874</v>
      </c>
      <c r="D417" s="91">
        <v>92970</v>
      </c>
      <c r="E417" s="31"/>
      <c r="F417" s="91">
        <v>1.6609999999999999E-3</v>
      </c>
      <c r="G417" s="92">
        <v>16</v>
      </c>
      <c r="H417" s="92">
        <v>1</v>
      </c>
      <c r="I417" s="93">
        <v>0</v>
      </c>
      <c r="J417" s="120"/>
      <c r="K417" s="91">
        <v>6.9981446215263603E-3</v>
      </c>
      <c r="L417" s="92">
        <v>68</v>
      </c>
      <c r="M417" s="92">
        <v>12</v>
      </c>
      <c r="N417" s="95">
        <v>0</v>
      </c>
      <c r="O417" s="164"/>
    </row>
    <row r="418" spans="2:15">
      <c r="B418" s="96" t="s">
        <v>2234</v>
      </c>
      <c r="C418" s="117" t="s">
        <v>874</v>
      </c>
      <c r="D418" s="91">
        <v>7898.8</v>
      </c>
      <c r="E418" s="31"/>
      <c r="F418" s="91">
        <v>2.1999999999999999E-5</v>
      </c>
      <c r="G418" s="92">
        <v>2</v>
      </c>
      <c r="H418" s="92">
        <v>1</v>
      </c>
      <c r="I418" s="93">
        <v>0</v>
      </c>
      <c r="J418" s="120"/>
      <c r="K418" s="91">
        <v>5.6709999999999998E-3</v>
      </c>
      <c r="L418" s="92">
        <v>446</v>
      </c>
      <c r="M418" s="92">
        <v>2</v>
      </c>
      <c r="N418" s="95">
        <v>0</v>
      </c>
      <c r="O418" s="164"/>
    </row>
    <row r="419" spans="2:15">
      <c r="B419" s="96" t="s">
        <v>2235</v>
      </c>
      <c r="C419" s="117" t="s">
        <v>874</v>
      </c>
      <c r="D419" s="91">
        <v>0</v>
      </c>
      <c r="E419" s="31"/>
      <c r="F419" s="91">
        <v>4.0239999999999998E-3</v>
      </c>
      <c r="G419" s="92">
        <v>31</v>
      </c>
      <c r="H419" s="92">
        <v>1</v>
      </c>
      <c r="I419" s="93"/>
      <c r="J419" s="120"/>
      <c r="K419" s="91">
        <v>4.4970000000000001E-3</v>
      </c>
      <c r="L419" s="92">
        <v>35</v>
      </c>
      <c r="M419" s="92">
        <v>2</v>
      </c>
      <c r="N419" s="95"/>
      <c r="O419" s="164"/>
    </row>
    <row r="420" spans="2:15">
      <c r="B420" s="96" t="s">
        <v>2236</v>
      </c>
      <c r="C420" s="117" t="s">
        <v>874</v>
      </c>
      <c r="D420" s="91">
        <v>0</v>
      </c>
      <c r="E420" s="31"/>
      <c r="F420" s="91">
        <v>2.23E-4</v>
      </c>
      <c r="G420" s="92">
        <v>9</v>
      </c>
      <c r="H420" s="92">
        <v>1</v>
      </c>
      <c r="I420" s="93"/>
      <c r="J420" s="120"/>
      <c r="K420" s="91">
        <v>8.956836841997582E-3</v>
      </c>
      <c r="L420" s="92">
        <v>361</v>
      </c>
      <c r="M420" s="92">
        <v>13</v>
      </c>
      <c r="N420" s="95"/>
      <c r="O420" s="164"/>
    </row>
    <row r="421" spans="2:15">
      <c r="B421" s="96" t="s">
        <v>2237</v>
      </c>
      <c r="C421" s="117" t="s">
        <v>877</v>
      </c>
      <c r="D421" s="91">
        <v>71.75</v>
      </c>
      <c r="E421" s="31"/>
      <c r="F421" s="91" t="s">
        <v>2654</v>
      </c>
      <c r="G421" s="92" t="s">
        <v>2654</v>
      </c>
      <c r="H421" s="92" t="s">
        <v>2654</v>
      </c>
      <c r="I421" s="93">
        <v>0</v>
      </c>
      <c r="J421" s="120"/>
      <c r="K421" s="91">
        <v>6.5099999999999999E-4</v>
      </c>
      <c r="L421" s="92">
        <v>6</v>
      </c>
      <c r="M421" s="92">
        <v>1</v>
      </c>
      <c r="N421" s="95">
        <v>0</v>
      </c>
      <c r="O421" s="164"/>
    </row>
    <row r="422" spans="2:15">
      <c r="B422" s="96" t="s">
        <v>2238</v>
      </c>
      <c r="C422" s="117" t="s">
        <v>874</v>
      </c>
      <c r="D422" s="91">
        <v>0</v>
      </c>
      <c r="E422" s="31"/>
      <c r="F422" s="91" t="s">
        <v>2654</v>
      </c>
      <c r="G422" s="92" t="s">
        <v>2654</v>
      </c>
      <c r="H422" s="92" t="s">
        <v>2654</v>
      </c>
      <c r="I422" s="93"/>
      <c r="J422" s="120"/>
      <c r="K422" s="91">
        <v>1.276E-3</v>
      </c>
      <c r="L422" s="92">
        <v>14</v>
      </c>
      <c r="M422" s="92">
        <v>3</v>
      </c>
      <c r="N422" s="95"/>
      <c r="O422" s="164"/>
    </row>
    <row r="423" spans="2:15">
      <c r="B423" s="96" t="s">
        <v>2073</v>
      </c>
      <c r="C423" s="117" t="s">
        <v>877</v>
      </c>
      <c r="D423" s="91">
        <v>26.09</v>
      </c>
      <c r="E423" s="31"/>
      <c r="F423" s="91">
        <v>9.2940000000000002E-3</v>
      </c>
      <c r="G423" s="92">
        <v>332</v>
      </c>
      <c r="H423" s="92">
        <v>2</v>
      </c>
      <c r="I423" s="93">
        <v>0</v>
      </c>
      <c r="J423" s="120"/>
      <c r="K423" s="91">
        <v>0.13903599999999999</v>
      </c>
      <c r="L423" s="92">
        <v>5103</v>
      </c>
      <c r="M423" s="92">
        <v>8</v>
      </c>
      <c r="N423" s="95">
        <v>0.10317124735729388</v>
      </c>
      <c r="O423" s="164"/>
    </row>
    <row r="424" spans="2:15">
      <c r="B424" s="96" t="s">
        <v>2239</v>
      </c>
      <c r="C424" s="117" t="s">
        <v>874</v>
      </c>
      <c r="D424" s="91">
        <v>12808</v>
      </c>
      <c r="E424" s="31"/>
      <c r="F424" s="91" t="s">
        <v>2654</v>
      </c>
      <c r="G424" s="92" t="s">
        <v>2654</v>
      </c>
      <c r="H424" s="92" t="s">
        <v>2654</v>
      </c>
      <c r="I424" s="93">
        <v>0</v>
      </c>
      <c r="J424" s="120"/>
      <c r="K424" s="91">
        <v>3.4903326849825699E-3</v>
      </c>
      <c r="L424" s="92">
        <v>135</v>
      </c>
      <c r="M424" s="92">
        <v>6</v>
      </c>
      <c r="N424" s="95">
        <v>0</v>
      </c>
      <c r="O424" s="164"/>
    </row>
    <row r="425" spans="2:15">
      <c r="B425" s="96" t="s">
        <v>2240</v>
      </c>
      <c r="C425" s="117" t="s">
        <v>877</v>
      </c>
      <c r="D425" s="91">
        <v>57.17</v>
      </c>
      <c r="E425" s="31"/>
      <c r="F425" s="91" t="s">
        <v>2654</v>
      </c>
      <c r="G425" s="92" t="s">
        <v>2654</v>
      </c>
      <c r="H425" s="92" t="s">
        <v>2654</v>
      </c>
      <c r="I425" s="93">
        <v>0</v>
      </c>
      <c r="J425" s="120"/>
      <c r="K425" s="91">
        <v>0.16308700000000001</v>
      </c>
      <c r="L425" s="92">
        <v>3012</v>
      </c>
      <c r="M425" s="92">
        <v>11</v>
      </c>
      <c r="N425" s="95">
        <v>6.0077878731689349E-2</v>
      </c>
      <c r="O425" s="164"/>
    </row>
    <row r="426" spans="2:15">
      <c r="B426" s="96" t="s">
        <v>2241</v>
      </c>
      <c r="C426" s="117" t="s">
        <v>874</v>
      </c>
      <c r="D426" s="91">
        <v>51166</v>
      </c>
      <c r="E426" s="31"/>
      <c r="F426" s="91">
        <v>5.7930000000000004E-3</v>
      </c>
      <c r="G426" s="92">
        <v>100</v>
      </c>
      <c r="H426" s="92">
        <v>1</v>
      </c>
      <c r="I426" s="93">
        <v>0</v>
      </c>
      <c r="J426" s="120"/>
      <c r="K426" s="91">
        <v>0.37580347717285756</v>
      </c>
      <c r="L426" s="92">
        <v>7577</v>
      </c>
      <c r="M426" s="92">
        <v>87</v>
      </c>
      <c r="N426" s="95">
        <v>-5.1585756918571257E-2</v>
      </c>
      <c r="O426" s="164"/>
    </row>
    <row r="427" spans="2:15">
      <c r="B427" s="96" t="s">
        <v>2077</v>
      </c>
      <c r="C427" s="117" t="s">
        <v>877</v>
      </c>
      <c r="D427" s="91">
        <v>106.98</v>
      </c>
      <c r="E427" s="31"/>
      <c r="F427" s="91">
        <v>6.071E-3</v>
      </c>
      <c r="G427" s="92">
        <v>58</v>
      </c>
      <c r="H427" s="92">
        <v>2</v>
      </c>
      <c r="I427" s="93">
        <v>0</v>
      </c>
      <c r="J427" s="120"/>
      <c r="K427" s="91">
        <v>0.190169</v>
      </c>
      <c r="L427" s="92">
        <v>1508</v>
      </c>
      <c r="M427" s="92">
        <v>13</v>
      </c>
      <c r="N427" s="95">
        <v>-0.2191240875912408</v>
      </c>
      <c r="O427" s="164"/>
    </row>
    <row r="428" spans="2:15">
      <c r="B428" s="96" t="s">
        <v>2242</v>
      </c>
      <c r="C428" s="117" t="s">
        <v>874</v>
      </c>
      <c r="D428" s="91">
        <v>98025</v>
      </c>
      <c r="E428" s="31"/>
      <c r="F428" s="91">
        <v>5.0100000000000003E-4</v>
      </c>
      <c r="G428" s="92">
        <v>5</v>
      </c>
      <c r="H428" s="92">
        <v>3</v>
      </c>
      <c r="I428" s="93">
        <v>0</v>
      </c>
      <c r="J428" s="120"/>
      <c r="K428" s="91">
        <v>0.16777853260632797</v>
      </c>
      <c r="L428" s="92">
        <v>1598</v>
      </c>
      <c r="M428" s="92">
        <v>34</v>
      </c>
      <c r="N428" s="95">
        <v>-0.21755268199233713</v>
      </c>
      <c r="O428" s="164"/>
    </row>
    <row r="429" spans="2:15">
      <c r="B429" s="96" t="s">
        <v>2243</v>
      </c>
      <c r="C429" s="117" t="e">
        <v>#N/A</v>
      </c>
      <c r="D429" s="91">
        <v>0</v>
      </c>
      <c r="E429" s="31"/>
      <c r="F429" s="91" t="s">
        <v>2654</v>
      </c>
      <c r="G429" s="92" t="s">
        <v>2654</v>
      </c>
      <c r="H429" s="92" t="s">
        <v>2654</v>
      </c>
      <c r="I429" s="93"/>
      <c r="J429" s="120"/>
      <c r="K429" s="91">
        <v>5.1460000000000004E-3</v>
      </c>
      <c r="L429" s="92">
        <v>100</v>
      </c>
      <c r="M429" s="92">
        <v>1</v>
      </c>
      <c r="N429" s="95"/>
      <c r="O429" s="164"/>
    </row>
    <row r="430" spans="2:15">
      <c r="B430" s="96" t="s">
        <v>2079</v>
      </c>
      <c r="C430" s="117" t="s">
        <v>877</v>
      </c>
      <c r="D430" s="91">
        <v>109.54</v>
      </c>
      <c r="E430" s="31"/>
      <c r="F430" s="91">
        <v>1.11E-4</v>
      </c>
      <c r="G430" s="92">
        <v>1</v>
      </c>
      <c r="H430" s="92">
        <v>1</v>
      </c>
      <c r="I430" s="93">
        <v>0</v>
      </c>
      <c r="J430" s="120"/>
      <c r="K430" s="91">
        <v>0.49950600000000001</v>
      </c>
      <c r="L430" s="92">
        <v>4560</v>
      </c>
      <c r="M430" s="92">
        <v>3</v>
      </c>
      <c r="N430" s="95">
        <v>2.6616682286785487E-2</v>
      </c>
      <c r="O430" s="164"/>
    </row>
    <row r="431" spans="2:15">
      <c r="B431" s="96" t="s">
        <v>2244</v>
      </c>
      <c r="C431" s="117" t="s">
        <v>874</v>
      </c>
      <c r="D431" s="91">
        <v>113990</v>
      </c>
      <c r="E431" s="31"/>
      <c r="F431" s="91" t="s">
        <v>2654</v>
      </c>
      <c r="G431" s="92" t="s">
        <v>2654</v>
      </c>
      <c r="H431" s="92" t="s">
        <v>2654</v>
      </c>
      <c r="I431" s="93">
        <v>0</v>
      </c>
      <c r="J431" s="120"/>
      <c r="K431" s="91">
        <v>1.1E-4</v>
      </c>
      <c r="L431" s="92">
        <v>1</v>
      </c>
      <c r="M431" s="92">
        <v>1</v>
      </c>
      <c r="N431" s="95">
        <v>0</v>
      </c>
      <c r="O431" s="164"/>
    </row>
    <row r="432" spans="2:15">
      <c r="B432" s="96" t="s">
        <v>2081</v>
      </c>
      <c r="C432" s="117" t="s">
        <v>877</v>
      </c>
      <c r="D432" s="91">
        <v>101.67</v>
      </c>
      <c r="E432" s="31"/>
      <c r="F432" s="91">
        <v>2.7039999999999998E-3</v>
      </c>
      <c r="G432" s="92">
        <v>27</v>
      </c>
      <c r="H432" s="92">
        <v>12</v>
      </c>
      <c r="I432" s="93">
        <v>0</v>
      </c>
      <c r="J432" s="120"/>
      <c r="K432" s="91">
        <v>1.7011999999999999E-2</v>
      </c>
      <c r="L432" s="92">
        <v>169</v>
      </c>
      <c r="M432" s="92">
        <v>59</v>
      </c>
      <c r="N432" s="95">
        <v>0</v>
      </c>
      <c r="O432" s="164"/>
    </row>
    <row r="433" spans="2:15">
      <c r="B433" s="96" t="s">
        <v>2671</v>
      </c>
      <c r="C433" s="117" t="s">
        <v>874</v>
      </c>
      <c r="D433" s="91">
        <v>102500</v>
      </c>
      <c r="E433" s="31"/>
      <c r="F433" s="91" t="s">
        <v>2654</v>
      </c>
      <c r="G433" s="92" t="s">
        <v>2654</v>
      </c>
      <c r="H433" s="92" t="s">
        <v>2654</v>
      </c>
      <c r="I433" s="93">
        <v>0</v>
      </c>
      <c r="J433" s="120"/>
      <c r="K433" s="91">
        <v>1.1061E-2</v>
      </c>
      <c r="L433" s="92">
        <v>107</v>
      </c>
      <c r="M433" s="92">
        <v>3</v>
      </c>
      <c r="N433" s="95">
        <v>0.16420385493452061</v>
      </c>
      <c r="O433" s="164"/>
    </row>
    <row r="434" spans="2:15">
      <c r="B434" s="96" t="s">
        <v>2083</v>
      </c>
      <c r="C434" s="117" t="s">
        <v>877</v>
      </c>
      <c r="D434" s="91">
        <v>87.26</v>
      </c>
      <c r="E434" s="31"/>
      <c r="F434" s="91">
        <v>7.7295000000000003E-2</v>
      </c>
      <c r="G434" s="92">
        <v>889</v>
      </c>
      <c r="H434" s="92">
        <v>11</v>
      </c>
      <c r="I434" s="93">
        <v>-5.2439580483355508E-3</v>
      </c>
      <c r="J434" s="120"/>
      <c r="K434" s="91">
        <v>0.64057299999999995</v>
      </c>
      <c r="L434" s="92">
        <v>7240</v>
      </c>
      <c r="M434" s="92">
        <v>36</v>
      </c>
      <c r="N434" s="95">
        <v>-7.0812480034075143E-2</v>
      </c>
      <c r="O434" s="164"/>
    </row>
    <row r="435" spans="2:15">
      <c r="B435" s="96" t="s">
        <v>2245</v>
      </c>
      <c r="C435" s="117" t="s">
        <v>874</v>
      </c>
      <c r="D435" s="91">
        <v>82200</v>
      </c>
      <c r="E435" s="31"/>
      <c r="F435" s="91" t="s">
        <v>2654</v>
      </c>
      <c r="G435" s="92" t="s">
        <v>2654</v>
      </c>
      <c r="H435" s="92" t="s">
        <v>2654</v>
      </c>
      <c r="I435" s="93">
        <v>0</v>
      </c>
      <c r="J435" s="120"/>
      <c r="K435" s="91">
        <v>0.108297</v>
      </c>
      <c r="L435" s="92">
        <v>1251</v>
      </c>
      <c r="M435" s="92">
        <v>6</v>
      </c>
      <c r="N435" s="95">
        <v>-0.13015873015873014</v>
      </c>
      <c r="O435" s="164"/>
    </row>
    <row r="436" spans="2:15">
      <c r="B436" s="96" t="s">
        <v>2246</v>
      </c>
      <c r="C436" s="117" t="s">
        <v>874</v>
      </c>
      <c r="D436" s="91">
        <v>0</v>
      </c>
      <c r="E436" s="31"/>
      <c r="F436" s="91" t="s">
        <v>2654</v>
      </c>
      <c r="G436" s="92" t="s">
        <v>2654</v>
      </c>
      <c r="H436" s="92" t="s">
        <v>2654</v>
      </c>
      <c r="I436" s="93"/>
      <c r="J436" s="120"/>
      <c r="K436" s="91">
        <v>4.3220000000000003E-3</v>
      </c>
      <c r="L436" s="92">
        <v>187</v>
      </c>
      <c r="M436" s="92">
        <v>3</v>
      </c>
      <c r="N436" s="95"/>
      <c r="O436" s="164"/>
    </row>
    <row r="437" spans="2:15">
      <c r="B437" s="96" t="s">
        <v>2247</v>
      </c>
      <c r="C437" s="117" t="s">
        <v>874</v>
      </c>
      <c r="D437" s="91">
        <v>0</v>
      </c>
      <c r="E437" s="31"/>
      <c r="F437" s="91">
        <v>9.2299999999999999E-4</v>
      </c>
      <c r="G437" s="92">
        <v>2</v>
      </c>
      <c r="H437" s="92">
        <v>1</v>
      </c>
      <c r="I437" s="93"/>
      <c r="J437" s="120"/>
      <c r="K437" s="91">
        <v>1.2142E-2</v>
      </c>
      <c r="L437" s="92">
        <v>28</v>
      </c>
      <c r="M437" s="92">
        <v>8</v>
      </c>
      <c r="N437" s="95"/>
      <c r="O437" s="164"/>
    </row>
    <row r="438" spans="2:15">
      <c r="B438" s="96" t="s">
        <v>2093</v>
      </c>
      <c r="C438" s="117" t="s">
        <v>877</v>
      </c>
      <c r="D438" s="91">
        <v>338.14</v>
      </c>
      <c r="E438" s="31"/>
      <c r="F438" s="91">
        <v>2.3785000000000001E-2</v>
      </c>
      <c r="G438" s="92">
        <v>70</v>
      </c>
      <c r="H438" s="92">
        <v>3</v>
      </c>
      <c r="I438" s="93">
        <v>0.11707961678229273</v>
      </c>
      <c r="J438" s="120"/>
      <c r="K438" s="91">
        <v>1.5212639999999999</v>
      </c>
      <c r="L438" s="92">
        <v>5171</v>
      </c>
      <c r="M438" s="92">
        <v>84</v>
      </c>
      <c r="N438" s="95">
        <v>-0.21063566542941858</v>
      </c>
      <c r="O438" s="164"/>
    </row>
    <row r="439" spans="2:15">
      <c r="B439" s="96" t="s">
        <v>2248</v>
      </c>
      <c r="C439" s="117" t="s">
        <v>874</v>
      </c>
      <c r="D439" s="91">
        <v>341927</v>
      </c>
      <c r="E439" s="31"/>
      <c r="F439" s="91">
        <v>8.9313000000000003E-2</v>
      </c>
      <c r="G439" s="92">
        <v>263</v>
      </c>
      <c r="H439" s="92">
        <v>32</v>
      </c>
      <c r="I439" s="93">
        <v>8.5482539682539604E-2</v>
      </c>
      <c r="J439" s="120"/>
      <c r="K439" s="91">
        <v>2.6048162776064263</v>
      </c>
      <c r="L439" s="92">
        <v>8005</v>
      </c>
      <c r="M439" s="92">
        <v>413</v>
      </c>
      <c r="N439" s="95">
        <v>-0.18776204423603637</v>
      </c>
      <c r="O439" s="164"/>
    </row>
    <row r="440" spans="2:15">
      <c r="B440" s="96" t="s">
        <v>2249</v>
      </c>
      <c r="C440" s="117" t="s">
        <v>874</v>
      </c>
      <c r="D440" s="91">
        <v>29243</v>
      </c>
      <c r="E440" s="31"/>
      <c r="F440" s="91" t="s">
        <v>2654</v>
      </c>
      <c r="G440" s="92" t="s">
        <v>2654</v>
      </c>
      <c r="H440" s="92" t="s">
        <v>2654</v>
      </c>
      <c r="I440" s="93">
        <v>0</v>
      </c>
      <c r="J440" s="120"/>
      <c r="K440" s="91">
        <v>3.97E-4</v>
      </c>
      <c r="L440" s="92">
        <v>11</v>
      </c>
      <c r="M440" s="92">
        <v>1</v>
      </c>
      <c r="N440" s="95">
        <v>0</v>
      </c>
      <c r="O440" s="164"/>
    </row>
    <row r="441" spans="2:15">
      <c r="B441" s="96" t="s">
        <v>2250</v>
      </c>
      <c r="C441" s="117" t="s">
        <v>874</v>
      </c>
      <c r="D441" s="91">
        <v>0</v>
      </c>
      <c r="E441" s="31"/>
      <c r="F441" s="91">
        <v>1.0319999999999999E-3</v>
      </c>
      <c r="G441" s="92">
        <v>5</v>
      </c>
      <c r="H441" s="92">
        <v>1</v>
      </c>
      <c r="I441" s="93"/>
      <c r="J441" s="120"/>
      <c r="K441" s="91">
        <v>2.3909999999999999E-3</v>
      </c>
      <c r="L441" s="92">
        <v>14</v>
      </c>
      <c r="M441" s="92">
        <v>3</v>
      </c>
      <c r="N441" s="95"/>
      <c r="O441" s="164"/>
    </row>
    <row r="442" spans="2:15">
      <c r="B442" s="96" t="s">
        <v>2104</v>
      </c>
      <c r="C442" s="117" t="s">
        <v>877</v>
      </c>
      <c r="D442" s="91">
        <v>303.39999999999998</v>
      </c>
      <c r="E442" s="31"/>
      <c r="F442" s="91">
        <v>0.24616199999999999</v>
      </c>
      <c r="G442" s="92">
        <v>878</v>
      </c>
      <c r="H442" s="92">
        <v>13</v>
      </c>
      <c r="I442" s="93">
        <v>5.3472222222222143E-2</v>
      </c>
      <c r="J442" s="120"/>
      <c r="K442" s="91">
        <v>0.77543200000000001</v>
      </c>
      <c r="L442" s="92">
        <v>2448</v>
      </c>
      <c r="M442" s="92">
        <v>43</v>
      </c>
      <c r="N442" s="95">
        <v>-0.37720666721405705</v>
      </c>
      <c r="O442" s="164"/>
    </row>
    <row r="443" spans="2:15">
      <c r="B443" s="96" t="s">
        <v>2251</v>
      </c>
      <c r="C443" s="117" t="s">
        <v>874</v>
      </c>
      <c r="D443" s="91">
        <v>293099</v>
      </c>
      <c r="E443" s="31"/>
      <c r="F443" s="91">
        <v>7.5787999999999994E-2</v>
      </c>
      <c r="G443" s="92">
        <v>246</v>
      </c>
      <c r="H443" s="92">
        <v>33</v>
      </c>
      <c r="I443" s="93">
        <v>3.2329529444913963E-2</v>
      </c>
      <c r="J443" s="120"/>
      <c r="K443" s="91">
        <v>3.4395368708321508</v>
      </c>
      <c r="L443" s="92">
        <v>7717</v>
      </c>
      <c r="M443" s="92">
        <v>213</v>
      </c>
      <c r="N443" s="95">
        <v>-0.48461579039915592</v>
      </c>
      <c r="O443" s="164"/>
    </row>
    <row r="444" spans="2:15">
      <c r="B444" s="96" t="s">
        <v>2252</v>
      </c>
      <c r="C444" s="117" t="s">
        <v>874</v>
      </c>
      <c r="D444" s="91">
        <v>0</v>
      </c>
      <c r="E444" s="31"/>
      <c r="F444" s="91">
        <v>6.7500000000000004E-4</v>
      </c>
      <c r="G444" s="92">
        <v>3</v>
      </c>
      <c r="H444" s="92">
        <v>2</v>
      </c>
      <c r="I444" s="93"/>
      <c r="J444" s="120"/>
      <c r="K444" s="91">
        <v>1.3500000000000001E-3</v>
      </c>
      <c r="L444" s="92">
        <v>6</v>
      </c>
      <c r="M444" s="92">
        <v>3</v>
      </c>
      <c r="N444" s="95"/>
      <c r="O444" s="164"/>
    </row>
    <row r="445" spans="2:15">
      <c r="B445" s="96" t="s">
        <v>2253</v>
      </c>
      <c r="C445" s="117" t="s">
        <v>877</v>
      </c>
      <c r="D445" s="91">
        <v>85.84</v>
      </c>
      <c r="E445" s="31"/>
      <c r="F445" s="91">
        <v>8.5839999999999996E-3</v>
      </c>
      <c r="G445" s="92">
        <v>100</v>
      </c>
      <c r="H445" s="92">
        <v>1</v>
      </c>
      <c r="I445" s="93">
        <v>-4.1857350150686479E-2</v>
      </c>
      <c r="J445" s="120"/>
      <c r="K445" s="91">
        <v>5.2408999999999997E-2</v>
      </c>
      <c r="L445" s="92">
        <v>547</v>
      </c>
      <c r="M445" s="92">
        <v>6</v>
      </c>
      <c r="N445" s="95">
        <v>-0.52587682960508153</v>
      </c>
      <c r="O445" s="164"/>
    </row>
    <row r="446" spans="2:15">
      <c r="B446" s="96" t="s">
        <v>2254</v>
      </c>
      <c r="C446" s="117" t="s">
        <v>874</v>
      </c>
      <c r="D446" s="91">
        <v>149286</v>
      </c>
      <c r="E446" s="31"/>
      <c r="F446" s="91" t="s">
        <v>2654</v>
      </c>
      <c r="G446" s="92" t="s">
        <v>2654</v>
      </c>
      <c r="H446" s="92" t="s">
        <v>2654</v>
      </c>
      <c r="I446" s="93">
        <v>0</v>
      </c>
      <c r="J446" s="120"/>
      <c r="K446" s="91">
        <v>7.5199999999999996E-4</v>
      </c>
      <c r="L446" s="92">
        <v>7</v>
      </c>
      <c r="M446" s="92">
        <v>3</v>
      </c>
      <c r="N446" s="95">
        <v>0</v>
      </c>
      <c r="O446" s="164"/>
    </row>
    <row r="447" spans="2:15">
      <c r="B447" s="96" t="s">
        <v>2255</v>
      </c>
      <c r="C447" s="117" t="s">
        <v>877</v>
      </c>
      <c r="D447" s="91">
        <v>43.8</v>
      </c>
      <c r="E447" s="31"/>
      <c r="F447" s="91" t="s">
        <v>2654</v>
      </c>
      <c r="G447" s="92" t="s">
        <v>2654</v>
      </c>
      <c r="H447" s="92" t="s">
        <v>2654</v>
      </c>
      <c r="I447" s="93">
        <v>0</v>
      </c>
      <c r="J447" s="120"/>
      <c r="K447" s="91">
        <v>3.0224999999999998E-2</v>
      </c>
      <c r="L447" s="92">
        <v>700</v>
      </c>
      <c r="M447" s="92">
        <v>4</v>
      </c>
      <c r="N447" s="95">
        <v>7.8286558345642465E-2</v>
      </c>
      <c r="O447" s="164"/>
    </row>
    <row r="448" spans="2:15">
      <c r="B448" s="96" t="s">
        <v>2256</v>
      </c>
      <c r="C448" s="117" t="s">
        <v>874</v>
      </c>
      <c r="D448" s="91">
        <v>0</v>
      </c>
      <c r="E448" s="31"/>
      <c r="F448" s="91" t="s">
        <v>2654</v>
      </c>
      <c r="G448" s="92" t="s">
        <v>2654</v>
      </c>
      <c r="H448" s="92" t="s">
        <v>2654</v>
      </c>
      <c r="I448" s="93"/>
      <c r="J448" s="120"/>
      <c r="K448" s="91">
        <v>7.9000000000000008E-3</v>
      </c>
      <c r="L448" s="92">
        <v>181</v>
      </c>
      <c r="M448" s="92">
        <v>11</v>
      </c>
      <c r="N448" s="95"/>
      <c r="O448" s="164"/>
    </row>
    <row r="449" spans="2:15">
      <c r="B449" s="96" t="s">
        <v>2257</v>
      </c>
      <c r="C449" s="117" t="s">
        <v>877</v>
      </c>
      <c r="D449" s="91">
        <v>37.33</v>
      </c>
      <c r="E449" s="31"/>
      <c r="F449" s="91" t="s">
        <v>2654</v>
      </c>
      <c r="G449" s="92" t="s">
        <v>2654</v>
      </c>
      <c r="H449" s="92" t="s">
        <v>2654</v>
      </c>
      <c r="I449" s="93">
        <v>0</v>
      </c>
      <c r="J449" s="120"/>
      <c r="K449" s="91">
        <v>5.9594000000000001E-2</v>
      </c>
      <c r="L449" s="92">
        <v>1596</v>
      </c>
      <c r="M449" s="92">
        <v>2</v>
      </c>
      <c r="N449" s="95">
        <v>5.6908267270668222E-2</v>
      </c>
      <c r="O449" s="164"/>
    </row>
    <row r="450" spans="2:15">
      <c r="B450" s="96" t="s">
        <v>2258</v>
      </c>
      <c r="C450" s="117" t="s">
        <v>874</v>
      </c>
      <c r="D450" s="91">
        <v>0</v>
      </c>
      <c r="E450" s="31"/>
      <c r="F450" s="91" t="s">
        <v>2654</v>
      </c>
      <c r="G450" s="92" t="s">
        <v>2654</v>
      </c>
      <c r="H450" s="92" t="s">
        <v>2654</v>
      </c>
      <c r="I450" s="93"/>
      <c r="J450" s="120"/>
      <c r="K450" s="91">
        <v>7.5000000000000002E-4</v>
      </c>
      <c r="L450" s="92">
        <v>20</v>
      </c>
      <c r="M450" s="92">
        <v>1</v>
      </c>
      <c r="N450" s="95"/>
      <c r="O450" s="164"/>
    </row>
    <row r="451" spans="2:15">
      <c r="B451" s="96" t="s">
        <v>2259</v>
      </c>
      <c r="C451" s="117" t="s">
        <v>877</v>
      </c>
      <c r="D451" s="91">
        <v>51.45</v>
      </c>
      <c r="E451" s="31"/>
      <c r="F451" s="91">
        <v>1.1658999999999999E-2</v>
      </c>
      <c r="G451" s="92">
        <v>227</v>
      </c>
      <c r="H451" s="92">
        <v>13</v>
      </c>
      <c r="I451" s="93">
        <v>0</v>
      </c>
      <c r="J451" s="120"/>
      <c r="K451" s="91">
        <v>4.2680000000000003E-2</v>
      </c>
      <c r="L451" s="92">
        <v>838</v>
      </c>
      <c r="M451" s="92">
        <v>86</v>
      </c>
      <c r="N451" s="95">
        <v>0</v>
      </c>
      <c r="O451" s="164"/>
    </row>
    <row r="452" spans="2:15">
      <c r="B452" s="96" t="s">
        <v>2260</v>
      </c>
      <c r="C452" s="117" t="s">
        <v>877</v>
      </c>
      <c r="D452" s="91">
        <v>92.7</v>
      </c>
      <c r="E452" s="31"/>
      <c r="F452" s="91" t="s">
        <v>2654</v>
      </c>
      <c r="G452" s="92" t="s">
        <v>2654</v>
      </c>
      <c r="H452" s="92" t="s">
        <v>2654</v>
      </c>
      <c r="I452" s="93">
        <v>0</v>
      </c>
      <c r="J452" s="120"/>
      <c r="K452" s="91">
        <v>4.4145999999999998E-2</v>
      </c>
      <c r="L452" s="92">
        <v>476</v>
      </c>
      <c r="M452" s="92">
        <v>4</v>
      </c>
      <c r="N452" s="95">
        <v>2.0812685827552135E-2</v>
      </c>
      <c r="O452" s="164"/>
    </row>
    <row r="453" spans="2:15">
      <c r="B453" s="96" t="s">
        <v>2261</v>
      </c>
      <c r="C453" s="117" t="s">
        <v>874</v>
      </c>
      <c r="D453" s="91">
        <v>85932</v>
      </c>
      <c r="E453" s="31"/>
      <c r="F453" s="91" t="s">
        <v>2654</v>
      </c>
      <c r="G453" s="92" t="s">
        <v>2654</v>
      </c>
      <c r="H453" s="92" t="s">
        <v>2654</v>
      </c>
      <c r="I453" s="93">
        <v>0</v>
      </c>
      <c r="J453" s="120"/>
      <c r="K453" s="91">
        <v>3.7953060453963537E-2</v>
      </c>
      <c r="L453" s="92">
        <v>408</v>
      </c>
      <c r="M453" s="92">
        <v>27</v>
      </c>
      <c r="N453" s="95"/>
      <c r="O453" s="164"/>
    </row>
    <row r="454" spans="2:15">
      <c r="B454" s="96" t="s">
        <v>2262</v>
      </c>
      <c r="C454" s="117" t="s">
        <v>874</v>
      </c>
      <c r="D454" s="91">
        <v>50512</v>
      </c>
      <c r="E454" s="31"/>
      <c r="F454" s="91">
        <v>2.9859999999999999E-3</v>
      </c>
      <c r="G454" s="92">
        <v>54</v>
      </c>
      <c r="H454" s="92">
        <v>3</v>
      </c>
      <c r="I454" s="93">
        <v>0</v>
      </c>
      <c r="J454" s="120"/>
      <c r="K454" s="91">
        <v>1.753371026825512E-2</v>
      </c>
      <c r="L454" s="92">
        <v>347</v>
      </c>
      <c r="M454" s="92">
        <v>29</v>
      </c>
      <c r="N454" s="95">
        <v>0</v>
      </c>
      <c r="O454" s="164"/>
    </row>
    <row r="455" spans="2:15">
      <c r="B455" s="96" t="s">
        <v>2115</v>
      </c>
      <c r="C455" s="117" t="s">
        <v>877</v>
      </c>
      <c r="D455" s="91">
        <v>339.17</v>
      </c>
      <c r="E455" s="31"/>
      <c r="F455" s="91">
        <v>2.4934999999999999E-2</v>
      </c>
      <c r="G455" s="92">
        <v>73</v>
      </c>
      <c r="H455" s="92">
        <v>3</v>
      </c>
      <c r="I455" s="93">
        <v>-8.0840108401084021E-2</v>
      </c>
      <c r="J455" s="120"/>
      <c r="K455" s="91">
        <v>9.1720999999999997E-2</v>
      </c>
      <c r="L455" s="92">
        <v>270</v>
      </c>
      <c r="M455" s="92">
        <v>19</v>
      </c>
      <c r="N455" s="95">
        <v>0.23965643274853798</v>
      </c>
      <c r="O455" s="164"/>
    </row>
    <row r="456" spans="2:15">
      <c r="B456" s="96" t="s">
        <v>2263</v>
      </c>
      <c r="C456" s="117" t="s">
        <v>874</v>
      </c>
      <c r="D456" s="91">
        <v>331800</v>
      </c>
      <c r="E456" s="31"/>
      <c r="F456" s="91">
        <v>1.1802140000000001</v>
      </c>
      <c r="G456" s="92">
        <v>3482</v>
      </c>
      <c r="H456" s="92">
        <v>57</v>
      </c>
      <c r="I456" s="93">
        <v>-4.1040462427745616E-2</v>
      </c>
      <c r="J456" s="120"/>
      <c r="K456" s="91">
        <v>1.2329019999999999</v>
      </c>
      <c r="L456" s="92">
        <v>3633</v>
      </c>
      <c r="M456" s="92">
        <v>76</v>
      </c>
      <c r="N456" s="95">
        <v>8.0078125E-2</v>
      </c>
      <c r="O456" s="164"/>
    </row>
    <row r="457" spans="2:15">
      <c r="B457" s="96" t="s">
        <v>2264</v>
      </c>
      <c r="C457" s="117" t="s">
        <v>877</v>
      </c>
      <c r="D457" s="91">
        <v>17.899999999999999</v>
      </c>
      <c r="E457" s="31"/>
      <c r="F457" s="91">
        <v>0.39999299999999999</v>
      </c>
      <c r="G457" s="92">
        <v>22346</v>
      </c>
      <c r="H457" s="92">
        <v>1</v>
      </c>
      <c r="I457" s="93">
        <v>0.48794679966749799</v>
      </c>
      <c r="J457" s="120"/>
      <c r="K457" s="91">
        <v>0.40798499999999999</v>
      </c>
      <c r="L457" s="92">
        <v>22945</v>
      </c>
      <c r="M457" s="92">
        <v>3</v>
      </c>
      <c r="N457" s="95">
        <v>0.48794679966749799</v>
      </c>
      <c r="O457" s="164"/>
    </row>
    <row r="458" spans="2:15">
      <c r="B458" s="96" t="s">
        <v>2140</v>
      </c>
      <c r="C458" s="117" t="s">
        <v>877</v>
      </c>
      <c r="D458" s="91">
        <v>37.65</v>
      </c>
      <c r="E458" s="31"/>
      <c r="F458" s="91" t="s">
        <v>2654</v>
      </c>
      <c r="G458" s="92" t="s">
        <v>2654</v>
      </c>
      <c r="H458" s="92" t="s">
        <v>2654</v>
      </c>
      <c r="I458" s="93">
        <v>0</v>
      </c>
      <c r="J458" s="120"/>
      <c r="K458" s="91">
        <v>1.9599999999999999E-3</v>
      </c>
      <c r="L458" s="92">
        <v>45</v>
      </c>
      <c r="M458" s="92">
        <v>1</v>
      </c>
      <c r="N458" s="95">
        <v>0</v>
      </c>
      <c r="O458" s="164"/>
    </row>
    <row r="459" spans="2:15">
      <c r="B459" s="96" t="s">
        <v>2265</v>
      </c>
      <c r="C459" s="117" t="s">
        <v>874</v>
      </c>
      <c r="D459" s="91">
        <v>0</v>
      </c>
      <c r="E459" s="31"/>
      <c r="F459" s="91" t="s">
        <v>2654</v>
      </c>
      <c r="G459" s="92" t="s">
        <v>2654</v>
      </c>
      <c r="H459" s="92" t="s">
        <v>2654</v>
      </c>
      <c r="I459" s="93"/>
      <c r="J459" s="120"/>
      <c r="K459" s="91">
        <v>5.9642271496981002E-3</v>
      </c>
      <c r="L459" s="92">
        <v>141</v>
      </c>
      <c r="M459" s="92">
        <v>6</v>
      </c>
      <c r="N459" s="95"/>
      <c r="O459" s="164"/>
    </row>
    <row r="460" spans="2:15">
      <c r="B460" s="96" t="s">
        <v>2266</v>
      </c>
      <c r="C460" s="117" t="s">
        <v>874</v>
      </c>
      <c r="D460" s="91">
        <v>94771</v>
      </c>
      <c r="E460" s="31"/>
      <c r="F460" s="91">
        <v>0.15526999999999999</v>
      </c>
      <c r="G460" s="92">
        <v>1542</v>
      </c>
      <c r="H460" s="92">
        <v>59</v>
      </c>
      <c r="I460" s="93">
        <v>-6.4787344452714724E-3</v>
      </c>
      <c r="J460" s="120"/>
      <c r="K460" s="91">
        <v>1.2348246198961594</v>
      </c>
      <c r="L460" s="92">
        <v>13105</v>
      </c>
      <c r="M460" s="92">
        <v>524</v>
      </c>
      <c r="N460" s="95">
        <v>5.0001107935030653E-2</v>
      </c>
      <c r="O460" s="164"/>
    </row>
    <row r="461" spans="2:15">
      <c r="B461" s="96" t="s">
        <v>2142</v>
      </c>
      <c r="C461" s="117" t="s">
        <v>877</v>
      </c>
      <c r="D461" s="91">
        <v>75.48</v>
      </c>
      <c r="E461" s="31"/>
      <c r="F461" s="91">
        <v>1.168E-3</v>
      </c>
      <c r="G461" s="92">
        <v>15</v>
      </c>
      <c r="H461" s="92">
        <v>1</v>
      </c>
      <c r="I461" s="93">
        <v>0</v>
      </c>
      <c r="J461" s="120"/>
      <c r="K461" s="91">
        <v>1.0761E-2</v>
      </c>
      <c r="L461" s="92">
        <v>149</v>
      </c>
      <c r="M461" s="92">
        <v>4</v>
      </c>
      <c r="N461" s="95">
        <v>0</v>
      </c>
      <c r="O461" s="164"/>
    </row>
    <row r="462" spans="2:15">
      <c r="B462" s="96" t="s">
        <v>2267</v>
      </c>
      <c r="C462" s="117" t="s">
        <v>874</v>
      </c>
      <c r="D462" s="91">
        <v>64236</v>
      </c>
      <c r="E462" s="31"/>
      <c r="F462" s="91" t="s">
        <v>2654</v>
      </c>
      <c r="G462" s="92" t="s">
        <v>2654</v>
      </c>
      <c r="H462" s="92" t="s">
        <v>2654</v>
      </c>
      <c r="I462" s="93">
        <v>0</v>
      </c>
      <c r="J462" s="120"/>
      <c r="K462" s="91">
        <v>2.6384999999999999E-2</v>
      </c>
      <c r="L462" s="92">
        <v>368</v>
      </c>
      <c r="M462" s="92">
        <v>16</v>
      </c>
      <c r="N462" s="95">
        <v>0.70387267904509287</v>
      </c>
      <c r="O462" s="164"/>
    </row>
    <row r="463" spans="2:15">
      <c r="B463" s="96" t="s">
        <v>2146</v>
      </c>
      <c r="C463" s="117" t="s">
        <v>877</v>
      </c>
      <c r="D463" s="91">
        <v>95.82</v>
      </c>
      <c r="E463" s="31"/>
      <c r="F463" s="91">
        <v>4.6690000000000002E-2</v>
      </c>
      <c r="G463" s="92">
        <v>476</v>
      </c>
      <c r="H463" s="92">
        <v>5</v>
      </c>
      <c r="I463" s="93">
        <v>0.10928455661032643</v>
      </c>
      <c r="J463" s="120"/>
      <c r="K463" s="91">
        <v>0.22794700000000001</v>
      </c>
      <c r="L463" s="92">
        <v>2574</v>
      </c>
      <c r="M463" s="92">
        <v>25</v>
      </c>
      <c r="N463" s="95">
        <v>7.8446820483961677E-2</v>
      </c>
      <c r="O463" s="164"/>
    </row>
    <row r="464" spans="2:15">
      <c r="B464" s="96" t="s">
        <v>2268</v>
      </c>
      <c r="C464" s="117" t="s">
        <v>877</v>
      </c>
      <c r="D464" s="91">
        <v>45.36</v>
      </c>
      <c r="E464" s="31"/>
      <c r="F464" s="91" t="s">
        <v>2654</v>
      </c>
      <c r="G464" s="92" t="s">
        <v>2654</v>
      </c>
      <c r="H464" s="92" t="s">
        <v>2654</v>
      </c>
      <c r="I464" s="93">
        <v>0</v>
      </c>
      <c r="J464" s="120"/>
      <c r="K464" s="91">
        <v>4.5359999999999998E-2</v>
      </c>
      <c r="L464" s="92">
        <v>1000</v>
      </c>
      <c r="M464" s="92">
        <v>1</v>
      </c>
      <c r="N464" s="95">
        <v>0.17421692984726889</v>
      </c>
      <c r="O464" s="164"/>
    </row>
    <row r="465" spans="2:15">
      <c r="B465" s="96" t="s">
        <v>2269</v>
      </c>
      <c r="C465" s="117" t="s">
        <v>874</v>
      </c>
      <c r="D465" s="91">
        <v>40449</v>
      </c>
      <c r="E465" s="31"/>
      <c r="F465" s="91" t="s">
        <v>2654</v>
      </c>
      <c r="G465" s="92" t="s">
        <v>2654</v>
      </c>
      <c r="H465" s="92" t="s">
        <v>2654</v>
      </c>
      <c r="I465" s="93">
        <v>0</v>
      </c>
      <c r="J465" s="120"/>
      <c r="K465" s="91">
        <v>1.6524E-2</v>
      </c>
      <c r="L465" s="92">
        <v>371</v>
      </c>
      <c r="M465" s="92">
        <v>9</v>
      </c>
      <c r="N465" s="95">
        <v>0</v>
      </c>
      <c r="O465" s="164"/>
    </row>
    <row r="466" spans="2:15">
      <c r="B466" s="96" t="s">
        <v>2165</v>
      </c>
      <c r="C466" s="117" t="s">
        <v>877</v>
      </c>
      <c r="D466" s="91">
        <v>116.6</v>
      </c>
      <c r="E466" s="31"/>
      <c r="F466" s="91" t="s">
        <v>2654</v>
      </c>
      <c r="G466" s="92" t="s">
        <v>2654</v>
      </c>
      <c r="H466" s="92" t="s">
        <v>2654</v>
      </c>
      <c r="I466" s="93">
        <v>0</v>
      </c>
      <c r="J466" s="120"/>
      <c r="K466" s="91">
        <v>5.5000000000000003E-4</v>
      </c>
      <c r="L466" s="92">
        <v>5</v>
      </c>
      <c r="M466" s="92">
        <v>1</v>
      </c>
      <c r="N466" s="95">
        <v>0</v>
      </c>
      <c r="O466" s="164"/>
    </row>
    <row r="467" spans="2:15">
      <c r="B467" s="96" t="s">
        <v>2270</v>
      </c>
      <c r="C467" s="117" t="s">
        <v>874</v>
      </c>
      <c r="D467" s="91">
        <v>105700</v>
      </c>
      <c r="E467" s="31"/>
      <c r="F467" s="91">
        <v>3.2299999999999999E-4</v>
      </c>
      <c r="G467" s="92">
        <v>3</v>
      </c>
      <c r="H467" s="92">
        <v>2</v>
      </c>
      <c r="I467" s="93">
        <v>0</v>
      </c>
      <c r="J467" s="120"/>
      <c r="K467" s="91">
        <v>2.0508206761128162E-2</v>
      </c>
      <c r="L467" s="92">
        <v>188</v>
      </c>
      <c r="M467" s="92">
        <v>20</v>
      </c>
      <c r="N467" s="95">
        <v>0</v>
      </c>
      <c r="O467" s="164"/>
    </row>
    <row r="468" spans="2:15">
      <c r="B468" s="96" t="s">
        <v>2271</v>
      </c>
      <c r="C468" s="117" t="s">
        <v>877</v>
      </c>
      <c r="D468" s="91">
        <v>63.03</v>
      </c>
      <c r="E468" s="31"/>
      <c r="F468" s="91" t="s">
        <v>2654</v>
      </c>
      <c r="G468" s="92" t="s">
        <v>2654</v>
      </c>
      <c r="H468" s="92" t="s">
        <v>2654</v>
      </c>
      <c r="I468" s="93">
        <v>0</v>
      </c>
      <c r="J468" s="120"/>
      <c r="K468" s="91">
        <v>6.1667E-2</v>
      </c>
      <c r="L468" s="92">
        <v>1012</v>
      </c>
      <c r="M468" s="92">
        <v>12</v>
      </c>
      <c r="N468" s="95">
        <v>5.5602076704069692E-2</v>
      </c>
      <c r="O468" s="164"/>
    </row>
    <row r="469" spans="2:15">
      <c r="B469" s="99" t="s">
        <v>2272</v>
      </c>
      <c r="C469" s="118" t="s">
        <v>874</v>
      </c>
      <c r="D469" s="100">
        <v>65813</v>
      </c>
      <c r="E469" s="105"/>
      <c r="F469" s="100">
        <v>4.0143999999999999E-2</v>
      </c>
      <c r="G469" s="102">
        <v>589</v>
      </c>
      <c r="H469" s="102">
        <v>19</v>
      </c>
      <c r="I469" s="103">
        <v>0.20428553129974936</v>
      </c>
      <c r="J469" s="133"/>
      <c r="K469" s="100">
        <v>5.1216999999999999E-2</v>
      </c>
      <c r="L469" s="102">
        <v>763</v>
      </c>
      <c r="M469" s="102">
        <v>27</v>
      </c>
      <c r="N469" s="104">
        <v>0.20428553129974936</v>
      </c>
      <c r="O469" s="164"/>
    </row>
    <row r="470" spans="2:15">
      <c r="O470" s="120"/>
    </row>
    <row r="471" spans="2:15">
      <c r="O471" s="120"/>
    </row>
    <row r="472" spans="2:15">
      <c r="O472" s="120"/>
    </row>
  </sheetData>
  <mergeCells count="7">
    <mergeCell ref="AK16:AN16"/>
    <mergeCell ref="B12:AN12"/>
    <mergeCell ref="F16:I16"/>
    <mergeCell ref="K16:N16"/>
    <mergeCell ref="S16:V16"/>
    <mergeCell ref="X16:AA16"/>
    <mergeCell ref="AF16:AI16"/>
  </mergeCells>
  <conditionalFormatting sqref="V18:V93">
    <cfRule type="cellIs" dxfId="11" priority="1" operator="equal">
      <formula>0</formula>
    </cfRule>
    <cfRule type="cellIs" dxfId="10" priority="2" operator="lessThan">
      <formula>0</formula>
    </cfRule>
    <cfRule type="cellIs" dxfId="9" priority="3" operator="greaterThan">
      <formula>0</formula>
    </cfRule>
  </conditionalFormatting>
  <conditionalFormatting sqref="AA18:AA93 I18:I469 N18:N469">
    <cfRule type="cellIs" dxfId="8" priority="25" operator="equal">
      <formula>0</formula>
    </cfRule>
    <cfRule type="cellIs" dxfId="7" priority="26" operator="lessThan">
      <formula>0</formula>
    </cfRule>
    <cfRule type="cellIs" dxfId="6" priority="27" operator="greaterThan">
      <formula>0</formula>
    </cfRule>
  </conditionalFormatting>
  <conditionalFormatting sqref="AI18:AI329">
    <cfRule type="cellIs" dxfId="5" priority="4" operator="equal">
      <formula>0</formula>
    </cfRule>
    <cfRule type="cellIs" dxfId="4" priority="5" operator="lessThan">
      <formula>0</formula>
    </cfRule>
    <cfRule type="cellIs" dxfId="3" priority="6" operator="greaterThan">
      <formula>0</formula>
    </cfRule>
  </conditionalFormatting>
  <conditionalFormatting sqref="AN18:AN329">
    <cfRule type="cellIs" dxfId="2" priority="10" operator="equal">
      <formula>0</formula>
    </cfRule>
    <cfRule type="cellIs" dxfId="1" priority="11" operator="lessThan">
      <formula>0</formula>
    </cfRule>
    <cfRule type="cellIs" dxfId="0" priority="12" operator="greaterThan">
      <formula>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8"/>
  <dimension ref="A1:G4602"/>
  <sheetViews>
    <sheetView workbookViewId="0"/>
  </sheetViews>
  <sheetFormatPr baseColWidth="10" defaultColWidth="11.42578125" defaultRowHeight="15"/>
  <cols>
    <col min="2" max="2" width="9.42578125" bestFit="1" customWidth="1"/>
    <col min="3" max="3" width="24.42578125" bestFit="1" customWidth="1"/>
    <col min="4" max="4" width="19.42578125" bestFit="1" customWidth="1"/>
    <col min="5" max="5" width="20" bestFit="1" customWidth="1"/>
  </cols>
  <sheetData>
    <row r="1" spans="1:7">
      <c r="A1" s="11" t="s">
        <v>2273</v>
      </c>
      <c r="B1" s="11" t="s">
        <v>2274</v>
      </c>
      <c r="C1" s="11" t="s">
        <v>2275</v>
      </c>
      <c r="D1" s="11" t="s">
        <v>2276</v>
      </c>
      <c r="E1" s="11" t="s">
        <v>2277</v>
      </c>
      <c r="F1" s="11" t="s">
        <v>2278</v>
      </c>
      <c r="G1" s="11" t="s">
        <v>2279</v>
      </c>
    </row>
    <row r="2" spans="1:7">
      <c r="A2" s="4">
        <v>44928</v>
      </c>
      <c r="B2" s="5" t="s">
        <v>2280</v>
      </c>
      <c r="C2" s="5" t="s">
        <v>2281</v>
      </c>
      <c r="D2" s="5" t="s">
        <v>2282</v>
      </c>
      <c r="E2" s="6">
        <v>7980484682</v>
      </c>
      <c r="F2" s="6">
        <v>1659075</v>
      </c>
      <c r="G2" s="5">
        <v>972</v>
      </c>
    </row>
    <row r="3" spans="1:7">
      <c r="A3" s="4">
        <v>44929</v>
      </c>
      <c r="B3" s="5" t="s">
        <v>2280</v>
      </c>
      <c r="C3" s="5" t="s">
        <v>2281</v>
      </c>
      <c r="D3" s="5" t="s">
        <v>2282</v>
      </c>
      <c r="E3" s="6">
        <v>39982734882</v>
      </c>
      <c r="F3" s="6">
        <v>8312073</v>
      </c>
      <c r="G3" s="6">
        <v>2612</v>
      </c>
    </row>
    <row r="4" spans="1:7">
      <c r="A4" s="4">
        <v>44930</v>
      </c>
      <c r="B4" s="5" t="s">
        <v>2280</v>
      </c>
      <c r="C4" s="5" t="s">
        <v>2281</v>
      </c>
      <c r="D4" s="5" t="s">
        <v>2282</v>
      </c>
      <c r="E4" s="6">
        <v>77553960280</v>
      </c>
      <c r="F4" s="6">
        <v>16016067</v>
      </c>
      <c r="G4" s="6">
        <v>3554</v>
      </c>
    </row>
    <row r="5" spans="1:7">
      <c r="A5" s="4">
        <v>44931</v>
      </c>
      <c r="B5" s="5" t="s">
        <v>2280</v>
      </c>
      <c r="C5" s="5" t="s">
        <v>2281</v>
      </c>
      <c r="D5" s="5" t="s">
        <v>2282</v>
      </c>
      <c r="E5" s="6">
        <v>63328668541</v>
      </c>
      <c r="F5" s="6">
        <v>12861224</v>
      </c>
      <c r="G5" s="6">
        <v>4091</v>
      </c>
    </row>
    <row r="6" spans="1:7">
      <c r="A6" s="4">
        <v>44932</v>
      </c>
      <c r="B6" s="5" t="s">
        <v>2280</v>
      </c>
      <c r="C6" s="5" t="s">
        <v>2281</v>
      </c>
      <c r="D6" s="5" t="s">
        <v>2282</v>
      </c>
      <c r="E6" s="6">
        <v>79779179868</v>
      </c>
      <c r="F6" s="6">
        <v>15989157</v>
      </c>
      <c r="G6" s="6">
        <v>3254</v>
      </c>
    </row>
    <row r="7" spans="1:7">
      <c r="A7" s="4">
        <v>44936</v>
      </c>
      <c r="B7" s="5" t="s">
        <v>2280</v>
      </c>
      <c r="C7" s="5" t="s">
        <v>2281</v>
      </c>
      <c r="D7" s="5" t="s">
        <v>2282</v>
      </c>
      <c r="E7" s="6">
        <v>79223215622</v>
      </c>
      <c r="F7" s="6">
        <v>16215458</v>
      </c>
      <c r="G7" s="6">
        <v>3873</v>
      </c>
    </row>
    <row r="8" spans="1:7">
      <c r="A8" s="4">
        <v>44937</v>
      </c>
      <c r="B8" s="5" t="s">
        <v>2280</v>
      </c>
      <c r="C8" s="5" t="s">
        <v>2281</v>
      </c>
      <c r="D8" s="5" t="s">
        <v>2282</v>
      </c>
      <c r="E8" s="6">
        <v>87732833583</v>
      </c>
      <c r="F8" s="6">
        <v>18247831</v>
      </c>
      <c r="G8" s="6">
        <v>4449</v>
      </c>
    </row>
    <row r="9" spans="1:7">
      <c r="A9" s="4">
        <v>44938</v>
      </c>
      <c r="B9" s="5" t="s">
        <v>2280</v>
      </c>
      <c r="C9" s="5" t="s">
        <v>2281</v>
      </c>
      <c r="D9" s="5" t="s">
        <v>2282</v>
      </c>
      <c r="E9" s="6">
        <v>91710703606</v>
      </c>
      <c r="F9" s="6">
        <v>19313453</v>
      </c>
      <c r="G9" s="6">
        <v>3894</v>
      </c>
    </row>
    <row r="10" spans="1:7">
      <c r="A10" s="4">
        <v>44939</v>
      </c>
      <c r="B10" s="5" t="s">
        <v>2280</v>
      </c>
      <c r="C10" s="5" t="s">
        <v>2281</v>
      </c>
      <c r="D10" s="5" t="s">
        <v>2282</v>
      </c>
      <c r="E10" s="6">
        <v>62991834394</v>
      </c>
      <c r="F10" s="6">
        <v>13425255</v>
      </c>
      <c r="G10" s="6">
        <v>2700</v>
      </c>
    </row>
    <row r="11" spans="1:7">
      <c r="A11" s="4">
        <v>44942</v>
      </c>
      <c r="B11" s="5" t="s">
        <v>2280</v>
      </c>
      <c r="C11" s="5" t="s">
        <v>2281</v>
      </c>
      <c r="D11" s="5" t="s">
        <v>2282</v>
      </c>
      <c r="E11" s="6">
        <v>16879113448</v>
      </c>
      <c r="F11" s="6">
        <v>3595899</v>
      </c>
      <c r="G11" s="6">
        <v>1515</v>
      </c>
    </row>
    <row r="12" spans="1:7">
      <c r="A12" s="4">
        <v>44943</v>
      </c>
      <c r="B12" s="5" t="s">
        <v>2280</v>
      </c>
      <c r="C12" s="5" t="s">
        <v>2281</v>
      </c>
      <c r="D12" s="5" t="s">
        <v>2282</v>
      </c>
      <c r="E12" s="6">
        <v>73295736378</v>
      </c>
      <c r="F12" s="6">
        <v>15614805</v>
      </c>
      <c r="G12" s="6">
        <v>2126</v>
      </c>
    </row>
    <row r="13" spans="1:7">
      <c r="A13" s="4">
        <v>44944</v>
      </c>
      <c r="B13" s="5" t="s">
        <v>2280</v>
      </c>
      <c r="C13" s="5" t="s">
        <v>2281</v>
      </c>
      <c r="D13" s="5" t="s">
        <v>2282</v>
      </c>
      <c r="E13" s="6">
        <v>84020577455</v>
      </c>
      <c r="F13" s="6">
        <v>17910673</v>
      </c>
      <c r="G13" s="6">
        <v>3082</v>
      </c>
    </row>
    <row r="14" spans="1:7">
      <c r="A14" s="4">
        <v>44945</v>
      </c>
      <c r="B14" s="5" t="s">
        <v>2280</v>
      </c>
      <c r="C14" s="5" t="s">
        <v>2281</v>
      </c>
      <c r="D14" s="5" t="s">
        <v>2282</v>
      </c>
      <c r="E14" s="6">
        <v>45082587224</v>
      </c>
      <c r="F14" s="6">
        <v>9586594</v>
      </c>
      <c r="G14" s="6">
        <v>2428</v>
      </c>
    </row>
    <row r="15" spans="1:7">
      <c r="A15" s="4">
        <v>44946</v>
      </c>
      <c r="B15" s="5" t="s">
        <v>2280</v>
      </c>
      <c r="C15" s="5" t="s">
        <v>2281</v>
      </c>
      <c r="D15" s="5" t="s">
        <v>2282</v>
      </c>
      <c r="E15" s="6">
        <v>42099145520</v>
      </c>
      <c r="F15" s="6">
        <v>8988150</v>
      </c>
      <c r="G15" s="6">
        <v>2227</v>
      </c>
    </row>
    <row r="16" spans="1:7">
      <c r="A16" s="4">
        <v>44949</v>
      </c>
      <c r="B16" s="5" t="s">
        <v>2280</v>
      </c>
      <c r="C16" s="5" t="s">
        <v>2281</v>
      </c>
      <c r="D16" s="5" t="s">
        <v>2282</v>
      </c>
      <c r="E16" s="6">
        <v>49905982014</v>
      </c>
      <c r="F16" s="6">
        <v>10775013</v>
      </c>
      <c r="G16" s="6">
        <v>2771</v>
      </c>
    </row>
    <row r="17" spans="1:7">
      <c r="A17" s="4">
        <v>44950</v>
      </c>
      <c r="B17" s="5" t="s">
        <v>2280</v>
      </c>
      <c r="C17" s="5" t="s">
        <v>2281</v>
      </c>
      <c r="D17" s="5" t="s">
        <v>2282</v>
      </c>
      <c r="E17" s="6">
        <v>70559688951</v>
      </c>
      <c r="F17" s="6">
        <v>15504148</v>
      </c>
      <c r="G17" s="6">
        <v>2944</v>
      </c>
    </row>
    <row r="18" spans="1:7">
      <c r="A18" s="4">
        <v>44951</v>
      </c>
      <c r="B18" s="5" t="s">
        <v>2280</v>
      </c>
      <c r="C18" s="5" t="s">
        <v>2281</v>
      </c>
      <c r="D18" s="5" t="s">
        <v>2282</v>
      </c>
      <c r="E18" s="6">
        <v>79491703242</v>
      </c>
      <c r="F18" s="6">
        <v>17486307</v>
      </c>
      <c r="G18" s="6">
        <v>2579</v>
      </c>
    </row>
    <row r="19" spans="1:7">
      <c r="A19" s="4">
        <v>44952</v>
      </c>
      <c r="B19" s="5" t="s">
        <v>2280</v>
      </c>
      <c r="C19" s="5" t="s">
        <v>2281</v>
      </c>
      <c r="D19" s="5" t="s">
        <v>2282</v>
      </c>
      <c r="E19" s="6">
        <v>66296650688</v>
      </c>
      <c r="F19" s="6">
        <v>14606293</v>
      </c>
      <c r="G19" s="6">
        <v>2916</v>
      </c>
    </row>
    <row r="20" spans="1:7">
      <c r="A20" s="4">
        <v>44953</v>
      </c>
      <c r="B20" s="5" t="s">
        <v>2280</v>
      </c>
      <c r="C20" s="5" t="s">
        <v>2281</v>
      </c>
      <c r="D20" s="5" t="s">
        <v>2282</v>
      </c>
      <c r="E20" s="6">
        <v>92723797230</v>
      </c>
      <c r="F20" s="6">
        <v>20460925</v>
      </c>
      <c r="G20" s="6">
        <v>5047</v>
      </c>
    </row>
    <row r="21" spans="1:7">
      <c r="A21" s="4">
        <v>44956</v>
      </c>
      <c r="B21" s="5" t="s">
        <v>2280</v>
      </c>
      <c r="C21" s="5" t="s">
        <v>2281</v>
      </c>
      <c r="D21" s="5" t="s">
        <v>2282</v>
      </c>
      <c r="E21" s="6">
        <v>69332941237</v>
      </c>
      <c r="F21" s="6">
        <v>15243034</v>
      </c>
      <c r="G21" s="6">
        <v>3125</v>
      </c>
    </row>
    <row r="22" spans="1:7">
      <c r="A22" s="4">
        <v>44957</v>
      </c>
      <c r="B22" s="5" t="s">
        <v>2280</v>
      </c>
      <c r="C22" s="5" t="s">
        <v>2281</v>
      </c>
      <c r="D22" s="5" t="s">
        <v>2282</v>
      </c>
      <c r="E22" s="6">
        <v>97670742562</v>
      </c>
      <c r="F22" s="6">
        <v>21085174</v>
      </c>
      <c r="G22" s="6">
        <v>5495</v>
      </c>
    </row>
    <row r="23" spans="1:7">
      <c r="A23" s="4">
        <v>44958</v>
      </c>
      <c r="B23" s="5" t="s">
        <v>2280</v>
      </c>
      <c r="C23" s="5" t="s">
        <v>2281</v>
      </c>
      <c r="D23" s="5" t="s">
        <v>2282</v>
      </c>
      <c r="E23" s="6">
        <v>81825085158</v>
      </c>
      <c r="F23" s="6">
        <v>17601713</v>
      </c>
      <c r="G23" s="6">
        <v>4989</v>
      </c>
    </row>
    <row r="24" spans="1:7">
      <c r="A24" s="4">
        <v>44959</v>
      </c>
      <c r="B24" s="5" t="s">
        <v>2280</v>
      </c>
      <c r="C24" s="5" t="s">
        <v>2281</v>
      </c>
      <c r="D24" s="5" t="s">
        <v>2282</v>
      </c>
      <c r="E24" s="6">
        <v>68130738756</v>
      </c>
      <c r="F24" s="6">
        <v>14686387</v>
      </c>
      <c r="G24" s="6">
        <v>3613</v>
      </c>
    </row>
    <row r="25" spans="1:7">
      <c r="A25" s="4">
        <v>44960</v>
      </c>
      <c r="B25" s="5" t="s">
        <v>2280</v>
      </c>
      <c r="C25" s="5" t="s">
        <v>2281</v>
      </c>
      <c r="D25" s="5" t="s">
        <v>2282</v>
      </c>
      <c r="E25" s="6">
        <v>57872994679</v>
      </c>
      <c r="F25" s="6">
        <v>12623787</v>
      </c>
      <c r="G25" s="6">
        <v>3552</v>
      </c>
    </row>
    <row r="26" spans="1:7">
      <c r="A26" s="4">
        <v>44963</v>
      </c>
      <c r="B26" s="5" t="s">
        <v>2280</v>
      </c>
      <c r="C26" s="5" t="s">
        <v>2281</v>
      </c>
      <c r="D26" s="5" t="s">
        <v>2282</v>
      </c>
      <c r="E26" s="6">
        <v>43835250055</v>
      </c>
      <c r="F26" s="6">
        <v>9387086</v>
      </c>
      <c r="G26" s="6">
        <v>3358</v>
      </c>
    </row>
    <row r="27" spans="1:7">
      <c r="A27" s="4">
        <v>44964</v>
      </c>
      <c r="B27" s="5" t="s">
        <v>2280</v>
      </c>
      <c r="C27" s="5" t="s">
        <v>2281</v>
      </c>
      <c r="D27" s="5" t="s">
        <v>2282</v>
      </c>
      <c r="E27" s="6">
        <v>60998698017</v>
      </c>
      <c r="F27" s="6">
        <v>12771253</v>
      </c>
      <c r="G27" s="6">
        <v>3879</v>
      </c>
    </row>
    <row r="28" spans="1:7">
      <c r="A28" s="4">
        <v>44965</v>
      </c>
      <c r="B28" s="5" t="s">
        <v>2280</v>
      </c>
      <c r="C28" s="5" t="s">
        <v>2281</v>
      </c>
      <c r="D28" s="5" t="s">
        <v>2282</v>
      </c>
      <c r="E28" s="6">
        <v>50126261947</v>
      </c>
      <c r="F28" s="6">
        <v>10495470</v>
      </c>
      <c r="G28" s="6">
        <v>3446</v>
      </c>
    </row>
    <row r="29" spans="1:7">
      <c r="A29" s="4">
        <v>44966</v>
      </c>
      <c r="B29" s="5" t="s">
        <v>2280</v>
      </c>
      <c r="C29" s="5" t="s">
        <v>2281</v>
      </c>
      <c r="D29" s="5" t="s">
        <v>2282</v>
      </c>
      <c r="E29" s="6">
        <v>62947573635</v>
      </c>
      <c r="F29" s="6">
        <v>13196971</v>
      </c>
      <c r="G29" s="6">
        <v>3281</v>
      </c>
    </row>
    <row r="30" spans="1:7">
      <c r="A30" s="4">
        <v>44967</v>
      </c>
      <c r="B30" s="5" t="s">
        <v>2280</v>
      </c>
      <c r="C30" s="5" t="s">
        <v>2281</v>
      </c>
      <c r="D30" s="5" t="s">
        <v>2282</v>
      </c>
      <c r="E30" s="6">
        <v>58208986218</v>
      </c>
      <c r="F30" s="6">
        <v>12275068</v>
      </c>
      <c r="G30" s="6">
        <v>2932</v>
      </c>
    </row>
    <row r="31" spans="1:7">
      <c r="A31" s="4">
        <v>44970</v>
      </c>
      <c r="B31" s="5" t="s">
        <v>2280</v>
      </c>
      <c r="C31" s="5" t="s">
        <v>2281</v>
      </c>
      <c r="D31" s="5" t="s">
        <v>2282</v>
      </c>
      <c r="E31" s="6">
        <v>119532602453</v>
      </c>
      <c r="F31" s="6">
        <v>25018702</v>
      </c>
      <c r="G31" s="6">
        <v>3981</v>
      </c>
    </row>
    <row r="32" spans="1:7">
      <c r="A32" s="4">
        <v>44971</v>
      </c>
      <c r="B32" s="5" t="s">
        <v>2280</v>
      </c>
      <c r="C32" s="5" t="s">
        <v>2281</v>
      </c>
      <c r="D32" s="5" t="s">
        <v>2282</v>
      </c>
      <c r="E32" s="6">
        <v>66223934607</v>
      </c>
      <c r="F32" s="6">
        <v>13743340</v>
      </c>
      <c r="G32" s="6">
        <v>4132</v>
      </c>
    </row>
    <row r="33" spans="1:7">
      <c r="A33" s="4">
        <v>44972</v>
      </c>
      <c r="B33" s="5" t="s">
        <v>2280</v>
      </c>
      <c r="C33" s="5" t="s">
        <v>2281</v>
      </c>
      <c r="D33" s="5" t="s">
        <v>2282</v>
      </c>
      <c r="E33" s="6">
        <v>63016867747</v>
      </c>
      <c r="F33" s="6">
        <v>13174515</v>
      </c>
      <c r="G33" s="6">
        <v>4986</v>
      </c>
    </row>
    <row r="34" spans="1:7">
      <c r="A34" s="4">
        <v>44973</v>
      </c>
      <c r="B34" s="5" t="s">
        <v>2280</v>
      </c>
      <c r="C34" s="5" t="s">
        <v>2281</v>
      </c>
      <c r="D34" s="5" t="s">
        <v>2282</v>
      </c>
      <c r="E34" s="6">
        <v>82461416302</v>
      </c>
      <c r="F34" s="6">
        <v>16903928</v>
      </c>
      <c r="G34" s="6">
        <v>4017</v>
      </c>
    </row>
    <row r="35" spans="1:7">
      <c r="A35" s="4">
        <v>44974</v>
      </c>
      <c r="B35" s="5" t="s">
        <v>2280</v>
      </c>
      <c r="C35" s="5" t="s">
        <v>2281</v>
      </c>
      <c r="D35" s="5" t="s">
        <v>2282</v>
      </c>
      <c r="E35" s="6">
        <v>36512528016</v>
      </c>
      <c r="F35" s="6">
        <v>7352014</v>
      </c>
      <c r="G35" s="6">
        <v>3218</v>
      </c>
    </row>
    <row r="36" spans="1:7">
      <c r="A36" s="4">
        <v>44977</v>
      </c>
      <c r="B36" s="5" t="s">
        <v>2280</v>
      </c>
      <c r="C36" s="5" t="s">
        <v>2281</v>
      </c>
      <c r="D36" s="5" t="s">
        <v>2282</v>
      </c>
      <c r="E36" s="6">
        <v>8077608125</v>
      </c>
      <c r="F36" s="6">
        <v>1642144</v>
      </c>
      <c r="G36" s="6">
        <v>1245</v>
      </c>
    </row>
    <row r="37" spans="1:7">
      <c r="A37" s="4">
        <v>44978</v>
      </c>
      <c r="B37" s="5" t="s">
        <v>2280</v>
      </c>
      <c r="C37" s="5" t="s">
        <v>2281</v>
      </c>
      <c r="D37" s="5" t="s">
        <v>2282</v>
      </c>
      <c r="E37" s="6">
        <v>36972921893</v>
      </c>
      <c r="F37" s="6">
        <v>7516441</v>
      </c>
      <c r="G37" s="6">
        <v>3362</v>
      </c>
    </row>
    <row r="38" spans="1:7">
      <c r="A38" s="4">
        <v>44979</v>
      </c>
      <c r="B38" s="5" t="s">
        <v>2280</v>
      </c>
      <c r="C38" s="5" t="s">
        <v>2281</v>
      </c>
      <c r="D38" s="5" t="s">
        <v>2282</v>
      </c>
      <c r="E38" s="6">
        <v>45086538713</v>
      </c>
      <c r="F38" s="6">
        <v>9107784</v>
      </c>
      <c r="G38" s="6">
        <v>3153</v>
      </c>
    </row>
    <row r="39" spans="1:7">
      <c r="A39" s="4">
        <v>44980</v>
      </c>
      <c r="B39" s="5" t="s">
        <v>2280</v>
      </c>
      <c r="C39" s="5" t="s">
        <v>2281</v>
      </c>
      <c r="D39" s="5" t="s">
        <v>2282</v>
      </c>
      <c r="E39" s="6">
        <v>70460996558</v>
      </c>
      <c r="F39" s="6">
        <v>14307063</v>
      </c>
      <c r="G39" s="6">
        <v>4664</v>
      </c>
    </row>
    <row r="40" spans="1:7">
      <c r="A40" s="4">
        <v>44981</v>
      </c>
      <c r="B40" s="5" t="s">
        <v>2280</v>
      </c>
      <c r="C40" s="5" t="s">
        <v>2281</v>
      </c>
      <c r="D40" s="5" t="s">
        <v>2282</v>
      </c>
      <c r="E40" s="6">
        <v>41715829039</v>
      </c>
      <c r="F40" s="6">
        <v>8594291</v>
      </c>
      <c r="G40" s="6">
        <v>3735</v>
      </c>
    </row>
    <row r="41" spans="1:7">
      <c r="A41" s="4">
        <v>44984</v>
      </c>
      <c r="B41" s="5" t="s">
        <v>2280</v>
      </c>
      <c r="C41" s="5" t="s">
        <v>2281</v>
      </c>
      <c r="D41" s="5" t="s">
        <v>2282</v>
      </c>
      <c r="E41" s="6">
        <v>55681238852</v>
      </c>
      <c r="F41" s="6">
        <v>11481496</v>
      </c>
      <c r="G41" s="6">
        <v>3461</v>
      </c>
    </row>
    <row r="42" spans="1:7">
      <c r="A42" s="4">
        <v>44985</v>
      </c>
      <c r="B42" s="5" t="s">
        <v>2280</v>
      </c>
      <c r="C42" s="5" t="s">
        <v>2281</v>
      </c>
      <c r="D42" s="5" t="s">
        <v>2282</v>
      </c>
      <c r="E42" s="6">
        <v>218932741282</v>
      </c>
      <c r="F42" s="6">
        <v>45533770</v>
      </c>
      <c r="G42" s="6">
        <v>5346</v>
      </c>
    </row>
    <row r="43" spans="1:7">
      <c r="A43" s="4">
        <v>44986</v>
      </c>
      <c r="B43" s="5" t="s">
        <v>2280</v>
      </c>
      <c r="C43" s="5" t="s">
        <v>2281</v>
      </c>
      <c r="D43" s="5" t="s">
        <v>2282</v>
      </c>
      <c r="E43" s="6">
        <v>111329055136</v>
      </c>
      <c r="F43" s="6">
        <v>23125574</v>
      </c>
      <c r="G43" s="6">
        <v>6498</v>
      </c>
    </row>
    <row r="44" spans="1:7">
      <c r="A44" s="4">
        <v>44987</v>
      </c>
      <c r="B44" s="5" t="s">
        <v>2280</v>
      </c>
      <c r="C44" s="5" t="s">
        <v>2281</v>
      </c>
      <c r="D44" s="5" t="s">
        <v>2282</v>
      </c>
      <c r="E44" s="6">
        <v>50066597471</v>
      </c>
      <c r="F44" s="6">
        <v>10325607</v>
      </c>
      <c r="G44" s="6">
        <v>4141</v>
      </c>
    </row>
    <row r="45" spans="1:7">
      <c r="A45" s="4">
        <v>44988</v>
      </c>
      <c r="B45" s="5" t="s">
        <v>2280</v>
      </c>
      <c r="C45" s="5" t="s">
        <v>2281</v>
      </c>
      <c r="D45" s="5" t="s">
        <v>2282</v>
      </c>
      <c r="E45" s="6">
        <v>56588424324</v>
      </c>
      <c r="F45" s="6">
        <v>11653708</v>
      </c>
      <c r="G45" s="6">
        <v>3026</v>
      </c>
    </row>
    <row r="46" spans="1:7">
      <c r="A46" s="4">
        <v>44991</v>
      </c>
      <c r="B46" s="5" t="s">
        <v>2280</v>
      </c>
      <c r="C46" s="5" t="s">
        <v>2281</v>
      </c>
      <c r="D46" s="5" t="s">
        <v>2282</v>
      </c>
      <c r="E46" s="6">
        <v>54916532698</v>
      </c>
      <c r="F46" s="6">
        <v>11486676</v>
      </c>
      <c r="G46" s="6">
        <v>3937</v>
      </c>
    </row>
    <row r="47" spans="1:7">
      <c r="A47" s="4">
        <v>44992</v>
      </c>
      <c r="B47" s="5" t="s">
        <v>2280</v>
      </c>
      <c r="C47" s="5" t="s">
        <v>2281</v>
      </c>
      <c r="D47" s="5" t="s">
        <v>2282</v>
      </c>
      <c r="E47" s="6">
        <v>47179709996</v>
      </c>
      <c r="F47" s="6">
        <v>9965257</v>
      </c>
      <c r="G47" s="6">
        <v>4080</v>
      </c>
    </row>
    <row r="48" spans="1:7">
      <c r="A48" s="4">
        <v>44993</v>
      </c>
      <c r="B48" s="5" t="s">
        <v>2280</v>
      </c>
      <c r="C48" s="5" t="s">
        <v>2281</v>
      </c>
      <c r="D48" s="5" t="s">
        <v>2282</v>
      </c>
      <c r="E48" s="6">
        <v>56055114425</v>
      </c>
      <c r="F48" s="6">
        <v>11813636</v>
      </c>
      <c r="G48" s="6">
        <v>2579</v>
      </c>
    </row>
    <row r="49" spans="1:7">
      <c r="A49" s="4">
        <v>44994</v>
      </c>
      <c r="B49" s="5" t="s">
        <v>2280</v>
      </c>
      <c r="C49" s="5" t="s">
        <v>2281</v>
      </c>
      <c r="D49" s="5" t="s">
        <v>2282</v>
      </c>
      <c r="E49" s="6">
        <v>37925457516</v>
      </c>
      <c r="F49" s="6">
        <v>7974922</v>
      </c>
      <c r="G49" s="6">
        <v>2883</v>
      </c>
    </row>
    <row r="50" spans="1:7">
      <c r="A50" s="4">
        <v>44995</v>
      </c>
      <c r="B50" s="5" t="s">
        <v>2280</v>
      </c>
      <c r="C50" s="5" t="s">
        <v>2281</v>
      </c>
      <c r="D50" s="5" t="s">
        <v>2282</v>
      </c>
      <c r="E50" s="6">
        <v>36307946151</v>
      </c>
      <c r="F50" s="6">
        <v>7646016</v>
      </c>
      <c r="G50" s="6">
        <v>4600</v>
      </c>
    </row>
    <row r="51" spans="1:7">
      <c r="A51" s="4">
        <v>44998</v>
      </c>
      <c r="B51" s="5" t="s">
        <v>2280</v>
      </c>
      <c r="C51" s="5" t="s">
        <v>2281</v>
      </c>
      <c r="D51" s="5" t="s">
        <v>2282</v>
      </c>
      <c r="E51" s="6">
        <v>60279210132</v>
      </c>
      <c r="F51" s="6">
        <v>12695331</v>
      </c>
      <c r="G51" s="6">
        <v>2994</v>
      </c>
    </row>
    <row r="52" spans="1:7">
      <c r="A52" s="4">
        <v>44999</v>
      </c>
      <c r="B52" s="5" t="s">
        <v>2280</v>
      </c>
      <c r="C52" s="5" t="s">
        <v>2281</v>
      </c>
      <c r="D52" s="5" t="s">
        <v>2282</v>
      </c>
      <c r="E52" s="6">
        <v>58825518144</v>
      </c>
      <c r="F52" s="6">
        <v>12333014</v>
      </c>
      <c r="G52" s="6">
        <v>2882</v>
      </c>
    </row>
    <row r="53" spans="1:7">
      <c r="A53" s="4">
        <v>45000</v>
      </c>
      <c r="B53" s="5" t="s">
        <v>2280</v>
      </c>
      <c r="C53" s="5" t="s">
        <v>2281</v>
      </c>
      <c r="D53" s="5" t="s">
        <v>2282</v>
      </c>
      <c r="E53" s="6">
        <v>128623187989</v>
      </c>
      <c r="F53" s="6">
        <v>27158440</v>
      </c>
      <c r="G53" s="6">
        <v>4665</v>
      </c>
    </row>
    <row r="54" spans="1:7">
      <c r="A54" s="4">
        <v>45001</v>
      </c>
      <c r="B54" s="5" t="s">
        <v>2280</v>
      </c>
      <c r="C54" s="5" t="s">
        <v>2281</v>
      </c>
      <c r="D54" s="5" t="s">
        <v>2282</v>
      </c>
      <c r="E54" s="6">
        <v>84945599331</v>
      </c>
      <c r="F54" s="6">
        <v>17567040</v>
      </c>
      <c r="G54" s="6">
        <v>2982</v>
      </c>
    </row>
    <row r="55" spans="1:7">
      <c r="A55" s="4">
        <v>45002</v>
      </c>
      <c r="B55" s="5" t="s">
        <v>2280</v>
      </c>
      <c r="C55" s="5" t="s">
        <v>2281</v>
      </c>
      <c r="D55" s="5" t="s">
        <v>2282</v>
      </c>
      <c r="E55" s="6">
        <v>272864895495</v>
      </c>
      <c r="F55" s="6">
        <v>56070049</v>
      </c>
      <c r="G55" s="6">
        <v>4470</v>
      </c>
    </row>
    <row r="56" spans="1:7">
      <c r="A56" s="4">
        <v>45006</v>
      </c>
      <c r="B56" s="5" t="s">
        <v>2280</v>
      </c>
      <c r="C56" s="5" t="s">
        <v>2281</v>
      </c>
      <c r="D56" s="5" t="s">
        <v>2282</v>
      </c>
      <c r="E56" s="6">
        <v>168921681357</v>
      </c>
      <c r="F56" s="6">
        <v>35015118</v>
      </c>
      <c r="G56" s="6">
        <v>2721</v>
      </c>
    </row>
    <row r="57" spans="1:7">
      <c r="A57" s="4">
        <v>45007</v>
      </c>
      <c r="B57" s="5" t="s">
        <v>2280</v>
      </c>
      <c r="C57" s="5" t="s">
        <v>2281</v>
      </c>
      <c r="D57" s="5" t="s">
        <v>2282</v>
      </c>
      <c r="E57" s="6">
        <v>47158153965</v>
      </c>
      <c r="F57" s="6">
        <v>9815843</v>
      </c>
      <c r="G57" s="6">
        <v>2831</v>
      </c>
    </row>
    <row r="58" spans="1:7">
      <c r="A58" s="4">
        <v>45008</v>
      </c>
      <c r="B58" s="5" t="s">
        <v>2280</v>
      </c>
      <c r="C58" s="5" t="s">
        <v>2281</v>
      </c>
      <c r="D58" s="5" t="s">
        <v>2282</v>
      </c>
      <c r="E58" s="6">
        <v>69189729601</v>
      </c>
      <c r="F58" s="6">
        <v>14486689</v>
      </c>
      <c r="G58" s="6">
        <v>2644</v>
      </c>
    </row>
    <row r="59" spans="1:7">
      <c r="A59" s="4">
        <v>45009</v>
      </c>
      <c r="B59" s="5" t="s">
        <v>2280</v>
      </c>
      <c r="C59" s="5" t="s">
        <v>2281</v>
      </c>
      <c r="D59" s="5" t="s">
        <v>2282</v>
      </c>
      <c r="E59" s="6">
        <v>50976226570</v>
      </c>
      <c r="F59" s="6">
        <v>10720282</v>
      </c>
      <c r="G59" s="6">
        <v>1859</v>
      </c>
    </row>
    <row r="60" spans="1:7">
      <c r="A60" s="4">
        <v>45012</v>
      </c>
      <c r="B60" s="5" t="s">
        <v>2280</v>
      </c>
      <c r="C60" s="5" t="s">
        <v>2281</v>
      </c>
      <c r="D60" s="5" t="s">
        <v>2282</v>
      </c>
      <c r="E60" s="6">
        <v>51062177595</v>
      </c>
      <c r="F60" s="6">
        <v>10768613</v>
      </c>
      <c r="G60" s="6">
        <v>2737</v>
      </c>
    </row>
    <row r="61" spans="1:7">
      <c r="A61" s="4">
        <v>45013</v>
      </c>
      <c r="B61" s="5" t="s">
        <v>2280</v>
      </c>
      <c r="C61" s="5" t="s">
        <v>2281</v>
      </c>
      <c r="D61" s="5" t="s">
        <v>2282</v>
      </c>
      <c r="E61" s="6">
        <v>48581362893</v>
      </c>
      <c r="F61" s="6">
        <v>10365506</v>
      </c>
      <c r="G61" s="6">
        <v>3022</v>
      </c>
    </row>
    <row r="62" spans="1:7">
      <c r="A62" s="4">
        <v>45014</v>
      </c>
      <c r="B62" s="5" t="s">
        <v>2280</v>
      </c>
      <c r="C62" s="5" t="s">
        <v>2281</v>
      </c>
      <c r="D62" s="5" t="s">
        <v>2282</v>
      </c>
      <c r="E62" s="6">
        <v>57624376798</v>
      </c>
      <c r="F62" s="6">
        <v>12368958</v>
      </c>
      <c r="G62" s="6">
        <v>2038</v>
      </c>
    </row>
    <row r="63" spans="1:7">
      <c r="A63" s="4">
        <v>45015</v>
      </c>
      <c r="B63" s="5" t="s">
        <v>2280</v>
      </c>
      <c r="C63" s="5" t="s">
        <v>2281</v>
      </c>
      <c r="D63" s="5" t="s">
        <v>2282</v>
      </c>
      <c r="E63" s="6">
        <v>58651879784</v>
      </c>
      <c r="F63" s="6">
        <v>12674280</v>
      </c>
      <c r="G63" s="6">
        <v>2478</v>
      </c>
    </row>
    <row r="64" spans="1:7">
      <c r="A64" s="4">
        <v>45016</v>
      </c>
      <c r="B64" s="5" t="s">
        <v>2280</v>
      </c>
      <c r="C64" s="5" t="s">
        <v>2281</v>
      </c>
      <c r="D64" s="5" t="s">
        <v>2282</v>
      </c>
      <c r="E64" s="6">
        <v>39545592439</v>
      </c>
      <c r="F64" s="6">
        <v>8546204</v>
      </c>
      <c r="G64" s="6">
        <v>2211</v>
      </c>
    </row>
    <row r="65" spans="1:7">
      <c r="A65" s="4">
        <v>45019</v>
      </c>
      <c r="B65" s="5" t="s">
        <v>2280</v>
      </c>
      <c r="C65" s="5" t="s">
        <v>2281</v>
      </c>
      <c r="D65" s="5" t="s">
        <v>2282</v>
      </c>
      <c r="E65" s="6">
        <v>40742355162</v>
      </c>
      <c r="F65" s="6">
        <v>8769189</v>
      </c>
      <c r="G65" s="6">
        <v>2752</v>
      </c>
    </row>
    <row r="66" spans="1:7">
      <c r="A66" s="4">
        <v>45020</v>
      </c>
      <c r="B66" s="5" t="s">
        <v>2280</v>
      </c>
      <c r="C66" s="5" t="s">
        <v>2281</v>
      </c>
      <c r="D66" s="5" t="s">
        <v>2282</v>
      </c>
      <c r="E66" s="6">
        <v>41380928252</v>
      </c>
      <c r="F66" s="6">
        <v>8989991</v>
      </c>
      <c r="G66" s="6">
        <v>2986</v>
      </c>
    </row>
    <row r="67" spans="1:7">
      <c r="A67" s="4">
        <v>45021</v>
      </c>
      <c r="B67" s="5" t="s">
        <v>2280</v>
      </c>
      <c r="C67" s="5" t="s">
        <v>2281</v>
      </c>
      <c r="D67" s="5" t="s">
        <v>2282</v>
      </c>
      <c r="E67" s="6">
        <v>39356476946</v>
      </c>
      <c r="F67" s="6">
        <v>8579424</v>
      </c>
      <c r="G67" s="6">
        <v>2294</v>
      </c>
    </row>
    <row r="68" spans="1:7">
      <c r="A68" s="4">
        <v>45026</v>
      </c>
      <c r="B68" s="5" t="s">
        <v>2280</v>
      </c>
      <c r="C68" s="5" t="s">
        <v>2281</v>
      </c>
      <c r="D68" s="5" t="s">
        <v>2282</v>
      </c>
      <c r="E68" s="6">
        <v>51376571214</v>
      </c>
      <c r="F68" s="6">
        <v>11239900</v>
      </c>
      <c r="G68" s="6">
        <v>2980</v>
      </c>
    </row>
    <row r="69" spans="1:7">
      <c r="A69" s="4">
        <v>45027</v>
      </c>
      <c r="B69" s="5" t="s">
        <v>2280</v>
      </c>
      <c r="C69" s="5" t="s">
        <v>2281</v>
      </c>
      <c r="D69" s="5" t="s">
        <v>2282</v>
      </c>
      <c r="E69" s="6">
        <v>69885455834</v>
      </c>
      <c r="F69" s="6">
        <v>15311521</v>
      </c>
      <c r="G69" s="6">
        <v>5397</v>
      </c>
    </row>
    <row r="70" spans="1:7">
      <c r="A70" s="4">
        <v>45028</v>
      </c>
      <c r="B70" s="5" t="s">
        <v>2280</v>
      </c>
      <c r="C70" s="5" t="s">
        <v>2281</v>
      </c>
      <c r="D70" s="5" t="s">
        <v>2282</v>
      </c>
      <c r="E70" s="6">
        <v>65315945630</v>
      </c>
      <c r="F70" s="6">
        <v>14460796</v>
      </c>
      <c r="G70" s="6">
        <v>3653</v>
      </c>
    </row>
    <row r="71" spans="1:7">
      <c r="A71" s="4">
        <v>45029</v>
      </c>
      <c r="B71" s="5" t="s">
        <v>2280</v>
      </c>
      <c r="C71" s="5" t="s">
        <v>2281</v>
      </c>
      <c r="D71" s="5" t="s">
        <v>2282</v>
      </c>
      <c r="E71" s="6">
        <v>301194459333</v>
      </c>
      <c r="F71" s="6">
        <v>67549505</v>
      </c>
      <c r="G71" s="6">
        <v>2612</v>
      </c>
    </row>
    <row r="72" spans="1:7">
      <c r="A72" s="4">
        <v>45030</v>
      </c>
      <c r="B72" s="5" t="s">
        <v>2280</v>
      </c>
      <c r="C72" s="5" t="s">
        <v>2281</v>
      </c>
      <c r="D72" s="5" t="s">
        <v>2282</v>
      </c>
      <c r="E72" s="6">
        <v>88403763974</v>
      </c>
      <c r="F72" s="6">
        <v>19982677</v>
      </c>
      <c r="G72" s="6">
        <v>3245</v>
      </c>
    </row>
    <row r="73" spans="1:7">
      <c r="A73" s="4">
        <v>45033</v>
      </c>
      <c r="B73" s="5" t="s">
        <v>2280</v>
      </c>
      <c r="C73" s="5" t="s">
        <v>2281</v>
      </c>
      <c r="D73" s="5" t="s">
        <v>2282</v>
      </c>
      <c r="E73" s="6">
        <v>63497225167</v>
      </c>
      <c r="F73" s="6">
        <v>14348780</v>
      </c>
      <c r="G73" s="6">
        <v>3595</v>
      </c>
    </row>
    <row r="74" spans="1:7">
      <c r="A74" s="4">
        <v>45034</v>
      </c>
      <c r="B74" s="5" t="s">
        <v>2280</v>
      </c>
      <c r="C74" s="5" t="s">
        <v>2281</v>
      </c>
      <c r="D74" s="5" t="s">
        <v>2282</v>
      </c>
      <c r="E74" s="6">
        <v>72980365386</v>
      </c>
      <c r="F74" s="6">
        <v>16468733</v>
      </c>
      <c r="G74" s="6">
        <v>3034</v>
      </c>
    </row>
    <row r="75" spans="1:7">
      <c r="A75" s="4">
        <v>45035</v>
      </c>
      <c r="B75" s="5" t="s">
        <v>2280</v>
      </c>
      <c r="C75" s="5" t="s">
        <v>2281</v>
      </c>
      <c r="D75" s="5" t="s">
        <v>2282</v>
      </c>
      <c r="E75" s="6">
        <v>47149186543</v>
      </c>
      <c r="F75" s="6">
        <v>10540677</v>
      </c>
      <c r="G75" s="6">
        <v>3918</v>
      </c>
    </row>
    <row r="76" spans="1:7">
      <c r="A76" s="4">
        <v>45036</v>
      </c>
      <c r="B76" s="5" t="s">
        <v>2280</v>
      </c>
      <c r="C76" s="5" t="s">
        <v>2281</v>
      </c>
      <c r="D76" s="5" t="s">
        <v>2282</v>
      </c>
      <c r="E76" s="6">
        <v>43627968793</v>
      </c>
      <c r="F76" s="6">
        <v>9625735</v>
      </c>
      <c r="G76" s="6">
        <v>3573</v>
      </c>
    </row>
    <row r="77" spans="1:7">
      <c r="A77" s="4">
        <v>45037</v>
      </c>
      <c r="B77" s="5" t="s">
        <v>2280</v>
      </c>
      <c r="C77" s="5" t="s">
        <v>2281</v>
      </c>
      <c r="D77" s="5" t="s">
        <v>2282</v>
      </c>
      <c r="E77" s="6">
        <v>40231663353</v>
      </c>
      <c r="F77" s="6">
        <v>8869845</v>
      </c>
      <c r="G77" s="6">
        <v>2625</v>
      </c>
    </row>
    <row r="78" spans="1:7">
      <c r="A78" s="4">
        <v>45040</v>
      </c>
      <c r="B78" s="5" t="s">
        <v>2280</v>
      </c>
      <c r="C78" s="5" t="s">
        <v>2281</v>
      </c>
      <c r="D78" s="5" t="s">
        <v>2282</v>
      </c>
      <c r="E78" s="6">
        <v>39638328742</v>
      </c>
      <c r="F78" s="6">
        <v>8762485</v>
      </c>
      <c r="G78" s="6">
        <v>2781</v>
      </c>
    </row>
    <row r="79" spans="1:7">
      <c r="A79" s="4">
        <v>45041</v>
      </c>
      <c r="B79" s="5" t="s">
        <v>2280</v>
      </c>
      <c r="C79" s="5" t="s">
        <v>2281</v>
      </c>
      <c r="D79" s="5" t="s">
        <v>2282</v>
      </c>
      <c r="E79" s="6">
        <v>76662176504</v>
      </c>
      <c r="F79" s="6">
        <v>17102740</v>
      </c>
      <c r="G79" s="6">
        <v>3875</v>
      </c>
    </row>
    <row r="80" spans="1:7">
      <c r="A80" s="4">
        <v>45042</v>
      </c>
      <c r="B80" s="5" t="s">
        <v>2280</v>
      </c>
      <c r="C80" s="5" t="s">
        <v>2281</v>
      </c>
      <c r="D80" s="5" t="s">
        <v>2282</v>
      </c>
      <c r="E80" s="6">
        <v>78861159584</v>
      </c>
      <c r="F80" s="6">
        <v>17577043</v>
      </c>
      <c r="G80" s="6">
        <v>3980</v>
      </c>
    </row>
    <row r="81" spans="1:7">
      <c r="A81" s="4">
        <v>45043</v>
      </c>
      <c r="B81" s="5" t="s">
        <v>2280</v>
      </c>
      <c r="C81" s="5" t="s">
        <v>2281</v>
      </c>
      <c r="D81" s="5" t="s">
        <v>2282</v>
      </c>
      <c r="E81" s="6">
        <v>64182784243</v>
      </c>
      <c r="F81" s="6">
        <v>14098081</v>
      </c>
      <c r="G81" s="6">
        <v>3511</v>
      </c>
    </row>
    <row r="82" spans="1:7">
      <c r="A82" s="4">
        <v>45044</v>
      </c>
      <c r="B82" s="5" t="s">
        <v>2280</v>
      </c>
      <c r="C82" s="5" t="s">
        <v>2281</v>
      </c>
      <c r="D82" s="5" t="s">
        <v>2282</v>
      </c>
      <c r="E82" s="6">
        <v>63093466424</v>
      </c>
      <c r="F82" s="6">
        <v>13556418</v>
      </c>
      <c r="G82" s="6">
        <v>11183</v>
      </c>
    </row>
    <row r="83" spans="1:7">
      <c r="A83" s="4">
        <v>45048</v>
      </c>
      <c r="B83" s="5" t="s">
        <v>2280</v>
      </c>
      <c r="C83" s="5" t="s">
        <v>2281</v>
      </c>
      <c r="D83" s="5" t="s">
        <v>2282</v>
      </c>
      <c r="E83" s="6">
        <v>77610753228</v>
      </c>
      <c r="F83" s="6">
        <v>16622564</v>
      </c>
      <c r="G83" s="6">
        <v>5648</v>
      </c>
    </row>
    <row r="84" spans="1:7">
      <c r="A84" s="4">
        <v>45049</v>
      </c>
      <c r="B84" s="5" t="s">
        <v>2280</v>
      </c>
      <c r="C84" s="5" t="s">
        <v>2281</v>
      </c>
      <c r="D84" s="5" t="s">
        <v>2282</v>
      </c>
      <c r="E84" s="6">
        <v>49990368514</v>
      </c>
      <c r="F84" s="6">
        <v>10606730</v>
      </c>
      <c r="G84" s="6">
        <v>3432</v>
      </c>
    </row>
    <row r="85" spans="1:7">
      <c r="A85" s="4">
        <v>45050</v>
      </c>
      <c r="B85" s="5" t="s">
        <v>2280</v>
      </c>
      <c r="C85" s="5" t="s">
        <v>2281</v>
      </c>
      <c r="D85" s="5" t="s">
        <v>2282</v>
      </c>
      <c r="E85" s="6">
        <v>49640978964</v>
      </c>
      <c r="F85" s="6">
        <v>10636388</v>
      </c>
      <c r="G85" s="6">
        <v>3460</v>
      </c>
    </row>
    <row r="86" spans="1:7">
      <c r="A86" s="4">
        <v>45051</v>
      </c>
      <c r="B86" s="5" t="s">
        <v>2280</v>
      </c>
      <c r="C86" s="5" t="s">
        <v>2281</v>
      </c>
      <c r="D86" s="5" t="s">
        <v>2282</v>
      </c>
      <c r="E86" s="6">
        <v>39599307611</v>
      </c>
      <c r="F86" s="6">
        <v>8577628</v>
      </c>
      <c r="G86" s="6">
        <v>2164</v>
      </c>
    </row>
    <row r="87" spans="1:7">
      <c r="A87" s="4">
        <v>45054</v>
      </c>
      <c r="B87" s="5" t="s">
        <v>2280</v>
      </c>
      <c r="C87" s="5" t="s">
        <v>2281</v>
      </c>
      <c r="D87" s="5" t="s">
        <v>2282</v>
      </c>
      <c r="E87" s="6">
        <v>31268484617</v>
      </c>
      <c r="F87" s="6">
        <v>6868330</v>
      </c>
      <c r="G87" s="6">
        <v>2774</v>
      </c>
    </row>
    <row r="88" spans="1:7">
      <c r="A88" s="4">
        <v>45055</v>
      </c>
      <c r="B88" s="5" t="s">
        <v>2280</v>
      </c>
      <c r="C88" s="5" t="s">
        <v>2281</v>
      </c>
      <c r="D88" s="5" t="s">
        <v>2282</v>
      </c>
      <c r="E88" s="6">
        <v>21173454599</v>
      </c>
      <c r="F88" s="6">
        <v>4715082</v>
      </c>
      <c r="G88" s="6">
        <v>1744</v>
      </c>
    </row>
    <row r="89" spans="1:7">
      <c r="A89" s="4">
        <v>45056</v>
      </c>
      <c r="B89" s="5" t="s">
        <v>2280</v>
      </c>
      <c r="C89" s="5" t="s">
        <v>2281</v>
      </c>
      <c r="D89" s="5" t="s">
        <v>2282</v>
      </c>
      <c r="E89" s="6">
        <v>30355136883</v>
      </c>
      <c r="F89" s="6">
        <v>6685653</v>
      </c>
      <c r="G89" s="6">
        <v>1621</v>
      </c>
    </row>
    <row r="90" spans="1:7">
      <c r="A90" s="4">
        <v>45057</v>
      </c>
      <c r="B90" s="5" t="s">
        <v>2280</v>
      </c>
      <c r="C90" s="5" t="s">
        <v>2281</v>
      </c>
      <c r="D90" s="5" t="s">
        <v>2282</v>
      </c>
      <c r="E90" s="6">
        <v>92615430165</v>
      </c>
      <c r="F90" s="6">
        <v>20375684</v>
      </c>
      <c r="G90" s="6">
        <v>3066</v>
      </c>
    </row>
    <row r="91" spans="1:7">
      <c r="A91" s="4">
        <v>45058</v>
      </c>
      <c r="B91" s="5" t="s">
        <v>2280</v>
      </c>
      <c r="C91" s="5" t="s">
        <v>2281</v>
      </c>
      <c r="D91" s="5" t="s">
        <v>2282</v>
      </c>
      <c r="E91" s="6">
        <v>54128546903</v>
      </c>
      <c r="F91" s="6">
        <v>11764134</v>
      </c>
      <c r="G91" s="6">
        <v>2946</v>
      </c>
    </row>
    <row r="92" spans="1:7">
      <c r="A92" s="4">
        <v>45061</v>
      </c>
      <c r="B92" s="5" t="s">
        <v>2280</v>
      </c>
      <c r="C92" s="5" t="s">
        <v>2281</v>
      </c>
      <c r="D92" s="5" t="s">
        <v>2282</v>
      </c>
      <c r="E92" s="6">
        <v>35427900671</v>
      </c>
      <c r="F92" s="6">
        <v>7761719</v>
      </c>
      <c r="G92" s="6">
        <v>2263</v>
      </c>
    </row>
    <row r="93" spans="1:7">
      <c r="A93" s="4">
        <v>45062</v>
      </c>
      <c r="B93" s="5" t="s">
        <v>2280</v>
      </c>
      <c r="C93" s="5" t="s">
        <v>2281</v>
      </c>
      <c r="D93" s="5" t="s">
        <v>2282</v>
      </c>
      <c r="E93" s="6">
        <v>33814545350</v>
      </c>
      <c r="F93" s="6">
        <v>7503522</v>
      </c>
      <c r="G93" s="6">
        <v>2675</v>
      </c>
    </row>
    <row r="94" spans="1:7">
      <c r="A94" s="4">
        <v>45063</v>
      </c>
      <c r="B94" s="5" t="s">
        <v>2280</v>
      </c>
      <c r="C94" s="5" t="s">
        <v>2281</v>
      </c>
      <c r="D94" s="5" t="s">
        <v>2282</v>
      </c>
      <c r="E94" s="6">
        <v>43492214506</v>
      </c>
      <c r="F94" s="6">
        <v>9597583</v>
      </c>
      <c r="G94" s="6">
        <v>2461</v>
      </c>
    </row>
    <row r="95" spans="1:7">
      <c r="A95" s="4">
        <v>45064</v>
      </c>
      <c r="B95" s="5" t="s">
        <v>2280</v>
      </c>
      <c r="C95" s="5" t="s">
        <v>2281</v>
      </c>
      <c r="D95" s="5" t="s">
        <v>2282</v>
      </c>
      <c r="E95" s="6">
        <v>32802332450</v>
      </c>
      <c r="F95" s="6">
        <v>7243851</v>
      </c>
      <c r="G95" s="6">
        <v>2190</v>
      </c>
    </row>
    <row r="96" spans="1:7">
      <c r="A96" s="4">
        <v>45065</v>
      </c>
      <c r="B96" s="5" t="s">
        <v>2280</v>
      </c>
      <c r="C96" s="5" t="s">
        <v>2281</v>
      </c>
      <c r="D96" s="5" t="s">
        <v>2282</v>
      </c>
      <c r="E96" s="6">
        <v>18955947062</v>
      </c>
      <c r="F96" s="6">
        <v>4192273</v>
      </c>
      <c r="G96" s="6">
        <v>1869</v>
      </c>
    </row>
    <row r="97" spans="1:7">
      <c r="A97" s="4">
        <v>45069</v>
      </c>
      <c r="B97" s="5" t="s">
        <v>2280</v>
      </c>
      <c r="C97" s="5" t="s">
        <v>2281</v>
      </c>
      <c r="D97" s="5" t="s">
        <v>2282</v>
      </c>
      <c r="E97" s="6">
        <v>45637157273</v>
      </c>
      <c r="F97" s="6">
        <v>10077386</v>
      </c>
      <c r="G97" s="6">
        <v>2984</v>
      </c>
    </row>
    <row r="98" spans="1:7">
      <c r="A98" s="4">
        <v>45070</v>
      </c>
      <c r="B98" s="5" t="s">
        <v>2280</v>
      </c>
      <c r="C98" s="5" t="s">
        <v>2281</v>
      </c>
      <c r="D98" s="5" t="s">
        <v>2282</v>
      </c>
      <c r="E98" s="6">
        <v>16699155410</v>
      </c>
      <c r="F98" s="6">
        <v>3709431</v>
      </c>
      <c r="G98" s="6">
        <v>1513</v>
      </c>
    </row>
    <row r="99" spans="1:7">
      <c r="A99" s="4">
        <v>45071</v>
      </c>
      <c r="B99" s="5" t="s">
        <v>2280</v>
      </c>
      <c r="C99" s="5" t="s">
        <v>2281</v>
      </c>
      <c r="D99" s="5" t="s">
        <v>2282</v>
      </c>
      <c r="E99" s="6">
        <v>23692232602</v>
      </c>
      <c r="F99" s="6">
        <v>5325378</v>
      </c>
      <c r="G99" s="6">
        <v>3513</v>
      </c>
    </row>
    <row r="100" spans="1:7">
      <c r="A100" s="4">
        <v>45072</v>
      </c>
      <c r="B100" s="5" t="s">
        <v>2280</v>
      </c>
      <c r="C100" s="5" t="s">
        <v>2281</v>
      </c>
      <c r="D100" s="5" t="s">
        <v>2282</v>
      </c>
      <c r="E100" s="6">
        <v>24579605511</v>
      </c>
      <c r="F100" s="6">
        <v>5497772</v>
      </c>
      <c r="G100" s="6">
        <v>1766</v>
      </c>
    </row>
    <row r="101" spans="1:7">
      <c r="A101" s="4">
        <v>45075</v>
      </c>
      <c r="B101" s="5" t="s">
        <v>2280</v>
      </c>
      <c r="C101" s="5" t="s">
        <v>2281</v>
      </c>
      <c r="D101" s="5" t="s">
        <v>2282</v>
      </c>
      <c r="E101" s="6">
        <v>33933051995</v>
      </c>
      <c r="F101" s="6">
        <v>7605477</v>
      </c>
      <c r="G101" s="6">
        <v>1013</v>
      </c>
    </row>
    <row r="102" spans="1:7">
      <c r="A102" s="4">
        <v>45076</v>
      </c>
      <c r="B102" s="5" t="s">
        <v>2280</v>
      </c>
      <c r="C102" s="5" t="s">
        <v>2281</v>
      </c>
      <c r="D102" s="5" t="s">
        <v>2282</v>
      </c>
      <c r="E102" s="6">
        <v>40824366551</v>
      </c>
      <c r="F102" s="6">
        <v>9150040</v>
      </c>
      <c r="G102" s="6">
        <v>3053</v>
      </c>
    </row>
    <row r="103" spans="1:7">
      <c r="A103" s="4">
        <v>45077</v>
      </c>
      <c r="B103" s="5" t="s">
        <v>2280</v>
      </c>
      <c r="C103" s="5" t="s">
        <v>2281</v>
      </c>
      <c r="D103" s="5" t="s">
        <v>2282</v>
      </c>
      <c r="E103" s="6">
        <v>166918052997</v>
      </c>
      <c r="F103" s="6">
        <v>37861489</v>
      </c>
      <c r="G103" s="6">
        <v>2775</v>
      </c>
    </row>
    <row r="104" spans="1:7">
      <c r="A104" s="4">
        <v>45078</v>
      </c>
      <c r="B104" s="5" t="s">
        <v>2280</v>
      </c>
      <c r="C104" s="5" t="s">
        <v>2281</v>
      </c>
      <c r="D104" s="5" t="s">
        <v>2282</v>
      </c>
      <c r="E104" s="6">
        <v>53935365500</v>
      </c>
      <c r="F104" s="6">
        <v>12163796</v>
      </c>
      <c r="G104" s="6">
        <v>5104</v>
      </c>
    </row>
    <row r="105" spans="1:7">
      <c r="A105" s="4">
        <v>45079</v>
      </c>
      <c r="B105" s="5" t="s">
        <v>2280</v>
      </c>
      <c r="C105" s="5" t="s">
        <v>2281</v>
      </c>
      <c r="D105" s="5" t="s">
        <v>2282</v>
      </c>
      <c r="E105" s="6">
        <v>54239424434</v>
      </c>
      <c r="F105" s="6">
        <v>12297823</v>
      </c>
      <c r="G105" s="6">
        <v>4457</v>
      </c>
    </row>
    <row r="106" spans="1:7">
      <c r="A106" s="4">
        <v>45082</v>
      </c>
      <c r="B106" s="5" t="s">
        <v>2280</v>
      </c>
      <c r="C106" s="5" t="s">
        <v>2281</v>
      </c>
      <c r="D106" s="5" t="s">
        <v>2282</v>
      </c>
      <c r="E106" s="6">
        <v>36101898794</v>
      </c>
      <c r="F106" s="6">
        <v>8288236</v>
      </c>
      <c r="G106" s="6">
        <v>2784</v>
      </c>
    </row>
    <row r="107" spans="1:7">
      <c r="A107" s="4">
        <v>45083</v>
      </c>
      <c r="B107" s="5" t="s">
        <v>2280</v>
      </c>
      <c r="C107" s="5" t="s">
        <v>2281</v>
      </c>
      <c r="D107" s="5" t="s">
        <v>2282</v>
      </c>
      <c r="E107" s="6">
        <v>98609957232</v>
      </c>
      <c r="F107" s="6">
        <v>22895170</v>
      </c>
      <c r="G107" s="6">
        <v>3842</v>
      </c>
    </row>
    <row r="108" spans="1:7">
      <c r="A108" s="4">
        <v>45084</v>
      </c>
      <c r="B108" s="5" t="s">
        <v>2280</v>
      </c>
      <c r="C108" s="5" t="s">
        <v>2281</v>
      </c>
      <c r="D108" s="5" t="s">
        <v>2282</v>
      </c>
      <c r="E108" s="6">
        <v>58548294383</v>
      </c>
      <c r="F108" s="6">
        <v>13792295</v>
      </c>
      <c r="G108" s="6">
        <v>3663</v>
      </c>
    </row>
    <row r="109" spans="1:7">
      <c r="A109" s="4">
        <v>45085</v>
      </c>
      <c r="B109" s="5" t="s">
        <v>2280</v>
      </c>
      <c r="C109" s="5" t="s">
        <v>2281</v>
      </c>
      <c r="D109" s="5" t="s">
        <v>2282</v>
      </c>
      <c r="E109" s="6">
        <v>21687923822</v>
      </c>
      <c r="F109" s="6">
        <v>5152578</v>
      </c>
      <c r="G109" s="6">
        <v>2160</v>
      </c>
    </row>
    <row r="110" spans="1:7">
      <c r="A110" s="4">
        <v>45086</v>
      </c>
      <c r="B110" s="5" t="s">
        <v>2280</v>
      </c>
      <c r="C110" s="5" t="s">
        <v>2281</v>
      </c>
      <c r="D110" s="5" t="s">
        <v>2282</v>
      </c>
      <c r="E110" s="6">
        <v>62092907670</v>
      </c>
      <c r="F110" s="6">
        <v>14854834</v>
      </c>
      <c r="G110" s="6">
        <v>2943</v>
      </c>
    </row>
    <row r="111" spans="1:7">
      <c r="A111" s="4">
        <v>45090</v>
      </c>
      <c r="B111" s="5" t="s">
        <v>2280</v>
      </c>
      <c r="C111" s="5" t="s">
        <v>2281</v>
      </c>
      <c r="D111" s="5" t="s">
        <v>2282</v>
      </c>
      <c r="E111" s="6">
        <v>35449037348</v>
      </c>
      <c r="F111" s="6">
        <v>8493513</v>
      </c>
      <c r="G111" s="6">
        <v>2910</v>
      </c>
    </row>
    <row r="112" spans="1:7">
      <c r="A112" s="4">
        <v>45091</v>
      </c>
      <c r="B112" s="5" t="s">
        <v>2280</v>
      </c>
      <c r="C112" s="5" t="s">
        <v>2281</v>
      </c>
      <c r="D112" s="5" t="s">
        <v>2282</v>
      </c>
      <c r="E112" s="6">
        <v>59986782492</v>
      </c>
      <c r="F112" s="6">
        <v>14329308</v>
      </c>
      <c r="G112" s="6">
        <v>2055</v>
      </c>
    </row>
    <row r="113" spans="1:7">
      <c r="A113" s="4">
        <v>45092</v>
      </c>
      <c r="B113" s="5" t="s">
        <v>2280</v>
      </c>
      <c r="C113" s="5" t="s">
        <v>2281</v>
      </c>
      <c r="D113" s="5" t="s">
        <v>2282</v>
      </c>
      <c r="E113" s="6">
        <v>34684710481</v>
      </c>
      <c r="F113" s="6">
        <v>8293155</v>
      </c>
      <c r="G113" s="6">
        <v>2073</v>
      </c>
    </row>
    <row r="114" spans="1:7">
      <c r="A114" s="4">
        <v>45093</v>
      </c>
      <c r="B114" s="5" t="s">
        <v>2280</v>
      </c>
      <c r="C114" s="5" t="s">
        <v>2281</v>
      </c>
      <c r="D114" s="5" t="s">
        <v>2282</v>
      </c>
      <c r="E114" s="6">
        <v>118007310627</v>
      </c>
      <c r="F114" s="6">
        <v>28335401</v>
      </c>
      <c r="G114" s="6">
        <v>3727</v>
      </c>
    </row>
    <row r="115" spans="1:7">
      <c r="A115" s="4">
        <v>45097</v>
      </c>
      <c r="B115" s="5" t="s">
        <v>2280</v>
      </c>
      <c r="C115" s="5" t="s">
        <v>2281</v>
      </c>
      <c r="D115" s="5" t="s">
        <v>2282</v>
      </c>
      <c r="E115" s="6">
        <v>51062132818</v>
      </c>
      <c r="F115" s="6">
        <v>12316831</v>
      </c>
      <c r="G115" s="6">
        <v>3177</v>
      </c>
    </row>
    <row r="116" spans="1:7">
      <c r="A116" s="4">
        <v>45098</v>
      </c>
      <c r="B116" s="5" t="s">
        <v>2280</v>
      </c>
      <c r="C116" s="5" t="s">
        <v>2281</v>
      </c>
      <c r="D116" s="5" t="s">
        <v>2282</v>
      </c>
      <c r="E116" s="6">
        <v>30915692398</v>
      </c>
      <c r="F116" s="6">
        <v>7451037</v>
      </c>
      <c r="G116" s="6">
        <v>2470</v>
      </c>
    </row>
    <row r="117" spans="1:7">
      <c r="A117" s="4">
        <v>45099</v>
      </c>
      <c r="B117" s="5" t="s">
        <v>2280</v>
      </c>
      <c r="C117" s="5" t="s">
        <v>2281</v>
      </c>
      <c r="D117" s="5" t="s">
        <v>2282</v>
      </c>
      <c r="E117" s="6">
        <v>27046678817</v>
      </c>
      <c r="F117" s="6">
        <v>6504404</v>
      </c>
      <c r="G117" s="6">
        <v>2179</v>
      </c>
    </row>
    <row r="118" spans="1:7">
      <c r="A118" s="4">
        <v>45100</v>
      </c>
      <c r="B118" s="5" t="s">
        <v>2280</v>
      </c>
      <c r="C118" s="5" t="s">
        <v>2281</v>
      </c>
      <c r="D118" s="5" t="s">
        <v>2282</v>
      </c>
      <c r="E118" s="6">
        <v>21598996471</v>
      </c>
      <c r="F118" s="6">
        <v>5249623</v>
      </c>
      <c r="G118" s="6">
        <v>1514</v>
      </c>
    </row>
    <row r="119" spans="1:7">
      <c r="A119" s="4">
        <v>45103</v>
      </c>
      <c r="B119" s="5" t="s">
        <v>2280</v>
      </c>
      <c r="C119" s="5" t="s">
        <v>2281</v>
      </c>
      <c r="D119" s="5" t="s">
        <v>2282</v>
      </c>
      <c r="E119" s="6">
        <v>19271558378</v>
      </c>
      <c r="F119" s="6">
        <v>4622718</v>
      </c>
      <c r="G119" s="6">
        <v>1645</v>
      </c>
    </row>
    <row r="120" spans="1:7">
      <c r="A120" s="4">
        <v>45104</v>
      </c>
      <c r="B120" s="5" t="s">
        <v>2280</v>
      </c>
      <c r="C120" s="5" t="s">
        <v>2281</v>
      </c>
      <c r="D120" s="5" t="s">
        <v>2282</v>
      </c>
      <c r="E120" s="6">
        <v>44201780027</v>
      </c>
      <c r="F120" s="6">
        <v>10594028</v>
      </c>
      <c r="G120" s="6">
        <v>2612</v>
      </c>
    </row>
    <row r="121" spans="1:7">
      <c r="A121" s="4">
        <v>45105</v>
      </c>
      <c r="B121" s="5" t="s">
        <v>2280</v>
      </c>
      <c r="C121" s="5" t="s">
        <v>2281</v>
      </c>
      <c r="D121" s="5" t="s">
        <v>2282</v>
      </c>
      <c r="E121" s="6">
        <v>17060571447</v>
      </c>
      <c r="F121" s="6">
        <v>4108526</v>
      </c>
      <c r="G121" s="6">
        <v>1372</v>
      </c>
    </row>
    <row r="122" spans="1:7">
      <c r="A122" s="4">
        <v>45106</v>
      </c>
      <c r="B122" s="5" t="s">
        <v>2280</v>
      </c>
      <c r="C122" s="5" t="s">
        <v>2281</v>
      </c>
      <c r="D122" s="5" t="s">
        <v>2282</v>
      </c>
      <c r="E122" s="6">
        <v>44531563034</v>
      </c>
      <c r="F122" s="6">
        <v>10680056</v>
      </c>
      <c r="G122" s="6">
        <v>2045</v>
      </c>
    </row>
    <row r="123" spans="1:7">
      <c r="A123" s="4">
        <v>45107</v>
      </c>
      <c r="B123" s="5" t="s">
        <v>2280</v>
      </c>
      <c r="C123" s="5" t="s">
        <v>2281</v>
      </c>
      <c r="D123" s="5" t="s">
        <v>2282</v>
      </c>
      <c r="E123" s="6">
        <v>43468897534</v>
      </c>
      <c r="F123" s="6">
        <v>10371270</v>
      </c>
      <c r="G123" s="6">
        <v>1649</v>
      </c>
    </row>
    <row r="124" spans="1:7">
      <c r="A124" s="4">
        <v>45111</v>
      </c>
      <c r="B124" s="5" t="s">
        <v>2280</v>
      </c>
      <c r="C124" s="5" t="s">
        <v>2281</v>
      </c>
      <c r="D124" s="5" t="s">
        <v>2282</v>
      </c>
      <c r="E124" s="6">
        <v>6623451846</v>
      </c>
      <c r="F124" s="6">
        <v>1585476</v>
      </c>
      <c r="G124" s="6">
        <v>1324</v>
      </c>
    </row>
    <row r="125" spans="1:7">
      <c r="A125" s="4">
        <v>45112</v>
      </c>
      <c r="B125" s="5" t="s">
        <v>2280</v>
      </c>
      <c r="C125" s="5" t="s">
        <v>2281</v>
      </c>
      <c r="D125" s="5" t="s">
        <v>2282</v>
      </c>
      <c r="E125" s="6">
        <v>124277287011</v>
      </c>
      <c r="F125" s="6">
        <v>29748631</v>
      </c>
      <c r="G125" s="6">
        <v>3458</v>
      </c>
    </row>
    <row r="126" spans="1:7">
      <c r="A126" s="4">
        <v>45113</v>
      </c>
      <c r="B126" s="5" t="s">
        <v>2280</v>
      </c>
      <c r="C126" s="5" t="s">
        <v>2281</v>
      </c>
      <c r="D126" s="5" t="s">
        <v>2282</v>
      </c>
      <c r="E126" s="6">
        <v>33602540094</v>
      </c>
      <c r="F126" s="6">
        <v>8139992</v>
      </c>
      <c r="G126" s="6">
        <v>2702</v>
      </c>
    </row>
    <row r="127" spans="1:7">
      <c r="A127" s="4">
        <v>45114</v>
      </c>
      <c r="B127" s="5" t="s">
        <v>2280</v>
      </c>
      <c r="C127" s="5" t="s">
        <v>2281</v>
      </c>
      <c r="D127" s="5" t="s">
        <v>2282</v>
      </c>
      <c r="E127" s="6">
        <v>56732612911</v>
      </c>
      <c r="F127" s="6">
        <v>13520867</v>
      </c>
      <c r="G127" s="6">
        <v>3506</v>
      </c>
    </row>
    <row r="128" spans="1:7">
      <c r="A128" s="4">
        <v>45117</v>
      </c>
      <c r="B128" s="5" t="s">
        <v>2280</v>
      </c>
      <c r="C128" s="5" t="s">
        <v>2281</v>
      </c>
      <c r="D128" s="5" t="s">
        <v>2282</v>
      </c>
      <c r="E128" s="6">
        <v>27540099844</v>
      </c>
      <c r="F128" s="6">
        <v>6572879</v>
      </c>
      <c r="G128" s="6">
        <v>1745</v>
      </c>
    </row>
    <row r="129" spans="1:7">
      <c r="A129" s="4">
        <v>45118</v>
      </c>
      <c r="B129" s="5" t="s">
        <v>2280</v>
      </c>
      <c r="C129" s="5" t="s">
        <v>2281</v>
      </c>
      <c r="D129" s="5" t="s">
        <v>2282</v>
      </c>
      <c r="E129" s="6">
        <v>47142612531</v>
      </c>
      <c r="F129" s="6">
        <v>11348563</v>
      </c>
      <c r="G129" s="6">
        <v>2535</v>
      </c>
    </row>
    <row r="130" spans="1:7">
      <c r="A130" s="4">
        <v>45119</v>
      </c>
      <c r="B130" s="5" t="s">
        <v>2280</v>
      </c>
      <c r="C130" s="5" t="s">
        <v>2281</v>
      </c>
      <c r="D130" s="5" t="s">
        <v>2282</v>
      </c>
      <c r="E130" s="6">
        <v>49053910089</v>
      </c>
      <c r="F130" s="6">
        <v>11697355</v>
      </c>
      <c r="G130" s="6">
        <v>2419</v>
      </c>
    </row>
    <row r="131" spans="1:7">
      <c r="A131" s="4">
        <v>45120</v>
      </c>
      <c r="B131" s="5" t="s">
        <v>2280</v>
      </c>
      <c r="C131" s="5" t="s">
        <v>2281</v>
      </c>
      <c r="D131" s="5" t="s">
        <v>2282</v>
      </c>
      <c r="E131" s="6">
        <v>45806456836</v>
      </c>
      <c r="F131" s="6">
        <v>11094725</v>
      </c>
      <c r="G131" s="6">
        <v>2424</v>
      </c>
    </row>
    <row r="132" spans="1:7">
      <c r="A132" s="4">
        <v>45121</v>
      </c>
      <c r="B132" s="5" t="s">
        <v>2280</v>
      </c>
      <c r="C132" s="5" t="s">
        <v>2281</v>
      </c>
      <c r="D132" s="5" t="s">
        <v>2282</v>
      </c>
      <c r="E132" s="6">
        <v>36622298679</v>
      </c>
      <c r="F132" s="6">
        <v>8927630</v>
      </c>
      <c r="G132" s="6">
        <v>1907</v>
      </c>
    </row>
    <row r="133" spans="1:7">
      <c r="A133" s="4">
        <v>45124</v>
      </c>
      <c r="B133" s="5" t="s">
        <v>2280</v>
      </c>
      <c r="C133" s="5" t="s">
        <v>2281</v>
      </c>
      <c r="D133" s="5" t="s">
        <v>2282</v>
      </c>
      <c r="E133" s="6">
        <v>27657917811</v>
      </c>
      <c r="F133" s="6">
        <v>6763485</v>
      </c>
      <c r="G133" s="6">
        <v>2435</v>
      </c>
    </row>
    <row r="134" spans="1:7">
      <c r="A134" s="4">
        <v>45125</v>
      </c>
      <c r="B134" s="5" t="s">
        <v>2280</v>
      </c>
      <c r="C134" s="5" t="s">
        <v>2281</v>
      </c>
      <c r="D134" s="5" t="s">
        <v>2282</v>
      </c>
      <c r="E134" s="6">
        <v>44219161019</v>
      </c>
      <c r="F134" s="6">
        <v>10866287</v>
      </c>
      <c r="G134" s="6">
        <v>3880</v>
      </c>
    </row>
    <row r="135" spans="1:7">
      <c r="A135" s="4">
        <v>45126</v>
      </c>
      <c r="B135" s="5" t="s">
        <v>2280</v>
      </c>
      <c r="C135" s="5" t="s">
        <v>2281</v>
      </c>
      <c r="D135" s="5" t="s">
        <v>2282</v>
      </c>
      <c r="E135" s="6">
        <v>62755267208</v>
      </c>
      <c r="F135" s="6">
        <v>15723605</v>
      </c>
      <c r="G135" s="6">
        <v>3371</v>
      </c>
    </row>
    <row r="136" spans="1:7">
      <c r="A136" s="4">
        <v>45128</v>
      </c>
      <c r="B136" s="5" t="s">
        <v>2280</v>
      </c>
      <c r="C136" s="5" t="s">
        <v>2281</v>
      </c>
      <c r="D136" s="5" t="s">
        <v>2282</v>
      </c>
      <c r="E136" s="6">
        <v>43185932387</v>
      </c>
      <c r="F136" s="6">
        <v>10850192</v>
      </c>
      <c r="G136" s="6">
        <v>2606</v>
      </c>
    </row>
    <row r="137" spans="1:7">
      <c r="A137" s="4">
        <v>45131</v>
      </c>
      <c r="B137" s="5" t="s">
        <v>2280</v>
      </c>
      <c r="C137" s="5" t="s">
        <v>2281</v>
      </c>
      <c r="D137" s="5" t="s">
        <v>2282</v>
      </c>
      <c r="E137" s="6">
        <v>30914889695</v>
      </c>
      <c r="F137" s="6">
        <v>7784420</v>
      </c>
      <c r="G137" s="6">
        <v>2174</v>
      </c>
    </row>
    <row r="138" spans="1:7">
      <c r="A138" s="4">
        <v>45132</v>
      </c>
      <c r="B138" s="5" t="s">
        <v>2280</v>
      </c>
      <c r="C138" s="5" t="s">
        <v>2281</v>
      </c>
      <c r="D138" s="5" t="s">
        <v>2282</v>
      </c>
      <c r="E138" s="6">
        <v>48449120133</v>
      </c>
      <c r="F138" s="6">
        <v>12263799</v>
      </c>
      <c r="G138" s="6">
        <v>2620</v>
      </c>
    </row>
    <row r="139" spans="1:7">
      <c r="A139" s="4">
        <v>45133</v>
      </c>
      <c r="B139" s="5" t="s">
        <v>2280</v>
      </c>
      <c r="C139" s="5" t="s">
        <v>2281</v>
      </c>
      <c r="D139" s="5" t="s">
        <v>2282</v>
      </c>
      <c r="E139" s="6">
        <v>49186508586</v>
      </c>
      <c r="F139" s="6">
        <v>12362053</v>
      </c>
      <c r="G139" s="6">
        <v>2221</v>
      </c>
    </row>
    <row r="140" spans="1:7">
      <c r="A140" s="4">
        <v>45134</v>
      </c>
      <c r="B140" s="5" t="s">
        <v>2280</v>
      </c>
      <c r="C140" s="5" t="s">
        <v>2281</v>
      </c>
      <c r="D140" s="5" t="s">
        <v>2282</v>
      </c>
      <c r="E140" s="6">
        <v>45750537459</v>
      </c>
      <c r="F140" s="6">
        <v>11579190</v>
      </c>
      <c r="G140" s="6">
        <v>2113</v>
      </c>
    </row>
    <row r="141" spans="1:7">
      <c r="A141" s="4">
        <v>45135</v>
      </c>
      <c r="B141" s="5" t="s">
        <v>2280</v>
      </c>
      <c r="C141" s="5" t="s">
        <v>2281</v>
      </c>
      <c r="D141" s="5" t="s">
        <v>2282</v>
      </c>
      <c r="E141" s="6">
        <v>30349314056</v>
      </c>
      <c r="F141" s="6">
        <v>7718465</v>
      </c>
      <c r="G141" s="6">
        <v>1922</v>
      </c>
    </row>
    <row r="142" spans="1:7">
      <c r="A142" s="4">
        <v>45138</v>
      </c>
      <c r="B142" s="5" t="s">
        <v>2280</v>
      </c>
      <c r="C142" s="5" t="s">
        <v>2281</v>
      </c>
      <c r="D142" s="5" t="s">
        <v>2282</v>
      </c>
      <c r="E142" s="6">
        <v>63010685990</v>
      </c>
      <c r="F142" s="6">
        <v>16059856</v>
      </c>
      <c r="G142" s="6">
        <v>3774</v>
      </c>
    </row>
    <row r="143" spans="1:7">
      <c r="A143" s="4">
        <v>45139</v>
      </c>
      <c r="B143" s="5" t="s">
        <v>2280</v>
      </c>
      <c r="C143" s="5" t="s">
        <v>2281</v>
      </c>
      <c r="D143" s="5" t="s">
        <v>2282</v>
      </c>
      <c r="E143" s="6">
        <v>55630964477</v>
      </c>
      <c r="F143" s="6">
        <v>14269911</v>
      </c>
      <c r="G143" s="6">
        <v>2739</v>
      </c>
    </row>
    <row r="144" spans="1:7">
      <c r="A144" s="4">
        <v>45140</v>
      </c>
      <c r="B144" s="5" t="s">
        <v>2280</v>
      </c>
      <c r="C144" s="5" t="s">
        <v>2281</v>
      </c>
      <c r="D144" s="5" t="s">
        <v>2282</v>
      </c>
      <c r="E144" s="6">
        <v>39221346409</v>
      </c>
      <c r="F144" s="6">
        <v>9787133</v>
      </c>
      <c r="G144" s="6">
        <v>2784</v>
      </c>
    </row>
    <row r="145" spans="1:7">
      <c r="A145" s="4">
        <v>45141</v>
      </c>
      <c r="B145" s="5" t="s">
        <v>2280</v>
      </c>
      <c r="C145" s="5" t="s">
        <v>2281</v>
      </c>
      <c r="D145" s="5" t="s">
        <v>2282</v>
      </c>
      <c r="E145" s="6">
        <v>38040218777</v>
      </c>
      <c r="F145" s="6">
        <v>9376464</v>
      </c>
      <c r="G145" s="6">
        <v>4094</v>
      </c>
    </row>
    <row r="146" spans="1:7">
      <c r="A146" s="4">
        <v>45142</v>
      </c>
      <c r="B146" s="5" t="s">
        <v>2280</v>
      </c>
      <c r="C146" s="5" t="s">
        <v>2281</v>
      </c>
      <c r="D146" s="5" t="s">
        <v>2282</v>
      </c>
      <c r="E146" s="6">
        <v>22191215150</v>
      </c>
      <c r="F146" s="6">
        <v>5354002</v>
      </c>
      <c r="G146" s="6">
        <v>1367</v>
      </c>
    </row>
    <row r="147" spans="1:7">
      <c r="A147" s="4">
        <v>45146</v>
      </c>
      <c r="B147" s="5" t="s">
        <v>2280</v>
      </c>
      <c r="C147" s="5" t="s">
        <v>2281</v>
      </c>
      <c r="D147" s="5" t="s">
        <v>2282</v>
      </c>
      <c r="E147" s="6">
        <v>26076831048</v>
      </c>
      <c r="F147" s="6">
        <v>6394672</v>
      </c>
      <c r="G147" s="6">
        <v>2585</v>
      </c>
    </row>
    <row r="148" spans="1:7">
      <c r="A148" s="4">
        <v>45147</v>
      </c>
      <c r="B148" s="5" t="s">
        <v>2280</v>
      </c>
      <c r="C148" s="5" t="s">
        <v>2281</v>
      </c>
      <c r="D148" s="5" t="s">
        <v>2282</v>
      </c>
      <c r="E148" s="6">
        <v>63568981844</v>
      </c>
      <c r="F148" s="6">
        <v>15594163</v>
      </c>
      <c r="G148" s="6">
        <v>2773</v>
      </c>
    </row>
    <row r="149" spans="1:7">
      <c r="A149" s="4">
        <v>45148</v>
      </c>
      <c r="B149" s="5" t="s">
        <v>2280</v>
      </c>
      <c r="C149" s="5" t="s">
        <v>2281</v>
      </c>
      <c r="D149" s="5" t="s">
        <v>2282</v>
      </c>
      <c r="E149" s="6">
        <v>51045739358</v>
      </c>
      <c r="F149" s="6">
        <v>12661253</v>
      </c>
      <c r="G149" s="6">
        <v>3056</v>
      </c>
    </row>
    <row r="150" spans="1:7">
      <c r="A150" s="4">
        <v>45149</v>
      </c>
      <c r="B150" s="5" t="s">
        <v>2280</v>
      </c>
      <c r="C150" s="5" t="s">
        <v>2281</v>
      </c>
      <c r="D150" s="5" t="s">
        <v>2282</v>
      </c>
      <c r="E150" s="6">
        <v>39969587109</v>
      </c>
      <c r="F150" s="6">
        <v>10105503</v>
      </c>
      <c r="G150" s="6">
        <v>2159</v>
      </c>
    </row>
    <row r="151" spans="1:7">
      <c r="A151" s="4">
        <v>45152</v>
      </c>
      <c r="B151" s="5" t="s">
        <v>2280</v>
      </c>
      <c r="C151" s="5" t="s">
        <v>2281</v>
      </c>
      <c r="D151" s="5" t="s">
        <v>2282</v>
      </c>
      <c r="E151" s="6">
        <v>20437077813</v>
      </c>
      <c r="F151" s="6">
        <v>5143461</v>
      </c>
      <c r="G151" s="6">
        <v>2073</v>
      </c>
    </row>
    <row r="152" spans="1:7">
      <c r="A152" s="4">
        <v>45153</v>
      </c>
      <c r="B152" s="5" t="s">
        <v>2280</v>
      </c>
      <c r="C152" s="5" t="s">
        <v>2281</v>
      </c>
      <c r="D152" s="5" t="s">
        <v>2282</v>
      </c>
      <c r="E152" s="6">
        <v>28807829816</v>
      </c>
      <c r="F152" s="6">
        <v>7148434</v>
      </c>
      <c r="G152" s="6">
        <v>2603</v>
      </c>
    </row>
    <row r="153" spans="1:7">
      <c r="A153" s="4">
        <v>45154</v>
      </c>
      <c r="B153" s="5" t="s">
        <v>2280</v>
      </c>
      <c r="C153" s="5" t="s">
        <v>2281</v>
      </c>
      <c r="D153" s="5" t="s">
        <v>2282</v>
      </c>
      <c r="E153" s="6">
        <v>42833684161</v>
      </c>
      <c r="F153" s="6">
        <v>10457238</v>
      </c>
      <c r="G153" s="6">
        <v>2873</v>
      </c>
    </row>
    <row r="154" spans="1:7">
      <c r="A154" s="4">
        <v>45155</v>
      </c>
      <c r="B154" s="5" t="s">
        <v>2280</v>
      </c>
      <c r="C154" s="5" t="s">
        <v>2281</v>
      </c>
      <c r="D154" s="5" t="s">
        <v>2282</v>
      </c>
      <c r="E154" s="6">
        <v>26850274412</v>
      </c>
      <c r="F154" s="6">
        <v>6500758</v>
      </c>
      <c r="G154" s="6">
        <v>3052</v>
      </c>
    </row>
    <row r="155" spans="1:7">
      <c r="A155" s="4">
        <v>45156</v>
      </c>
      <c r="B155" s="5" t="s">
        <v>2280</v>
      </c>
      <c r="C155" s="5" t="s">
        <v>2281</v>
      </c>
      <c r="D155" s="5" t="s">
        <v>2282</v>
      </c>
      <c r="E155" s="6">
        <v>18659895128</v>
      </c>
      <c r="F155" s="6">
        <v>4557909</v>
      </c>
      <c r="G155" s="6">
        <v>1780</v>
      </c>
    </row>
    <row r="156" spans="1:7">
      <c r="A156" s="4">
        <v>45160</v>
      </c>
      <c r="B156" s="5" t="s">
        <v>2280</v>
      </c>
      <c r="C156" s="5" t="s">
        <v>2281</v>
      </c>
      <c r="D156" s="5" t="s">
        <v>2282</v>
      </c>
      <c r="E156" s="6">
        <v>40816575320</v>
      </c>
      <c r="F156" s="6">
        <v>9897231</v>
      </c>
      <c r="G156" s="6">
        <v>3402</v>
      </c>
    </row>
    <row r="157" spans="1:7">
      <c r="A157" s="4">
        <v>45161</v>
      </c>
      <c r="B157" s="5" t="s">
        <v>2280</v>
      </c>
      <c r="C157" s="5" t="s">
        <v>2281</v>
      </c>
      <c r="D157" s="5" t="s">
        <v>2282</v>
      </c>
      <c r="E157" s="6">
        <v>36910276262</v>
      </c>
      <c r="F157" s="6">
        <v>8958653</v>
      </c>
      <c r="G157" s="6">
        <v>2537</v>
      </c>
    </row>
    <row r="158" spans="1:7">
      <c r="A158" s="4">
        <v>45162</v>
      </c>
      <c r="B158" s="5" t="s">
        <v>2280</v>
      </c>
      <c r="C158" s="5" t="s">
        <v>2281</v>
      </c>
      <c r="D158" s="5" t="s">
        <v>2282</v>
      </c>
      <c r="E158" s="6">
        <v>37906218770</v>
      </c>
      <c r="F158" s="6">
        <v>9277347</v>
      </c>
      <c r="G158" s="6">
        <v>2506</v>
      </c>
    </row>
    <row r="159" spans="1:7">
      <c r="A159" s="4">
        <v>45163</v>
      </c>
      <c r="B159" s="5" t="s">
        <v>2280</v>
      </c>
      <c r="C159" s="5" t="s">
        <v>2281</v>
      </c>
      <c r="D159" s="5" t="s">
        <v>2282</v>
      </c>
      <c r="E159" s="6">
        <v>47857527110</v>
      </c>
      <c r="F159" s="6">
        <v>11738705</v>
      </c>
      <c r="G159" s="6">
        <v>2193</v>
      </c>
    </row>
    <row r="160" spans="1:7">
      <c r="A160" s="4">
        <v>45166</v>
      </c>
      <c r="B160" s="5" t="s">
        <v>2280</v>
      </c>
      <c r="C160" s="5" t="s">
        <v>2281</v>
      </c>
      <c r="D160" s="5" t="s">
        <v>2282</v>
      </c>
      <c r="E160" s="6">
        <v>31050094502</v>
      </c>
      <c r="F160" s="6">
        <v>7540494</v>
      </c>
      <c r="G160" s="6">
        <v>2412</v>
      </c>
    </row>
    <row r="161" spans="1:7">
      <c r="A161" s="4">
        <v>45167</v>
      </c>
      <c r="B161" s="5" t="s">
        <v>2280</v>
      </c>
      <c r="C161" s="5" t="s">
        <v>2281</v>
      </c>
      <c r="D161" s="5" t="s">
        <v>2282</v>
      </c>
      <c r="E161" s="6">
        <v>49071966728</v>
      </c>
      <c r="F161" s="6">
        <v>11935237</v>
      </c>
      <c r="G161" s="6">
        <v>3648</v>
      </c>
    </row>
    <row r="162" spans="1:7">
      <c r="A162" s="4">
        <v>45168</v>
      </c>
      <c r="B162" s="5" t="s">
        <v>2280</v>
      </c>
      <c r="C162" s="5" t="s">
        <v>2281</v>
      </c>
      <c r="D162" s="5" t="s">
        <v>2282</v>
      </c>
      <c r="E162" s="6">
        <v>37247242360</v>
      </c>
      <c r="F162" s="6">
        <v>9062413</v>
      </c>
      <c r="G162" s="6">
        <v>2503</v>
      </c>
    </row>
    <row r="163" spans="1:7">
      <c r="A163" s="4">
        <v>45169</v>
      </c>
      <c r="B163" s="5" t="s">
        <v>2280</v>
      </c>
      <c r="C163" s="5" t="s">
        <v>2281</v>
      </c>
      <c r="D163" s="5" t="s">
        <v>2282</v>
      </c>
      <c r="E163" s="6">
        <v>241869404959</v>
      </c>
      <c r="F163" s="6">
        <v>59204374</v>
      </c>
      <c r="G163" s="6">
        <v>7720</v>
      </c>
    </row>
    <row r="164" spans="1:7">
      <c r="A164" s="4">
        <v>45170</v>
      </c>
      <c r="B164" s="5" t="s">
        <v>2280</v>
      </c>
      <c r="C164" s="5" t="s">
        <v>2281</v>
      </c>
      <c r="D164" s="5" t="s">
        <v>2282</v>
      </c>
      <c r="E164" s="6">
        <v>58417710907</v>
      </c>
      <c r="F164" s="6">
        <v>14251003</v>
      </c>
      <c r="G164" s="6">
        <v>2586</v>
      </c>
    </row>
    <row r="165" spans="1:7">
      <c r="A165" s="4">
        <v>45173</v>
      </c>
      <c r="B165" s="5" t="s">
        <v>2280</v>
      </c>
      <c r="C165" s="5" t="s">
        <v>2281</v>
      </c>
      <c r="D165" s="5" t="s">
        <v>2282</v>
      </c>
      <c r="E165" s="6">
        <v>5915697416</v>
      </c>
      <c r="F165" s="6">
        <v>1455863</v>
      </c>
      <c r="G165" s="5">
        <v>955</v>
      </c>
    </row>
    <row r="166" spans="1:7">
      <c r="A166" s="4">
        <v>45174</v>
      </c>
      <c r="B166" s="5" t="s">
        <v>2280</v>
      </c>
      <c r="C166" s="5" t="s">
        <v>2281</v>
      </c>
      <c r="D166" s="5" t="s">
        <v>2282</v>
      </c>
      <c r="E166" s="6">
        <v>46793859963</v>
      </c>
      <c r="F166" s="6">
        <v>11516051</v>
      </c>
      <c r="G166" s="6">
        <v>3531</v>
      </c>
    </row>
    <row r="167" spans="1:7">
      <c r="A167" s="4">
        <v>45175</v>
      </c>
      <c r="B167" s="5" t="s">
        <v>2280</v>
      </c>
      <c r="C167" s="5" t="s">
        <v>2281</v>
      </c>
      <c r="D167" s="5" t="s">
        <v>2282</v>
      </c>
      <c r="E167" s="6">
        <v>45781154787</v>
      </c>
      <c r="F167" s="6">
        <v>11194914</v>
      </c>
      <c r="G167" s="6">
        <v>3151</v>
      </c>
    </row>
    <row r="168" spans="1:7">
      <c r="A168" s="4">
        <v>45176</v>
      </c>
      <c r="B168" s="5" t="s">
        <v>2280</v>
      </c>
      <c r="C168" s="5" t="s">
        <v>2281</v>
      </c>
      <c r="D168" s="5" t="s">
        <v>2282</v>
      </c>
      <c r="E168" s="6">
        <v>104920952162</v>
      </c>
      <c r="F168" s="6">
        <v>25633991</v>
      </c>
      <c r="G168" s="6">
        <v>5083</v>
      </c>
    </row>
    <row r="169" spans="1:7">
      <c r="A169" s="4">
        <v>45177</v>
      </c>
      <c r="B169" s="5" t="s">
        <v>2280</v>
      </c>
      <c r="C169" s="5" t="s">
        <v>2281</v>
      </c>
      <c r="D169" s="5" t="s">
        <v>2282</v>
      </c>
      <c r="E169" s="6">
        <v>37432895932</v>
      </c>
      <c r="F169" s="6">
        <v>9252217</v>
      </c>
      <c r="G169" s="6">
        <v>4639</v>
      </c>
    </row>
    <row r="170" spans="1:7">
      <c r="A170" s="4">
        <v>45180</v>
      </c>
      <c r="B170" s="5" t="s">
        <v>2280</v>
      </c>
      <c r="C170" s="5" t="s">
        <v>2281</v>
      </c>
      <c r="D170" s="5" t="s">
        <v>2282</v>
      </c>
      <c r="E170" s="6">
        <v>34488316231</v>
      </c>
      <c r="F170" s="6">
        <v>8595733</v>
      </c>
      <c r="G170" s="6">
        <v>2691</v>
      </c>
    </row>
    <row r="171" spans="1:7">
      <c r="A171" s="4">
        <v>45181</v>
      </c>
      <c r="B171" s="5" t="s">
        <v>2280</v>
      </c>
      <c r="C171" s="5" t="s">
        <v>2281</v>
      </c>
      <c r="D171" s="5" t="s">
        <v>2282</v>
      </c>
      <c r="E171" s="6">
        <v>62040221901</v>
      </c>
      <c r="F171" s="6">
        <v>15518824</v>
      </c>
      <c r="G171" s="6">
        <v>3620</v>
      </c>
    </row>
    <row r="172" spans="1:7">
      <c r="A172" s="4">
        <v>45182</v>
      </c>
      <c r="B172" s="5" t="s">
        <v>2280</v>
      </c>
      <c r="C172" s="5" t="s">
        <v>2281</v>
      </c>
      <c r="D172" s="5" t="s">
        <v>2282</v>
      </c>
      <c r="E172" s="6">
        <v>82230696588</v>
      </c>
      <c r="F172" s="6">
        <v>20590980</v>
      </c>
      <c r="G172" s="6">
        <v>2272</v>
      </c>
    </row>
    <row r="173" spans="1:7">
      <c r="A173" s="4">
        <v>45183</v>
      </c>
      <c r="B173" s="5" t="s">
        <v>2280</v>
      </c>
      <c r="C173" s="5" t="s">
        <v>2281</v>
      </c>
      <c r="D173" s="5" t="s">
        <v>2282</v>
      </c>
      <c r="E173" s="6">
        <v>72228597390</v>
      </c>
      <c r="F173" s="6">
        <v>18281463</v>
      </c>
      <c r="G173" s="6">
        <v>3822</v>
      </c>
    </row>
    <row r="174" spans="1:7">
      <c r="A174" s="4">
        <v>45184</v>
      </c>
      <c r="B174" s="5" t="s">
        <v>2280</v>
      </c>
      <c r="C174" s="5" t="s">
        <v>2281</v>
      </c>
      <c r="D174" s="5" t="s">
        <v>2282</v>
      </c>
      <c r="E174" s="6">
        <v>366015935048</v>
      </c>
      <c r="F174" s="6">
        <v>93214707</v>
      </c>
      <c r="G174" s="6">
        <v>5349</v>
      </c>
    </row>
    <row r="175" spans="1:7">
      <c r="A175" s="4">
        <v>45187</v>
      </c>
      <c r="B175" s="5" t="s">
        <v>2280</v>
      </c>
      <c r="C175" s="5" t="s">
        <v>2281</v>
      </c>
      <c r="D175" s="5" t="s">
        <v>2282</v>
      </c>
      <c r="E175" s="6">
        <v>59143375827</v>
      </c>
      <c r="F175" s="6">
        <v>15055794</v>
      </c>
      <c r="G175" s="6">
        <v>3912</v>
      </c>
    </row>
    <row r="176" spans="1:7">
      <c r="A176" s="4">
        <v>45188</v>
      </c>
      <c r="B176" s="5" t="s">
        <v>2280</v>
      </c>
      <c r="C176" s="5" t="s">
        <v>2281</v>
      </c>
      <c r="D176" s="5" t="s">
        <v>2282</v>
      </c>
      <c r="E176" s="6">
        <v>50791636520</v>
      </c>
      <c r="F176" s="6">
        <v>13003658</v>
      </c>
      <c r="G176" s="6">
        <v>3854</v>
      </c>
    </row>
    <row r="177" spans="1:7">
      <c r="A177" s="4">
        <v>45189</v>
      </c>
      <c r="B177" s="5" t="s">
        <v>2280</v>
      </c>
      <c r="C177" s="5" t="s">
        <v>2281</v>
      </c>
      <c r="D177" s="5" t="s">
        <v>2282</v>
      </c>
      <c r="E177" s="6">
        <v>75551272994</v>
      </c>
      <c r="F177" s="6">
        <v>19359513</v>
      </c>
      <c r="G177" s="6">
        <v>3785</v>
      </c>
    </row>
    <row r="178" spans="1:7">
      <c r="A178" s="4">
        <v>45190</v>
      </c>
      <c r="B178" s="5" t="s">
        <v>2280</v>
      </c>
      <c r="C178" s="5" t="s">
        <v>2281</v>
      </c>
      <c r="D178" s="5" t="s">
        <v>2282</v>
      </c>
      <c r="E178" s="6">
        <v>79662458981</v>
      </c>
      <c r="F178" s="6">
        <v>20388579</v>
      </c>
      <c r="G178" s="6">
        <v>4016</v>
      </c>
    </row>
    <row r="179" spans="1:7">
      <c r="A179" s="4">
        <v>45191</v>
      </c>
      <c r="B179" s="5" t="s">
        <v>2280</v>
      </c>
      <c r="C179" s="5" t="s">
        <v>2281</v>
      </c>
      <c r="D179" s="5" t="s">
        <v>2282</v>
      </c>
      <c r="E179" s="6">
        <v>60063705079</v>
      </c>
      <c r="F179" s="6">
        <v>15212741</v>
      </c>
      <c r="G179" s="6">
        <v>4056</v>
      </c>
    </row>
    <row r="180" spans="1:7">
      <c r="A180" s="4">
        <v>45194</v>
      </c>
      <c r="B180" s="5" t="s">
        <v>2280</v>
      </c>
      <c r="C180" s="5" t="s">
        <v>2281</v>
      </c>
      <c r="D180" s="5" t="s">
        <v>2282</v>
      </c>
      <c r="E180" s="6">
        <v>61273709019</v>
      </c>
      <c r="F180" s="6">
        <v>15517438</v>
      </c>
      <c r="G180" s="6">
        <v>3345</v>
      </c>
    </row>
    <row r="181" spans="1:7">
      <c r="A181" s="4">
        <v>45195</v>
      </c>
      <c r="B181" s="5" t="s">
        <v>2280</v>
      </c>
      <c r="C181" s="5" t="s">
        <v>2281</v>
      </c>
      <c r="D181" s="5" t="s">
        <v>2282</v>
      </c>
      <c r="E181" s="6">
        <v>80514022521</v>
      </c>
      <c r="F181" s="6">
        <v>19867545</v>
      </c>
      <c r="G181" s="6">
        <v>3844</v>
      </c>
    </row>
    <row r="182" spans="1:7">
      <c r="A182" s="4">
        <v>45196</v>
      </c>
      <c r="B182" s="5" t="s">
        <v>2280</v>
      </c>
      <c r="C182" s="5" t="s">
        <v>2281</v>
      </c>
      <c r="D182" s="5" t="s">
        <v>2282</v>
      </c>
      <c r="E182" s="6">
        <v>91638496131</v>
      </c>
      <c r="F182" s="6">
        <v>22522629</v>
      </c>
      <c r="G182" s="6">
        <v>4670</v>
      </c>
    </row>
    <row r="183" spans="1:7">
      <c r="A183" s="4">
        <v>45197</v>
      </c>
      <c r="B183" s="5" t="s">
        <v>2280</v>
      </c>
      <c r="C183" s="5" t="s">
        <v>2281</v>
      </c>
      <c r="D183" s="5" t="s">
        <v>2282</v>
      </c>
      <c r="E183" s="6">
        <v>75671644224</v>
      </c>
      <c r="F183" s="6">
        <v>18485354</v>
      </c>
      <c r="G183" s="6">
        <v>3282</v>
      </c>
    </row>
    <row r="184" spans="1:7">
      <c r="A184" s="4">
        <v>45198</v>
      </c>
      <c r="B184" s="5" t="s">
        <v>2280</v>
      </c>
      <c r="C184" s="5" t="s">
        <v>2281</v>
      </c>
      <c r="D184" s="5" t="s">
        <v>2282</v>
      </c>
      <c r="E184" s="6">
        <v>87500048209</v>
      </c>
      <c r="F184" s="6">
        <v>21416852</v>
      </c>
      <c r="G184" s="6">
        <v>3872</v>
      </c>
    </row>
    <row r="185" spans="1:7">
      <c r="A185" s="4">
        <v>45201</v>
      </c>
      <c r="B185" s="5" t="s">
        <v>2280</v>
      </c>
      <c r="C185" s="5" t="s">
        <v>2281</v>
      </c>
      <c r="D185" s="5" t="s">
        <v>2282</v>
      </c>
      <c r="E185" s="6">
        <v>38588338066</v>
      </c>
      <c r="F185" s="6">
        <v>9519147</v>
      </c>
      <c r="G185" s="6">
        <v>3494</v>
      </c>
    </row>
    <row r="186" spans="1:7">
      <c r="A186" s="4">
        <v>45202</v>
      </c>
      <c r="B186" s="5" t="s">
        <v>2280</v>
      </c>
      <c r="C186" s="5" t="s">
        <v>2281</v>
      </c>
      <c r="D186" s="5" t="s">
        <v>2282</v>
      </c>
      <c r="E186" s="6">
        <v>54059432968</v>
      </c>
      <c r="F186" s="6">
        <v>13053325</v>
      </c>
      <c r="G186" s="6">
        <v>4069</v>
      </c>
    </row>
    <row r="187" spans="1:7">
      <c r="A187" s="4">
        <v>45203</v>
      </c>
      <c r="B187" s="5" t="s">
        <v>2280</v>
      </c>
      <c r="C187" s="5" t="s">
        <v>2281</v>
      </c>
      <c r="D187" s="5" t="s">
        <v>2282</v>
      </c>
      <c r="E187" s="6">
        <v>61407606742</v>
      </c>
      <c r="F187" s="6">
        <v>14666219</v>
      </c>
      <c r="G187" s="6">
        <v>3048</v>
      </c>
    </row>
    <row r="188" spans="1:7">
      <c r="A188" s="4">
        <v>45204</v>
      </c>
      <c r="B188" s="5" t="s">
        <v>2280</v>
      </c>
      <c r="C188" s="5" t="s">
        <v>2281</v>
      </c>
      <c r="D188" s="5" t="s">
        <v>2282</v>
      </c>
      <c r="E188" s="6">
        <v>33656029131</v>
      </c>
      <c r="F188" s="6">
        <v>7915173</v>
      </c>
      <c r="G188" s="6">
        <v>2141</v>
      </c>
    </row>
    <row r="189" spans="1:7">
      <c r="A189" s="4">
        <v>45205</v>
      </c>
      <c r="B189" s="5" t="s">
        <v>2280</v>
      </c>
      <c r="C189" s="5" t="s">
        <v>2281</v>
      </c>
      <c r="D189" s="5" t="s">
        <v>2282</v>
      </c>
      <c r="E189" s="6">
        <v>33687950184</v>
      </c>
      <c r="F189" s="6">
        <v>7727658</v>
      </c>
      <c r="G189" s="6">
        <v>2515</v>
      </c>
    </row>
    <row r="190" spans="1:7">
      <c r="A190" s="4">
        <v>45208</v>
      </c>
      <c r="B190" s="5" t="s">
        <v>2280</v>
      </c>
      <c r="C190" s="5" t="s">
        <v>2281</v>
      </c>
      <c r="D190" s="5" t="s">
        <v>2282</v>
      </c>
      <c r="E190" s="6">
        <v>41899271942</v>
      </c>
      <c r="F190" s="6">
        <v>9551520</v>
      </c>
      <c r="G190" s="6">
        <v>2638</v>
      </c>
    </row>
    <row r="191" spans="1:7">
      <c r="A191" s="4">
        <v>45209</v>
      </c>
      <c r="B191" s="5" t="s">
        <v>2280</v>
      </c>
      <c r="C191" s="5" t="s">
        <v>2281</v>
      </c>
      <c r="D191" s="5" t="s">
        <v>2282</v>
      </c>
      <c r="E191" s="6">
        <v>28957061642</v>
      </c>
      <c r="F191" s="6">
        <v>6601164</v>
      </c>
      <c r="G191" s="6">
        <v>3414</v>
      </c>
    </row>
    <row r="192" spans="1:7">
      <c r="A192" s="4">
        <v>45210</v>
      </c>
      <c r="B192" s="5" t="s">
        <v>2280</v>
      </c>
      <c r="C192" s="5" t="s">
        <v>2281</v>
      </c>
      <c r="D192" s="5" t="s">
        <v>2282</v>
      </c>
      <c r="E192" s="6">
        <v>36957474673</v>
      </c>
      <c r="F192" s="6">
        <v>8732925</v>
      </c>
      <c r="G192" s="6">
        <v>3413</v>
      </c>
    </row>
    <row r="193" spans="1:7">
      <c r="A193" s="4">
        <v>45211</v>
      </c>
      <c r="B193" s="5" t="s">
        <v>2280</v>
      </c>
      <c r="C193" s="5" t="s">
        <v>2281</v>
      </c>
      <c r="D193" s="5" t="s">
        <v>2282</v>
      </c>
      <c r="E193" s="6">
        <v>51798236051</v>
      </c>
      <c r="F193" s="6">
        <v>12296317</v>
      </c>
      <c r="G193" s="6">
        <v>2612</v>
      </c>
    </row>
    <row r="194" spans="1:7">
      <c r="A194" s="4">
        <v>45212</v>
      </c>
      <c r="B194" s="5" t="s">
        <v>2280</v>
      </c>
      <c r="C194" s="5" t="s">
        <v>2281</v>
      </c>
      <c r="D194" s="5" t="s">
        <v>2282</v>
      </c>
      <c r="E194" s="6">
        <v>37171039803</v>
      </c>
      <c r="F194" s="6">
        <v>8786213</v>
      </c>
      <c r="G194" s="6">
        <v>5298</v>
      </c>
    </row>
    <row r="195" spans="1:7">
      <c r="A195" s="4">
        <v>45216</v>
      </c>
      <c r="B195" s="5" t="s">
        <v>2280</v>
      </c>
      <c r="C195" s="5" t="s">
        <v>2281</v>
      </c>
      <c r="D195" s="5" t="s">
        <v>2282</v>
      </c>
      <c r="E195" s="6">
        <v>39909666459</v>
      </c>
      <c r="F195" s="6">
        <v>9392720</v>
      </c>
      <c r="G195" s="6">
        <v>4961</v>
      </c>
    </row>
    <row r="196" spans="1:7">
      <c r="A196" s="4">
        <v>45217</v>
      </c>
      <c r="B196" s="5" t="s">
        <v>2280</v>
      </c>
      <c r="C196" s="5" t="s">
        <v>2281</v>
      </c>
      <c r="D196" s="5" t="s">
        <v>2282</v>
      </c>
      <c r="E196" s="6">
        <v>46751180967</v>
      </c>
      <c r="F196" s="6">
        <v>11072995</v>
      </c>
      <c r="G196" s="6">
        <v>4530</v>
      </c>
    </row>
    <row r="197" spans="1:7">
      <c r="A197" s="4">
        <v>45218</v>
      </c>
      <c r="B197" s="5" t="s">
        <v>2280</v>
      </c>
      <c r="C197" s="5" t="s">
        <v>2281</v>
      </c>
      <c r="D197" s="5" t="s">
        <v>2282</v>
      </c>
      <c r="E197" s="6">
        <v>41942097461</v>
      </c>
      <c r="F197" s="6">
        <v>9921511</v>
      </c>
      <c r="G197" s="6">
        <v>3099</v>
      </c>
    </row>
    <row r="198" spans="1:7">
      <c r="A198" s="4">
        <v>45219</v>
      </c>
      <c r="B198" s="5" t="s">
        <v>2280</v>
      </c>
      <c r="C198" s="5" t="s">
        <v>2281</v>
      </c>
      <c r="D198" s="5" t="s">
        <v>2282</v>
      </c>
      <c r="E198" s="6">
        <v>54358119677</v>
      </c>
      <c r="F198" s="6">
        <v>12791019</v>
      </c>
      <c r="G198" s="6">
        <v>3191</v>
      </c>
    </row>
    <row r="199" spans="1:7">
      <c r="A199" s="4">
        <v>45222</v>
      </c>
      <c r="B199" s="5" t="s">
        <v>2280</v>
      </c>
      <c r="C199" s="5" t="s">
        <v>2281</v>
      </c>
      <c r="D199" s="5" t="s">
        <v>2282</v>
      </c>
      <c r="E199" s="6">
        <v>32655403026</v>
      </c>
      <c r="F199" s="6">
        <v>7703835</v>
      </c>
      <c r="G199" s="6">
        <v>2074</v>
      </c>
    </row>
    <row r="200" spans="1:7">
      <c r="A200" s="4">
        <v>45223</v>
      </c>
      <c r="B200" s="5" t="s">
        <v>2280</v>
      </c>
      <c r="C200" s="5" t="s">
        <v>2281</v>
      </c>
      <c r="D200" s="5" t="s">
        <v>2282</v>
      </c>
      <c r="E200" s="6">
        <v>36063741823</v>
      </c>
      <c r="F200" s="6">
        <v>8543096</v>
      </c>
      <c r="G200" s="6">
        <v>2135</v>
      </c>
    </row>
    <row r="201" spans="1:7">
      <c r="A201" s="4">
        <v>45224</v>
      </c>
      <c r="B201" s="5" t="s">
        <v>2280</v>
      </c>
      <c r="C201" s="5" t="s">
        <v>2281</v>
      </c>
      <c r="D201" s="5" t="s">
        <v>2282</v>
      </c>
      <c r="E201" s="6">
        <v>25657933323</v>
      </c>
      <c r="F201" s="6">
        <v>6088779</v>
      </c>
      <c r="G201" s="6">
        <v>1545</v>
      </c>
    </row>
    <row r="202" spans="1:7">
      <c r="A202" s="4">
        <v>45225</v>
      </c>
      <c r="B202" s="5" t="s">
        <v>2280</v>
      </c>
      <c r="C202" s="5" t="s">
        <v>2281</v>
      </c>
      <c r="D202" s="5" t="s">
        <v>2282</v>
      </c>
      <c r="E202" s="6">
        <v>41897847801</v>
      </c>
      <c r="F202" s="6">
        <v>9972045</v>
      </c>
      <c r="G202" s="6">
        <v>3867</v>
      </c>
    </row>
    <row r="203" spans="1:7">
      <c r="A203" s="4">
        <v>45226</v>
      </c>
      <c r="B203" s="5" t="s">
        <v>2280</v>
      </c>
      <c r="C203" s="5" t="s">
        <v>2281</v>
      </c>
      <c r="D203" s="5" t="s">
        <v>2282</v>
      </c>
      <c r="E203" s="6">
        <v>17974677842</v>
      </c>
      <c r="F203" s="6">
        <v>4326098</v>
      </c>
      <c r="G203" s="6">
        <v>1492</v>
      </c>
    </row>
    <row r="204" spans="1:7">
      <c r="A204" s="4">
        <v>45229</v>
      </c>
      <c r="B204" s="5" t="s">
        <v>2280</v>
      </c>
      <c r="C204" s="5" t="s">
        <v>2281</v>
      </c>
      <c r="D204" s="5" t="s">
        <v>2282</v>
      </c>
      <c r="E204" s="6">
        <v>24192767322</v>
      </c>
      <c r="F204" s="6">
        <v>5871147</v>
      </c>
      <c r="G204" s="6">
        <v>2543</v>
      </c>
    </row>
    <row r="205" spans="1:7">
      <c r="A205" s="4">
        <v>45230</v>
      </c>
      <c r="B205" s="5" t="s">
        <v>2280</v>
      </c>
      <c r="C205" s="5" t="s">
        <v>2281</v>
      </c>
      <c r="D205" s="5" t="s">
        <v>2282</v>
      </c>
      <c r="E205" s="6">
        <v>37631362330</v>
      </c>
      <c r="F205" s="6">
        <v>9266914</v>
      </c>
      <c r="G205" s="6">
        <v>2180</v>
      </c>
    </row>
    <row r="206" spans="1:7">
      <c r="A206" s="4">
        <v>45231</v>
      </c>
      <c r="B206" s="5" t="s">
        <v>2280</v>
      </c>
      <c r="C206" s="5" t="s">
        <v>2281</v>
      </c>
      <c r="D206" s="5" t="s">
        <v>2282</v>
      </c>
      <c r="E206" s="6">
        <v>39909509448</v>
      </c>
      <c r="F206" s="6">
        <v>9700218</v>
      </c>
      <c r="G206" s="6">
        <v>2266</v>
      </c>
    </row>
    <row r="207" spans="1:7">
      <c r="A207" s="4">
        <v>45232</v>
      </c>
      <c r="B207" s="5" t="s">
        <v>2280</v>
      </c>
      <c r="C207" s="5" t="s">
        <v>2281</v>
      </c>
      <c r="D207" s="5" t="s">
        <v>2282</v>
      </c>
      <c r="E207" s="6">
        <v>31525374552</v>
      </c>
      <c r="F207" s="6">
        <v>7656045</v>
      </c>
      <c r="G207" s="6">
        <v>2415</v>
      </c>
    </row>
    <row r="208" spans="1:7">
      <c r="A208" s="4">
        <v>45233</v>
      </c>
      <c r="B208" s="5" t="s">
        <v>2280</v>
      </c>
      <c r="C208" s="5" t="s">
        <v>2281</v>
      </c>
      <c r="D208" s="5" t="s">
        <v>2282</v>
      </c>
      <c r="E208" s="6">
        <v>32052201084</v>
      </c>
      <c r="F208" s="6">
        <v>7919775</v>
      </c>
      <c r="G208" s="6">
        <v>3157</v>
      </c>
    </row>
    <row r="209" spans="1:7">
      <c r="A209" s="4">
        <v>45237</v>
      </c>
      <c r="B209" s="5" t="s">
        <v>2280</v>
      </c>
      <c r="C209" s="5" t="s">
        <v>2281</v>
      </c>
      <c r="D209" s="5" t="s">
        <v>2282</v>
      </c>
      <c r="E209" s="6">
        <v>70443614977</v>
      </c>
      <c r="F209" s="6">
        <v>17721263</v>
      </c>
      <c r="G209" s="6">
        <v>3484</v>
      </c>
    </row>
    <row r="210" spans="1:7">
      <c r="A210" s="4">
        <v>45238</v>
      </c>
      <c r="B210" s="5" t="s">
        <v>2280</v>
      </c>
      <c r="C210" s="5" t="s">
        <v>2281</v>
      </c>
      <c r="D210" s="5" t="s">
        <v>2282</v>
      </c>
      <c r="E210" s="6">
        <v>22536531322</v>
      </c>
      <c r="F210" s="6">
        <v>5627015</v>
      </c>
      <c r="G210" s="6">
        <v>2134</v>
      </c>
    </row>
    <row r="211" spans="1:7">
      <c r="A211" s="4">
        <v>45239</v>
      </c>
      <c r="B211" s="5" t="s">
        <v>2280</v>
      </c>
      <c r="C211" s="5" t="s">
        <v>2281</v>
      </c>
      <c r="D211" s="5" t="s">
        <v>2282</v>
      </c>
      <c r="E211" s="6">
        <v>27122075904</v>
      </c>
      <c r="F211" s="6">
        <v>6670801</v>
      </c>
      <c r="G211" s="6">
        <v>2219</v>
      </c>
    </row>
    <row r="212" spans="1:7">
      <c r="A212" s="4">
        <v>45240</v>
      </c>
      <c r="B212" s="5" t="s">
        <v>2280</v>
      </c>
      <c r="C212" s="5" t="s">
        <v>2281</v>
      </c>
      <c r="D212" s="5" t="s">
        <v>2282</v>
      </c>
      <c r="E212" s="6">
        <v>28654794521</v>
      </c>
      <c r="F212" s="6">
        <v>7063155</v>
      </c>
      <c r="G212" s="6">
        <v>1930</v>
      </c>
    </row>
    <row r="213" spans="1:7">
      <c r="A213" s="4">
        <v>45244</v>
      </c>
      <c r="B213" s="5" t="s">
        <v>2280</v>
      </c>
      <c r="C213" s="5" t="s">
        <v>2281</v>
      </c>
      <c r="D213" s="5" t="s">
        <v>2282</v>
      </c>
      <c r="E213" s="6">
        <v>38357120928</v>
      </c>
      <c r="F213" s="6">
        <v>9500945</v>
      </c>
      <c r="G213" s="6">
        <v>1792</v>
      </c>
    </row>
    <row r="214" spans="1:7">
      <c r="A214" s="4">
        <v>45245</v>
      </c>
      <c r="B214" s="5" t="s">
        <v>2280</v>
      </c>
      <c r="C214" s="5" t="s">
        <v>2281</v>
      </c>
      <c r="D214" s="5" t="s">
        <v>2282</v>
      </c>
      <c r="E214" s="6">
        <v>45023186379</v>
      </c>
      <c r="F214" s="6">
        <v>11359251</v>
      </c>
      <c r="G214" s="6">
        <v>2850</v>
      </c>
    </row>
    <row r="215" spans="1:7">
      <c r="A215" s="4">
        <v>45246</v>
      </c>
      <c r="B215" s="5" t="s">
        <v>2280</v>
      </c>
      <c r="C215" s="5" t="s">
        <v>2281</v>
      </c>
      <c r="D215" s="5" t="s">
        <v>2282</v>
      </c>
      <c r="E215" s="6">
        <v>57688651550</v>
      </c>
      <c r="F215" s="6">
        <v>14506154</v>
      </c>
      <c r="G215" s="6">
        <v>6351</v>
      </c>
    </row>
    <row r="216" spans="1:7">
      <c r="A216" s="4">
        <v>45247</v>
      </c>
      <c r="B216" s="5" t="s">
        <v>2280</v>
      </c>
      <c r="C216" s="5" t="s">
        <v>2281</v>
      </c>
      <c r="D216" s="5" t="s">
        <v>2282</v>
      </c>
      <c r="E216" s="6">
        <v>112807946516</v>
      </c>
      <c r="F216" s="6">
        <v>27666366</v>
      </c>
      <c r="G216" s="6">
        <v>4578</v>
      </c>
    </row>
    <row r="217" spans="1:7">
      <c r="A217" s="4">
        <v>45250</v>
      </c>
      <c r="B217" s="5" t="s">
        <v>2280</v>
      </c>
      <c r="C217" s="5" t="s">
        <v>2281</v>
      </c>
      <c r="D217" s="5" t="s">
        <v>2282</v>
      </c>
      <c r="E217" s="6">
        <v>35886591046</v>
      </c>
      <c r="F217" s="6">
        <v>8717553</v>
      </c>
      <c r="G217" s="6">
        <v>2272</v>
      </c>
    </row>
    <row r="218" spans="1:7">
      <c r="A218" s="4">
        <v>45251</v>
      </c>
      <c r="B218" s="5" t="s">
        <v>2280</v>
      </c>
      <c r="C218" s="5" t="s">
        <v>2281</v>
      </c>
      <c r="D218" s="5" t="s">
        <v>2282</v>
      </c>
      <c r="E218" s="6">
        <v>37902924839</v>
      </c>
      <c r="F218" s="6">
        <v>9396262</v>
      </c>
      <c r="G218" s="6">
        <v>2507</v>
      </c>
    </row>
    <row r="219" spans="1:7">
      <c r="A219" s="4">
        <v>45252</v>
      </c>
      <c r="B219" s="5" t="s">
        <v>2280</v>
      </c>
      <c r="C219" s="5" t="s">
        <v>2281</v>
      </c>
      <c r="D219" s="5" t="s">
        <v>2282</v>
      </c>
      <c r="E219" s="6">
        <v>56259253970</v>
      </c>
      <c r="F219" s="6">
        <v>13856447</v>
      </c>
      <c r="G219" s="6">
        <v>2748</v>
      </c>
    </row>
    <row r="220" spans="1:7">
      <c r="A220" s="4">
        <v>45253</v>
      </c>
      <c r="B220" s="5" t="s">
        <v>2280</v>
      </c>
      <c r="C220" s="5" t="s">
        <v>2281</v>
      </c>
      <c r="D220" s="5" t="s">
        <v>2282</v>
      </c>
      <c r="E220" s="6">
        <v>31036537649</v>
      </c>
      <c r="F220" s="6">
        <v>7584075</v>
      </c>
      <c r="G220" s="6">
        <v>1254</v>
      </c>
    </row>
    <row r="221" spans="1:7">
      <c r="A221" s="4">
        <v>45254</v>
      </c>
      <c r="B221" s="5" t="s">
        <v>2280</v>
      </c>
      <c r="C221" s="5" t="s">
        <v>2281</v>
      </c>
      <c r="D221" s="5" t="s">
        <v>2282</v>
      </c>
      <c r="E221" s="6">
        <v>31582116894</v>
      </c>
      <c r="F221" s="6">
        <v>7717393</v>
      </c>
      <c r="G221" s="6">
        <v>1559</v>
      </c>
    </row>
    <row r="222" spans="1:7">
      <c r="A222" s="4">
        <v>45257</v>
      </c>
      <c r="B222" s="5" t="s">
        <v>2280</v>
      </c>
      <c r="C222" s="5" t="s">
        <v>2281</v>
      </c>
      <c r="D222" s="5" t="s">
        <v>2282</v>
      </c>
      <c r="E222" s="6">
        <v>49178791775</v>
      </c>
      <c r="F222" s="6">
        <v>12159394</v>
      </c>
      <c r="G222" s="6">
        <v>1964</v>
      </c>
    </row>
    <row r="223" spans="1:7">
      <c r="A223" s="4">
        <v>45258</v>
      </c>
      <c r="B223" s="5" t="s">
        <v>2280</v>
      </c>
      <c r="C223" s="5" t="s">
        <v>2281</v>
      </c>
      <c r="D223" s="5" t="s">
        <v>2282</v>
      </c>
      <c r="E223" s="6">
        <v>44405668325</v>
      </c>
      <c r="F223" s="6">
        <v>11129547</v>
      </c>
      <c r="G223" s="6">
        <v>1638</v>
      </c>
    </row>
    <row r="224" spans="1:7">
      <c r="A224" s="4">
        <v>45259</v>
      </c>
      <c r="B224" s="5" t="s">
        <v>2280</v>
      </c>
      <c r="C224" s="5" t="s">
        <v>2281</v>
      </c>
      <c r="D224" s="5" t="s">
        <v>2282</v>
      </c>
      <c r="E224" s="6">
        <v>56601131987</v>
      </c>
      <c r="F224" s="6">
        <v>14301269</v>
      </c>
      <c r="G224" s="6">
        <v>2789</v>
      </c>
    </row>
    <row r="225" spans="1:7">
      <c r="A225" s="4">
        <v>45260</v>
      </c>
      <c r="B225" s="5" t="s">
        <v>2280</v>
      </c>
      <c r="C225" s="5" t="s">
        <v>2281</v>
      </c>
      <c r="D225" s="5" t="s">
        <v>2282</v>
      </c>
      <c r="E225" s="6">
        <v>116440413168</v>
      </c>
      <c r="F225" s="6">
        <v>29251461</v>
      </c>
      <c r="G225" s="6">
        <v>3428</v>
      </c>
    </row>
    <row r="226" spans="1:7">
      <c r="A226" s="4">
        <v>45261</v>
      </c>
      <c r="B226" s="5" t="s">
        <v>2280</v>
      </c>
      <c r="C226" s="5" t="s">
        <v>2281</v>
      </c>
      <c r="D226" s="5" t="s">
        <v>2282</v>
      </c>
      <c r="E226" s="6">
        <v>40303727276</v>
      </c>
      <c r="F226" s="6">
        <v>9963297</v>
      </c>
      <c r="G226" s="6">
        <v>2464</v>
      </c>
    </row>
    <row r="227" spans="1:7">
      <c r="A227" s="4">
        <v>45264</v>
      </c>
      <c r="B227" s="5" t="s">
        <v>2280</v>
      </c>
      <c r="C227" s="5" t="s">
        <v>2281</v>
      </c>
      <c r="D227" s="5" t="s">
        <v>2282</v>
      </c>
      <c r="E227" s="6">
        <v>49189128989</v>
      </c>
      <c r="F227" s="6">
        <v>12349304</v>
      </c>
      <c r="G227" s="6">
        <v>2831</v>
      </c>
    </row>
    <row r="228" spans="1:7">
      <c r="A228" s="4">
        <v>45265</v>
      </c>
      <c r="B228" s="5" t="s">
        <v>2280</v>
      </c>
      <c r="C228" s="5" t="s">
        <v>2281</v>
      </c>
      <c r="D228" s="5" t="s">
        <v>2282</v>
      </c>
      <c r="E228" s="6">
        <v>38718938982</v>
      </c>
      <c r="F228" s="6">
        <v>9679953</v>
      </c>
      <c r="G228" s="6">
        <v>2544</v>
      </c>
    </row>
    <row r="229" spans="1:7">
      <c r="A229" s="4">
        <v>45266</v>
      </c>
      <c r="B229" s="5" t="s">
        <v>2280</v>
      </c>
      <c r="C229" s="5" t="s">
        <v>2281</v>
      </c>
      <c r="D229" s="5" t="s">
        <v>2282</v>
      </c>
      <c r="E229" s="6">
        <v>39476061348</v>
      </c>
      <c r="F229" s="6">
        <v>9812081</v>
      </c>
      <c r="G229" s="6">
        <v>2529</v>
      </c>
    </row>
    <row r="230" spans="1:7">
      <c r="A230" s="4">
        <v>45267</v>
      </c>
      <c r="B230" s="5" t="s">
        <v>2280</v>
      </c>
      <c r="C230" s="5" t="s">
        <v>2281</v>
      </c>
      <c r="D230" s="5" t="s">
        <v>2282</v>
      </c>
      <c r="E230" s="6">
        <v>34570571637</v>
      </c>
      <c r="F230" s="6">
        <v>8665281</v>
      </c>
      <c r="G230" s="6">
        <v>2483</v>
      </c>
    </row>
    <row r="231" spans="1:7">
      <c r="A231" s="4">
        <v>45271</v>
      </c>
      <c r="B231" s="5" t="s">
        <v>2280</v>
      </c>
      <c r="C231" s="5" t="s">
        <v>2281</v>
      </c>
      <c r="D231" s="5" t="s">
        <v>2282</v>
      </c>
      <c r="E231" s="6">
        <v>34134005395</v>
      </c>
      <c r="F231" s="6">
        <v>8536681</v>
      </c>
      <c r="G231" s="6">
        <v>2800</v>
      </c>
    </row>
    <row r="232" spans="1:7">
      <c r="A232" s="4">
        <v>45272</v>
      </c>
      <c r="B232" s="5" t="s">
        <v>2280</v>
      </c>
      <c r="C232" s="5" t="s">
        <v>2281</v>
      </c>
      <c r="D232" s="5" t="s">
        <v>2282</v>
      </c>
      <c r="E232" s="6">
        <v>50177571469</v>
      </c>
      <c r="F232" s="6">
        <v>12599516</v>
      </c>
      <c r="G232" s="6">
        <v>3132</v>
      </c>
    </row>
    <row r="233" spans="1:7">
      <c r="A233" s="4">
        <v>45273</v>
      </c>
      <c r="B233" s="5" t="s">
        <v>2280</v>
      </c>
      <c r="C233" s="5" t="s">
        <v>2281</v>
      </c>
      <c r="D233" s="5" t="s">
        <v>2282</v>
      </c>
      <c r="E233" s="6">
        <v>78882247233</v>
      </c>
      <c r="F233" s="6">
        <v>19765627</v>
      </c>
      <c r="G233" s="6">
        <v>3249</v>
      </c>
    </row>
    <row r="234" spans="1:7">
      <c r="A234" s="4">
        <v>45274</v>
      </c>
      <c r="B234" s="5" t="s">
        <v>2280</v>
      </c>
      <c r="C234" s="5" t="s">
        <v>2281</v>
      </c>
      <c r="D234" s="5" t="s">
        <v>2282</v>
      </c>
      <c r="E234" s="6">
        <v>118161993280</v>
      </c>
      <c r="F234" s="6">
        <v>29544708</v>
      </c>
      <c r="G234" s="6">
        <v>7715</v>
      </c>
    </row>
    <row r="235" spans="1:7">
      <c r="A235" s="4">
        <v>45275</v>
      </c>
      <c r="B235" s="5" t="s">
        <v>2280</v>
      </c>
      <c r="C235" s="5" t="s">
        <v>2281</v>
      </c>
      <c r="D235" s="5" t="s">
        <v>2282</v>
      </c>
      <c r="E235" s="6">
        <v>142320196866</v>
      </c>
      <c r="F235" s="6">
        <v>35976874</v>
      </c>
      <c r="G235" s="6">
        <v>4851</v>
      </c>
    </row>
    <row r="236" spans="1:7">
      <c r="A236" s="4">
        <v>45278</v>
      </c>
      <c r="B236" s="5" t="s">
        <v>2280</v>
      </c>
      <c r="C236" s="5" t="s">
        <v>2281</v>
      </c>
      <c r="D236" s="5" t="s">
        <v>2282</v>
      </c>
      <c r="E236" s="6">
        <v>45198194190</v>
      </c>
      <c r="F236" s="6">
        <v>11423032</v>
      </c>
      <c r="G236" s="6">
        <v>3262</v>
      </c>
    </row>
    <row r="237" spans="1:7">
      <c r="A237" s="4">
        <v>45279</v>
      </c>
      <c r="B237" s="5" t="s">
        <v>2280</v>
      </c>
      <c r="C237" s="5" t="s">
        <v>2281</v>
      </c>
      <c r="D237" s="5" t="s">
        <v>2282</v>
      </c>
      <c r="E237" s="6">
        <v>82928846935</v>
      </c>
      <c r="F237" s="6">
        <v>21087590</v>
      </c>
      <c r="G237" s="6">
        <v>3576</v>
      </c>
    </row>
    <row r="238" spans="1:7">
      <c r="A238" s="4">
        <v>45280</v>
      </c>
      <c r="B238" s="5" t="s">
        <v>2280</v>
      </c>
      <c r="C238" s="5" t="s">
        <v>2281</v>
      </c>
      <c r="D238" s="5" t="s">
        <v>2282</v>
      </c>
      <c r="E238" s="6">
        <v>85044575543</v>
      </c>
      <c r="F238" s="6">
        <v>21663158</v>
      </c>
      <c r="G238" s="6">
        <v>3862</v>
      </c>
    </row>
    <row r="239" spans="1:7">
      <c r="A239" s="4">
        <v>45281</v>
      </c>
      <c r="B239" s="5" t="s">
        <v>2280</v>
      </c>
      <c r="C239" s="5" t="s">
        <v>2281</v>
      </c>
      <c r="D239" s="5" t="s">
        <v>2282</v>
      </c>
      <c r="E239" s="6">
        <v>64662167278</v>
      </c>
      <c r="F239" s="6">
        <v>16376222</v>
      </c>
      <c r="G239" s="6">
        <v>3135</v>
      </c>
    </row>
    <row r="240" spans="1:7">
      <c r="A240" s="4">
        <v>45282</v>
      </c>
      <c r="B240" s="5" t="s">
        <v>2280</v>
      </c>
      <c r="C240" s="5" t="s">
        <v>2281</v>
      </c>
      <c r="D240" s="5" t="s">
        <v>2282</v>
      </c>
      <c r="E240" s="6">
        <v>35057812549</v>
      </c>
      <c r="F240" s="6">
        <v>8891084</v>
      </c>
      <c r="G240" s="6">
        <v>2827</v>
      </c>
    </row>
    <row r="241" spans="1:7">
      <c r="A241" s="4">
        <v>44928</v>
      </c>
      <c r="B241" s="5" t="s">
        <v>2280</v>
      </c>
      <c r="C241" s="5" t="s">
        <v>2283</v>
      </c>
      <c r="D241" s="5" t="s">
        <v>2282</v>
      </c>
      <c r="E241" s="6">
        <v>223102180</v>
      </c>
      <c r="F241" s="6">
        <v>46381</v>
      </c>
      <c r="G241" s="5">
        <v>235</v>
      </c>
    </row>
    <row r="242" spans="1:7">
      <c r="A242" s="4">
        <v>44929</v>
      </c>
      <c r="B242" s="5" t="s">
        <v>2280</v>
      </c>
      <c r="C242" s="5" t="s">
        <v>2283</v>
      </c>
      <c r="D242" s="5" t="s">
        <v>2282</v>
      </c>
      <c r="E242" s="6">
        <v>3704429620</v>
      </c>
      <c r="F242" s="6">
        <v>770120</v>
      </c>
      <c r="G242" s="5">
        <v>586</v>
      </c>
    </row>
    <row r="243" spans="1:7">
      <c r="A243" s="4">
        <v>44930</v>
      </c>
      <c r="B243" s="5" t="s">
        <v>2280</v>
      </c>
      <c r="C243" s="5" t="s">
        <v>2283</v>
      </c>
      <c r="D243" s="5" t="s">
        <v>2282</v>
      </c>
      <c r="E243" s="6">
        <v>1230739210</v>
      </c>
      <c r="F243" s="6">
        <v>254166</v>
      </c>
      <c r="G243" s="5">
        <v>295</v>
      </c>
    </row>
    <row r="244" spans="1:7">
      <c r="A244" s="4">
        <v>44931</v>
      </c>
      <c r="B244" s="5" t="s">
        <v>2280</v>
      </c>
      <c r="C244" s="5" t="s">
        <v>2283</v>
      </c>
      <c r="D244" s="5" t="s">
        <v>2282</v>
      </c>
      <c r="E244" s="6">
        <v>1623790180</v>
      </c>
      <c r="F244" s="6">
        <v>329771</v>
      </c>
      <c r="G244" s="5">
        <v>291</v>
      </c>
    </row>
    <row r="245" spans="1:7">
      <c r="A245" s="4">
        <v>44932</v>
      </c>
      <c r="B245" s="5" t="s">
        <v>2280</v>
      </c>
      <c r="C245" s="5" t="s">
        <v>2283</v>
      </c>
      <c r="D245" s="5" t="s">
        <v>2282</v>
      </c>
      <c r="E245" s="6">
        <v>784962110</v>
      </c>
      <c r="F245" s="6">
        <v>157320</v>
      </c>
      <c r="G245" s="5">
        <v>285</v>
      </c>
    </row>
    <row r="246" spans="1:7">
      <c r="A246" s="4">
        <v>44936</v>
      </c>
      <c r="B246" s="5" t="s">
        <v>2280</v>
      </c>
      <c r="C246" s="5" t="s">
        <v>2283</v>
      </c>
      <c r="D246" s="5" t="s">
        <v>2282</v>
      </c>
      <c r="E246" s="6">
        <v>1270975863</v>
      </c>
      <c r="F246" s="6">
        <v>260144</v>
      </c>
      <c r="G246" s="5">
        <v>237</v>
      </c>
    </row>
    <row r="247" spans="1:7">
      <c r="A247" s="4">
        <v>44937</v>
      </c>
      <c r="B247" s="5" t="s">
        <v>2280</v>
      </c>
      <c r="C247" s="5" t="s">
        <v>2283</v>
      </c>
      <c r="D247" s="5" t="s">
        <v>2282</v>
      </c>
      <c r="E247" s="6">
        <v>1354578150</v>
      </c>
      <c r="F247" s="6">
        <v>281743</v>
      </c>
      <c r="G247" s="5">
        <v>233</v>
      </c>
    </row>
    <row r="248" spans="1:7">
      <c r="A248" s="4">
        <v>44938</v>
      </c>
      <c r="B248" s="5" t="s">
        <v>2280</v>
      </c>
      <c r="C248" s="5" t="s">
        <v>2283</v>
      </c>
      <c r="D248" s="5" t="s">
        <v>2282</v>
      </c>
      <c r="E248" s="6">
        <v>1135188590</v>
      </c>
      <c r="F248" s="6">
        <v>239061</v>
      </c>
      <c r="G248" s="5">
        <v>242</v>
      </c>
    </row>
    <row r="249" spans="1:7">
      <c r="A249" s="4">
        <v>44939</v>
      </c>
      <c r="B249" s="5" t="s">
        <v>2280</v>
      </c>
      <c r="C249" s="5" t="s">
        <v>2283</v>
      </c>
      <c r="D249" s="5" t="s">
        <v>2282</v>
      </c>
      <c r="E249" s="6">
        <v>1778069340</v>
      </c>
      <c r="F249" s="6">
        <v>378954</v>
      </c>
      <c r="G249" s="5">
        <v>278</v>
      </c>
    </row>
    <row r="250" spans="1:7">
      <c r="A250" s="4">
        <v>44942</v>
      </c>
      <c r="B250" s="5" t="s">
        <v>2280</v>
      </c>
      <c r="C250" s="5" t="s">
        <v>2283</v>
      </c>
      <c r="D250" s="5" t="s">
        <v>2282</v>
      </c>
      <c r="E250" s="6">
        <v>247887143</v>
      </c>
      <c r="F250" s="6">
        <v>52809</v>
      </c>
      <c r="G250" s="5">
        <v>272</v>
      </c>
    </row>
    <row r="251" spans="1:7">
      <c r="A251" s="4">
        <v>44943</v>
      </c>
      <c r="B251" s="5" t="s">
        <v>2280</v>
      </c>
      <c r="C251" s="5" t="s">
        <v>2283</v>
      </c>
      <c r="D251" s="5" t="s">
        <v>2282</v>
      </c>
      <c r="E251" s="6">
        <v>2095998689</v>
      </c>
      <c r="F251" s="6">
        <v>446528</v>
      </c>
      <c r="G251" s="5">
        <v>250</v>
      </c>
    </row>
    <row r="252" spans="1:7">
      <c r="A252" s="4">
        <v>44944</v>
      </c>
      <c r="B252" s="5" t="s">
        <v>2280</v>
      </c>
      <c r="C252" s="5" t="s">
        <v>2283</v>
      </c>
      <c r="D252" s="5" t="s">
        <v>2282</v>
      </c>
      <c r="E252" s="6">
        <v>2653057312</v>
      </c>
      <c r="F252" s="6">
        <v>565552</v>
      </c>
      <c r="G252" s="5">
        <v>298</v>
      </c>
    </row>
    <row r="253" spans="1:7">
      <c r="A253" s="4">
        <v>44945</v>
      </c>
      <c r="B253" s="5" t="s">
        <v>2280</v>
      </c>
      <c r="C253" s="5" t="s">
        <v>2283</v>
      </c>
      <c r="D253" s="5" t="s">
        <v>2282</v>
      </c>
      <c r="E253" s="6">
        <v>2627289921</v>
      </c>
      <c r="F253" s="6">
        <v>558680</v>
      </c>
      <c r="G253" s="5">
        <v>330</v>
      </c>
    </row>
    <row r="254" spans="1:7">
      <c r="A254" s="4">
        <v>44946</v>
      </c>
      <c r="B254" s="5" t="s">
        <v>2280</v>
      </c>
      <c r="C254" s="5" t="s">
        <v>2283</v>
      </c>
      <c r="D254" s="5" t="s">
        <v>2282</v>
      </c>
      <c r="E254" s="6">
        <v>1762011825</v>
      </c>
      <c r="F254" s="6">
        <v>376189</v>
      </c>
      <c r="G254" s="5">
        <v>333</v>
      </c>
    </row>
    <row r="255" spans="1:7">
      <c r="A255" s="4">
        <v>44949</v>
      </c>
      <c r="B255" s="5" t="s">
        <v>2280</v>
      </c>
      <c r="C255" s="5" t="s">
        <v>2283</v>
      </c>
      <c r="D255" s="5" t="s">
        <v>2282</v>
      </c>
      <c r="E255" s="6">
        <v>2347181156</v>
      </c>
      <c r="F255" s="6">
        <v>506771</v>
      </c>
      <c r="G255" s="5">
        <v>371</v>
      </c>
    </row>
    <row r="256" spans="1:7">
      <c r="A256" s="4">
        <v>44950</v>
      </c>
      <c r="B256" s="5" t="s">
        <v>2280</v>
      </c>
      <c r="C256" s="5" t="s">
        <v>2283</v>
      </c>
      <c r="D256" s="5" t="s">
        <v>2282</v>
      </c>
      <c r="E256" s="6">
        <v>2756447652</v>
      </c>
      <c r="F256" s="6">
        <v>605677</v>
      </c>
      <c r="G256" s="5">
        <v>346</v>
      </c>
    </row>
    <row r="257" spans="1:7">
      <c r="A257" s="4">
        <v>44951</v>
      </c>
      <c r="B257" s="5" t="s">
        <v>2280</v>
      </c>
      <c r="C257" s="5" t="s">
        <v>2283</v>
      </c>
      <c r="D257" s="5" t="s">
        <v>2282</v>
      </c>
      <c r="E257" s="6">
        <v>3029470854</v>
      </c>
      <c r="F257" s="6">
        <v>666412</v>
      </c>
      <c r="G257" s="5">
        <v>315</v>
      </c>
    </row>
    <row r="258" spans="1:7">
      <c r="A258" s="4">
        <v>44952</v>
      </c>
      <c r="B258" s="5" t="s">
        <v>2280</v>
      </c>
      <c r="C258" s="5" t="s">
        <v>2283</v>
      </c>
      <c r="D258" s="5" t="s">
        <v>2282</v>
      </c>
      <c r="E258" s="6">
        <v>6494262500</v>
      </c>
      <c r="F258" s="6">
        <v>1430798</v>
      </c>
      <c r="G258" s="5">
        <v>403</v>
      </c>
    </row>
    <row r="259" spans="1:7">
      <c r="A259" s="4">
        <v>44953</v>
      </c>
      <c r="B259" s="5" t="s">
        <v>2280</v>
      </c>
      <c r="C259" s="5" t="s">
        <v>2283</v>
      </c>
      <c r="D259" s="5" t="s">
        <v>2282</v>
      </c>
      <c r="E259" s="6">
        <v>3652946633</v>
      </c>
      <c r="F259" s="6">
        <v>806079</v>
      </c>
      <c r="G259" s="5">
        <v>455</v>
      </c>
    </row>
    <row r="260" spans="1:7">
      <c r="A260" s="4">
        <v>44956</v>
      </c>
      <c r="B260" s="5" t="s">
        <v>2280</v>
      </c>
      <c r="C260" s="5" t="s">
        <v>2283</v>
      </c>
      <c r="D260" s="5" t="s">
        <v>2282</v>
      </c>
      <c r="E260" s="6">
        <v>1489129047</v>
      </c>
      <c r="F260" s="6">
        <v>327389</v>
      </c>
      <c r="G260" s="5">
        <v>411</v>
      </c>
    </row>
    <row r="261" spans="1:7">
      <c r="A261" s="4">
        <v>44957</v>
      </c>
      <c r="B261" s="5" t="s">
        <v>2280</v>
      </c>
      <c r="C261" s="5" t="s">
        <v>2283</v>
      </c>
      <c r="D261" s="5" t="s">
        <v>2282</v>
      </c>
      <c r="E261" s="6">
        <v>5202670428</v>
      </c>
      <c r="F261" s="6">
        <v>1123153</v>
      </c>
      <c r="G261" s="5">
        <v>535</v>
      </c>
    </row>
    <row r="262" spans="1:7">
      <c r="A262" s="4">
        <v>44958</v>
      </c>
      <c r="B262" s="5" t="s">
        <v>2280</v>
      </c>
      <c r="C262" s="5" t="s">
        <v>2283</v>
      </c>
      <c r="D262" s="5" t="s">
        <v>2282</v>
      </c>
      <c r="E262" s="6">
        <v>3684842274</v>
      </c>
      <c r="F262" s="6">
        <v>792661</v>
      </c>
      <c r="G262" s="5">
        <v>420</v>
      </c>
    </row>
    <row r="263" spans="1:7">
      <c r="A263" s="4">
        <v>44959</v>
      </c>
      <c r="B263" s="5" t="s">
        <v>2280</v>
      </c>
      <c r="C263" s="5" t="s">
        <v>2283</v>
      </c>
      <c r="D263" s="5" t="s">
        <v>2282</v>
      </c>
      <c r="E263" s="6">
        <v>7018423405</v>
      </c>
      <c r="F263" s="6">
        <v>1512904</v>
      </c>
      <c r="G263" s="5">
        <v>730</v>
      </c>
    </row>
    <row r="264" spans="1:7">
      <c r="A264" s="4">
        <v>44960</v>
      </c>
      <c r="B264" s="5" t="s">
        <v>2280</v>
      </c>
      <c r="C264" s="5" t="s">
        <v>2283</v>
      </c>
      <c r="D264" s="5" t="s">
        <v>2282</v>
      </c>
      <c r="E264" s="6">
        <v>4078747691</v>
      </c>
      <c r="F264" s="6">
        <v>889694</v>
      </c>
      <c r="G264" s="5">
        <v>501</v>
      </c>
    </row>
    <row r="265" spans="1:7">
      <c r="A265" s="4">
        <v>44963</v>
      </c>
      <c r="B265" s="5" t="s">
        <v>2280</v>
      </c>
      <c r="C265" s="5" t="s">
        <v>2283</v>
      </c>
      <c r="D265" s="5" t="s">
        <v>2282</v>
      </c>
      <c r="E265" s="6">
        <v>3396117138</v>
      </c>
      <c r="F265" s="6">
        <v>727260</v>
      </c>
      <c r="G265" s="5">
        <v>386</v>
      </c>
    </row>
    <row r="266" spans="1:7">
      <c r="A266" s="4">
        <v>44964</v>
      </c>
      <c r="B266" s="5" t="s">
        <v>2280</v>
      </c>
      <c r="C266" s="5" t="s">
        <v>2283</v>
      </c>
      <c r="D266" s="5" t="s">
        <v>2282</v>
      </c>
      <c r="E266" s="6">
        <v>1984129714</v>
      </c>
      <c r="F266" s="6">
        <v>415416</v>
      </c>
      <c r="G266" s="5">
        <v>342</v>
      </c>
    </row>
    <row r="267" spans="1:7">
      <c r="A267" s="4">
        <v>44965</v>
      </c>
      <c r="B267" s="5" t="s">
        <v>2280</v>
      </c>
      <c r="C267" s="5" t="s">
        <v>2283</v>
      </c>
      <c r="D267" s="5" t="s">
        <v>2282</v>
      </c>
      <c r="E267" s="6">
        <v>3785768711</v>
      </c>
      <c r="F267" s="6">
        <v>792667</v>
      </c>
      <c r="G267" s="5">
        <v>389</v>
      </c>
    </row>
    <row r="268" spans="1:7">
      <c r="A268" s="4">
        <v>44966</v>
      </c>
      <c r="B268" s="5" t="s">
        <v>2280</v>
      </c>
      <c r="C268" s="5" t="s">
        <v>2283</v>
      </c>
      <c r="D268" s="5" t="s">
        <v>2282</v>
      </c>
      <c r="E268" s="6">
        <v>1868461600</v>
      </c>
      <c r="F268" s="6">
        <v>391723</v>
      </c>
      <c r="G268" s="5">
        <v>262</v>
      </c>
    </row>
    <row r="269" spans="1:7">
      <c r="A269" s="4">
        <v>44967</v>
      </c>
      <c r="B269" s="5" t="s">
        <v>2280</v>
      </c>
      <c r="C269" s="5" t="s">
        <v>2283</v>
      </c>
      <c r="D269" s="5" t="s">
        <v>2282</v>
      </c>
      <c r="E269" s="6">
        <v>3568253645</v>
      </c>
      <c r="F269" s="6">
        <v>752471</v>
      </c>
      <c r="G269" s="5">
        <v>218</v>
      </c>
    </row>
    <row r="270" spans="1:7">
      <c r="A270" s="4">
        <v>44970</v>
      </c>
      <c r="B270" s="5" t="s">
        <v>2280</v>
      </c>
      <c r="C270" s="5" t="s">
        <v>2283</v>
      </c>
      <c r="D270" s="5" t="s">
        <v>2282</v>
      </c>
      <c r="E270" s="6">
        <v>2402013170</v>
      </c>
      <c r="F270" s="6">
        <v>502752</v>
      </c>
      <c r="G270" s="5">
        <v>371</v>
      </c>
    </row>
    <row r="271" spans="1:7">
      <c r="A271" s="4">
        <v>44971</v>
      </c>
      <c r="B271" s="5" t="s">
        <v>2280</v>
      </c>
      <c r="C271" s="5" t="s">
        <v>2283</v>
      </c>
      <c r="D271" s="5" t="s">
        <v>2282</v>
      </c>
      <c r="E271" s="6">
        <v>2491048650</v>
      </c>
      <c r="F271" s="6">
        <v>516963</v>
      </c>
      <c r="G271" s="5">
        <v>390</v>
      </c>
    </row>
    <row r="272" spans="1:7">
      <c r="A272" s="4">
        <v>44972</v>
      </c>
      <c r="B272" s="5" t="s">
        <v>2280</v>
      </c>
      <c r="C272" s="5" t="s">
        <v>2283</v>
      </c>
      <c r="D272" s="5" t="s">
        <v>2282</v>
      </c>
      <c r="E272" s="6">
        <v>4806629370</v>
      </c>
      <c r="F272" s="6">
        <v>1004890</v>
      </c>
      <c r="G272" s="5">
        <v>729</v>
      </c>
    </row>
    <row r="273" spans="1:7">
      <c r="A273" s="4">
        <v>44973</v>
      </c>
      <c r="B273" s="5" t="s">
        <v>2280</v>
      </c>
      <c r="C273" s="5" t="s">
        <v>2283</v>
      </c>
      <c r="D273" s="5" t="s">
        <v>2282</v>
      </c>
      <c r="E273" s="6">
        <v>4774281988</v>
      </c>
      <c r="F273" s="6">
        <v>978689</v>
      </c>
      <c r="G273" s="5">
        <v>504</v>
      </c>
    </row>
    <row r="274" spans="1:7">
      <c r="A274" s="4">
        <v>44974</v>
      </c>
      <c r="B274" s="5" t="s">
        <v>2280</v>
      </c>
      <c r="C274" s="5" t="s">
        <v>2283</v>
      </c>
      <c r="D274" s="5" t="s">
        <v>2282</v>
      </c>
      <c r="E274" s="6">
        <v>3540867295</v>
      </c>
      <c r="F274" s="6">
        <v>712975</v>
      </c>
      <c r="G274" s="5">
        <v>370</v>
      </c>
    </row>
    <row r="275" spans="1:7">
      <c r="A275" s="4">
        <v>44977</v>
      </c>
      <c r="B275" s="5" t="s">
        <v>2280</v>
      </c>
      <c r="C275" s="5" t="s">
        <v>2283</v>
      </c>
      <c r="D275" s="5" t="s">
        <v>2282</v>
      </c>
      <c r="E275" s="6">
        <v>141027828</v>
      </c>
      <c r="F275" s="6">
        <v>28670</v>
      </c>
      <c r="G275" s="5">
        <v>174</v>
      </c>
    </row>
    <row r="276" spans="1:7">
      <c r="A276" s="4">
        <v>44978</v>
      </c>
      <c r="B276" s="5" t="s">
        <v>2280</v>
      </c>
      <c r="C276" s="5" t="s">
        <v>2283</v>
      </c>
      <c r="D276" s="5" t="s">
        <v>2282</v>
      </c>
      <c r="E276" s="6">
        <v>1612863090</v>
      </c>
      <c r="F276" s="6">
        <v>327888</v>
      </c>
      <c r="G276" s="5">
        <v>297</v>
      </c>
    </row>
    <row r="277" spans="1:7">
      <c r="A277" s="4">
        <v>44979</v>
      </c>
      <c r="B277" s="5" t="s">
        <v>2280</v>
      </c>
      <c r="C277" s="5" t="s">
        <v>2283</v>
      </c>
      <c r="D277" s="5" t="s">
        <v>2282</v>
      </c>
      <c r="E277" s="6">
        <v>489145890</v>
      </c>
      <c r="F277" s="6">
        <v>98811</v>
      </c>
      <c r="G277" s="5">
        <v>224</v>
      </c>
    </row>
    <row r="278" spans="1:7">
      <c r="A278" s="4">
        <v>44980</v>
      </c>
      <c r="B278" s="5" t="s">
        <v>2280</v>
      </c>
      <c r="C278" s="5" t="s">
        <v>2283</v>
      </c>
      <c r="D278" s="5" t="s">
        <v>2282</v>
      </c>
      <c r="E278" s="6">
        <v>633933124</v>
      </c>
      <c r="F278" s="6">
        <v>128720</v>
      </c>
      <c r="G278" s="5">
        <v>185</v>
      </c>
    </row>
    <row r="279" spans="1:7">
      <c r="A279" s="4">
        <v>44981</v>
      </c>
      <c r="B279" s="5" t="s">
        <v>2280</v>
      </c>
      <c r="C279" s="5" t="s">
        <v>2283</v>
      </c>
      <c r="D279" s="5" t="s">
        <v>2282</v>
      </c>
      <c r="E279" s="6">
        <v>1368461810</v>
      </c>
      <c r="F279" s="6">
        <v>281930</v>
      </c>
      <c r="G279" s="5">
        <v>249</v>
      </c>
    </row>
    <row r="280" spans="1:7">
      <c r="A280" s="4">
        <v>44984</v>
      </c>
      <c r="B280" s="5" t="s">
        <v>2280</v>
      </c>
      <c r="C280" s="5" t="s">
        <v>2283</v>
      </c>
      <c r="D280" s="5" t="s">
        <v>2282</v>
      </c>
      <c r="E280" s="6">
        <v>1552861675</v>
      </c>
      <c r="F280" s="6">
        <v>320201</v>
      </c>
      <c r="G280" s="5">
        <v>300</v>
      </c>
    </row>
    <row r="281" spans="1:7">
      <c r="A281" s="4">
        <v>44985</v>
      </c>
      <c r="B281" s="5" t="s">
        <v>2280</v>
      </c>
      <c r="C281" s="5" t="s">
        <v>2283</v>
      </c>
      <c r="D281" s="5" t="s">
        <v>2282</v>
      </c>
      <c r="E281" s="6">
        <v>1025844570</v>
      </c>
      <c r="F281" s="6">
        <v>213356</v>
      </c>
      <c r="G281" s="5">
        <v>269</v>
      </c>
    </row>
    <row r="282" spans="1:7">
      <c r="A282" s="4">
        <v>44986</v>
      </c>
      <c r="B282" s="5" t="s">
        <v>2280</v>
      </c>
      <c r="C282" s="5" t="s">
        <v>2283</v>
      </c>
      <c r="D282" s="5" t="s">
        <v>2282</v>
      </c>
      <c r="E282" s="6">
        <v>1641791410</v>
      </c>
      <c r="F282" s="6">
        <v>341037</v>
      </c>
      <c r="G282" s="5">
        <v>306</v>
      </c>
    </row>
    <row r="283" spans="1:7">
      <c r="A283" s="4">
        <v>44987</v>
      </c>
      <c r="B283" s="5" t="s">
        <v>2280</v>
      </c>
      <c r="C283" s="5" t="s">
        <v>2283</v>
      </c>
      <c r="D283" s="5" t="s">
        <v>2282</v>
      </c>
      <c r="E283" s="6">
        <v>2462190496</v>
      </c>
      <c r="F283" s="6">
        <v>507796</v>
      </c>
      <c r="G283" s="5">
        <v>270</v>
      </c>
    </row>
    <row r="284" spans="1:7">
      <c r="A284" s="4">
        <v>44988</v>
      </c>
      <c r="B284" s="5" t="s">
        <v>2280</v>
      </c>
      <c r="C284" s="5" t="s">
        <v>2283</v>
      </c>
      <c r="D284" s="5" t="s">
        <v>2282</v>
      </c>
      <c r="E284" s="6">
        <v>1060628458</v>
      </c>
      <c r="F284" s="6">
        <v>218424</v>
      </c>
      <c r="G284" s="5">
        <v>176</v>
      </c>
    </row>
    <row r="285" spans="1:7">
      <c r="A285" s="4">
        <v>44991</v>
      </c>
      <c r="B285" s="5" t="s">
        <v>2280</v>
      </c>
      <c r="C285" s="5" t="s">
        <v>2283</v>
      </c>
      <c r="D285" s="5" t="s">
        <v>2282</v>
      </c>
      <c r="E285" s="6">
        <v>1760052755</v>
      </c>
      <c r="F285" s="6">
        <v>368143</v>
      </c>
      <c r="G285" s="5">
        <v>313</v>
      </c>
    </row>
    <row r="286" spans="1:7">
      <c r="A286" s="4">
        <v>44992</v>
      </c>
      <c r="B286" s="5" t="s">
        <v>2280</v>
      </c>
      <c r="C286" s="5" t="s">
        <v>2283</v>
      </c>
      <c r="D286" s="5" t="s">
        <v>2282</v>
      </c>
      <c r="E286" s="6">
        <v>2350520008</v>
      </c>
      <c r="F286" s="6">
        <v>496475</v>
      </c>
      <c r="G286" s="6">
        <v>1330</v>
      </c>
    </row>
    <row r="287" spans="1:7">
      <c r="A287" s="4">
        <v>44993</v>
      </c>
      <c r="B287" s="5" t="s">
        <v>2280</v>
      </c>
      <c r="C287" s="5" t="s">
        <v>2283</v>
      </c>
      <c r="D287" s="5" t="s">
        <v>2282</v>
      </c>
      <c r="E287" s="6">
        <v>1914497500</v>
      </c>
      <c r="F287" s="6">
        <v>403481</v>
      </c>
      <c r="G287" s="5">
        <v>239</v>
      </c>
    </row>
    <row r="288" spans="1:7">
      <c r="A288" s="4">
        <v>44994</v>
      </c>
      <c r="B288" s="5" t="s">
        <v>2280</v>
      </c>
      <c r="C288" s="5" t="s">
        <v>2283</v>
      </c>
      <c r="D288" s="5" t="s">
        <v>2282</v>
      </c>
      <c r="E288" s="6">
        <v>2058039735</v>
      </c>
      <c r="F288" s="6">
        <v>432762</v>
      </c>
      <c r="G288" s="5">
        <v>286</v>
      </c>
    </row>
    <row r="289" spans="1:7">
      <c r="A289" s="4">
        <v>44995</v>
      </c>
      <c r="B289" s="5" t="s">
        <v>2280</v>
      </c>
      <c r="C289" s="5" t="s">
        <v>2283</v>
      </c>
      <c r="D289" s="5" t="s">
        <v>2282</v>
      </c>
      <c r="E289" s="6">
        <v>3965743020</v>
      </c>
      <c r="F289" s="6">
        <v>835138</v>
      </c>
      <c r="G289" s="5">
        <v>337</v>
      </c>
    </row>
    <row r="290" spans="1:7">
      <c r="A290" s="4">
        <v>44998</v>
      </c>
      <c r="B290" s="5" t="s">
        <v>2280</v>
      </c>
      <c r="C290" s="5" t="s">
        <v>2283</v>
      </c>
      <c r="D290" s="5" t="s">
        <v>2282</v>
      </c>
      <c r="E290" s="6">
        <v>1796744286</v>
      </c>
      <c r="F290" s="6">
        <v>378410</v>
      </c>
      <c r="G290" s="5">
        <v>275</v>
      </c>
    </row>
    <row r="291" spans="1:7">
      <c r="A291" s="4">
        <v>44999</v>
      </c>
      <c r="B291" s="5" t="s">
        <v>2280</v>
      </c>
      <c r="C291" s="5" t="s">
        <v>2283</v>
      </c>
      <c r="D291" s="5" t="s">
        <v>2282</v>
      </c>
      <c r="E291" s="6">
        <v>3938992270</v>
      </c>
      <c r="F291" s="6">
        <v>825826</v>
      </c>
      <c r="G291" s="5">
        <v>872</v>
      </c>
    </row>
    <row r="292" spans="1:7">
      <c r="A292" s="4">
        <v>45000</v>
      </c>
      <c r="B292" s="5" t="s">
        <v>2280</v>
      </c>
      <c r="C292" s="5" t="s">
        <v>2283</v>
      </c>
      <c r="D292" s="5" t="s">
        <v>2282</v>
      </c>
      <c r="E292" s="6">
        <v>2337851988</v>
      </c>
      <c r="F292" s="6">
        <v>493631</v>
      </c>
      <c r="G292" s="5">
        <v>241</v>
      </c>
    </row>
    <row r="293" spans="1:7">
      <c r="A293" s="4">
        <v>45001</v>
      </c>
      <c r="B293" s="5" t="s">
        <v>2280</v>
      </c>
      <c r="C293" s="5" t="s">
        <v>2283</v>
      </c>
      <c r="D293" s="5" t="s">
        <v>2282</v>
      </c>
      <c r="E293" s="6">
        <v>2895997310</v>
      </c>
      <c r="F293" s="6">
        <v>598902</v>
      </c>
      <c r="G293" s="5">
        <v>894</v>
      </c>
    </row>
    <row r="294" spans="1:7">
      <c r="A294" s="4">
        <v>45002</v>
      </c>
      <c r="B294" s="5" t="s">
        <v>2280</v>
      </c>
      <c r="C294" s="5" t="s">
        <v>2283</v>
      </c>
      <c r="D294" s="5" t="s">
        <v>2282</v>
      </c>
      <c r="E294" s="6">
        <v>2334943137</v>
      </c>
      <c r="F294" s="6">
        <v>479799</v>
      </c>
      <c r="G294" s="5">
        <v>254</v>
      </c>
    </row>
    <row r="295" spans="1:7">
      <c r="A295" s="4">
        <v>45006</v>
      </c>
      <c r="B295" s="5" t="s">
        <v>2280</v>
      </c>
      <c r="C295" s="5" t="s">
        <v>2283</v>
      </c>
      <c r="D295" s="5" t="s">
        <v>2282</v>
      </c>
      <c r="E295" s="6">
        <v>1319111006</v>
      </c>
      <c r="F295" s="6">
        <v>273433</v>
      </c>
      <c r="G295" s="5">
        <v>281</v>
      </c>
    </row>
    <row r="296" spans="1:7">
      <c r="A296" s="4">
        <v>45007</v>
      </c>
      <c r="B296" s="5" t="s">
        <v>2280</v>
      </c>
      <c r="C296" s="5" t="s">
        <v>2283</v>
      </c>
      <c r="D296" s="5" t="s">
        <v>2282</v>
      </c>
      <c r="E296" s="6">
        <v>2144165276</v>
      </c>
      <c r="F296" s="6">
        <v>446302</v>
      </c>
      <c r="G296" s="5">
        <v>251</v>
      </c>
    </row>
    <row r="297" spans="1:7">
      <c r="A297" s="4">
        <v>45008</v>
      </c>
      <c r="B297" s="5" t="s">
        <v>2280</v>
      </c>
      <c r="C297" s="5" t="s">
        <v>2283</v>
      </c>
      <c r="D297" s="5" t="s">
        <v>2282</v>
      </c>
      <c r="E297" s="6">
        <v>1915408940</v>
      </c>
      <c r="F297" s="6">
        <v>401041</v>
      </c>
      <c r="G297" s="5">
        <v>860</v>
      </c>
    </row>
    <row r="298" spans="1:7">
      <c r="A298" s="4">
        <v>45009</v>
      </c>
      <c r="B298" s="5" t="s">
        <v>2280</v>
      </c>
      <c r="C298" s="5" t="s">
        <v>2283</v>
      </c>
      <c r="D298" s="5" t="s">
        <v>2282</v>
      </c>
      <c r="E298" s="6">
        <v>1262459273</v>
      </c>
      <c r="F298" s="6">
        <v>265495</v>
      </c>
      <c r="G298" s="5">
        <v>277</v>
      </c>
    </row>
    <row r="299" spans="1:7">
      <c r="A299" s="4">
        <v>45012</v>
      </c>
      <c r="B299" s="5" t="s">
        <v>2280</v>
      </c>
      <c r="C299" s="5" t="s">
        <v>2283</v>
      </c>
      <c r="D299" s="5" t="s">
        <v>2282</v>
      </c>
      <c r="E299" s="6">
        <v>1782645935</v>
      </c>
      <c r="F299" s="6">
        <v>375946</v>
      </c>
      <c r="G299" s="5">
        <v>270</v>
      </c>
    </row>
    <row r="300" spans="1:7">
      <c r="A300" s="4">
        <v>45013</v>
      </c>
      <c r="B300" s="5" t="s">
        <v>2280</v>
      </c>
      <c r="C300" s="5" t="s">
        <v>2283</v>
      </c>
      <c r="D300" s="5" t="s">
        <v>2282</v>
      </c>
      <c r="E300" s="6">
        <v>923006956</v>
      </c>
      <c r="F300" s="6">
        <v>196936</v>
      </c>
      <c r="G300" s="5">
        <v>235</v>
      </c>
    </row>
    <row r="301" spans="1:7">
      <c r="A301" s="4">
        <v>45014</v>
      </c>
      <c r="B301" s="5" t="s">
        <v>2280</v>
      </c>
      <c r="C301" s="5" t="s">
        <v>2283</v>
      </c>
      <c r="D301" s="5" t="s">
        <v>2282</v>
      </c>
      <c r="E301" s="6">
        <v>1507825948</v>
      </c>
      <c r="F301" s="6">
        <v>323652</v>
      </c>
      <c r="G301" s="5">
        <v>173</v>
      </c>
    </row>
    <row r="302" spans="1:7">
      <c r="A302" s="4">
        <v>45015</v>
      </c>
      <c r="B302" s="5" t="s">
        <v>2280</v>
      </c>
      <c r="C302" s="5" t="s">
        <v>2283</v>
      </c>
      <c r="D302" s="5" t="s">
        <v>2282</v>
      </c>
      <c r="E302" s="6">
        <v>2852285560</v>
      </c>
      <c r="F302" s="6">
        <v>616360</v>
      </c>
      <c r="G302" s="5">
        <v>604</v>
      </c>
    </row>
    <row r="303" spans="1:7">
      <c r="A303" s="4">
        <v>45016</v>
      </c>
      <c r="B303" s="5" t="s">
        <v>2280</v>
      </c>
      <c r="C303" s="5" t="s">
        <v>2283</v>
      </c>
      <c r="D303" s="5" t="s">
        <v>2282</v>
      </c>
      <c r="E303" s="6">
        <v>943863296</v>
      </c>
      <c r="F303" s="6">
        <v>203978</v>
      </c>
      <c r="G303" s="5">
        <v>310</v>
      </c>
    </row>
    <row r="304" spans="1:7">
      <c r="A304" s="4">
        <v>45019</v>
      </c>
      <c r="B304" s="5" t="s">
        <v>2280</v>
      </c>
      <c r="C304" s="5" t="s">
        <v>2283</v>
      </c>
      <c r="D304" s="5" t="s">
        <v>2282</v>
      </c>
      <c r="E304" s="6">
        <v>4274192126</v>
      </c>
      <c r="F304" s="6">
        <v>919957</v>
      </c>
      <c r="G304" s="5">
        <v>397</v>
      </c>
    </row>
    <row r="305" spans="1:7">
      <c r="A305" s="4">
        <v>45020</v>
      </c>
      <c r="B305" s="5" t="s">
        <v>2280</v>
      </c>
      <c r="C305" s="5" t="s">
        <v>2283</v>
      </c>
      <c r="D305" s="5" t="s">
        <v>2282</v>
      </c>
      <c r="E305" s="6">
        <v>1702918650</v>
      </c>
      <c r="F305" s="6">
        <v>369958</v>
      </c>
      <c r="G305" s="5">
        <v>260</v>
      </c>
    </row>
    <row r="306" spans="1:7">
      <c r="A306" s="4">
        <v>45021</v>
      </c>
      <c r="B306" s="5" t="s">
        <v>2280</v>
      </c>
      <c r="C306" s="5" t="s">
        <v>2283</v>
      </c>
      <c r="D306" s="5" t="s">
        <v>2282</v>
      </c>
      <c r="E306" s="6">
        <v>1189502318</v>
      </c>
      <c r="F306" s="6">
        <v>259303</v>
      </c>
      <c r="G306" s="5">
        <v>230</v>
      </c>
    </row>
    <row r="307" spans="1:7">
      <c r="A307" s="4">
        <v>45026</v>
      </c>
      <c r="B307" s="5" t="s">
        <v>2280</v>
      </c>
      <c r="C307" s="5" t="s">
        <v>2283</v>
      </c>
      <c r="D307" s="5" t="s">
        <v>2282</v>
      </c>
      <c r="E307" s="6">
        <v>1152817115</v>
      </c>
      <c r="F307" s="6">
        <v>252207</v>
      </c>
      <c r="G307" s="5">
        <v>256</v>
      </c>
    </row>
    <row r="308" spans="1:7">
      <c r="A308" s="4">
        <v>45027</v>
      </c>
      <c r="B308" s="5" t="s">
        <v>2280</v>
      </c>
      <c r="C308" s="5" t="s">
        <v>2283</v>
      </c>
      <c r="D308" s="5" t="s">
        <v>2282</v>
      </c>
      <c r="E308" s="6">
        <v>1351521234</v>
      </c>
      <c r="F308" s="6">
        <v>296111</v>
      </c>
      <c r="G308" s="5">
        <v>279</v>
      </c>
    </row>
    <row r="309" spans="1:7">
      <c r="A309" s="4">
        <v>45028</v>
      </c>
      <c r="B309" s="5" t="s">
        <v>2280</v>
      </c>
      <c r="C309" s="5" t="s">
        <v>2283</v>
      </c>
      <c r="D309" s="5" t="s">
        <v>2282</v>
      </c>
      <c r="E309" s="6">
        <v>2071233125</v>
      </c>
      <c r="F309" s="6">
        <v>458566</v>
      </c>
      <c r="G309" s="5">
        <v>360</v>
      </c>
    </row>
    <row r="310" spans="1:7">
      <c r="A310" s="4">
        <v>45029</v>
      </c>
      <c r="B310" s="5" t="s">
        <v>2280</v>
      </c>
      <c r="C310" s="5" t="s">
        <v>2283</v>
      </c>
      <c r="D310" s="5" t="s">
        <v>2282</v>
      </c>
      <c r="E310" s="6">
        <v>3255208800</v>
      </c>
      <c r="F310" s="6">
        <v>730052</v>
      </c>
      <c r="G310" s="5">
        <v>268</v>
      </c>
    </row>
    <row r="311" spans="1:7">
      <c r="A311" s="4">
        <v>45030</v>
      </c>
      <c r="B311" s="5" t="s">
        <v>2280</v>
      </c>
      <c r="C311" s="5" t="s">
        <v>2283</v>
      </c>
      <c r="D311" s="5" t="s">
        <v>2282</v>
      </c>
      <c r="E311" s="6">
        <v>1621781153</v>
      </c>
      <c r="F311" s="6">
        <v>366585</v>
      </c>
      <c r="G311" s="5">
        <v>231</v>
      </c>
    </row>
    <row r="312" spans="1:7">
      <c r="A312" s="4">
        <v>45033</v>
      </c>
      <c r="B312" s="5" t="s">
        <v>2280</v>
      </c>
      <c r="C312" s="5" t="s">
        <v>2283</v>
      </c>
      <c r="D312" s="5" t="s">
        <v>2282</v>
      </c>
      <c r="E312" s="6">
        <v>1996826000</v>
      </c>
      <c r="F312" s="6">
        <v>451233</v>
      </c>
      <c r="G312" s="5">
        <v>272</v>
      </c>
    </row>
    <row r="313" spans="1:7">
      <c r="A313" s="4">
        <v>45034</v>
      </c>
      <c r="B313" s="5" t="s">
        <v>2280</v>
      </c>
      <c r="C313" s="5" t="s">
        <v>2283</v>
      </c>
      <c r="D313" s="5" t="s">
        <v>2282</v>
      </c>
      <c r="E313" s="6">
        <v>5070059755</v>
      </c>
      <c r="F313" s="6">
        <v>1144109</v>
      </c>
      <c r="G313" s="5">
        <v>384</v>
      </c>
    </row>
    <row r="314" spans="1:7">
      <c r="A314" s="4">
        <v>45035</v>
      </c>
      <c r="B314" s="5" t="s">
        <v>2280</v>
      </c>
      <c r="C314" s="5" t="s">
        <v>2283</v>
      </c>
      <c r="D314" s="5" t="s">
        <v>2282</v>
      </c>
      <c r="E314" s="6">
        <v>3160451130</v>
      </c>
      <c r="F314" s="6">
        <v>706551</v>
      </c>
      <c r="G314" s="5">
        <v>278</v>
      </c>
    </row>
    <row r="315" spans="1:7">
      <c r="A315" s="4">
        <v>45036</v>
      </c>
      <c r="B315" s="5" t="s">
        <v>2280</v>
      </c>
      <c r="C315" s="5" t="s">
        <v>2283</v>
      </c>
      <c r="D315" s="5" t="s">
        <v>2282</v>
      </c>
      <c r="E315" s="6">
        <v>860520725</v>
      </c>
      <c r="F315" s="6">
        <v>189859</v>
      </c>
      <c r="G315" s="5">
        <v>186</v>
      </c>
    </row>
    <row r="316" spans="1:7">
      <c r="A316" s="4">
        <v>45037</v>
      </c>
      <c r="B316" s="5" t="s">
        <v>2280</v>
      </c>
      <c r="C316" s="5" t="s">
        <v>2283</v>
      </c>
      <c r="D316" s="5" t="s">
        <v>2282</v>
      </c>
      <c r="E316" s="6">
        <v>4209215361</v>
      </c>
      <c r="F316" s="6">
        <v>928003</v>
      </c>
      <c r="G316" s="5">
        <v>272</v>
      </c>
    </row>
    <row r="317" spans="1:7">
      <c r="A317" s="4">
        <v>45040</v>
      </c>
      <c r="B317" s="5" t="s">
        <v>2280</v>
      </c>
      <c r="C317" s="5" t="s">
        <v>2283</v>
      </c>
      <c r="D317" s="5" t="s">
        <v>2282</v>
      </c>
      <c r="E317" s="6">
        <v>1572690914</v>
      </c>
      <c r="F317" s="6">
        <v>347660</v>
      </c>
      <c r="G317" s="5">
        <v>227</v>
      </c>
    </row>
    <row r="318" spans="1:7">
      <c r="A318" s="4">
        <v>45041</v>
      </c>
      <c r="B318" s="5" t="s">
        <v>2280</v>
      </c>
      <c r="C318" s="5" t="s">
        <v>2283</v>
      </c>
      <c r="D318" s="5" t="s">
        <v>2282</v>
      </c>
      <c r="E318" s="6">
        <v>721182110</v>
      </c>
      <c r="F318" s="6">
        <v>160890</v>
      </c>
      <c r="G318" s="5">
        <v>162</v>
      </c>
    </row>
    <row r="319" spans="1:7">
      <c r="A319" s="4">
        <v>45042</v>
      </c>
      <c r="B319" s="5" t="s">
        <v>2280</v>
      </c>
      <c r="C319" s="5" t="s">
        <v>2283</v>
      </c>
      <c r="D319" s="5" t="s">
        <v>2282</v>
      </c>
      <c r="E319" s="6">
        <v>1539782111</v>
      </c>
      <c r="F319" s="6">
        <v>343196</v>
      </c>
      <c r="G319" s="5">
        <v>217</v>
      </c>
    </row>
    <row r="320" spans="1:7">
      <c r="A320" s="4">
        <v>45043</v>
      </c>
      <c r="B320" s="5" t="s">
        <v>2280</v>
      </c>
      <c r="C320" s="5" t="s">
        <v>2283</v>
      </c>
      <c r="D320" s="5" t="s">
        <v>2282</v>
      </c>
      <c r="E320" s="6">
        <v>4543654349</v>
      </c>
      <c r="F320" s="6">
        <v>998037</v>
      </c>
      <c r="G320" s="5">
        <v>439</v>
      </c>
    </row>
    <row r="321" spans="1:7">
      <c r="A321" s="4">
        <v>45044</v>
      </c>
      <c r="B321" s="5" t="s">
        <v>2280</v>
      </c>
      <c r="C321" s="5" t="s">
        <v>2283</v>
      </c>
      <c r="D321" s="5" t="s">
        <v>2282</v>
      </c>
      <c r="E321" s="6">
        <v>2007467172</v>
      </c>
      <c r="F321" s="6">
        <v>431329</v>
      </c>
      <c r="G321" s="6">
        <v>1933</v>
      </c>
    </row>
    <row r="322" spans="1:7">
      <c r="A322" s="4">
        <v>45048</v>
      </c>
      <c r="B322" s="5" t="s">
        <v>2280</v>
      </c>
      <c r="C322" s="5" t="s">
        <v>2283</v>
      </c>
      <c r="D322" s="5" t="s">
        <v>2282</v>
      </c>
      <c r="E322" s="6">
        <v>3618395572</v>
      </c>
      <c r="F322" s="6">
        <v>774983</v>
      </c>
      <c r="G322" s="5">
        <v>656</v>
      </c>
    </row>
    <row r="323" spans="1:7">
      <c r="A323" s="4">
        <v>45049</v>
      </c>
      <c r="B323" s="5" t="s">
        <v>2280</v>
      </c>
      <c r="C323" s="5" t="s">
        <v>2283</v>
      </c>
      <c r="D323" s="5" t="s">
        <v>2282</v>
      </c>
      <c r="E323" s="6">
        <v>868026104</v>
      </c>
      <c r="F323" s="6">
        <v>184174</v>
      </c>
      <c r="G323" s="5">
        <v>298</v>
      </c>
    </row>
    <row r="324" spans="1:7">
      <c r="A324" s="4">
        <v>45050</v>
      </c>
      <c r="B324" s="5" t="s">
        <v>2280</v>
      </c>
      <c r="C324" s="5" t="s">
        <v>2283</v>
      </c>
      <c r="D324" s="5" t="s">
        <v>2282</v>
      </c>
      <c r="E324" s="6">
        <v>874924490</v>
      </c>
      <c r="F324" s="6">
        <v>187467</v>
      </c>
      <c r="G324" s="5">
        <v>180</v>
      </c>
    </row>
    <row r="325" spans="1:7">
      <c r="A325" s="4">
        <v>45051</v>
      </c>
      <c r="B325" s="5" t="s">
        <v>2280</v>
      </c>
      <c r="C325" s="5" t="s">
        <v>2283</v>
      </c>
      <c r="D325" s="5" t="s">
        <v>2282</v>
      </c>
      <c r="E325" s="6">
        <v>2010058222</v>
      </c>
      <c r="F325" s="6">
        <v>435400</v>
      </c>
      <c r="G325" s="5">
        <v>279</v>
      </c>
    </row>
    <row r="326" spans="1:7">
      <c r="A326" s="4">
        <v>45054</v>
      </c>
      <c r="B326" s="5" t="s">
        <v>2280</v>
      </c>
      <c r="C326" s="5" t="s">
        <v>2283</v>
      </c>
      <c r="D326" s="5" t="s">
        <v>2282</v>
      </c>
      <c r="E326" s="6">
        <v>2025289011</v>
      </c>
      <c r="F326" s="6">
        <v>444868</v>
      </c>
      <c r="G326" s="5">
        <v>298</v>
      </c>
    </row>
    <row r="327" spans="1:7">
      <c r="A327" s="4">
        <v>45055</v>
      </c>
      <c r="B327" s="5" t="s">
        <v>2280</v>
      </c>
      <c r="C327" s="5" t="s">
        <v>2283</v>
      </c>
      <c r="D327" s="5" t="s">
        <v>2282</v>
      </c>
      <c r="E327" s="6">
        <v>655719645</v>
      </c>
      <c r="F327" s="6">
        <v>146021</v>
      </c>
      <c r="G327" s="5">
        <v>191</v>
      </c>
    </row>
    <row r="328" spans="1:7">
      <c r="A328" s="4">
        <v>45056</v>
      </c>
      <c r="B328" s="5" t="s">
        <v>2280</v>
      </c>
      <c r="C328" s="5" t="s">
        <v>2283</v>
      </c>
      <c r="D328" s="5" t="s">
        <v>2282</v>
      </c>
      <c r="E328" s="6">
        <v>3158280330</v>
      </c>
      <c r="F328" s="6">
        <v>695604</v>
      </c>
      <c r="G328" s="5">
        <v>231</v>
      </c>
    </row>
    <row r="329" spans="1:7">
      <c r="A329" s="4">
        <v>45057</v>
      </c>
      <c r="B329" s="5" t="s">
        <v>2280</v>
      </c>
      <c r="C329" s="5" t="s">
        <v>2283</v>
      </c>
      <c r="D329" s="5" t="s">
        <v>2282</v>
      </c>
      <c r="E329" s="6">
        <v>1572769433</v>
      </c>
      <c r="F329" s="6">
        <v>346014</v>
      </c>
      <c r="G329" s="5">
        <v>231</v>
      </c>
    </row>
    <row r="330" spans="1:7">
      <c r="A330" s="4">
        <v>45058</v>
      </c>
      <c r="B330" s="5" t="s">
        <v>2280</v>
      </c>
      <c r="C330" s="5" t="s">
        <v>2283</v>
      </c>
      <c r="D330" s="5" t="s">
        <v>2282</v>
      </c>
      <c r="E330" s="6">
        <v>835810298</v>
      </c>
      <c r="F330" s="6">
        <v>181652</v>
      </c>
      <c r="G330" s="5">
        <v>183</v>
      </c>
    </row>
    <row r="331" spans="1:7">
      <c r="A331" s="4">
        <v>45061</v>
      </c>
      <c r="B331" s="5" t="s">
        <v>2280</v>
      </c>
      <c r="C331" s="5" t="s">
        <v>2283</v>
      </c>
      <c r="D331" s="5" t="s">
        <v>2282</v>
      </c>
      <c r="E331" s="6">
        <v>1464229680</v>
      </c>
      <c r="F331" s="6">
        <v>320791</v>
      </c>
      <c r="G331" s="5">
        <v>231</v>
      </c>
    </row>
    <row r="332" spans="1:7">
      <c r="A332" s="4">
        <v>45062</v>
      </c>
      <c r="B332" s="5" t="s">
        <v>2280</v>
      </c>
      <c r="C332" s="5" t="s">
        <v>2283</v>
      </c>
      <c r="D332" s="5" t="s">
        <v>2282</v>
      </c>
      <c r="E332" s="6">
        <v>3607778239</v>
      </c>
      <c r="F332" s="6">
        <v>800574</v>
      </c>
      <c r="G332" s="5">
        <v>428</v>
      </c>
    </row>
    <row r="333" spans="1:7">
      <c r="A333" s="4">
        <v>45063</v>
      </c>
      <c r="B333" s="5" t="s">
        <v>2280</v>
      </c>
      <c r="C333" s="5" t="s">
        <v>2283</v>
      </c>
      <c r="D333" s="5" t="s">
        <v>2282</v>
      </c>
      <c r="E333" s="6">
        <v>1988021372</v>
      </c>
      <c r="F333" s="6">
        <v>438704</v>
      </c>
      <c r="G333" s="5">
        <v>288</v>
      </c>
    </row>
    <row r="334" spans="1:7">
      <c r="A334" s="4">
        <v>45064</v>
      </c>
      <c r="B334" s="5" t="s">
        <v>2280</v>
      </c>
      <c r="C334" s="5" t="s">
        <v>2283</v>
      </c>
      <c r="D334" s="5" t="s">
        <v>2282</v>
      </c>
      <c r="E334" s="6">
        <v>649238597</v>
      </c>
      <c r="F334" s="6">
        <v>143374</v>
      </c>
      <c r="G334" s="5">
        <v>222</v>
      </c>
    </row>
    <row r="335" spans="1:7">
      <c r="A335" s="4">
        <v>45065</v>
      </c>
      <c r="B335" s="5" t="s">
        <v>2280</v>
      </c>
      <c r="C335" s="5" t="s">
        <v>2283</v>
      </c>
      <c r="D335" s="5" t="s">
        <v>2282</v>
      </c>
      <c r="E335" s="6">
        <v>659145630</v>
      </c>
      <c r="F335" s="6">
        <v>145776</v>
      </c>
      <c r="G335" s="5">
        <v>225</v>
      </c>
    </row>
    <row r="336" spans="1:7">
      <c r="A336" s="4">
        <v>45069</v>
      </c>
      <c r="B336" s="5" t="s">
        <v>2280</v>
      </c>
      <c r="C336" s="5" t="s">
        <v>2283</v>
      </c>
      <c r="D336" s="5" t="s">
        <v>2282</v>
      </c>
      <c r="E336" s="6">
        <v>6713414183</v>
      </c>
      <c r="F336" s="6">
        <v>1482425</v>
      </c>
      <c r="G336" s="5">
        <v>482</v>
      </c>
    </row>
    <row r="337" spans="1:7">
      <c r="A337" s="4">
        <v>45070</v>
      </c>
      <c r="B337" s="5" t="s">
        <v>2280</v>
      </c>
      <c r="C337" s="5" t="s">
        <v>2283</v>
      </c>
      <c r="D337" s="5" t="s">
        <v>2282</v>
      </c>
      <c r="E337" s="6">
        <v>884064249</v>
      </c>
      <c r="F337" s="6">
        <v>196380</v>
      </c>
      <c r="G337" s="5">
        <v>302</v>
      </c>
    </row>
    <row r="338" spans="1:7">
      <c r="A338" s="4">
        <v>45071</v>
      </c>
      <c r="B338" s="5" t="s">
        <v>2280</v>
      </c>
      <c r="C338" s="5" t="s">
        <v>2283</v>
      </c>
      <c r="D338" s="5" t="s">
        <v>2282</v>
      </c>
      <c r="E338" s="6">
        <v>762151960</v>
      </c>
      <c r="F338" s="6">
        <v>171311</v>
      </c>
      <c r="G338" s="5">
        <v>253</v>
      </c>
    </row>
    <row r="339" spans="1:7">
      <c r="A339" s="4">
        <v>45072</v>
      </c>
      <c r="B339" s="5" t="s">
        <v>2280</v>
      </c>
      <c r="C339" s="5" t="s">
        <v>2283</v>
      </c>
      <c r="D339" s="5" t="s">
        <v>2282</v>
      </c>
      <c r="E339" s="6">
        <v>596353650</v>
      </c>
      <c r="F339" s="6">
        <v>133388</v>
      </c>
      <c r="G339" s="5">
        <v>254</v>
      </c>
    </row>
    <row r="340" spans="1:7">
      <c r="A340" s="4">
        <v>45075</v>
      </c>
      <c r="B340" s="5" t="s">
        <v>2280</v>
      </c>
      <c r="C340" s="5" t="s">
        <v>2283</v>
      </c>
      <c r="D340" s="5" t="s">
        <v>2282</v>
      </c>
      <c r="E340" s="6">
        <v>130495920</v>
      </c>
      <c r="F340" s="6">
        <v>29248</v>
      </c>
      <c r="G340" s="5">
        <v>191</v>
      </c>
    </row>
    <row r="341" spans="1:7">
      <c r="A341" s="4">
        <v>45076</v>
      </c>
      <c r="B341" s="5" t="s">
        <v>2280</v>
      </c>
      <c r="C341" s="5" t="s">
        <v>2283</v>
      </c>
      <c r="D341" s="5" t="s">
        <v>2282</v>
      </c>
      <c r="E341" s="6">
        <v>2024024247</v>
      </c>
      <c r="F341" s="6">
        <v>453648</v>
      </c>
      <c r="G341" s="5">
        <v>285</v>
      </c>
    </row>
    <row r="342" spans="1:7">
      <c r="A342" s="4">
        <v>45077</v>
      </c>
      <c r="B342" s="5" t="s">
        <v>2280</v>
      </c>
      <c r="C342" s="5" t="s">
        <v>2283</v>
      </c>
      <c r="D342" s="5" t="s">
        <v>2282</v>
      </c>
      <c r="E342" s="6">
        <v>7466099663</v>
      </c>
      <c r="F342" s="6">
        <v>1693512</v>
      </c>
      <c r="G342" s="5">
        <v>214</v>
      </c>
    </row>
    <row r="343" spans="1:7">
      <c r="A343" s="4">
        <v>45078</v>
      </c>
      <c r="B343" s="5" t="s">
        <v>2280</v>
      </c>
      <c r="C343" s="5" t="s">
        <v>2283</v>
      </c>
      <c r="D343" s="5" t="s">
        <v>2282</v>
      </c>
      <c r="E343" s="6">
        <v>1246550090</v>
      </c>
      <c r="F343" s="6">
        <v>281129</v>
      </c>
      <c r="G343" s="5">
        <v>234</v>
      </c>
    </row>
    <row r="344" spans="1:7">
      <c r="A344" s="4">
        <v>45079</v>
      </c>
      <c r="B344" s="5" t="s">
        <v>2280</v>
      </c>
      <c r="C344" s="5" t="s">
        <v>2283</v>
      </c>
      <c r="D344" s="5" t="s">
        <v>2282</v>
      </c>
      <c r="E344" s="6">
        <v>5570126157</v>
      </c>
      <c r="F344" s="6">
        <v>1262927</v>
      </c>
      <c r="G344" s="5">
        <v>243</v>
      </c>
    </row>
    <row r="345" spans="1:7">
      <c r="A345" s="4">
        <v>45082</v>
      </c>
      <c r="B345" s="5" t="s">
        <v>2280</v>
      </c>
      <c r="C345" s="5" t="s">
        <v>2283</v>
      </c>
      <c r="D345" s="5" t="s">
        <v>2282</v>
      </c>
      <c r="E345" s="6">
        <v>1843151400</v>
      </c>
      <c r="F345" s="6">
        <v>423149</v>
      </c>
      <c r="G345" s="5">
        <v>306</v>
      </c>
    </row>
    <row r="346" spans="1:7">
      <c r="A346" s="4">
        <v>45083</v>
      </c>
      <c r="B346" s="5" t="s">
        <v>2280</v>
      </c>
      <c r="C346" s="5" t="s">
        <v>2283</v>
      </c>
      <c r="D346" s="5" t="s">
        <v>2282</v>
      </c>
      <c r="E346" s="6">
        <v>1605706745</v>
      </c>
      <c r="F346" s="6">
        <v>372812</v>
      </c>
      <c r="G346" s="5">
        <v>277</v>
      </c>
    </row>
    <row r="347" spans="1:7">
      <c r="A347" s="4">
        <v>45084</v>
      </c>
      <c r="B347" s="5" t="s">
        <v>2280</v>
      </c>
      <c r="C347" s="5" t="s">
        <v>2283</v>
      </c>
      <c r="D347" s="5" t="s">
        <v>2282</v>
      </c>
      <c r="E347" s="6">
        <v>2694404493</v>
      </c>
      <c r="F347" s="6">
        <v>634724</v>
      </c>
      <c r="G347" s="5">
        <v>306</v>
      </c>
    </row>
    <row r="348" spans="1:7">
      <c r="A348" s="4">
        <v>45085</v>
      </c>
      <c r="B348" s="5" t="s">
        <v>2280</v>
      </c>
      <c r="C348" s="5" t="s">
        <v>2283</v>
      </c>
      <c r="D348" s="5" t="s">
        <v>2282</v>
      </c>
      <c r="E348" s="6">
        <v>1982151167</v>
      </c>
      <c r="F348" s="6">
        <v>470916</v>
      </c>
      <c r="G348" s="5">
        <v>173</v>
      </c>
    </row>
    <row r="349" spans="1:7">
      <c r="A349" s="4">
        <v>45086</v>
      </c>
      <c r="B349" s="5" t="s">
        <v>2280</v>
      </c>
      <c r="C349" s="5" t="s">
        <v>2283</v>
      </c>
      <c r="D349" s="5" t="s">
        <v>2282</v>
      </c>
      <c r="E349" s="6">
        <v>2183858948</v>
      </c>
      <c r="F349" s="6">
        <v>522457</v>
      </c>
      <c r="G349" s="5">
        <v>255</v>
      </c>
    </row>
    <row r="350" spans="1:7">
      <c r="A350" s="4">
        <v>45090</v>
      </c>
      <c r="B350" s="5" t="s">
        <v>2280</v>
      </c>
      <c r="C350" s="5" t="s">
        <v>2283</v>
      </c>
      <c r="D350" s="5" t="s">
        <v>2282</v>
      </c>
      <c r="E350" s="6">
        <v>1555388032</v>
      </c>
      <c r="F350" s="6">
        <v>372668</v>
      </c>
      <c r="G350" s="5">
        <v>340</v>
      </c>
    </row>
    <row r="351" spans="1:7">
      <c r="A351" s="4">
        <v>45091</v>
      </c>
      <c r="B351" s="5" t="s">
        <v>2280</v>
      </c>
      <c r="C351" s="5" t="s">
        <v>2283</v>
      </c>
      <c r="D351" s="5" t="s">
        <v>2282</v>
      </c>
      <c r="E351" s="6">
        <v>622138515</v>
      </c>
      <c r="F351" s="6">
        <v>148613</v>
      </c>
      <c r="G351" s="5">
        <v>228</v>
      </c>
    </row>
    <row r="352" spans="1:7">
      <c r="A352" s="4">
        <v>45092</v>
      </c>
      <c r="B352" s="5" t="s">
        <v>2280</v>
      </c>
      <c r="C352" s="5" t="s">
        <v>2283</v>
      </c>
      <c r="D352" s="5" t="s">
        <v>2282</v>
      </c>
      <c r="E352" s="6">
        <v>1009775800</v>
      </c>
      <c r="F352" s="6">
        <v>241439</v>
      </c>
      <c r="G352" s="5">
        <v>195</v>
      </c>
    </row>
    <row r="353" spans="1:7">
      <c r="A353" s="4">
        <v>45093</v>
      </c>
      <c r="B353" s="5" t="s">
        <v>2280</v>
      </c>
      <c r="C353" s="5" t="s">
        <v>2283</v>
      </c>
      <c r="D353" s="5" t="s">
        <v>2282</v>
      </c>
      <c r="E353" s="6">
        <v>2342675442</v>
      </c>
      <c r="F353" s="6">
        <v>562513</v>
      </c>
      <c r="G353" s="5">
        <v>231</v>
      </c>
    </row>
    <row r="354" spans="1:7">
      <c r="A354" s="4">
        <v>45097</v>
      </c>
      <c r="B354" s="5" t="s">
        <v>2280</v>
      </c>
      <c r="C354" s="5" t="s">
        <v>2283</v>
      </c>
      <c r="D354" s="5" t="s">
        <v>2282</v>
      </c>
      <c r="E354" s="6">
        <v>669442019</v>
      </c>
      <c r="F354" s="6">
        <v>161478</v>
      </c>
      <c r="G354" s="5">
        <v>277</v>
      </c>
    </row>
    <row r="355" spans="1:7">
      <c r="A355" s="4">
        <v>45098</v>
      </c>
      <c r="B355" s="5" t="s">
        <v>2280</v>
      </c>
      <c r="C355" s="5" t="s">
        <v>2283</v>
      </c>
      <c r="D355" s="5" t="s">
        <v>2282</v>
      </c>
      <c r="E355" s="6">
        <v>391370884</v>
      </c>
      <c r="F355" s="6">
        <v>94325</v>
      </c>
      <c r="G355" s="5">
        <v>217</v>
      </c>
    </row>
    <row r="356" spans="1:7">
      <c r="A356" s="4">
        <v>45099</v>
      </c>
      <c r="B356" s="5" t="s">
        <v>2280</v>
      </c>
      <c r="C356" s="5" t="s">
        <v>2283</v>
      </c>
      <c r="D356" s="5" t="s">
        <v>2282</v>
      </c>
      <c r="E356" s="6">
        <v>680318646</v>
      </c>
      <c r="F356" s="6">
        <v>163609</v>
      </c>
      <c r="G356" s="5">
        <v>207</v>
      </c>
    </row>
    <row r="357" spans="1:7">
      <c r="A357" s="4">
        <v>45100</v>
      </c>
      <c r="B357" s="5" t="s">
        <v>2280</v>
      </c>
      <c r="C357" s="5" t="s">
        <v>2283</v>
      </c>
      <c r="D357" s="5" t="s">
        <v>2282</v>
      </c>
      <c r="E357" s="6">
        <v>870934956</v>
      </c>
      <c r="F357" s="6">
        <v>211680</v>
      </c>
      <c r="G357" s="5">
        <v>237</v>
      </c>
    </row>
    <row r="358" spans="1:7">
      <c r="A358" s="4">
        <v>45103</v>
      </c>
      <c r="B358" s="5" t="s">
        <v>2280</v>
      </c>
      <c r="C358" s="5" t="s">
        <v>2283</v>
      </c>
      <c r="D358" s="5" t="s">
        <v>2282</v>
      </c>
      <c r="E358" s="6">
        <v>2837988540</v>
      </c>
      <c r="F358" s="6">
        <v>680756</v>
      </c>
      <c r="G358" s="5">
        <v>318</v>
      </c>
    </row>
    <row r="359" spans="1:7">
      <c r="A359" s="4">
        <v>45104</v>
      </c>
      <c r="B359" s="5" t="s">
        <v>2280</v>
      </c>
      <c r="C359" s="5" t="s">
        <v>2283</v>
      </c>
      <c r="D359" s="5" t="s">
        <v>2282</v>
      </c>
      <c r="E359" s="6">
        <v>1606335488</v>
      </c>
      <c r="F359" s="6">
        <v>384997</v>
      </c>
      <c r="G359" s="5">
        <v>260</v>
      </c>
    </row>
    <row r="360" spans="1:7">
      <c r="A360" s="4">
        <v>45105</v>
      </c>
      <c r="B360" s="5" t="s">
        <v>2280</v>
      </c>
      <c r="C360" s="5" t="s">
        <v>2283</v>
      </c>
      <c r="D360" s="5" t="s">
        <v>2282</v>
      </c>
      <c r="E360" s="6">
        <v>1183449365</v>
      </c>
      <c r="F360" s="6">
        <v>284998</v>
      </c>
      <c r="G360" s="5">
        <v>250</v>
      </c>
    </row>
    <row r="361" spans="1:7">
      <c r="A361" s="4">
        <v>45106</v>
      </c>
      <c r="B361" s="5" t="s">
        <v>2280</v>
      </c>
      <c r="C361" s="5" t="s">
        <v>2283</v>
      </c>
      <c r="D361" s="5" t="s">
        <v>2282</v>
      </c>
      <c r="E361" s="6">
        <v>523703705</v>
      </c>
      <c r="F361" s="6">
        <v>125600</v>
      </c>
      <c r="G361" s="5">
        <v>186</v>
      </c>
    </row>
    <row r="362" spans="1:7">
      <c r="A362" s="4">
        <v>45107</v>
      </c>
      <c r="B362" s="5" t="s">
        <v>2280</v>
      </c>
      <c r="C362" s="5" t="s">
        <v>2283</v>
      </c>
      <c r="D362" s="5" t="s">
        <v>2282</v>
      </c>
      <c r="E362" s="6">
        <v>468730457</v>
      </c>
      <c r="F362" s="6">
        <v>111835</v>
      </c>
      <c r="G362" s="5">
        <v>207</v>
      </c>
    </row>
    <row r="363" spans="1:7">
      <c r="A363" s="4">
        <v>45111</v>
      </c>
      <c r="B363" s="5" t="s">
        <v>2280</v>
      </c>
      <c r="C363" s="5" t="s">
        <v>2283</v>
      </c>
      <c r="D363" s="5" t="s">
        <v>2282</v>
      </c>
      <c r="E363" s="6">
        <v>118039460</v>
      </c>
      <c r="F363" s="6">
        <v>28255</v>
      </c>
      <c r="G363" s="5">
        <v>199</v>
      </c>
    </row>
    <row r="364" spans="1:7">
      <c r="A364" s="4">
        <v>45112</v>
      </c>
      <c r="B364" s="5" t="s">
        <v>2280</v>
      </c>
      <c r="C364" s="5" t="s">
        <v>2283</v>
      </c>
      <c r="D364" s="5" t="s">
        <v>2282</v>
      </c>
      <c r="E364" s="6">
        <v>598969192</v>
      </c>
      <c r="F364" s="6">
        <v>143377</v>
      </c>
      <c r="G364" s="5">
        <v>208</v>
      </c>
    </row>
    <row r="365" spans="1:7">
      <c r="A365" s="4">
        <v>45113</v>
      </c>
      <c r="B365" s="5" t="s">
        <v>2280</v>
      </c>
      <c r="C365" s="5" t="s">
        <v>2283</v>
      </c>
      <c r="D365" s="5" t="s">
        <v>2282</v>
      </c>
      <c r="E365" s="6">
        <v>1045166624</v>
      </c>
      <c r="F365" s="6">
        <v>253185</v>
      </c>
      <c r="G365" s="5">
        <v>213</v>
      </c>
    </row>
    <row r="366" spans="1:7">
      <c r="A366" s="4">
        <v>45114</v>
      </c>
      <c r="B366" s="5" t="s">
        <v>2280</v>
      </c>
      <c r="C366" s="5" t="s">
        <v>2283</v>
      </c>
      <c r="D366" s="5" t="s">
        <v>2282</v>
      </c>
      <c r="E366" s="6">
        <v>558169841</v>
      </c>
      <c r="F366" s="6">
        <v>133026</v>
      </c>
      <c r="G366" s="5">
        <v>194</v>
      </c>
    </row>
    <row r="367" spans="1:7">
      <c r="A367" s="4">
        <v>45117</v>
      </c>
      <c r="B367" s="5" t="s">
        <v>2280</v>
      </c>
      <c r="C367" s="5" t="s">
        <v>2283</v>
      </c>
      <c r="D367" s="5" t="s">
        <v>2282</v>
      </c>
      <c r="E367" s="6">
        <v>1097650278</v>
      </c>
      <c r="F367" s="6">
        <v>261972</v>
      </c>
      <c r="G367" s="5">
        <v>243</v>
      </c>
    </row>
    <row r="368" spans="1:7">
      <c r="A368" s="4">
        <v>45118</v>
      </c>
      <c r="B368" s="5" t="s">
        <v>2280</v>
      </c>
      <c r="C368" s="5" t="s">
        <v>2283</v>
      </c>
      <c r="D368" s="5" t="s">
        <v>2282</v>
      </c>
      <c r="E368" s="6">
        <v>10148041063</v>
      </c>
      <c r="F368" s="6">
        <v>2442921</v>
      </c>
      <c r="G368" s="5">
        <v>164</v>
      </c>
    </row>
    <row r="369" spans="1:7">
      <c r="A369" s="4">
        <v>45119</v>
      </c>
      <c r="B369" s="5" t="s">
        <v>2280</v>
      </c>
      <c r="C369" s="5" t="s">
        <v>2283</v>
      </c>
      <c r="D369" s="5" t="s">
        <v>2282</v>
      </c>
      <c r="E369" s="6">
        <v>10894743360</v>
      </c>
      <c r="F369" s="6">
        <v>2597951</v>
      </c>
      <c r="G369" s="5">
        <v>183</v>
      </c>
    </row>
    <row r="370" spans="1:7">
      <c r="A370" s="4">
        <v>45120</v>
      </c>
      <c r="B370" s="5" t="s">
        <v>2280</v>
      </c>
      <c r="C370" s="5" t="s">
        <v>2283</v>
      </c>
      <c r="D370" s="5" t="s">
        <v>2282</v>
      </c>
      <c r="E370" s="6">
        <v>1944986008</v>
      </c>
      <c r="F370" s="6">
        <v>471093</v>
      </c>
      <c r="G370" s="5">
        <v>208</v>
      </c>
    </row>
    <row r="371" spans="1:7">
      <c r="A371" s="4">
        <v>45121</v>
      </c>
      <c r="B371" s="5" t="s">
        <v>2280</v>
      </c>
      <c r="C371" s="5" t="s">
        <v>2283</v>
      </c>
      <c r="D371" s="5" t="s">
        <v>2282</v>
      </c>
      <c r="E371" s="6">
        <v>9981758684</v>
      </c>
      <c r="F371" s="6">
        <v>2433311</v>
      </c>
      <c r="G371" s="5">
        <v>347</v>
      </c>
    </row>
    <row r="372" spans="1:7">
      <c r="A372" s="4">
        <v>45124</v>
      </c>
      <c r="B372" s="5" t="s">
        <v>2280</v>
      </c>
      <c r="C372" s="5" t="s">
        <v>2283</v>
      </c>
      <c r="D372" s="5" t="s">
        <v>2282</v>
      </c>
      <c r="E372" s="6">
        <v>887789949</v>
      </c>
      <c r="F372" s="6">
        <v>217101</v>
      </c>
      <c r="G372" s="5">
        <v>257</v>
      </c>
    </row>
    <row r="373" spans="1:7">
      <c r="A373" s="4">
        <v>45125</v>
      </c>
      <c r="B373" s="5" t="s">
        <v>2280</v>
      </c>
      <c r="C373" s="5" t="s">
        <v>2283</v>
      </c>
      <c r="D373" s="5" t="s">
        <v>2282</v>
      </c>
      <c r="E373" s="6">
        <v>2226426955</v>
      </c>
      <c r="F373" s="6">
        <v>547116</v>
      </c>
      <c r="G373" s="5">
        <v>300</v>
      </c>
    </row>
    <row r="374" spans="1:7">
      <c r="A374" s="4">
        <v>45126</v>
      </c>
      <c r="B374" s="5" t="s">
        <v>2280</v>
      </c>
      <c r="C374" s="5" t="s">
        <v>2283</v>
      </c>
      <c r="D374" s="5" t="s">
        <v>2282</v>
      </c>
      <c r="E374" s="6">
        <v>2801559901</v>
      </c>
      <c r="F374" s="6">
        <v>701943</v>
      </c>
      <c r="G374" s="5">
        <v>242</v>
      </c>
    </row>
    <row r="375" spans="1:7">
      <c r="A375" s="4">
        <v>45128</v>
      </c>
      <c r="B375" s="5" t="s">
        <v>2280</v>
      </c>
      <c r="C375" s="5" t="s">
        <v>2283</v>
      </c>
      <c r="D375" s="5" t="s">
        <v>2282</v>
      </c>
      <c r="E375" s="6">
        <v>1244749018</v>
      </c>
      <c r="F375" s="6">
        <v>312735</v>
      </c>
      <c r="G375" s="5">
        <v>253</v>
      </c>
    </row>
    <row r="376" spans="1:7">
      <c r="A376" s="4">
        <v>45131</v>
      </c>
      <c r="B376" s="5" t="s">
        <v>2280</v>
      </c>
      <c r="C376" s="5" t="s">
        <v>2283</v>
      </c>
      <c r="D376" s="5" t="s">
        <v>2282</v>
      </c>
      <c r="E376" s="6">
        <v>1961809229</v>
      </c>
      <c r="F376" s="6">
        <v>493987</v>
      </c>
      <c r="G376" s="5">
        <v>218</v>
      </c>
    </row>
    <row r="377" spans="1:7">
      <c r="A377" s="4">
        <v>45132</v>
      </c>
      <c r="B377" s="5" t="s">
        <v>2280</v>
      </c>
      <c r="C377" s="5" t="s">
        <v>2283</v>
      </c>
      <c r="D377" s="5" t="s">
        <v>2282</v>
      </c>
      <c r="E377" s="6">
        <v>3103096138</v>
      </c>
      <c r="F377" s="6">
        <v>785479</v>
      </c>
      <c r="G377" s="5">
        <v>203</v>
      </c>
    </row>
    <row r="378" spans="1:7">
      <c r="A378" s="4">
        <v>45133</v>
      </c>
      <c r="B378" s="5" t="s">
        <v>2280</v>
      </c>
      <c r="C378" s="5" t="s">
        <v>2283</v>
      </c>
      <c r="D378" s="5" t="s">
        <v>2282</v>
      </c>
      <c r="E378" s="6">
        <v>1154803133</v>
      </c>
      <c r="F378" s="6">
        <v>290237</v>
      </c>
      <c r="G378" s="5">
        <v>157</v>
      </c>
    </row>
    <row r="379" spans="1:7">
      <c r="A379" s="4">
        <v>45134</v>
      </c>
      <c r="B379" s="5" t="s">
        <v>2280</v>
      </c>
      <c r="C379" s="5" t="s">
        <v>2283</v>
      </c>
      <c r="D379" s="5" t="s">
        <v>2282</v>
      </c>
      <c r="E379" s="6">
        <v>1202502543</v>
      </c>
      <c r="F379" s="6">
        <v>304346</v>
      </c>
      <c r="G379" s="5">
        <v>204</v>
      </c>
    </row>
    <row r="380" spans="1:7">
      <c r="A380" s="4">
        <v>45135</v>
      </c>
      <c r="B380" s="5" t="s">
        <v>2280</v>
      </c>
      <c r="C380" s="5" t="s">
        <v>2283</v>
      </c>
      <c r="D380" s="5" t="s">
        <v>2282</v>
      </c>
      <c r="E380" s="6">
        <v>4156019028</v>
      </c>
      <c r="F380" s="6">
        <v>1056963</v>
      </c>
      <c r="G380" s="5">
        <v>178</v>
      </c>
    </row>
    <row r="381" spans="1:7">
      <c r="A381" s="4">
        <v>45138</v>
      </c>
      <c r="B381" s="5" t="s">
        <v>2280</v>
      </c>
      <c r="C381" s="5" t="s">
        <v>2283</v>
      </c>
      <c r="D381" s="5" t="s">
        <v>2282</v>
      </c>
      <c r="E381" s="6">
        <v>1654585250</v>
      </c>
      <c r="F381" s="6">
        <v>421713</v>
      </c>
      <c r="G381" s="5">
        <v>226</v>
      </c>
    </row>
    <row r="382" spans="1:7">
      <c r="A382" s="4">
        <v>45139</v>
      </c>
      <c r="B382" s="5" t="s">
        <v>2280</v>
      </c>
      <c r="C382" s="5" t="s">
        <v>2283</v>
      </c>
      <c r="D382" s="5" t="s">
        <v>2282</v>
      </c>
      <c r="E382" s="6">
        <v>4078622634</v>
      </c>
      <c r="F382" s="6">
        <v>1046208</v>
      </c>
      <c r="G382" s="5">
        <v>297</v>
      </c>
    </row>
    <row r="383" spans="1:7">
      <c r="A383" s="4">
        <v>45140</v>
      </c>
      <c r="B383" s="5" t="s">
        <v>2280</v>
      </c>
      <c r="C383" s="5" t="s">
        <v>2283</v>
      </c>
      <c r="D383" s="5" t="s">
        <v>2282</v>
      </c>
      <c r="E383" s="6">
        <v>1634227632</v>
      </c>
      <c r="F383" s="6">
        <v>407798</v>
      </c>
      <c r="G383" s="5">
        <v>193</v>
      </c>
    </row>
    <row r="384" spans="1:7">
      <c r="A384" s="4">
        <v>45141</v>
      </c>
      <c r="B384" s="5" t="s">
        <v>2280</v>
      </c>
      <c r="C384" s="5" t="s">
        <v>2283</v>
      </c>
      <c r="D384" s="5" t="s">
        <v>2282</v>
      </c>
      <c r="E384" s="6">
        <v>5757184560</v>
      </c>
      <c r="F384" s="6">
        <v>1419078</v>
      </c>
      <c r="G384" s="5">
        <v>268</v>
      </c>
    </row>
    <row r="385" spans="1:7">
      <c r="A385" s="4">
        <v>45142</v>
      </c>
      <c r="B385" s="5" t="s">
        <v>2280</v>
      </c>
      <c r="C385" s="5" t="s">
        <v>2283</v>
      </c>
      <c r="D385" s="5" t="s">
        <v>2282</v>
      </c>
      <c r="E385" s="6">
        <v>4307041630</v>
      </c>
      <c r="F385" s="6">
        <v>1039146</v>
      </c>
      <c r="G385" s="5">
        <v>415</v>
      </c>
    </row>
    <row r="386" spans="1:7">
      <c r="A386" s="4">
        <v>45146</v>
      </c>
      <c r="B386" s="5" t="s">
        <v>2280</v>
      </c>
      <c r="C386" s="5" t="s">
        <v>2283</v>
      </c>
      <c r="D386" s="5" t="s">
        <v>2282</v>
      </c>
      <c r="E386" s="6">
        <v>1661318729</v>
      </c>
      <c r="F386" s="6">
        <v>407396</v>
      </c>
      <c r="G386" s="5">
        <v>263</v>
      </c>
    </row>
    <row r="387" spans="1:7">
      <c r="A387" s="4">
        <v>45147</v>
      </c>
      <c r="B387" s="5" t="s">
        <v>2280</v>
      </c>
      <c r="C387" s="5" t="s">
        <v>2283</v>
      </c>
      <c r="D387" s="5" t="s">
        <v>2282</v>
      </c>
      <c r="E387" s="6">
        <v>880487905</v>
      </c>
      <c r="F387" s="6">
        <v>215993</v>
      </c>
      <c r="G387" s="5">
        <v>213</v>
      </c>
    </row>
    <row r="388" spans="1:7">
      <c r="A388" s="4">
        <v>45148</v>
      </c>
      <c r="B388" s="5" t="s">
        <v>2280</v>
      </c>
      <c r="C388" s="5" t="s">
        <v>2283</v>
      </c>
      <c r="D388" s="5" t="s">
        <v>2282</v>
      </c>
      <c r="E388" s="6">
        <v>3003164262</v>
      </c>
      <c r="F388" s="6">
        <v>744897</v>
      </c>
      <c r="G388" s="5">
        <v>295</v>
      </c>
    </row>
    <row r="389" spans="1:7">
      <c r="A389" s="4">
        <v>45149</v>
      </c>
      <c r="B389" s="5" t="s">
        <v>2280</v>
      </c>
      <c r="C389" s="5" t="s">
        <v>2283</v>
      </c>
      <c r="D389" s="5" t="s">
        <v>2282</v>
      </c>
      <c r="E389" s="6">
        <v>2466457973</v>
      </c>
      <c r="F389" s="6">
        <v>623594</v>
      </c>
      <c r="G389" s="5">
        <v>191</v>
      </c>
    </row>
    <row r="390" spans="1:7">
      <c r="A390" s="4">
        <v>45152</v>
      </c>
      <c r="B390" s="5" t="s">
        <v>2280</v>
      </c>
      <c r="C390" s="5" t="s">
        <v>2283</v>
      </c>
      <c r="D390" s="5" t="s">
        <v>2282</v>
      </c>
      <c r="E390" s="6">
        <v>988906627</v>
      </c>
      <c r="F390" s="6">
        <v>248881</v>
      </c>
      <c r="G390" s="5">
        <v>254</v>
      </c>
    </row>
    <row r="391" spans="1:7">
      <c r="A391" s="4">
        <v>45153</v>
      </c>
      <c r="B391" s="5" t="s">
        <v>2280</v>
      </c>
      <c r="C391" s="5" t="s">
        <v>2283</v>
      </c>
      <c r="D391" s="5" t="s">
        <v>2282</v>
      </c>
      <c r="E391" s="6">
        <v>1330691970</v>
      </c>
      <c r="F391" s="6">
        <v>330201</v>
      </c>
      <c r="G391" s="5">
        <v>258</v>
      </c>
    </row>
    <row r="392" spans="1:7">
      <c r="A392" s="4">
        <v>45154</v>
      </c>
      <c r="B392" s="5" t="s">
        <v>2280</v>
      </c>
      <c r="C392" s="5" t="s">
        <v>2283</v>
      </c>
      <c r="D392" s="5" t="s">
        <v>2282</v>
      </c>
      <c r="E392" s="6">
        <v>1847536072</v>
      </c>
      <c r="F392" s="6">
        <v>451050</v>
      </c>
      <c r="G392" s="5">
        <v>286</v>
      </c>
    </row>
    <row r="393" spans="1:7">
      <c r="A393" s="4">
        <v>45155</v>
      </c>
      <c r="B393" s="5" t="s">
        <v>2280</v>
      </c>
      <c r="C393" s="5" t="s">
        <v>2283</v>
      </c>
      <c r="D393" s="5" t="s">
        <v>2282</v>
      </c>
      <c r="E393" s="6">
        <v>2602889318</v>
      </c>
      <c r="F393" s="6">
        <v>630189</v>
      </c>
      <c r="G393" s="5">
        <v>344</v>
      </c>
    </row>
    <row r="394" spans="1:7">
      <c r="A394" s="4">
        <v>45156</v>
      </c>
      <c r="B394" s="5" t="s">
        <v>2280</v>
      </c>
      <c r="C394" s="5" t="s">
        <v>2283</v>
      </c>
      <c r="D394" s="5" t="s">
        <v>2282</v>
      </c>
      <c r="E394" s="6">
        <v>548844482</v>
      </c>
      <c r="F394" s="6">
        <v>134062</v>
      </c>
      <c r="G394" s="5">
        <v>239</v>
      </c>
    </row>
    <row r="395" spans="1:7">
      <c r="A395" s="4">
        <v>45160</v>
      </c>
      <c r="B395" s="5" t="s">
        <v>2280</v>
      </c>
      <c r="C395" s="5" t="s">
        <v>2283</v>
      </c>
      <c r="D395" s="5" t="s">
        <v>2282</v>
      </c>
      <c r="E395" s="6">
        <v>495214415</v>
      </c>
      <c r="F395" s="6">
        <v>120080</v>
      </c>
      <c r="G395" s="5">
        <v>298</v>
      </c>
    </row>
    <row r="396" spans="1:7">
      <c r="A396" s="4">
        <v>45161</v>
      </c>
      <c r="B396" s="5" t="s">
        <v>2280</v>
      </c>
      <c r="C396" s="5" t="s">
        <v>2283</v>
      </c>
      <c r="D396" s="5" t="s">
        <v>2282</v>
      </c>
      <c r="E396" s="6">
        <v>255203751</v>
      </c>
      <c r="F396" s="6">
        <v>61942</v>
      </c>
      <c r="G396" s="5">
        <v>155</v>
      </c>
    </row>
    <row r="397" spans="1:7">
      <c r="A397" s="4">
        <v>45162</v>
      </c>
      <c r="B397" s="5" t="s">
        <v>2280</v>
      </c>
      <c r="C397" s="5" t="s">
        <v>2283</v>
      </c>
      <c r="D397" s="5" t="s">
        <v>2282</v>
      </c>
      <c r="E397" s="6">
        <v>960579932</v>
      </c>
      <c r="F397" s="6">
        <v>235097</v>
      </c>
      <c r="G397" s="5">
        <v>170</v>
      </c>
    </row>
    <row r="398" spans="1:7">
      <c r="A398" s="4">
        <v>45163</v>
      </c>
      <c r="B398" s="5" t="s">
        <v>2280</v>
      </c>
      <c r="C398" s="5" t="s">
        <v>2283</v>
      </c>
      <c r="D398" s="5" t="s">
        <v>2282</v>
      </c>
      <c r="E398" s="6">
        <v>467948535</v>
      </c>
      <c r="F398" s="6">
        <v>114780</v>
      </c>
      <c r="G398" s="5">
        <v>154</v>
      </c>
    </row>
    <row r="399" spans="1:7">
      <c r="A399" s="4">
        <v>45166</v>
      </c>
      <c r="B399" s="5" t="s">
        <v>2280</v>
      </c>
      <c r="C399" s="5" t="s">
        <v>2283</v>
      </c>
      <c r="D399" s="5" t="s">
        <v>2282</v>
      </c>
      <c r="E399" s="6">
        <v>1049379670</v>
      </c>
      <c r="F399" s="6">
        <v>254841</v>
      </c>
      <c r="G399" s="5">
        <v>220</v>
      </c>
    </row>
    <row r="400" spans="1:7">
      <c r="A400" s="4">
        <v>45167</v>
      </c>
      <c r="B400" s="5" t="s">
        <v>2280</v>
      </c>
      <c r="C400" s="5" t="s">
        <v>2283</v>
      </c>
      <c r="D400" s="5" t="s">
        <v>2282</v>
      </c>
      <c r="E400" s="6">
        <v>2718538263</v>
      </c>
      <c r="F400" s="6">
        <v>661200</v>
      </c>
      <c r="G400" s="5">
        <v>206</v>
      </c>
    </row>
    <row r="401" spans="1:7">
      <c r="A401" s="4">
        <v>45168</v>
      </c>
      <c r="B401" s="5" t="s">
        <v>2280</v>
      </c>
      <c r="C401" s="5" t="s">
        <v>2283</v>
      </c>
      <c r="D401" s="5" t="s">
        <v>2282</v>
      </c>
      <c r="E401" s="6">
        <v>1202380524</v>
      </c>
      <c r="F401" s="6">
        <v>292544</v>
      </c>
      <c r="G401" s="5">
        <v>216</v>
      </c>
    </row>
    <row r="402" spans="1:7">
      <c r="A402" s="4">
        <v>45169</v>
      </c>
      <c r="B402" s="5" t="s">
        <v>2280</v>
      </c>
      <c r="C402" s="5" t="s">
        <v>2283</v>
      </c>
      <c r="D402" s="5" t="s">
        <v>2282</v>
      </c>
      <c r="E402" s="6">
        <v>1510512228</v>
      </c>
      <c r="F402" s="6">
        <v>369741</v>
      </c>
      <c r="G402" s="5">
        <v>236</v>
      </c>
    </row>
    <row r="403" spans="1:7">
      <c r="A403" s="4">
        <v>45170</v>
      </c>
      <c r="B403" s="5" t="s">
        <v>2280</v>
      </c>
      <c r="C403" s="5" t="s">
        <v>2283</v>
      </c>
      <c r="D403" s="5" t="s">
        <v>2282</v>
      </c>
      <c r="E403" s="6">
        <v>479711006</v>
      </c>
      <c r="F403" s="6">
        <v>117026</v>
      </c>
      <c r="G403" s="5">
        <v>187</v>
      </c>
    </row>
    <row r="404" spans="1:7">
      <c r="A404" s="4">
        <v>45173</v>
      </c>
      <c r="B404" s="5" t="s">
        <v>2280</v>
      </c>
      <c r="C404" s="5" t="s">
        <v>2283</v>
      </c>
      <c r="D404" s="5" t="s">
        <v>2282</v>
      </c>
      <c r="E404" s="6">
        <v>103454100</v>
      </c>
      <c r="F404" s="6">
        <v>25460</v>
      </c>
      <c r="G404" s="5">
        <v>183</v>
      </c>
    </row>
    <row r="405" spans="1:7">
      <c r="A405" s="4">
        <v>45174</v>
      </c>
      <c r="B405" s="5" t="s">
        <v>2280</v>
      </c>
      <c r="C405" s="5" t="s">
        <v>2283</v>
      </c>
      <c r="D405" s="5" t="s">
        <v>2282</v>
      </c>
      <c r="E405" s="6">
        <v>2128096004</v>
      </c>
      <c r="F405" s="6">
        <v>523728</v>
      </c>
      <c r="G405" s="5">
        <v>214</v>
      </c>
    </row>
    <row r="406" spans="1:7">
      <c r="A406" s="4">
        <v>45175</v>
      </c>
      <c r="B406" s="5" t="s">
        <v>2280</v>
      </c>
      <c r="C406" s="5" t="s">
        <v>2283</v>
      </c>
      <c r="D406" s="5" t="s">
        <v>2282</v>
      </c>
      <c r="E406" s="6">
        <v>985711100</v>
      </c>
      <c r="F406" s="6">
        <v>241037</v>
      </c>
      <c r="G406" s="5">
        <v>151</v>
      </c>
    </row>
    <row r="407" spans="1:7">
      <c r="A407" s="4">
        <v>45176</v>
      </c>
      <c r="B407" s="5" t="s">
        <v>2280</v>
      </c>
      <c r="C407" s="5" t="s">
        <v>2283</v>
      </c>
      <c r="D407" s="5" t="s">
        <v>2282</v>
      </c>
      <c r="E407" s="6">
        <v>4066438699</v>
      </c>
      <c r="F407" s="6">
        <v>993501</v>
      </c>
      <c r="G407" s="5">
        <v>222</v>
      </c>
    </row>
    <row r="408" spans="1:7">
      <c r="A408" s="4">
        <v>45177</v>
      </c>
      <c r="B408" s="5" t="s">
        <v>2280</v>
      </c>
      <c r="C408" s="5" t="s">
        <v>2283</v>
      </c>
      <c r="D408" s="5" t="s">
        <v>2282</v>
      </c>
      <c r="E408" s="6">
        <v>667276790</v>
      </c>
      <c r="F408" s="6">
        <v>164930</v>
      </c>
      <c r="G408" s="5">
        <v>200</v>
      </c>
    </row>
    <row r="409" spans="1:7">
      <c r="A409" s="4">
        <v>45180</v>
      </c>
      <c r="B409" s="5" t="s">
        <v>2280</v>
      </c>
      <c r="C409" s="5" t="s">
        <v>2283</v>
      </c>
      <c r="D409" s="5" t="s">
        <v>2282</v>
      </c>
      <c r="E409" s="6">
        <v>2425401320</v>
      </c>
      <c r="F409" s="6">
        <v>604498</v>
      </c>
      <c r="G409" s="5">
        <v>292</v>
      </c>
    </row>
    <row r="410" spans="1:7">
      <c r="A410" s="4">
        <v>45181</v>
      </c>
      <c r="B410" s="5" t="s">
        <v>2280</v>
      </c>
      <c r="C410" s="5" t="s">
        <v>2283</v>
      </c>
      <c r="D410" s="5" t="s">
        <v>2282</v>
      </c>
      <c r="E410" s="6">
        <v>974247055</v>
      </c>
      <c r="F410" s="6">
        <v>243699</v>
      </c>
      <c r="G410" s="5">
        <v>182</v>
      </c>
    </row>
    <row r="411" spans="1:7">
      <c r="A411" s="4">
        <v>45182</v>
      </c>
      <c r="B411" s="5" t="s">
        <v>2280</v>
      </c>
      <c r="C411" s="5" t="s">
        <v>2283</v>
      </c>
      <c r="D411" s="5" t="s">
        <v>2282</v>
      </c>
      <c r="E411" s="6">
        <v>1116526125</v>
      </c>
      <c r="F411" s="6">
        <v>279584</v>
      </c>
      <c r="G411" s="5">
        <v>143</v>
      </c>
    </row>
    <row r="412" spans="1:7">
      <c r="A412" s="4">
        <v>45183</v>
      </c>
      <c r="B412" s="5" t="s">
        <v>2280</v>
      </c>
      <c r="C412" s="5" t="s">
        <v>2283</v>
      </c>
      <c r="D412" s="5" t="s">
        <v>2282</v>
      </c>
      <c r="E412" s="6">
        <v>576288030</v>
      </c>
      <c r="F412" s="6">
        <v>145862</v>
      </c>
      <c r="G412" s="5">
        <v>118</v>
      </c>
    </row>
    <row r="413" spans="1:7">
      <c r="A413" s="4">
        <v>45184</v>
      </c>
      <c r="B413" s="5" t="s">
        <v>2280</v>
      </c>
      <c r="C413" s="5" t="s">
        <v>2283</v>
      </c>
      <c r="D413" s="5" t="s">
        <v>2282</v>
      </c>
      <c r="E413" s="6">
        <v>8749914649</v>
      </c>
      <c r="F413" s="6">
        <v>2228375</v>
      </c>
      <c r="G413" s="5">
        <v>213</v>
      </c>
    </row>
    <row r="414" spans="1:7">
      <c r="A414" s="4">
        <v>45187</v>
      </c>
      <c r="B414" s="5" t="s">
        <v>2280</v>
      </c>
      <c r="C414" s="5" t="s">
        <v>2283</v>
      </c>
      <c r="D414" s="5" t="s">
        <v>2282</v>
      </c>
      <c r="E414" s="6">
        <v>325165954</v>
      </c>
      <c r="F414" s="6">
        <v>82776</v>
      </c>
      <c r="G414" s="5">
        <v>196</v>
      </c>
    </row>
    <row r="415" spans="1:7">
      <c r="A415" s="4">
        <v>45188</v>
      </c>
      <c r="B415" s="5" t="s">
        <v>2280</v>
      </c>
      <c r="C415" s="5" t="s">
        <v>2283</v>
      </c>
      <c r="D415" s="5" t="s">
        <v>2282</v>
      </c>
      <c r="E415" s="6">
        <v>421801280</v>
      </c>
      <c r="F415" s="6">
        <v>107989</v>
      </c>
      <c r="G415" s="5">
        <v>127</v>
      </c>
    </row>
    <row r="416" spans="1:7">
      <c r="A416" s="4">
        <v>45189</v>
      </c>
      <c r="B416" s="5" t="s">
        <v>2280</v>
      </c>
      <c r="C416" s="5" t="s">
        <v>2283</v>
      </c>
      <c r="D416" s="5" t="s">
        <v>2282</v>
      </c>
      <c r="E416" s="6">
        <v>3804115516</v>
      </c>
      <c r="F416" s="6">
        <v>974779</v>
      </c>
      <c r="G416" s="5">
        <v>174</v>
      </c>
    </row>
    <row r="417" spans="1:7">
      <c r="A417" s="4">
        <v>45190</v>
      </c>
      <c r="B417" s="5" t="s">
        <v>2280</v>
      </c>
      <c r="C417" s="5" t="s">
        <v>2283</v>
      </c>
      <c r="D417" s="5" t="s">
        <v>2282</v>
      </c>
      <c r="E417" s="6">
        <v>2760643219</v>
      </c>
      <c r="F417" s="6">
        <v>706551</v>
      </c>
      <c r="G417" s="5">
        <v>161</v>
      </c>
    </row>
    <row r="418" spans="1:7">
      <c r="A418" s="4">
        <v>45191</v>
      </c>
      <c r="B418" s="5" t="s">
        <v>2280</v>
      </c>
      <c r="C418" s="5" t="s">
        <v>2283</v>
      </c>
      <c r="D418" s="5" t="s">
        <v>2282</v>
      </c>
      <c r="E418" s="6">
        <v>1935732485</v>
      </c>
      <c r="F418" s="6">
        <v>490276</v>
      </c>
      <c r="G418" s="5">
        <v>138</v>
      </c>
    </row>
    <row r="419" spans="1:7">
      <c r="A419" s="4">
        <v>45194</v>
      </c>
      <c r="B419" s="5" t="s">
        <v>2280</v>
      </c>
      <c r="C419" s="5" t="s">
        <v>2283</v>
      </c>
      <c r="D419" s="5" t="s">
        <v>2282</v>
      </c>
      <c r="E419" s="6">
        <v>575881586</v>
      </c>
      <c r="F419" s="6">
        <v>145841</v>
      </c>
      <c r="G419" s="5">
        <v>133</v>
      </c>
    </row>
    <row r="420" spans="1:7">
      <c r="A420" s="4">
        <v>45195</v>
      </c>
      <c r="B420" s="5" t="s">
        <v>2280</v>
      </c>
      <c r="C420" s="5" t="s">
        <v>2283</v>
      </c>
      <c r="D420" s="5" t="s">
        <v>2282</v>
      </c>
      <c r="E420" s="6">
        <v>791756410</v>
      </c>
      <c r="F420" s="6">
        <v>195373</v>
      </c>
      <c r="G420" s="5">
        <v>131</v>
      </c>
    </row>
    <row r="421" spans="1:7">
      <c r="A421" s="4">
        <v>45196</v>
      </c>
      <c r="B421" s="5" t="s">
        <v>2280</v>
      </c>
      <c r="C421" s="5" t="s">
        <v>2283</v>
      </c>
      <c r="D421" s="5" t="s">
        <v>2282</v>
      </c>
      <c r="E421" s="6">
        <v>5789421943</v>
      </c>
      <c r="F421" s="6">
        <v>1422906</v>
      </c>
      <c r="G421" s="5">
        <v>199</v>
      </c>
    </row>
    <row r="422" spans="1:7">
      <c r="A422" s="4">
        <v>45197</v>
      </c>
      <c r="B422" s="5" t="s">
        <v>2280</v>
      </c>
      <c r="C422" s="5" t="s">
        <v>2283</v>
      </c>
      <c r="D422" s="5" t="s">
        <v>2282</v>
      </c>
      <c r="E422" s="6">
        <v>5807575727</v>
      </c>
      <c r="F422" s="6">
        <v>1418696</v>
      </c>
      <c r="G422" s="5">
        <v>172</v>
      </c>
    </row>
    <row r="423" spans="1:7">
      <c r="A423" s="4">
        <v>45198</v>
      </c>
      <c r="B423" s="5" t="s">
        <v>2280</v>
      </c>
      <c r="C423" s="5" t="s">
        <v>2283</v>
      </c>
      <c r="D423" s="5" t="s">
        <v>2282</v>
      </c>
      <c r="E423" s="6">
        <v>282405350</v>
      </c>
      <c r="F423" s="6">
        <v>69123</v>
      </c>
      <c r="G423" s="5">
        <v>158</v>
      </c>
    </row>
    <row r="424" spans="1:7">
      <c r="A424" s="4">
        <v>45201</v>
      </c>
      <c r="B424" s="5" t="s">
        <v>2280</v>
      </c>
      <c r="C424" s="5" t="s">
        <v>2283</v>
      </c>
      <c r="D424" s="5" t="s">
        <v>2282</v>
      </c>
      <c r="E424" s="6">
        <v>2921572389</v>
      </c>
      <c r="F424" s="6">
        <v>720707</v>
      </c>
      <c r="G424" s="5">
        <v>222</v>
      </c>
    </row>
    <row r="425" spans="1:7">
      <c r="A425" s="4">
        <v>45202</v>
      </c>
      <c r="B425" s="5" t="s">
        <v>2280</v>
      </c>
      <c r="C425" s="5" t="s">
        <v>2283</v>
      </c>
      <c r="D425" s="5" t="s">
        <v>2282</v>
      </c>
      <c r="E425" s="6">
        <v>977020010</v>
      </c>
      <c r="F425" s="6">
        <v>235914</v>
      </c>
      <c r="G425" s="5">
        <v>191</v>
      </c>
    </row>
    <row r="426" spans="1:7">
      <c r="A426" s="4">
        <v>45203</v>
      </c>
      <c r="B426" s="5" t="s">
        <v>2280</v>
      </c>
      <c r="C426" s="5" t="s">
        <v>2283</v>
      </c>
      <c r="D426" s="5" t="s">
        <v>2282</v>
      </c>
      <c r="E426" s="6">
        <v>3340377980</v>
      </c>
      <c r="F426" s="6">
        <v>797796</v>
      </c>
      <c r="G426" s="5">
        <v>157</v>
      </c>
    </row>
    <row r="427" spans="1:7">
      <c r="A427" s="4">
        <v>45204</v>
      </c>
      <c r="B427" s="5" t="s">
        <v>2280</v>
      </c>
      <c r="C427" s="5" t="s">
        <v>2283</v>
      </c>
      <c r="D427" s="5" t="s">
        <v>2282</v>
      </c>
      <c r="E427" s="6">
        <v>4654447132</v>
      </c>
      <c r="F427" s="6">
        <v>1094626</v>
      </c>
      <c r="G427" s="5">
        <v>284</v>
      </c>
    </row>
    <row r="428" spans="1:7">
      <c r="A428" s="4">
        <v>45205</v>
      </c>
      <c r="B428" s="5" t="s">
        <v>2280</v>
      </c>
      <c r="C428" s="5" t="s">
        <v>2283</v>
      </c>
      <c r="D428" s="5" t="s">
        <v>2282</v>
      </c>
      <c r="E428" s="6">
        <v>2720409385</v>
      </c>
      <c r="F428" s="6">
        <v>624033</v>
      </c>
      <c r="G428" s="5">
        <v>295</v>
      </c>
    </row>
    <row r="429" spans="1:7">
      <c r="A429" s="4">
        <v>45208</v>
      </c>
      <c r="B429" s="5" t="s">
        <v>2280</v>
      </c>
      <c r="C429" s="5" t="s">
        <v>2283</v>
      </c>
      <c r="D429" s="5" t="s">
        <v>2282</v>
      </c>
      <c r="E429" s="6">
        <v>511860986</v>
      </c>
      <c r="F429" s="6">
        <v>116686</v>
      </c>
      <c r="G429" s="5">
        <v>202</v>
      </c>
    </row>
    <row r="430" spans="1:7">
      <c r="A430" s="4">
        <v>45209</v>
      </c>
      <c r="B430" s="5" t="s">
        <v>2280</v>
      </c>
      <c r="C430" s="5" t="s">
        <v>2283</v>
      </c>
      <c r="D430" s="5" t="s">
        <v>2282</v>
      </c>
      <c r="E430" s="6">
        <v>1736309194</v>
      </c>
      <c r="F430" s="6">
        <v>395816</v>
      </c>
      <c r="G430" s="5">
        <v>312</v>
      </c>
    </row>
    <row r="431" spans="1:7">
      <c r="A431" s="4">
        <v>45210</v>
      </c>
      <c r="B431" s="5" t="s">
        <v>2280</v>
      </c>
      <c r="C431" s="5" t="s">
        <v>2283</v>
      </c>
      <c r="D431" s="5" t="s">
        <v>2282</v>
      </c>
      <c r="E431" s="6">
        <v>1503342475</v>
      </c>
      <c r="F431" s="6">
        <v>355235</v>
      </c>
      <c r="G431" s="5">
        <v>210</v>
      </c>
    </row>
    <row r="432" spans="1:7">
      <c r="A432" s="4">
        <v>45211</v>
      </c>
      <c r="B432" s="5" t="s">
        <v>2280</v>
      </c>
      <c r="C432" s="5" t="s">
        <v>2283</v>
      </c>
      <c r="D432" s="5" t="s">
        <v>2282</v>
      </c>
      <c r="E432" s="6">
        <v>1436211708</v>
      </c>
      <c r="F432" s="6">
        <v>340940</v>
      </c>
      <c r="G432" s="5">
        <v>207</v>
      </c>
    </row>
    <row r="433" spans="1:7">
      <c r="A433" s="4">
        <v>45212</v>
      </c>
      <c r="B433" s="5" t="s">
        <v>2280</v>
      </c>
      <c r="C433" s="5" t="s">
        <v>2283</v>
      </c>
      <c r="D433" s="5" t="s">
        <v>2282</v>
      </c>
      <c r="E433" s="6">
        <v>1817229980</v>
      </c>
      <c r="F433" s="6">
        <v>429543</v>
      </c>
      <c r="G433" s="5">
        <v>191</v>
      </c>
    </row>
    <row r="434" spans="1:7">
      <c r="A434" s="4">
        <v>45216</v>
      </c>
      <c r="B434" s="5" t="s">
        <v>2280</v>
      </c>
      <c r="C434" s="5" t="s">
        <v>2283</v>
      </c>
      <c r="D434" s="5" t="s">
        <v>2282</v>
      </c>
      <c r="E434" s="6">
        <v>1086549051</v>
      </c>
      <c r="F434" s="6">
        <v>255719</v>
      </c>
      <c r="G434" s="5">
        <v>221</v>
      </c>
    </row>
    <row r="435" spans="1:7">
      <c r="A435" s="4">
        <v>45217</v>
      </c>
      <c r="B435" s="5" t="s">
        <v>2280</v>
      </c>
      <c r="C435" s="5" t="s">
        <v>2283</v>
      </c>
      <c r="D435" s="5" t="s">
        <v>2282</v>
      </c>
      <c r="E435" s="6">
        <v>511366433</v>
      </c>
      <c r="F435" s="6">
        <v>121117</v>
      </c>
      <c r="G435" s="6">
        <v>1507</v>
      </c>
    </row>
    <row r="436" spans="1:7">
      <c r="A436" s="4">
        <v>45218</v>
      </c>
      <c r="B436" s="5" t="s">
        <v>2280</v>
      </c>
      <c r="C436" s="5" t="s">
        <v>2283</v>
      </c>
      <c r="D436" s="5" t="s">
        <v>2282</v>
      </c>
      <c r="E436" s="6">
        <v>1757562347</v>
      </c>
      <c r="F436" s="6">
        <v>415756</v>
      </c>
      <c r="G436" s="6">
        <v>1358</v>
      </c>
    </row>
    <row r="437" spans="1:7">
      <c r="A437" s="4">
        <v>45219</v>
      </c>
      <c r="B437" s="5" t="s">
        <v>2280</v>
      </c>
      <c r="C437" s="5" t="s">
        <v>2283</v>
      </c>
      <c r="D437" s="5" t="s">
        <v>2282</v>
      </c>
      <c r="E437" s="6">
        <v>5475034645</v>
      </c>
      <c r="F437" s="6">
        <v>1288331</v>
      </c>
      <c r="G437" s="5">
        <v>207</v>
      </c>
    </row>
    <row r="438" spans="1:7">
      <c r="A438" s="4">
        <v>45222</v>
      </c>
      <c r="B438" s="5" t="s">
        <v>2280</v>
      </c>
      <c r="C438" s="5" t="s">
        <v>2283</v>
      </c>
      <c r="D438" s="5" t="s">
        <v>2282</v>
      </c>
      <c r="E438" s="6">
        <v>1450933450</v>
      </c>
      <c r="F438" s="6">
        <v>342294</v>
      </c>
      <c r="G438" s="5">
        <v>173</v>
      </c>
    </row>
    <row r="439" spans="1:7">
      <c r="A439" s="4">
        <v>45223</v>
      </c>
      <c r="B439" s="5" t="s">
        <v>2280</v>
      </c>
      <c r="C439" s="5" t="s">
        <v>2283</v>
      </c>
      <c r="D439" s="5" t="s">
        <v>2282</v>
      </c>
      <c r="E439" s="6">
        <v>900941160</v>
      </c>
      <c r="F439" s="6">
        <v>213423</v>
      </c>
      <c r="G439" s="5">
        <v>270</v>
      </c>
    </row>
    <row r="440" spans="1:7">
      <c r="A440" s="4">
        <v>45224</v>
      </c>
      <c r="B440" s="5" t="s">
        <v>2280</v>
      </c>
      <c r="C440" s="5" t="s">
        <v>2283</v>
      </c>
      <c r="D440" s="5" t="s">
        <v>2282</v>
      </c>
      <c r="E440" s="6">
        <v>1087596291</v>
      </c>
      <c r="F440" s="6">
        <v>258093</v>
      </c>
      <c r="G440" s="5">
        <v>229</v>
      </c>
    </row>
    <row r="441" spans="1:7">
      <c r="A441" s="4">
        <v>45225</v>
      </c>
      <c r="B441" s="5" t="s">
        <v>2280</v>
      </c>
      <c r="C441" s="5" t="s">
        <v>2283</v>
      </c>
      <c r="D441" s="5" t="s">
        <v>2282</v>
      </c>
      <c r="E441" s="6">
        <v>1148093564</v>
      </c>
      <c r="F441" s="6">
        <v>273256</v>
      </c>
      <c r="G441" s="5">
        <v>225</v>
      </c>
    </row>
    <row r="442" spans="1:7">
      <c r="A442" s="4">
        <v>45226</v>
      </c>
      <c r="B442" s="5" t="s">
        <v>2280</v>
      </c>
      <c r="C442" s="5" t="s">
        <v>2283</v>
      </c>
      <c r="D442" s="5" t="s">
        <v>2282</v>
      </c>
      <c r="E442" s="6">
        <v>1211492602</v>
      </c>
      <c r="F442" s="6">
        <v>291579</v>
      </c>
      <c r="G442" s="5">
        <v>219</v>
      </c>
    </row>
    <row r="443" spans="1:7">
      <c r="A443" s="4">
        <v>45229</v>
      </c>
      <c r="B443" s="5" t="s">
        <v>2280</v>
      </c>
      <c r="C443" s="5" t="s">
        <v>2283</v>
      </c>
      <c r="D443" s="5" t="s">
        <v>2282</v>
      </c>
      <c r="E443" s="6">
        <v>1567999060</v>
      </c>
      <c r="F443" s="6">
        <v>380525</v>
      </c>
      <c r="G443" s="5">
        <v>229</v>
      </c>
    </row>
    <row r="444" spans="1:7">
      <c r="A444" s="4">
        <v>45230</v>
      </c>
      <c r="B444" s="5" t="s">
        <v>2280</v>
      </c>
      <c r="C444" s="5" t="s">
        <v>2283</v>
      </c>
      <c r="D444" s="5" t="s">
        <v>2282</v>
      </c>
      <c r="E444" s="6">
        <v>1056023968</v>
      </c>
      <c r="F444" s="6">
        <v>260051</v>
      </c>
      <c r="G444" s="5">
        <v>147</v>
      </c>
    </row>
    <row r="445" spans="1:7">
      <c r="A445" s="4">
        <v>45231</v>
      </c>
      <c r="B445" s="5" t="s">
        <v>2280</v>
      </c>
      <c r="C445" s="5" t="s">
        <v>2283</v>
      </c>
      <c r="D445" s="5" t="s">
        <v>2282</v>
      </c>
      <c r="E445" s="6">
        <v>546423723</v>
      </c>
      <c r="F445" s="6">
        <v>132811</v>
      </c>
      <c r="G445" s="5">
        <v>180</v>
      </c>
    </row>
    <row r="446" spans="1:7">
      <c r="A446" s="4">
        <v>45232</v>
      </c>
      <c r="B446" s="5" t="s">
        <v>2280</v>
      </c>
      <c r="C446" s="5" t="s">
        <v>2283</v>
      </c>
      <c r="D446" s="5" t="s">
        <v>2282</v>
      </c>
      <c r="E446" s="6">
        <v>1482622157</v>
      </c>
      <c r="F446" s="6">
        <v>360060</v>
      </c>
      <c r="G446" s="5">
        <v>745</v>
      </c>
    </row>
    <row r="447" spans="1:7">
      <c r="A447" s="4">
        <v>45233</v>
      </c>
      <c r="B447" s="5" t="s">
        <v>2280</v>
      </c>
      <c r="C447" s="5" t="s">
        <v>2283</v>
      </c>
      <c r="D447" s="5" t="s">
        <v>2282</v>
      </c>
      <c r="E447" s="6">
        <v>1547870774</v>
      </c>
      <c r="F447" s="6">
        <v>382463</v>
      </c>
      <c r="G447" s="5">
        <v>249</v>
      </c>
    </row>
    <row r="448" spans="1:7">
      <c r="A448" s="4">
        <v>45237</v>
      </c>
      <c r="B448" s="5" t="s">
        <v>2280</v>
      </c>
      <c r="C448" s="5" t="s">
        <v>2283</v>
      </c>
      <c r="D448" s="5" t="s">
        <v>2282</v>
      </c>
      <c r="E448" s="6">
        <v>1355959890</v>
      </c>
      <c r="F448" s="6">
        <v>341114</v>
      </c>
      <c r="G448" s="5">
        <v>265</v>
      </c>
    </row>
    <row r="449" spans="1:7">
      <c r="A449" s="4">
        <v>45238</v>
      </c>
      <c r="B449" s="5" t="s">
        <v>2280</v>
      </c>
      <c r="C449" s="5" t="s">
        <v>2283</v>
      </c>
      <c r="D449" s="5" t="s">
        <v>2282</v>
      </c>
      <c r="E449" s="6">
        <v>1048020318</v>
      </c>
      <c r="F449" s="6">
        <v>261674</v>
      </c>
      <c r="G449" s="5">
        <v>179</v>
      </c>
    </row>
    <row r="450" spans="1:7">
      <c r="A450" s="4">
        <v>45239</v>
      </c>
      <c r="B450" s="5" t="s">
        <v>2280</v>
      </c>
      <c r="C450" s="5" t="s">
        <v>2283</v>
      </c>
      <c r="D450" s="5" t="s">
        <v>2282</v>
      </c>
      <c r="E450" s="6">
        <v>787033083</v>
      </c>
      <c r="F450" s="6">
        <v>193574</v>
      </c>
      <c r="G450" s="5">
        <v>178</v>
      </c>
    </row>
    <row r="451" spans="1:7">
      <c r="A451" s="4">
        <v>45240</v>
      </c>
      <c r="B451" s="5" t="s">
        <v>2280</v>
      </c>
      <c r="C451" s="5" t="s">
        <v>2283</v>
      </c>
      <c r="D451" s="5" t="s">
        <v>2282</v>
      </c>
      <c r="E451" s="6">
        <v>1671738681</v>
      </c>
      <c r="F451" s="6">
        <v>412069</v>
      </c>
      <c r="G451" s="5">
        <v>194</v>
      </c>
    </row>
    <row r="452" spans="1:7">
      <c r="A452" s="4">
        <v>45244</v>
      </c>
      <c r="B452" s="5" t="s">
        <v>2280</v>
      </c>
      <c r="C452" s="5" t="s">
        <v>2283</v>
      </c>
      <c r="D452" s="5" t="s">
        <v>2282</v>
      </c>
      <c r="E452" s="6">
        <v>2593547586</v>
      </c>
      <c r="F452" s="6">
        <v>642414</v>
      </c>
      <c r="G452" s="5">
        <v>279</v>
      </c>
    </row>
    <row r="453" spans="1:7">
      <c r="A453" s="4">
        <v>45245</v>
      </c>
      <c r="B453" s="5" t="s">
        <v>2280</v>
      </c>
      <c r="C453" s="5" t="s">
        <v>2283</v>
      </c>
      <c r="D453" s="5" t="s">
        <v>2282</v>
      </c>
      <c r="E453" s="6">
        <v>2490671171</v>
      </c>
      <c r="F453" s="6">
        <v>628391</v>
      </c>
      <c r="G453" s="5">
        <v>481</v>
      </c>
    </row>
    <row r="454" spans="1:7">
      <c r="A454" s="4">
        <v>45246</v>
      </c>
      <c r="B454" s="5" t="s">
        <v>2280</v>
      </c>
      <c r="C454" s="5" t="s">
        <v>2283</v>
      </c>
      <c r="D454" s="5" t="s">
        <v>2282</v>
      </c>
      <c r="E454" s="6">
        <v>4141162145</v>
      </c>
      <c r="F454" s="6">
        <v>1041320</v>
      </c>
      <c r="G454" s="5">
        <v>326</v>
      </c>
    </row>
    <row r="455" spans="1:7">
      <c r="A455" s="4">
        <v>45247</v>
      </c>
      <c r="B455" s="5" t="s">
        <v>2280</v>
      </c>
      <c r="C455" s="5" t="s">
        <v>2283</v>
      </c>
      <c r="D455" s="5" t="s">
        <v>2282</v>
      </c>
      <c r="E455" s="6">
        <v>1658653820</v>
      </c>
      <c r="F455" s="6">
        <v>406788</v>
      </c>
      <c r="G455" s="5">
        <v>226</v>
      </c>
    </row>
    <row r="456" spans="1:7">
      <c r="A456" s="4">
        <v>45250</v>
      </c>
      <c r="B456" s="5" t="s">
        <v>2280</v>
      </c>
      <c r="C456" s="5" t="s">
        <v>2283</v>
      </c>
      <c r="D456" s="5" t="s">
        <v>2282</v>
      </c>
      <c r="E456" s="6">
        <v>1556532660</v>
      </c>
      <c r="F456" s="6">
        <v>378112</v>
      </c>
      <c r="G456" s="5">
        <v>222</v>
      </c>
    </row>
    <row r="457" spans="1:7">
      <c r="A457" s="4">
        <v>45251</v>
      </c>
      <c r="B457" s="5" t="s">
        <v>2280</v>
      </c>
      <c r="C457" s="5" t="s">
        <v>2283</v>
      </c>
      <c r="D457" s="5" t="s">
        <v>2282</v>
      </c>
      <c r="E457" s="6">
        <v>723370810</v>
      </c>
      <c r="F457" s="6">
        <v>179326</v>
      </c>
      <c r="G457" s="5">
        <v>227</v>
      </c>
    </row>
    <row r="458" spans="1:7">
      <c r="A458" s="4">
        <v>45252</v>
      </c>
      <c r="B458" s="5" t="s">
        <v>2280</v>
      </c>
      <c r="C458" s="5" t="s">
        <v>2283</v>
      </c>
      <c r="D458" s="5" t="s">
        <v>2282</v>
      </c>
      <c r="E458" s="6">
        <v>1259188812</v>
      </c>
      <c r="F458" s="6">
        <v>310134</v>
      </c>
      <c r="G458" s="5">
        <v>132</v>
      </c>
    </row>
    <row r="459" spans="1:7">
      <c r="A459" s="4">
        <v>45253</v>
      </c>
      <c r="B459" s="5" t="s">
        <v>2280</v>
      </c>
      <c r="C459" s="5" t="s">
        <v>2283</v>
      </c>
      <c r="D459" s="5" t="s">
        <v>2282</v>
      </c>
      <c r="E459" s="6">
        <v>122400910</v>
      </c>
      <c r="F459" s="6">
        <v>29910</v>
      </c>
      <c r="G459" s="5">
        <v>83</v>
      </c>
    </row>
    <row r="460" spans="1:7">
      <c r="A460" s="4">
        <v>45254</v>
      </c>
      <c r="B460" s="5" t="s">
        <v>2280</v>
      </c>
      <c r="C460" s="5" t="s">
        <v>2283</v>
      </c>
      <c r="D460" s="5" t="s">
        <v>2282</v>
      </c>
      <c r="E460" s="6">
        <v>623552864</v>
      </c>
      <c r="F460" s="6">
        <v>152371</v>
      </c>
      <c r="G460" s="5">
        <v>166</v>
      </c>
    </row>
    <row r="461" spans="1:7">
      <c r="A461" s="4">
        <v>45257</v>
      </c>
      <c r="B461" s="5" t="s">
        <v>2280</v>
      </c>
      <c r="C461" s="5" t="s">
        <v>2283</v>
      </c>
      <c r="D461" s="5" t="s">
        <v>2282</v>
      </c>
      <c r="E461" s="6">
        <v>1478532806</v>
      </c>
      <c r="F461" s="6">
        <v>365565</v>
      </c>
      <c r="G461" s="5">
        <v>164</v>
      </c>
    </row>
    <row r="462" spans="1:7">
      <c r="A462" s="4">
        <v>45258</v>
      </c>
      <c r="B462" s="5" t="s">
        <v>2280</v>
      </c>
      <c r="C462" s="5" t="s">
        <v>2283</v>
      </c>
      <c r="D462" s="5" t="s">
        <v>2282</v>
      </c>
      <c r="E462" s="6">
        <v>5734511630</v>
      </c>
      <c r="F462" s="6">
        <v>1437261</v>
      </c>
      <c r="G462" s="5">
        <v>171</v>
      </c>
    </row>
    <row r="463" spans="1:7">
      <c r="A463" s="4">
        <v>45259</v>
      </c>
      <c r="B463" s="5" t="s">
        <v>2280</v>
      </c>
      <c r="C463" s="5" t="s">
        <v>2283</v>
      </c>
      <c r="D463" s="5" t="s">
        <v>2282</v>
      </c>
      <c r="E463" s="6">
        <v>2395360024</v>
      </c>
      <c r="F463" s="6">
        <v>605230</v>
      </c>
      <c r="G463" s="5">
        <v>185</v>
      </c>
    </row>
    <row r="464" spans="1:7">
      <c r="A464" s="4">
        <v>45260</v>
      </c>
      <c r="B464" s="5" t="s">
        <v>2280</v>
      </c>
      <c r="C464" s="5" t="s">
        <v>2283</v>
      </c>
      <c r="D464" s="5" t="s">
        <v>2282</v>
      </c>
      <c r="E464" s="6">
        <v>497383090</v>
      </c>
      <c r="F464" s="6">
        <v>124950</v>
      </c>
      <c r="G464" s="5">
        <v>149</v>
      </c>
    </row>
    <row r="465" spans="1:7">
      <c r="A465" s="4">
        <v>45261</v>
      </c>
      <c r="B465" s="5" t="s">
        <v>2280</v>
      </c>
      <c r="C465" s="5" t="s">
        <v>2283</v>
      </c>
      <c r="D465" s="5" t="s">
        <v>2282</v>
      </c>
      <c r="E465" s="6">
        <v>772309278</v>
      </c>
      <c r="F465" s="6">
        <v>190919</v>
      </c>
      <c r="G465" s="5">
        <v>141</v>
      </c>
    </row>
    <row r="466" spans="1:7">
      <c r="A466" s="4">
        <v>45264</v>
      </c>
      <c r="B466" s="5" t="s">
        <v>2280</v>
      </c>
      <c r="C466" s="5" t="s">
        <v>2283</v>
      </c>
      <c r="D466" s="5" t="s">
        <v>2282</v>
      </c>
      <c r="E466" s="6">
        <v>695995820</v>
      </c>
      <c r="F466" s="6">
        <v>174735</v>
      </c>
      <c r="G466" s="5">
        <v>143</v>
      </c>
    </row>
    <row r="467" spans="1:7">
      <c r="A467" s="4">
        <v>45265</v>
      </c>
      <c r="B467" s="5" t="s">
        <v>2280</v>
      </c>
      <c r="C467" s="5" t="s">
        <v>2283</v>
      </c>
      <c r="D467" s="5" t="s">
        <v>2282</v>
      </c>
      <c r="E467" s="6">
        <v>848217482</v>
      </c>
      <c r="F467" s="6">
        <v>212059</v>
      </c>
      <c r="G467" s="5">
        <v>162</v>
      </c>
    </row>
    <row r="468" spans="1:7">
      <c r="A468" s="4">
        <v>45266</v>
      </c>
      <c r="B468" s="5" t="s">
        <v>2280</v>
      </c>
      <c r="C468" s="5" t="s">
        <v>2283</v>
      </c>
      <c r="D468" s="5" t="s">
        <v>2282</v>
      </c>
      <c r="E468" s="6">
        <v>320402295</v>
      </c>
      <c r="F468" s="6">
        <v>79638</v>
      </c>
      <c r="G468" s="5">
        <v>131</v>
      </c>
    </row>
    <row r="469" spans="1:7">
      <c r="A469" s="4">
        <v>45267</v>
      </c>
      <c r="B469" s="5" t="s">
        <v>2280</v>
      </c>
      <c r="C469" s="5" t="s">
        <v>2283</v>
      </c>
      <c r="D469" s="5" t="s">
        <v>2282</v>
      </c>
      <c r="E469" s="6">
        <v>170416161</v>
      </c>
      <c r="F469" s="6">
        <v>42716</v>
      </c>
      <c r="G469" s="5">
        <v>92</v>
      </c>
    </row>
    <row r="470" spans="1:7">
      <c r="A470" s="4">
        <v>45271</v>
      </c>
      <c r="B470" s="5" t="s">
        <v>2280</v>
      </c>
      <c r="C470" s="5" t="s">
        <v>2283</v>
      </c>
      <c r="D470" s="5" t="s">
        <v>2282</v>
      </c>
      <c r="E470" s="6">
        <v>1269354689</v>
      </c>
      <c r="F470" s="6">
        <v>317457</v>
      </c>
      <c r="G470" s="5">
        <v>194</v>
      </c>
    </row>
    <row r="471" spans="1:7">
      <c r="A471" s="4">
        <v>45272</v>
      </c>
      <c r="B471" s="5" t="s">
        <v>2280</v>
      </c>
      <c r="C471" s="5" t="s">
        <v>2283</v>
      </c>
      <c r="D471" s="5" t="s">
        <v>2282</v>
      </c>
      <c r="E471" s="6">
        <v>1000742840</v>
      </c>
      <c r="F471" s="6">
        <v>251285</v>
      </c>
      <c r="G471" s="5">
        <v>140</v>
      </c>
    </row>
    <row r="472" spans="1:7">
      <c r="A472" s="4">
        <v>45273</v>
      </c>
      <c r="B472" s="5" t="s">
        <v>2280</v>
      </c>
      <c r="C472" s="5" t="s">
        <v>2283</v>
      </c>
      <c r="D472" s="5" t="s">
        <v>2282</v>
      </c>
      <c r="E472" s="6">
        <v>1495381498</v>
      </c>
      <c r="F472" s="6">
        <v>374700</v>
      </c>
      <c r="G472" s="5">
        <v>195</v>
      </c>
    </row>
    <row r="473" spans="1:7">
      <c r="A473" s="4">
        <v>45274</v>
      </c>
      <c r="B473" s="5" t="s">
        <v>2280</v>
      </c>
      <c r="C473" s="5" t="s">
        <v>2283</v>
      </c>
      <c r="D473" s="5" t="s">
        <v>2282</v>
      </c>
      <c r="E473" s="6">
        <v>2909433157</v>
      </c>
      <c r="F473" s="6">
        <v>727462</v>
      </c>
      <c r="G473" s="5">
        <v>283</v>
      </c>
    </row>
    <row r="474" spans="1:7">
      <c r="A474" s="4">
        <v>45275</v>
      </c>
      <c r="B474" s="5" t="s">
        <v>2280</v>
      </c>
      <c r="C474" s="5" t="s">
        <v>2283</v>
      </c>
      <c r="D474" s="5" t="s">
        <v>2282</v>
      </c>
      <c r="E474" s="6">
        <v>621153242</v>
      </c>
      <c r="F474" s="6">
        <v>157020</v>
      </c>
      <c r="G474" s="5">
        <v>168</v>
      </c>
    </row>
    <row r="475" spans="1:7">
      <c r="A475" s="4">
        <v>45278</v>
      </c>
      <c r="B475" s="5" t="s">
        <v>2280</v>
      </c>
      <c r="C475" s="5" t="s">
        <v>2283</v>
      </c>
      <c r="D475" s="5" t="s">
        <v>2282</v>
      </c>
      <c r="E475" s="6">
        <v>1562167818</v>
      </c>
      <c r="F475" s="6">
        <v>394810</v>
      </c>
      <c r="G475" s="5">
        <v>239</v>
      </c>
    </row>
    <row r="476" spans="1:7">
      <c r="A476" s="4">
        <v>45279</v>
      </c>
      <c r="B476" s="5" t="s">
        <v>2280</v>
      </c>
      <c r="C476" s="5" t="s">
        <v>2283</v>
      </c>
      <c r="D476" s="5" t="s">
        <v>2282</v>
      </c>
      <c r="E476" s="6">
        <v>2434698176</v>
      </c>
      <c r="F476" s="6">
        <v>619108</v>
      </c>
      <c r="G476" s="5">
        <v>239</v>
      </c>
    </row>
    <row r="477" spans="1:7">
      <c r="A477" s="4">
        <v>45280</v>
      </c>
      <c r="B477" s="5" t="s">
        <v>2280</v>
      </c>
      <c r="C477" s="5" t="s">
        <v>2283</v>
      </c>
      <c r="D477" s="5" t="s">
        <v>2282</v>
      </c>
      <c r="E477" s="6">
        <v>2100054360</v>
      </c>
      <c r="F477" s="6">
        <v>534941</v>
      </c>
      <c r="G477" s="5">
        <v>237</v>
      </c>
    </row>
    <row r="478" spans="1:7">
      <c r="A478" s="4">
        <v>45281</v>
      </c>
      <c r="B478" s="5" t="s">
        <v>2280</v>
      </c>
      <c r="C478" s="5" t="s">
        <v>2283</v>
      </c>
      <c r="D478" s="5" t="s">
        <v>2282</v>
      </c>
      <c r="E478" s="6">
        <v>1801299219</v>
      </c>
      <c r="F478" s="6">
        <v>456194</v>
      </c>
      <c r="G478" s="5">
        <v>194</v>
      </c>
    </row>
    <row r="479" spans="1:7">
      <c r="A479" s="4">
        <v>45282</v>
      </c>
      <c r="B479" s="5" t="s">
        <v>2280</v>
      </c>
      <c r="C479" s="5" t="s">
        <v>2283</v>
      </c>
      <c r="D479" s="5" t="s">
        <v>2282</v>
      </c>
      <c r="E479" s="6">
        <v>2952071844</v>
      </c>
      <c r="F479" s="6">
        <v>748681</v>
      </c>
      <c r="G479" s="5">
        <v>323</v>
      </c>
    </row>
    <row r="480" spans="1:7">
      <c r="A480" s="4">
        <v>44928</v>
      </c>
      <c r="B480" s="5" t="s">
        <v>2280</v>
      </c>
      <c r="C480" s="5" t="s">
        <v>2281</v>
      </c>
      <c r="D480" s="5" t="s">
        <v>109</v>
      </c>
      <c r="E480" s="6">
        <v>666363783</v>
      </c>
      <c r="F480" s="6">
        <v>138531</v>
      </c>
      <c r="G480" s="5">
        <v>6</v>
      </c>
    </row>
    <row r="481" spans="1:7">
      <c r="A481" s="4">
        <v>44929</v>
      </c>
      <c r="B481" s="5" t="s">
        <v>2280</v>
      </c>
      <c r="C481" s="5" t="s">
        <v>2281</v>
      </c>
      <c r="D481" s="5" t="s">
        <v>109</v>
      </c>
      <c r="E481" s="6">
        <v>6105671168</v>
      </c>
      <c r="F481" s="6">
        <v>1269318</v>
      </c>
      <c r="G481" s="5">
        <v>12</v>
      </c>
    </row>
    <row r="482" spans="1:7">
      <c r="A482" s="4">
        <v>44930</v>
      </c>
      <c r="B482" s="5" t="s">
        <v>2280</v>
      </c>
      <c r="C482" s="5" t="s">
        <v>2281</v>
      </c>
      <c r="D482" s="5" t="s">
        <v>109</v>
      </c>
      <c r="E482" s="6">
        <v>7915231743</v>
      </c>
      <c r="F482" s="6">
        <v>1634615</v>
      </c>
      <c r="G482" s="5">
        <v>14</v>
      </c>
    </row>
    <row r="483" spans="1:7">
      <c r="A483" s="4">
        <v>44931</v>
      </c>
      <c r="B483" s="5" t="s">
        <v>2280</v>
      </c>
      <c r="C483" s="5" t="s">
        <v>2281</v>
      </c>
      <c r="D483" s="5" t="s">
        <v>109</v>
      </c>
      <c r="E483" s="6">
        <v>5039560566</v>
      </c>
      <c r="F483" s="6">
        <v>1023469</v>
      </c>
      <c r="G483" s="5">
        <v>15</v>
      </c>
    </row>
    <row r="484" spans="1:7">
      <c r="A484" s="4">
        <v>44932</v>
      </c>
      <c r="B484" s="5" t="s">
        <v>2280</v>
      </c>
      <c r="C484" s="5" t="s">
        <v>2281</v>
      </c>
      <c r="D484" s="5" t="s">
        <v>109</v>
      </c>
      <c r="E484" s="6">
        <v>4647979524</v>
      </c>
      <c r="F484" s="6">
        <v>931537</v>
      </c>
      <c r="G484" s="5">
        <v>9</v>
      </c>
    </row>
    <row r="485" spans="1:7">
      <c r="A485" s="4">
        <v>44936</v>
      </c>
      <c r="B485" s="5" t="s">
        <v>2280</v>
      </c>
      <c r="C485" s="5" t="s">
        <v>2281</v>
      </c>
      <c r="D485" s="5" t="s">
        <v>109</v>
      </c>
      <c r="E485" s="6">
        <v>20241755420</v>
      </c>
      <c r="F485" s="6">
        <v>4143095</v>
      </c>
      <c r="G485" s="5">
        <v>28</v>
      </c>
    </row>
    <row r="486" spans="1:7">
      <c r="A486" s="4">
        <v>44937</v>
      </c>
      <c r="B486" s="5" t="s">
        <v>2280</v>
      </c>
      <c r="C486" s="5" t="s">
        <v>2281</v>
      </c>
      <c r="D486" s="5" t="s">
        <v>109</v>
      </c>
      <c r="E486" s="6">
        <v>4617358703</v>
      </c>
      <c r="F486" s="6">
        <v>960379</v>
      </c>
      <c r="G486" s="5">
        <v>28</v>
      </c>
    </row>
    <row r="487" spans="1:7">
      <c r="A487" s="4">
        <v>44938</v>
      </c>
      <c r="B487" s="5" t="s">
        <v>2280</v>
      </c>
      <c r="C487" s="5" t="s">
        <v>2281</v>
      </c>
      <c r="D487" s="5" t="s">
        <v>109</v>
      </c>
      <c r="E487" s="6">
        <v>22742589044</v>
      </c>
      <c r="F487" s="6">
        <v>4789386</v>
      </c>
      <c r="G487" s="5">
        <v>23</v>
      </c>
    </row>
    <row r="488" spans="1:7">
      <c r="A488" s="4">
        <v>44939</v>
      </c>
      <c r="B488" s="5" t="s">
        <v>2280</v>
      </c>
      <c r="C488" s="5" t="s">
        <v>2281</v>
      </c>
      <c r="D488" s="5" t="s">
        <v>109</v>
      </c>
      <c r="E488" s="6">
        <v>15954331673</v>
      </c>
      <c r="F488" s="6">
        <v>3400297</v>
      </c>
      <c r="G488" s="5">
        <v>53</v>
      </c>
    </row>
    <row r="489" spans="1:7">
      <c r="A489" s="4">
        <v>44942</v>
      </c>
      <c r="B489" s="5" t="s">
        <v>2280</v>
      </c>
      <c r="C489" s="5" t="s">
        <v>2281</v>
      </c>
      <c r="D489" s="5" t="s">
        <v>109</v>
      </c>
      <c r="E489" s="6">
        <v>13039239605</v>
      </c>
      <c r="F489" s="6">
        <v>2777858</v>
      </c>
      <c r="G489" s="5">
        <v>33</v>
      </c>
    </row>
    <row r="490" spans="1:7">
      <c r="A490" s="4">
        <v>44943</v>
      </c>
      <c r="B490" s="5" t="s">
        <v>2280</v>
      </c>
      <c r="C490" s="5" t="s">
        <v>2281</v>
      </c>
      <c r="D490" s="5" t="s">
        <v>109</v>
      </c>
      <c r="E490" s="6">
        <v>18978503282</v>
      </c>
      <c r="F490" s="6">
        <v>4043149</v>
      </c>
      <c r="G490" s="5">
        <v>25</v>
      </c>
    </row>
    <row r="491" spans="1:7">
      <c r="A491" s="4">
        <v>44944</v>
      </c>
      <c r="B491" s="5" t="s">
        <v>2280</v>
      </c>
      <c r="C491" s="5" t="s">
        <v>2281</v>
      </c>
      <c r="D491" s="5" t="s">
        <v>109</v>
      </c>
      <c r="E491" s="6">
        <v>4539611043</v>
      </c>
      <c r="F491" s="6">
        <v>967709</v>
      </c>
      <c r="G491" s="5">
        <v>17</v>
      </c>
    </row>
    <row r="492" spans="1:7">
      <c r="A492" s="4">
        <v>44945</v>
      </c>
      <c r="B492" s="5" t="s">
        <v>2280</v>
      </c>
      <c r="C492" s="5" t="s">
        <v>2281</v>
      </c>
      <c r="D492" s="5" t="s">
        <v>109</v>
      </c>
      <c r="E492" s="6">
        <v>14456409529</v>
      </c>
      <c r="F492" s="6">
        <v>3074085</v>
      </c>
      <c r="G492" s="5">
        <v>32</v>
      </c>
    </row>
    <row r="493" spans="1:7">
      <c r="A493" s="4">
        <v>44946</v>
      </c>
      <c r="B493" s="5" t="s">
        <v>2280</v>
      </c>
      <c r="C493" s="5" t="s">
        <v>2281</v>
      </c>
      <c r="D493" s="5" t="s">
        <v>109</v>
      </c>
      <c r="E493" s="6">
        <v>15747912963</v>
      </c>
      <c r="F493" s="6">
        <v>3362173</v>
      </c>
      <c r="G493" s="5">
        <v>16</v>
      </c>
    </row>
    <row r="494" spans="1:7">
      <c r="A494" s="4">
        <v>44949</v>
      </c>
      <c r="B494" s="5" t="s">
        <v>2280</v>
      </c>
      <c r="C494" s="5" t="s">
        <v>2281</v>
      </c>
      <c r="D494" s="5" t="s">
        <v>109</v>
      </c>
      <c r="E494" s="6">
        <v>17732115150</v>
      </c>
      <c r="F494" s="6">
        <v>3828474</v>
      </c>
      <c r="G494" s="5">
        <v>31</v>
      </c>
    </row>
    <row r="495" spans="1:7">
      <c r="A495" s="4">
        <v>44950</v>
      </c>
      <c r="B495" s="5" t="s">
        <v>2280</v>
      </c>
      <c r="C495" s="5" t="s">
        <v>2281</v>
      </c>
      <c r="D495" s="5" t="s">
        <v>109</v>
      </c>
      <c r="E495" s="6">
        <v>10941762023</v>
      </c>
      <c r="F495" s="6">
        <v>2404244</v>
      </c>
      <c r="G495" s="5">
        <v>19</v>
      </c>
    </row>
    <row r="496" spans="1:7">
      <c r="A496" s="4">
        <v>44951</v>
      </c>
      <c r="B496" s="5" t="s">
        <v>2280</v>
      </c>
      <c r="C496" s="5" t="s">
        <v>2281</v>
      </c>
      <c r="D496" s="5" t="s">
        <v>109</v>
      </c>
      <c r="E496" s="6">
        <v>5430413326</v>
      </c>
      <c r="F496" s="6">
        <v>1194563</v>
      </c>
      <c r="G496" s="5">
        <v>12</v>
      </c>
    </row>
    <row r="497" spans="1:7">
      <c r="A497" s="4">
        <v>44952</v>
      </c>
      <c r="B497" s="5" t="s">
        <v>2280</v>
      </c>
      <c r="C497" s="5" t="s">
        <v>2281</v>
      </c>
      <c r="D497" s="5" t="s">
        <v>109</v>
      </c>
      <c r="E497" s="6">
        <v>3760958762</v>
      </c>
      <c r="F497" s="6">
        <v>828604</v>
      </c>
      <c r="G497" s="5">
        <v>18</v>
      </c>
    </row>
    <row r="498" spans="1:7">
      <c r="A498" s="4">
        <v>44953</v>
      </c>
      <c r="B498" s="5" t="s">
        <v>2280</v>
      </c>
      <c r="C498" s="5" t="s">
        <v>2281</v>
      </c>
      <c r="D498" s="5" t="s">
        <v>109</v>
      </c>
      <c r="E498" s="6">
        <v>5618363944</v>
      </c>
      <c r="F498" s="6">
        <v>1239778</v>
      </c>
      <c r="G498" s="5">
        <v>12</v>
      </c>
    </row>
    <row r="499" spans="1:7">
      <c r="A499" s="4">
        <v>44956</v>
      </c>
      <c r="B499" s="5" t="s">
        <v>2280</v>
      </c>
      <c r="C499" s="5" t="s">
        <v>2281</v>
      </c>
      <c r="D499" s="5" t="s">
        <v>109</v>
      </c>
      <c r="E499" s="6">
        <v>7109530020</v>
      </c>
      <c r="F499" s="6">
        <v>1563049</v>
      </c>
      <c r="G499" s="5">
        <v>31</v>
      </c>
    </row>
    <row r="500" spans="1:7">
      <c r="A500" s="4">
        <v>44957</v>
      </c>
      <c r="B500" s="5" t="s">
        <v>2280</v>
      </c>
      <c r="C500" s="5" t="s">
        <v>2281</v>
      </c>
      <c r="D500" s="5" t="s">
        <v>109</v>
      </c>
      <c r="E500" s="6">
        <v>2512840934</v>
      </c>
      <c r="F500" s="6">
        <v>542472</v>
      </c>
      <c r="G500" s="5">
        <v>15</v>
      </c>
    </row>
    <row r="501" spans="1:7">
      <c r="A501" s="4">
        <v>44958</v>
      </c>
      <c r="B501" s="5" t="s">
        <v>2280</v>
      </c>
      <c r="C501" s="5" t="s">
        <v>2281</v>
      </c>
      <c r="D501" s="5" t="s">
        <v>109</v>
      </c>
      <c r="E501" s="6">
        <v>793806458</v>
      </c>
      <c r="F501" s="6">
        <v>170759</v>
      </c>
      <c r="G501" s="5">
        <v>7</v>
      </c>
    </row>
    <row r="502" spans="1:7">
      <c r="A502" s="4">
        <v>44959</v>
      </c>
      <c r="B502" s="5" t="s">
        <v>2280</v>
      </c>
      <c r="C502" s="5" t="s">
        <v>2281</v>
      </c>
      <c r="D502" s="5" t="s">
        <v>109</v>
      </c>
      <c r="E502" s="6">
        <v>9443025800</v>
      </c>
      <c r="F502" s="6">
        <v>2035556</v>
      </c>
      <c r="G502" s="5">
        <v>31</v>
      </c>
    </row>
    <row r="503" spans="1:7">
      <c r="A503" s="4">
        <v>44960</v>
      </c>
      <c r="B503" s="5" t="s">
        <v>2280</v>
      </c>
      <c r="C503" s="5" t="s">
        <v>2281</v>
      </c>
      <c r="D503" s="5" t="s">
        <v>109</v>
      </c>
      <c r="E503" s="6">
        <v>11126607654</v>
      </c>
      <c r="F503" s="6">
        <v>2427037</v>
      </c>
      <c r="G503" s="5">
        <v>26</v>
      </c>
    </row>
    <row r="504" spans="1:7">
      <c r="A504" s="4">
        <v>44963</v>
      </c>
      <c r="B504" s="5" t="s">
        <v>2280</v>
      </c>
      <c r="C504" s="5" t="s">
        <v>2281</v>
      </c>
      <c r="D504" s="5" t="s">
        <v>109</v>
      </c>
      <c r="E504" s="6">
        <v>4403390756</v>
      </c>
      <c r="F504" s="6">
        <v>942963</v>
      </c>
      <c r="G504" s="5">
        <v>19</v>
      </c>
    </row>
    <row r="505" spans="1:7">
      <c r="A505" s="4">
        <v>44964</v>
      </c>
      <c r="B505" s="5" t="s">
        <v>2280</v>
      </c>
      <c r="C505" s="5" t="s">
        <v>2281</v>
      </c>
      <c r="D505" s="5" t="s">
        <v>109</v>
      </c>
      <c r="E505" s="6">
        <v>5774480401</v>
      </c>
      <c r="F505" s="6">
        <v>1208999</v>
      </c>
      <c r="G505" s="5">
        <v>19</v>
      </c>
    </row>
    <row r="506" spans="1:7">
      <c r="A506" s="4">
        <v>44965</v>
      </c>
      <c r="B506" s="5" t="s">
        <v>2280</v>
      </c>
      <c r="C506" s="5" t="s">
        <v>2281</v>
      </c>
      <c r="D506" s="5" t="s">
        <v>109</v>
      </c>
      <c r="E506" s="6">
        <v>2569379966</v>
      </c>
      <c r="F506" s="6">
        <v>537979</v>
      </c>
      <c r="G506" s="5">
        <v>7</v>
      </c>
    </row>
    <row r="507" spans="1:7">
      <c r="A507" s="4">
        <v>44966</v>
      </c>
      <c r="B507" s="5" t="s">
        <v>2280</v>
      </c>
      <c r="C507" s="5" t="s">
        <v>2281</v>
      </c>
      <c r="D507" s="5" t="s">
        <v>109</v>
      </c>
      <c r="E507" s="6">
        <v>16883447166</v>
      </c>
      <c r="F507" s="6">
        <v>3539618</v>
      </c>
      <c r="G507" s="5">
        <v>26</v>
      </c>
    </row>
    <row r="508" spans="1:7">
      <c r="A508" s="4">
        <v>44967</v>
      </c>
      <c r="B508" s="5" t="s">
        <v>2280</v>
      </c>
      <c r="C508" s="5" t="s">
        <v>2281</v>
      </c>
      <c r="D508" s="5" t="s">
        <v>109</v>
      </c>
      <c r="E508" s="6">
        <v>15599998920</v>
      </c>
      <c r="F508" s="6">
        <v>3289716</v>
      </c>
      <c r="G508" s="5">
        <v>32</v>
      </c>
    </row>
    <row r="509" spans="1:7">
      <c r="A509" s="4">
        <v>44970</v>
      </c>
      <c r="B509" s="5" t="s">
        <v>2280</v>
      </c>
      <c r="C509" s="5" t="s">
        <v>2281</v>
      </c>
      <c r="D509" s="5" t="s">
        <v>109</v>
      </c>
      <c r="E509" s="6">
        <v>14360725546</v>
      </c>
      <c r="F509" s="6">
        <v>3005763</v>
      </c>
      <c r="G509" s="5">
        <v>34</v>
      </c>
    </row>
    <row r="510" spans="1:7">
      <c r="A510" s="4">
        <v>44971</v>
      </c>
      <c r="B510" s="5" t="s">
        <v>2280</v>
      </c>
      <c r="C510" s="5" t="s">
        <v>2281</v>
      </c>
      <c r="D510" s="5" t="s">
        <v>109</v>
      </c>
      <c r="E510" s="6">
        <v>14872369571</v>
      </c>
      <c r="F510" s="6">
        <v>3086438</v>
      </c>
      <c r="G510" s="5">
        <v>15</v>
      </c>
    </row>
    <row r="511" spans="1:7">
      <c r="A511" s="4">
        <v>44972</v>
      </c>
      <c r="B511" s="5" t="s">
        <v>2280</v>
      </c>
      <c r="C511" s="5" t="s">
        <v>2281</v>
      </c>
      <c r="D511" s="5" t="s">
        <v>109</v>
      </c>
      <c r="E511" s="6">
        <v>5195791689</v>
      </c>
      <c r="F511" s="6">
        <v>1086249</v>
      </c>
      <c r="G511" s="5">
        <v>25</v>
      </c>
    </row>
    <row r="512" spans="1:7">
      <c r="A512" s="4">
        <v>44973</v>
      </c>
      <c r="B512" s="5" t="s">
        <v>2280</v>
      </c>
      <c r="C512" s="5" t="s">
        <v>2281</v>
      </c>
      <c r="D512" s="5" t="s">
        <v>109</v>
      </c>
      <c r="E512" s="6">
        <v>12160666398</v>
      </c>
      <c r="F512" s="6">
        <v>2492839</v>
      </c>
      <c r="G512" s="5">
        <v>31</v>
      </c>
    </row>
    <row r="513" spans="1:7">
      <c r="A513" s="4">
        <v>44974</v>
      </c>
      <c r="B513" s="5" t="s">
        <v>2280</v>
      </c>
      <c r="C513" s="5" t="s">
        <v>2281</v>
      </c>
      <c r="D513" s="5" t="s">
        <v>109</v>
      </c>
      <c r="E513" s="6">
        <v>15472445795</v>
      </c>
      <c r="F513" s="6">
        <v>3115469</v>
      </c>
      <c r="G513" s="5">
        <v>36</v>
      </c>
    </row>
    <row r="514" spans="1:7">
      <c r="A514" s="4">
        <v>44977</v>
      </c>
      <c r="B514" s="5" t="s">
        <v>2280</v>
      </c>
      <c r="C514" s="5" t="s">
        <v>2281</v>
      </c>
      <c r="D514" s="5" t="s">
        <v>109</v>
      </c>
      <c r="E514" s="6">
        <v>5122062713</v>
      </c>
      <c r="F514" s="6">
        <v>1041294</v>
      </c>
      <c r="G514" s="5">
        <v>15</v>
      </c>
    </row>
    <row r="515" spans="1:7">
      <c r="A515" s="4">
        <v>44978</v>
      </c>
      <c r="B515" s="5" t="s">
        <v>2280</v>
      </c>
      <c r="C515" s="5" t="s">
        <v>2281</v>
      </c>
      <c r="D515" s="5" t="s">
        <v>109</v>
      </c>
      <c r="E515" s="6">
        <v>15103239838</v>
      </c>
      <c r="F515" s="6">
        <v>3070426</v>
      </c>
      <c r="G515" s="5">
        <v>26</v>
      </c>
    </row>
    <row r="516" spans="1:7">
      <c r="A516" s="4">
        <v>44979</v>
      </c>
      <c r="B516" s="5" t="s">
        <v>2280</v>
      </c>
      <c r="C516" s="5" t="s">
        <v>2281</v>
      </c>
      <c r="D516" s="5" t="s">
        <v>109</v>
      </c>
      <c r="E516" s="6">
        <v>11557217100</v>
      </c>
      <c r="F516" s="6">
        <v>2334636</v>
      </c>
      <c r="G516" s="5">
        <v>22</v>
      </c>
    </row>
    <row r="517" spans="1:7">
      <c r="A517" s="4">
        <v>44980</v>
      </c>
      <c r="B517" s="5" t="s">
        <v>2280</v>
      </c>
      <c r="C517" s="5" t="s">
        <v>2281</v>
      </c>
      <c r="D517" s="5" t="s">
        <v>109</v>
      </c>
      <c r="E517" s="6">
        <v>8468376941</v>
      </c>
      <c r="F517" s="6">
        <v>1719499</v>
      </c>
      <c r="G517" s="5">
        <v>28</v>
      </c>
    </row>
    <row r="518" spans="1:7">
      <c r="A518" s="4">
        <v>44981</v>
      </c>
      <c r="B518" s="5" t="s">
        <v>2280</v>
      </c>
      <c r="C518" s="5" t="s">
        <v>2281</v>
      </c>
      <c r="D518" s="5" t="s">
        <v>109</v>
      </c>
      <c r="E518" s="6">
        <v>7696070995</v>
      </c>
      <c r="F518" s="6">
        <v>1585544</v>
      </c>
      <c r="G518" s="5">
        <v>28</v>
      </c>
    </row>
    <row r="519" spans="1:7">
      <c r="A519" s="4">
        <v>44984</v>
      </c>
      <c r="B519" s="5" t="s">
        <v>2280</v>
      </c>
      <c r="C519" s="5" t="s">
        <v>2281</v>
      </c>
      <c r="D519" s="5" t="s">
        <v>109</v>
      </c>
      <c r="E519" s="6">
        <v>1836910855</v>
      </c>
      <c r="F519" s="6">
        <v>378772</v>
      </c>
      <c r="G519" s="5">
        <v>7</v>
      </c>
    </row>
    <row r="520" spans="1:7">
      <c r="A520" s="4">
        <v>44985</v>
      </c>
      <c r="B520" s="5" t="s">
        <v>2280</v>
      </c>
      <c r="C520" s="5" t="s">
        <v>2281</v>
      </c>
      <c r="D520" s="5" t="s">
        <v>109</v>
      </c>
      <c r="E520" s="6">
        <v>4620771601</v>
      </c>
      <c r="F520" s="6">
        <v>961031</v>
      </c>
      <c r="G520" s="5">
        <v>16</v>
      </c>
    </row>
    <row r="521" spans="1:7">
      <c r="A521" s="4">
        <v>44986</v>
      </c>
      <c r="B521" s="5" t="s">
        <v>2280</v>
      </c>
      <c r="C521" s="5" t="s">
        <v>2281</v>
      </c>
      <c r="D521" s="5" t="s">
        <v>109</v>
      </c>
      <c r="E521" s="6">
        <v>15389423502</v>
      </c>
      <c r="F521" s="6">
        <v>3196733</v>
      </c>
      <c r="G521" s="5">
        <v>25</v>
      </c>
    </row>
    <row r="522" spans="1:7">
      <c r="A522" s="4">
        <v>44987</v>
      </c>
      <c r="B522" s="5" t="s">
        <v>2280</v>
      </c>
      <c r="C522" s="5" t="s">
        <v>2281</v>
      </c>
      <c r="D522" s="5" t="s">
        <v>109</v>
      </c>
      <c r="E522" s="6">
        <v>15410108145</v>
      </c>
      <c r="F522" s="6">
        <v>3178141</v>
      </c>
      <c r="G522" s="5">
        <v>48</v>
      </c>
    </row>
    <row r="523" spans="1:7">
      <c r="A523" s="4">
        <v>44988</v>
      </c>
      <c r="B523" s="5" t="s">
        <v>2280</v>
      </c>
      <c r="C523" s="5" t="s">
        <v>2281</v>
      </c>
      <c r="D523" s="5" t="s">
        <v>109</v>
      </c>
      <c r="E523" s="6">
        <v>8866546409</v>
      </c>
      <c r="F523" s="6">
        <v>1825959</v>
      </c>
      <c r="G523" s="5">
        <v>23</v>
      </c>
    </row>
    <row r="524" spans="1:7">
      <c r="A524" s="4">
        <v>44991</v>
      </c>
      <c r="B524" s="5" t="s">
        <v>2280</v>
      </c>
      <c r="C524" s="5" t="s">
        <v>2281</v>
      </c>
      <c r="D524" s="5" t="s">
        <v>109</v>
      </c>
      <c r="E524" s="6">
        <v>8088328800</v>
      </c>
      <c r="F524" s="6">
        <v>1691804</v>
      </c>
      <c r="G524" s="5">
        <v>34</v>
      </c>
    </row>
    <row r="525" spans="1:7">
      <c r="A525" s="4">
        <v>44992</v>
      </c>
      <c r="B525" s="5" t="s">
        <v>2280</v>
      </c>
      <c r="C525" s="5" t="s">
        <v>2281</v>
      </c>
      <c r="D525" s="5" t="s">
        <v>109</v>
      </c>
      <c r="E525" s="6">
        <v>3934302975</v>
      </c>
      <c r="F525" s="6">
        <v>831000</v>
      </c>
      <c r="G525" s="5">
        <v>15</v>
      </c>
    </row>
    <row r="526" spans="1:7">
      <c r="A526" s="4">
        <v>44993</v>
      </c>
      <c r="B526" s="5" t="s">
        <v>2280</v>
      </c>
      <c r="C526" s="5" t="s">
        <v>2281</v>
      </c>
      <c r="D526" s="5" t="s">
        <v>109</v>
      </c>
      <c r="E526" s="6">
        <v>3492547245</v>
      </c>
      <c r="F526" s="6">
        <v>736056</v>
      </c>
      <c r="G526" s="5">
        <v>12</v>
      </c>
    </row>
    <row r="527" spans="1:7">
      <c r="A527" s="4">
        <v>44994</v>
      </c>
      <c r="B527" s="5" t="s">
        <v>2280</v>
      </c>
      <c r="C527" s="5" t="s">
        <v>2281</v>
      </c>
      <c r="D527" s="5" t="s">
        <v>109</v>
      </c>
      <c r="E527" s="6">
        <v>5300991526</v>
      </c>
      <c r="F527" s="6">
        <v>1114686</v>
      </c>
      <c r="G527" s="5">
        <v>20</v>
      </c>
    </row>
    <row r="528" spans="1:7">
      <c r="A528" s="4">
        <v>44995</v>
      </c>
      <c r="B528" s="5" t="s">
        <v>2280</v>
      </c>
      <c r="C528" s="5" t="s">
        <v>2281</v>
      </c>
      <c r="D528" s="5" t="s">
        <v>109</v>
      </c>
      <c r="E528" s="6">
        <v>12526443947</v>
      </c>
      <c r="F528" s="6">
        <v>2637918</v>
      </c>
      <c r="G528" s="5">
        <v>21</v>
      </c>
    </row>
    <row r="529" spans="1:7">
      <c r="A529" s="4">
        <v>44998</v>
      </c>
      <c r="B529" s="5" t="s">
        <v>2280</v>
      </c>
      <c r="C529" s="5" t="s">
        <v>2281</v>
      </c>
      <c r="D529" s="5" t="s">
        <v>109</v>
      </c>
      <c r="E529" s="6">
        <v>5161609190</v>
      </c>
      <c r="F529" s="6">
        <v>1087080</v>
      </c>
      <c r="G529" s="5">
        <v>30</v>
      </c>
    </row>
    <row r="530" spans="1:7">
      <c r="A530" s="4">
        <v>44999</v>
      </c>
      <c r="B530" s="5" t="s">
        <v>2280</v>
      </c>
      <c r="C530" s="5" t="s">
        <v>2281</v>
      </c>
      <c r="D530" s="5" t="s">
        <v>109</v>
      </c>
      <c r="E530" s="6">
        <v>6814462502</v>
      </c>
      <c r="F530" s="6">
        <v>1428680</v>
      </c>
      <c r="G530" s="5">
        <v>20</v>
      </c>
    </row>
    <row r="531" spans="1:7">
      <c r="A531" s="4">
        <v>45000</v>
      </c>
      <c r="B531" s="5" t="s">
        <v>2280</v>
      </c>
      <c r="C531" s="5" t="s">
        <v>2281</v>
      </c>
      <c r="D531" s="5" t="s">
        <v>109</v>
      </c>
      <c r="E531" s="6">
        <v>4465570530</v>
      </c>
      <c r="F531" s="6">
        <v>942893</v>
      </c>
      <c r="G531" s="5">
        <v>18</v>
      </c>
    </row>
    <row r="532" spans="1:7">
      <c r="A532" s="4">
        <v>45001</v>
      </c>
      <c r="B532" s="5" t="s">
        <v>2280</v>
      </c>
      <c r="C532" s="5" t="s">
        <v>2281</v>
      </c>
      <c r="D532" s="5" t="s">
        <v>109</v>
      </c>
      <c r="E532" s="6">
        <v>7489706586</v>
      </c>
      <c r="F532" s="6">
        <v>1548897</v>
      </c>
      <c r="G532" s="5">
        <v>11</v>
      </c>
    </row>
    <row r="533" spans="1:7">
      <c r="A533" s="4">
        <v>45002</v>
      </c>
      <c r="B533" s="5" t="s">
        <v>2280</v>
      </c>
      <c r="C533" s="5" t="s">
        <v>2281</v>
      </c>
      <c r="D533" s="5" t="s">
        <v>109</v>
      </c>
      <c r="E533" s="6">
        <v>10545055510</v>
      </c>
      <c r="F533" s="6">
        <v>2166866</v>
      </c>
      <c r="G533" s="5">
        <v>44</v>
      </c>
    </row>
    <row r="534" spans="1:7">
      <c r="A534" s="4">
        <v>45006</v>
      </c>
      <c r="B534" s="5" t="s">
        <v>2280</v>
      </c>
      <c r="C534" s="5" t="s">
        <v>2281</v>
      </c>
      <c r="D534" s="5" t="s">
        <v>109</v>
      </c>
      <c r="E534" s="6">
        <v>9580797905</v>
      </c>
      <c r="F534" s="6">
        <v>1985966</v>
      </c>
      <c r="G534" s="5">
        <v>33</v>
      </c>
    </row>
    <row r="535" spans="1:7">
      <c r="A535" s="4">
        <v>45007</v>
      </c>
      <c r="B535" s="5" t="s">
        <v>2280</v>
      </c>
      <c r="C535" s="5" t="s">
        <v>2281</v>
      </c>
      <c r="D535" s="5" t="s">
        <v>109</v>
      </c>
      <c r="E535" s="6">
        <v>7883039171</v>
      </c>
      <c r="F535" s="6">
        <v>1640833</v>
      </c>
      <c r="G535" s="5">
        <v>29</v>
      </c>
    </row>
    <row r="536" spans="1:7">
      <c r="A536" s="4">
        <v>45008</v>
      </c>
      <c r="B536" s="5" t="s">
        <v>2280</v>
      </c>
      <c r="C536" s="5" t="s">
        <v>2281</v>
      </c>
      <c r="D536" s="5" t="s">
        <v>109</v>
      </c>
      <c r="E536" s="6">
        <v>4300625028</v>
      </c>
      <c r="F536" s="6">
        <v>900449</v>
      </c>
      <c r="G536" s="5">
        <v>14</v>
      </c>
    </row>
    <row r="537" spans="1:7">
      <c r="A537" s="4">
        <v>45009</v>
      </c>
      <c r="B537" s="5" t="s">
        <v>2280</v>
      </c>
      <c r="C537" s="5" t="s">
        <v>2281</v>
      </c>
      <c r="D537" s="5" t="s">
        <v>109</v>
      </c>
      <c r="E537" s="6">
        <v>15181587379</v>
      </c>
      <c r="F537" s="6">
        <v>3192682</v>
      </c>
      <c r="G537" s="5">
        <v>31</v>
      </c>
    </row>
    <row r="538" spans="1:7">
      <c r="A538" s="4">
        <v>45012</v>
      </c>
      <c r="B538" s="5" t="s">
        <v>2280</v>
      </c>
      <c r="C538" s="5" t="s">
        <v>2281</v>
      </c>
      <c r="D538" s="5" t="s">
        <v>109</v>
      </c>
      <c r="E538" s="6">
        <v>12792138743</v>
      </c>
      <c r="F538" s="6">
        <v>2697762</v>
      </c>
      <c r="G538" s="5">
        <v>24</v>
      </c>
    </row>
    <row r="539" spans="1:7">
      <c r="A539" s="4">
        <v>45013</v>
      </c>
      <c r="B539" s="5" t="s">
        <v>2280</v>
      </c>
      <c r="C539" s="5" t="s">
        <v>2281</v>
      </c>
      <c r="D539" s="5" t="s">
        <v>109</v>
      </c>
      <c r="E539" s="6">
        <v>7722150324</v>
      </c>
      <c r="F539" s="6">
        <v>1647628</v>
      </c>
      <c r="G539" s="5">
        <v>16</v>
      </c>
    </row>
    <row r="540" spans="1:7">
      <c r="A540" s="4">
        <v>45014</v>
      </c>
      <c r="B540" s="5" t="s">
        <v>2280</v>
      </c>
      <c r="C540" s="5" t="s">
        <v>2281</v>
      </c>
      <c r="D540" s="5" t="s">
        <v>109</v>
      </c>
      <c r="E540" s="6">
        <v>7780640422</v>
      </c>
      <c r="F540" s="6">
        <v>1670099</v>
      </c>
      <c r="G540" s="5">
        <v>21</v>
      </c>
    </row>
    <row r="541" spans="1:7">
      <c r="A541" s="4">
        <v>45015</v>
      </c>
      <c r="B541" s="5" t="s">
        <v>2280</v>
      </c>
      <c r="C541" s="5" t="s">
        <v>2281</v>
      </c>
      <c r="D541" s="5" t="s">
        <v>109</v>
      </c>
      <c r="E541" s="6">
        <v>5499236680</v>
      </c>
      <c r="F541" s="6">
        <v>1188348</v>
      </c>
      <c r="G541" s="5">
        <v>23</v>
      </c>
    </row>
    <row r="542" spans="1:7">
      <c r="A542" s="4">
        <v>45016</v>
      </c>
      <c r="B542" s="5" t="s">
        <v>2280</v>
      </c>
      <c r="C542" s="5" t="s">
        <v>2281</v>
      </c>
      <c r="D542" s="5" t="s">
        <v>109</v>
      </c>
      <c r="E542" s="6">
        <v>16437558338</v>
      </c>
      <c r="F542" s="6">
        <v>3552323</v>
      </c>
      <c r="G542" s="5">
        <v>20</v>
      </c>
    </row>
    <row r="543" spans="1:7">
      <c r="A543" s="4">
        <v>45019</v>
      </c>
      <c r="B543" s="5" t="s">
        <v>2280</v>
      </c>
      <c r="C543" s="5" t="s">
        <v>2281</v>
      </c>
      <c r="D543" s="5" t="s">
        <v>109</v>
      </c>
      <c r="E543" s="6">
        <v>7782451769</v>
      </c>
      <c r="F543" s="6">
        <v>1675058</v>
      </c>
      <c r="G543" s="5">
        <v>24</v>
      </c>
    </row>
    <row r="544" spans="1:7">
      <c r="A544" s="4">
        <v>45020</v>
      </c>
      <c r="B544" s="5" t="s">
        <v>2280</v>
      </c>
      <c r="C544" s="5" t="s">
        <v>2281</v>
      </c>
      <c r="D544" s="5" t="s">
        <v>109</v>
      </c>
      <c r="E544" s="6">
        <v>5290003373</v>
      </c>
      <c r="F544" s="6">
        <v>1149251</v>
      </c>
      <c r="G544" s="5">
        <v>8</v>
      </c>
    </row>
    <row r="545" spans="1:7">
      <c r="A545" s="4">
        <v>45021</v>
      </c>
      <c r="B545" s="5" t="s">
        <v>2280</v>
      </c>
      <c r="C545" s="5" t="s">
        <v>2281</v>
      </c>
      <c r="D545" s="5" t="s">
        <v>109</v>
      </c>
      <c r="E545" s="6">
        <v>2529617116</v>
      </c>
      <c r="F545" s="6">
        <v>551438</v>
      </c>
      <c r="G545" s="5">
        <v>8</v>
      </c>
    </row>
    <row r="546" spans="1:7">
      <c r="A546" s="4">
        <v>45026</v>
      </c>
      <c r="B546" s="5" t="s">
        <v>2280</v>
      </c>
      <c r="C546" s="5" t="s">
        <v>2281</v>
      </c>
      <c r="D546" s="5" t="s">
        <v>109</v>
      </c>
      <c r="E546" s="6">
        <v>11343470472</v>
      </c>
      <c r="F546" s="6">
        <v>2481666</v>
      </c>
      <c r="G546" s="5">
        <v>25</v>
      </c>
    </row>
    <row r="547" spans="1:7">
      <c r="A547" s="4">
        <v>45027</v>
      </c>
      <c r="B547" s="5" t="s">
        <v>2280</v>
      </c>
      <c r="C547" s="5" t="s">
        <v>2281</v>
      </c>
      <c r="D547" s="5" t="s">
        <v>109</v>
      </c>
      <c r="E547" s="6">
        <v>15374215453</v>
      </c>
      <c r="F547" s="6">
        <v>3368406</v>
      </c>
      <c r="G547" s="5">
        <v>17</v>
      </c>
    </row>
    <row r="548" spans="1:7">
      <c r="A548" s="4">
        <v>45028</v>
      </c>
      <c r="B548" s="5" t="s">
        <v>2280</v>
      </c>
      <c r="C548" s="5" t="s">
        <v>2281</v>
      </c>
      <c r="D548" s="5" t="s">
        <v>109</v>
      </c>
      <c r="E548" s="6">
        <v>446488680</v>
      </c>
      <c r="F548" s="6">
        <v>98852</v>
      </c>
      <c r="G548" s="5">
        <v>5</v>
      </c>
    </row>
    <row r="549" spans="1:7">
      <c r="A549" s="4">
        <v>45029</v>
      </c>
      <c r="B549" s="5" t="s">
        <v>2280</v>
      </c>
      <c r="C549" s="5" t="s">
        <v>2281</v>
      </c>
      <c r="D549" s="5" t="s">
        <v>109</v>
      </c>
      <c r="E549" s="6">
        <v>8154056270</v>
      </c>
      <c r="F549" s="6">
        <v>1828727</v>
      </c>
      <c r="G549" s="5">
        <v>22</v>
      </c>
    </row>
    <row r="550" spans="1:7">
      <c r="A550" s="4">
        <v>45030</v>
      </c>
      <c r="B550" s="5" t="s">
        <v>2280</v>
      </c>
      <c r="C550" s="5" t="s">
        <v>2281</v>
      </c>
      <c r="D550" s="5" t="s">
        <v>109</v>
      </c>
      <c r="E550" s="6">
        <v>4337589148</v>
      </c>
      <c r="F550" s="6">
        <v>980463</v>
      </c>
      <c r="G550" s="5">
        <v>16</v>
      </c>
    </row>
    <row r="551" spans="1:7">
      <c r="A551" s="4">
        <v>45033</v>
      </c>
      <c r="B551" s="5" t="s">
        <v>2280</v>
      </c>
      <c r="C551" s="5" t="s">
        <v>2281</v>
      </c>
      <c r="D551" s="5" t="s">
        <v>109</v>
      </c>
      <c r="E551" s="6">
        <v>11691924434</v>
      </c>
      <c r="F551" s="6">
        <v>2642082</v>
      </c>
      <c r="G551" s="5">
        <v>35</v>
      </c>
    </row>
    <row r="552" spans="1:7">
      <c r="A552" s="4">
        <v>45034</v>
      </c>
      <c r="B552" s="5" t="s">
        <v>2280</v>
      </c>
      <c r="C552" s="5" t="s">
        <v>2281</v>
      </c>
      <c r="D552" s="5" t="s">
        <v>109</v>
      </c>
      <c r="E552" s="6">
        <v>3943030307</v>
      </c>
      <c r="F552" s="6">
        <v>889783</v>
      </c>
      <c r="G552" s="5">
        <v>15</v>
      </c>
    </row>
    <row r="553" spans="1:7">
      <c r="A553" s="4">
        <v>45035</v>
      </c>
      <c r="B553" s="5" t="s">
        <v>2280</v>
      </c>
      <c r="C553" s="5" t="s">
        <v>2281</v>
      </c>
      <c r="D553" s="5" t="s">
        <v>109</v>
      </c>
      <c r="E553" s="6">
        <v>5308595032</v>
      </c>
      <c r="F553" s="6">
        <v>1186790</v>
      </c>
      <c r="G553" s="5">
        <v>29</v>
      </c>
    </row>
    <row r="554" spans="1:7">
      <c r="A554" s="4">
        <v>45036</v>
      </c>
      <c r="B554" s="5" t="s">
        <v>2280</v>
      </c>
      <c r="C554" s="5" t="s">
        <v>2281</v>
      </c>
      <c r="D554" s="5" t="s">
        <v>109</v>
      </c>
      <c r="E554" s="6">
        <v>3445249132</v>
      </c>
      <c r="F554" s="6">
        <v>760133</v>
      </c>
      <c r="G554" s="5">
        <v>13</v>
      </c>
    </row>
    <row r="555" spans="1:7">
      <c r="A555" s="4">
        <v>45037</v>
      </c>
      <c r="B555" s="5" t="s">
        <v>2280</v>
      </c>
      <c r="C555" s="5" t="s">
        <v>2281</v>
      </c>
      <c r="D555" s="5" t="s">
        <v>109</v>
      </c>
      <c r="E555" s="6">
        <v>6910853249</v>
      </c>
      <c r="F555" s="6">
        <v>1523631</v>
      </c>
      <c r="G555" s="5">
        <v>22</v>
      </c>
    </row>
    <row r="556" spans="1:7">
      <c r="A556" s="4">
        <v>45040</v>
      </c>
      <c r="B556" s="5" t="s">
        <v>2280</v>
      </c>
      <c r="C556" s="5" t="s">
        <v>2281</v>
      </c>
      <c r="D556" s="5" t="s">
        <v>109</v>
      </c>
      <c r="E556" s="6">
        <v>9895901387</v>
      </c>
      <c r="F556" s="6">
        <v>2187597</v>
      </c>
      <c r="G556" s="5">
        <v>33</v>
      </c>
    </row>
    <row r="557" spans="1:7">
      <c r="A557" s="4">
        <v>45041</v>
      </c>
      <c r="B557" s="5" t="s">
        <v>2280</v>
      </c>
      <c r="C557" s="5" t="s">
        <v>2281</v>
      </c>
      <c r="D557" s="5" t="s">
        <v>109</v>
      </c>
      <c r="E557" s="6">
        <v>2136752325</v>
      </c>
      <c r="F557" s="6">
        <v>476693</v>
      </c>
      <c r="G557" s="5">
        <v>9</v>
      </c>
    </row>
    <row r="558" spans="1:7">
      <c r="A558" s="4">
        <v>45042</v>
      </c>
      <c r="B558" s="5" t="s">
        <v>2280</v>
      </c>
      <c r="C558" s="5" t="s">
        <v>2281</v>
      </c>
      <c r="D558" s="5" t="s">
        <v>109</v>
      </c>
      <c r="E558" s="6">
        <v>1297439380</v>
      </c>
      <c r="F558" s="6">
        <v>289181</v>
      </c>
      <c r="G558" s="5">
        <v>8</v>
      </c>
    </row>
    <row r="559" spans="1:7">
      <c r="A559" s="4">
        <v>45043</v>
      </c>
      <c r="B559" s="5" t="s">
        <v>2280</v>
      </c>
      <c r="C559" s="5" t="s">
        <v>2281</v>
      </c>
      <c r="D559" s="5" t="s">
        <v>109</v>
      </c>
      <c r="E559" s="6">
        <v>7580854967</v>
      </c>
      <c r="F559" s="6">
        <v>1665174</v>
      </c>
      <c r="G559" s="5">
        <v>26</v>
      </c>
    </row>
    <row r="560" spans="1:7">
      <c r="A560" s="4">
        <v>45044</v>
      </c>
      <c r="B560" s="5" t="s">
        <v>2280</v>
      </c>
      <c r="C560" s="5" t="s">
        <v>2281</v>
      </c>
      <c r="D560" s="5" t="s">
        <v>109</v>
      </c>
      <c r="E560" s="6">
        <v>12949587987</v>
      </c>
      <c r="F560" s="6">
        <v>2782380</v>
      </c>
      <c r="G560" s="5">
        <v>16</v>
      </c>
    </row>
    <row r="561" spans="1:7">
      <c r="A561" s="4">
        <v>45048</v>
      </c>
      <c r="B561" s="5" t="s">
        <v>2280</v>
      </c>
      <c r="C561" s="5" t="s">
        <v>2281</v>
      </c>
      <c r="D561" s="5" t="s">
        <v>109</v>
      </c>
      <c r="E561" s="6">
        <v>4687463097</v>
      </c>
      <c r="F561" s="6">
        <v>1003954</v>
      </c>
      <c r="G561" s="5">
        <v>21</v>
      </c>
    </row>
    <row r="562" spans="1:7">
      <c r="A562" s="4">
        <v>45049</v>
      </c>
      <c r="B562" s="5" t="s">
        <v>2280</v>
      </c>
      <c r="C562" s="5" t="s">
        <v>2281</v>
      </c>
      <c r="D562" s="5" t="s">
        <v>109</v>
      </c>
      <c r="E562" s="6">
        <v>1095150000</v>
      </c>
      <c r="F562" s="6">
        <v>232364</v>
      </c>
      <c r="G562" s="5">
        <v>7</v>
      </c>
    </row>
    <row r="563" spans="1:7">
      <c r="A563" s="4">
        <v>45050</v>
      </c>
      <c r="B563" s="5" t="s">
        <v>2280</v>
      </c>
      <c r="C563" s="5" t="s">
        <v>2281</v>
      </c>
      <c r="D563" s="5" t="s">
        <v>109</v>
      </c>
      <c r="E563" s="6">
        <v>6440721001</v>
      </c>
      <c r="F563" s="6">
        <v>1380029</v>
      </c>
      <c r="G563" s="5">
        <v>32</v>
      </c>
    </row>
    <row r="564" spans="1:7">
      <c r="A564" s="4">
        <v>45051</v>
      </c>
      <c r="B564" s="5" t="s">
        <v>2280</v>
      </c>
      <c r="C564" s="5" t="s">
        <v>2281</v>
      </c>
      <c r="D564" s="5" t="s">
        <v>109</v>
      </c>
      <c r="E564" s="6">
        <v>11905213372</v>
      </c>
      <c r="F564" s="6">
        <v>2578795</v>
      </c>
      <c r="G564" s="5">
        <v>20</v>
      </c>
    </row>
    <row r="565" spans="1:7">
      <c r="A565" s="4">
        <v>45054</v>
      </c>
      <c r="B565" s="5" t="s">
        <v>2280</v>
      </c>
      <c r="C565" s="5" t="s">
        <v>2281</v>
      </c>
      <c r="D565" s="5" t="s">
        <v>109</v>
      </c>
      <c r="E565" s="6">
        <v>8256440105</v>
      </c>
      <c r="F565" s="6">
        <v>1813582</v>
      </c>
      <c r="G565" s="5">
        <v>15</v>
      </c>
    </row>
    <row r="566" spans="1:7">
      <c r="A566" s="4">
        <v>45055</v>
      </c>
      <c r="B566" s="5" t="s">
        <v>2280</v>
      </c>
      <c r="C566" s="5" t="s">
        <v>2281</v>
      </c>
      <c r="D566" s="5" t="s">
        <v>109</v>
      </c>
      <c r="E566" s="6">
        <v>18195674553</v>
      </c>
      <c r="F566" s="6">
        <v>4051965</v>
      </c>
      <c r="G566" s="5">
        <v>9</v>
      </c>
    </row>
    <row r="567" spans="1:7">
      <c r="A567" s="4">
        <v>45056</v>
      </c>
      <c r="B567" s="5" t="s">
        <v>2280</v>
      </c>
      <c r="C567" s="5" t="s">
        <v>2281</v>
      </c>
      <c r="D567" s="5" t="s">
        <v>109</v>
      </c>
      <c r="E567" s="6">
        <v>9233339305</v>
      </c>
      <c r="F567" s="6">
        <v>2033623</v>
      </c>
      <c r="G567" s="5">
        <v>17</v>
      </c>
    </row>
    <row r="568" spans="1:7">
      <c r="A568" s="4">
        <v>45057</v>
      </c>
      <c r="B568" s="5" t="s">
        <v>2280</v>
      </c>
      <c r="C568" s="5" t="s">
        <v>2281</v>
      </c>
      <c r="D568" s="5" t="s">
        <v>109</v>
      </c>
      <c r="E568" s="6">
        <v>13267712598</v>
      </c>
      <c r="F568" s="6">
        <v>2918938</v>
      </c>
      <c r="G568" s="5">
        <v>15</v>
      </c>
    </row>
    <row r="569" spans="1:7">
      <c r="A569" s="4">
        <v>45058</v>
      </c>
      <c r="B569" s="5" t="s">
        <v>2280</v>
      </c>
      <c r="C569" s="5" t="s">
        <v>2281</v>
      </c>
      <c r="D569" s="5" t="s">
        <v>109</v>
      </c>
      <c r="E569" s="6">
        <v>7871794763</v>
      </c>
      <c r="F569" s="6">
        <v>1710832</v>
      </c>
      <c r="G569" s="5">
        <v>23</v>
      </c>
    </row>
    <row r="570" spans="1:7">
      <c r="A570" s="4">
        <v>45061</v>
      </c>
      <c r="B570" s="5" t="s">
        <v>2280</v>
      </c>
      <c r="C570" s="5" t="s">
        <v>2281</v>
      </c>
      <c r="D570" s="5" t="s">
        <v>109</v>
      </c>
      <c r="E570" s="6">
        <v>8982637057</v>
      </c>
      <c r="F570" s="6">
        <v>1967960</v>
      </c>
      <c r="G570" s="5">
        <v>33</v>
      </c>
    </row>
    <row r="571" spans="1:7">
      <c r="A571" s="4">
        <v>45062</v>
      </c>
      <c r="B571" s="5" t="s">
        <v>2280</v>
      </c>
      <c r="C571" s="5" t="s">
        <v>2281</v>
      </c>
      <c r="D571" s="5" t="s">
        <v>109</v>
      </c>
      <c r="E571" s="6">
        <v>3311300000</v>
      </c>
      <c r="F571" s="6">
        <v>734785</v>
      </c>
      <c r="G571" s="5">
        <v>9</v>
      </c>
    </row>
    <row r="572" spans="1:7">
      <c r="A572" s="4">
        <v>45063</v>
      </c>
      <c r="B572" s="5" t="s">
        <v>2280</v>
      </c>
      <c r="C572" s="5" t="s">
        <v>2281</v>
      </c>
      <c r="D572" s="5" t="s">
        <v>109</v>
      </c>
      <c r="E572" s="6">
        <v>4568280118</v>
      </c>
      <c r="F572" s="6">
        <v>1008099</v>
      </c>
      <c r="G572" s="5">
        <v>17</v>
      </c>
    </row>
    <row r="573" spans="1:7">
      <c r="A573" s="4">
        <v>45064</v>
      </c>
      <c r="B573" s="5" t="s">
        <v>2280</v>
      </c>
      <c r="C573" s="5" t="s">
        <v>2281</v>
      </c>
      <c r="D573" s="5" t="s">
        <v>109</v>
      </c>
      <c r="E573" s="6">
        <v>2849904048</v>
      </c>
      <c r="F573" s="6">
        <v>629354</v>
      </c>
      <c r="G573" s="5">
        <v>19</v>
      </c>
    </row>
    <row r="574" spans="1:7">
      <c r="A574" s="4">
        <v>45065</v>
      </c>
      <c r="B574" s="5" t="s">
        <v>2280</v>
      </c>
      <c r="C574" s="5" t="s">
        <v>2281</v>
      </c>
      <c r="D574" s="5" t="s">
        <v>109</v>
      </c>
      <c r="E574" s="6">
        <v>3225358671</v>
      </c>
      <c r="F574" s="6">
        <v>713316</v>
      </c>
      <c r="G574" s="5">
        <v>22</v>
      </c>
    </row>
    <row r="575" spans="1:7">
      <c r="A575" s="4">
        <v>45069</v>
      </c>
      <c r="B575" s="5" t="s">
        <v>2280</v>
      </c>
      <c r="C575" s="5" t="s">
        <v>2281</v>
      </c>
      <c r="D575" s="5" t="s">
        <v>109</v>
      </c>
      <c r="E575" s="6">
        <v>5137769500</v>
      </c>
      <c r="F575" s="6">
        <v>1134499</v>
      </c>
      <c r="G575" s="5">
        <v>20</v>
      </c>
    </row>
    <row r="576" spans="1:7">
      <c r="A576" s="4">
        <v>45070</v>
      </c>
      <c r="B576" s="5" t="s">
        <v>2280</v>
      </c>
      <c r="C576" s="5" t="s">
        <v>2281</v>
      </c>
      <c r="D576" s="5" t="s">
        <v>109</v>
      </c>
      <c r="E576" s="6">
        <v>6949903274</v>
      </c>
      <c r="F576" s="6">
        <v>1543802</v>
      </c>
      <c r="G576" s="5">
        <v>22</v>
      </c>
    </row>
    <row r="577" spans="1:7">
      <c r="A577" s="4">
        <v>45071</v>
      </c>
      <c r="B577" s="5" t="s">
        <v>2280</v>
      </c>
      <c r="C577" s="5" t="s">
        <v>2281</v>
      </c>
      <c r="D577" s="5" t="s">
        <v>109</v>
      </c>
      <c r="E577" s="6">
        <v>3617858432</v>
      </c>
      <c r="F577" s="6">
        <v>813197</v>
      </c>
      <c r="G577" s="5">
        <v>22</v>
      </c>
    </row>
    <row r="578" spans="1:7">
      <c r="A578" s="4">
        <v>45072</v>
      </c>
      <c r="B578" s="5" t="s">
        <v>2280</v>
      </c>
      <c r="C578" s="5" t="s">
        <v>2281</v>
      </c>
      <c r="D578" s="5" t="s">
        <v>109</v>
      </c>
      <c r="E578" s="6">
        <v>7941263933</v>
      </c>
      <c r="F578" s="6">
        <v>1776239</v>
      </c>
      <c r="G578" s="5">
        <v>10</v>
      </c>
    </row>
    <row r="579" spans="1:7">
      <c r="A579" s="4">
        <v>45075</v>
      </c>
      <c r="B579" s="5" t="s">
        <v>2280</v>
      </c>
      <c r="C579" s="5" t="s">
        <v>2281</v>
      </c>
      <c r="D579" s="5" t="s">
        <v>109</v>
      </c>
      <c r="E579" s="6">
        <v>12034142501</v>
      </c>
      <c r="F579" s="6">
        <v>2697234</v>
      </c>
      <c r="G579" s="5">
        <v>25</v>
      </c>
    </row>
    <row r="580" spans="1:7">
      <c r="A580" s="4">
        <v>45076</v>
      </c>
      <c r="B580" s="5" t="s">
        <v>2280</v>
      </c>
      <c r="C580" s="5" t="s">
        <v>2281</v>
      </c>
      <c r="D580" s="5" t="s">
        <v>109</v>
      </c>
      <c r="E580" s="6">
        <v>6197205866</v>
      </c>
      <c r="F580" s="6">
        <v>1388991</v>
      </c>
      <c r="G580" s="5">
        <v>24</v>
      </c>
    </row>
    <row r="581" spans="1:7">
      <c r="A581" s="4">
        <v>45077</v>
      </c>
      <c r="B581" s="5" t="s">
        <v>2280</v>
      </c>
      <c r="C581" s="5" t="s">
        <v>2281</v>
      </c>
      <c r="D581" s="5" t="s">
        <v>109</v>
      </c>
      <c r="E581" s="6">
        <v>1101628012</v>
      </c>
      <c r="F581" s="6">
        <v>249879</v>
      </c>
      <c r="G581" s="5">
        <v>9</v>
      </c>
    </row>
    <row r="582" spans="1:7">
      <c r="A582" s="4">
        <v>45078</v>
      </c>
      <c r="B582" s="5" t="s">
        <v>2280</v>
      </c>
      <c r="C582" s="5" t="s">
        <v>2281</v>
      </c>
      <c r="D582" s="5" t="s">
        <v>109</v>
      </c>
      <c r="E582" s="6">
        <v>9457100839</v>
      </c>
      <c r="F582" s="6">
        <v>2132817</v>
      </c>
      <c r="G582" s="5">
        <v>16</v>
      </c>
    </row>
    <row r="583" spans="1:7">
      <c r="A583" s="4">
        <v>45079</v>
      </c>
      <c r="B583" s="5" t="s">
        <v>2280</v>
      </c>
      <c r="C583" s="5" t="s">
        <v>2281</v>
      </c>
      <c r="D583" s="5" t="s">
        <v>109</v>
      </c>
      <c r="E583" s="6">
        <v>10868764394</v>
      </c>
      <c r="F583" s="6">
        <v>2464299</v>
      </c>
      <c r="G583" s="5">
        <v>19</v>
      </c>
    </row>
    <row r="584" spans="1:7">
      <c r="A584" s="4">
        <v>45082</v>
      </c>
      <c r="B584" s="5" t="s">
        <v>2280</v>
      </c>
      <c r="C584" s="5" t="s">
        <v>2281</v>
      </c>
      <c r="D584" s="5" t="s">
        <v>109</v>
      </c>
      <c r="E584" s="6">
        <v>7449422090</v>
      </c>
      <c r="F584" s="6">
        <v>1710231</v>
      </c>
      <c r="G584" s="5">
        <v>17</v>
      </c>
    </row>
    <row r="585" spans="1:7">
      <c r="A585" s="4">
        <v>45083</v>
      </c>
      <c r="B585" s="5" t="s">
        <v>2280</v>
      </c>
      <c r="C585" s="5" t="s">
        <v>2281</v>
      </c>
      <c r="D585" s="5" t="s">
        <v>109</v>
      </c>
      <c r="E585" s="6">
        <v>5497042869</v>
      </c>
      <c r="F585" s="6">
        <v>1276298</v>
      </c>
      <c r="G585" s="5">
        <v>18</v>
      </c>
    </row>
    <row r="586" spans="1:7">
      <c r="A586" s="4">
        <v>45084</v>
      </c>
      <c r="B586" s="5" t="s">
        <v>2280</v>
      </c>
      <c r="C586" s="5" t="s">
        <v>2281</v>
      </c>
      <c r="D586" s="5" t="s">
        <v>109</v>
      </c>
      <c r="E586" s="6">
        <v>16901655343</v>
      </c>
      <c r="F586" s="6">
        <v>3981544</v>
      </c>
      <c r="G586" s="5">
        <v>20</v>
      </c>
    </row>
    <row r="587" spans="1:7">
      <c r="A587" s="4">
        <v>45085</v>
      </c>
      <c r="B587" s="5" t="s">
        <v>2280</v>
      </c>
      <c r="C587" s="5" t="s">
        <v>2281</v>
      </c>
      <c r="D587" s="5" t="s">
        <v>109</v>
      </c>
      <c r="E587" s="6">
        <v>6475230027</v>
      </c>
      <c r="F587" s="6">
        <v>1538374</v>
      </c>
      <c r="G587" s="5">
        <v>13</v>
      </c>
    </row>
    <row r="588" spans="1:7">
      <c r="A588" s="4">
        <v>45086</v>
      </c>
      <c r="B588" s="5" t="s">
        <v>2280</v>
      </c>
      <c r="C588" s="5" t="s">
        <v>2281</v>
      </c>
      <c r="D588" s="5" t="s">
        <v>109</v>
      </c>
      <c r="E588" s="6">
        <v>13079632198</v>
      </c>
      <c r="F588" s="6">
        <v>3129114</v>
      </c>
      <c r="G588" s="5">
        <v>24</v>
      </c>
    </row>
    <row r="589" spans="1:7">
      <c r="A589" s="4">
        <v>45090</v>
      </c>
      <c r="B589" s="5" t="s">
        <v>2280</v>
      </c>
      <c r="C589" s="5" t="s">
        <v>2281</v>
      </c>
      <c r="D589" s="5" t="s">
        <v>109</v>
      </c>
      <c r="E589" s="6">
        <v>13215855932</v>
      </c>
      <c r="F589" s="6">
        <v>3166491</v>
      </c>
      <c r="G589" s="5">
        <v>11</v>
      </c>
    </row>
    <row r="590" spans="1:7">
      <c r="A590" s="4">
        <v>45091</v>
      </c>
      <c r="B590" s="5" t="s">
        <v>2280</v>
      </c>
      <c r="C590" s="5" t="s">
        <v>2281</v>
      </c>
      <c r="D590" s="5" t="s">
        <v>109</v>
      </c>
      <c r="E590" s="6">
        <v>6654356257</v>
      </c>
      <c r="F590" s="6">
        <v>1589556</v>
      </c>
      <c r="G590" s="5">
        <v>24</v>
      </c>
    </row>
    <row r="591" spans="1:7">
      <c r="A591" s="4">
        <v>45092</v>
      </c>
      <c r="B591" s="5" t="s">
        <v>2280</v>
      </c>
      <c r="C591" s="5" t="s">
        <v>2281</v>
      </c>
      <c r="D591" s="5" t="s">
        <v>109</v>
      </c>
      <c r="E591" s="6">
        <v>3398295665</v>
      </c>
      <c r="F591" s="6">
        <v>812536</v>
      </c>
      <c r="G591" s="5">
        <v>11</v>
      </c>
    </row>
    <row r="592" spans="1:7">
      <c r="A592" s="4">
        <v>45093</v>
      </c>
      <c r="B592" s="5" t="s">
        <v>2280</v>
      </c>
      <c r="C592" s="5" t="s">
        <v>2281</v>
      </c>
      <c r="D592" s="5" t="s">
        <v>109</v>
      </c>
      <c r="E592" s="6">
        <v>4874211164</v>
      </c>
      <c r="F592" s="6">
        <v>1170374</v>
      </c>
      <c r="G592" s="5">
        <v>21</v>
      </c>
    </row>
    <row r="593" spans="1:7">
      <c r="A593" s="4">
        <v>45097</v>
      </c>
      <c r="B593" s="5" t="s">
        <v>2280</v>
      </c>
      <c r="C593" s="5" t="s">
        <v>2281</v>
      </c>
      <c r="D593" s="5" t="s">
        <v>109</v>
      </c>
      <c r="E593" s="6">
        <v>9938054870</v>
      </c>
      <c r="F593" s="6">
        <v>2397184</v>
      </c>
      <c r="G593" s="5">
        <v>15</v>
      </c>
    </row>
    <row r="594" spans="1:7">
      <c r="A594" s="4">
        <v>45098</v>
      </c>
      <c r="B594" s="5" t="s">
        <v>2280</v>
      </c>
      <c r="C594" s="5" t="s">
        <v>2281</v>
      </c>
      <c r="D594" s="5" t="s">
        <v>109</v>
      </c>
      <c r="E594" s="6">
        <v>7859323842</v>
      </c>
      <c r="F594" s="6">
        <v>1894187</v>
      </c>
      <c r="G594" s="5">
        <v>28</v>
      </c>
    </row>
    <row r="595" spans="1:7">
      <c r="A595" s="4">
        <v>45099</v>
      </c>
      <c r="B595" s="5" t="s">
        <v>2280</v>
      </c>
      <c r="C595" s="5" t="s">
        <v>2281</v>
      </c>
      <c r="D595" s="5" t="s">
        <v>109</v>
      </c>
      <c r="E595" s="6">
        <v>4417019831</v>
      </c>
      <c r="F595" s="6">
        <v>1062241</v>
      </c>
      <c r="G595" s="5">
        <v>22</v>
      </c>
    </row>
    <row r="596" spans="1:7">
      <c r="A596" s="4">
        <v>45100</v>
      </c>
      <c r="B596" s="5" t="s">
        <v>2280</v>
      </c>
      <c r="C596" s="5" t="s">
        <v>2281</v>
      </c>
      <c r="D596" s="5" t="s">
        <v>109</v>
      </c>
      <c r="E596" s="6">
        <v>16334905917</v>
      </c>
      <c r="F596" s="6">
        <v>3970189</v>
      </c>
      <c r="G596" s="5">
        <v>22</v>
      </c>
    </row>
    <row r="597" spans="1:7">
      <c r="A597" s="4">
        <v>45103</v>
      </c>
      <c r="B597" s="5" t="s">
        <v>2280</v>
      </c>
      <c r="C597" s="5" t="s">
        <v>2281</v>
      </c>
      <c r="D597" s="5" t="s">
        <v>109</v>
      </c>
      <c r="E597" s="6">
        <v>9796993809</v>
      </c>
      <c r="F597" s="6">
        <v>2350030</v>
      </c>
      <c r="G597" s="5">
        <v>18</v>
      </c>
    </row>
    <row r="598" spans="1:7">
      <c r="A598" s="4">
        <v>45104</v>
      </c>
      <c r="B598" s="5" t="s">
        <v>2280</v>
      </c>
      <c r="C598" s="5" t="s">
        <v>2281</v>
      </c>
      <c r="D598" s="5" t="s">
        <v>109</v>
      </c>
      <c r="E598" s="6">
        <v>5420785426</v>
      </c>
      <c r="F598" s="6">
        <v>1299223</v>
      </c>
      <c r="G598" s="5">
        <v>13</v>
      </c>
    </row>
    <row r="599" spans="1:7">
      <c r="A599" s="4">
        <v>45105</v>
      </c>
      <c r="B599" s="5" t="s">
        <v>2280</v>
      </c>
      <c r="C599" s="5" t="s">
        <v>2281</v>
      </c>
      <c r="D599" s="5" t="s">
        <v>109</v>
      </c>
      <c r="E599" s="6">
        <v>5142579360</v>
      </c>
      <c r="F599" s="6">
        <v>1238436</v>
      </c>
      <c r="G599" s="5">
        <v>20</v>
      </c>
    </row>
    <row r="600" spans="1:7">
      <c r="A600" s="4">
        <v>45106</v>
      </c>
      <c r="B600" s="5" t="s">
        <v>2280</v>
      </c>
      <c r="C600" s="5" t="s">
        <v>2281</v>
      </c>
      <c r="D600" s="5" t="s">
        <v>109</v>
      </c>
      <c r="E600" s="6">
        <v>12171625095</v>
      </c>
      <c r="F600" s="6">
        <v>2919135</v>
      </c>
      <c r="G600" s="5">
        <v>31</v>
      </c>
    </row>
    <row r="601" spans="1:7">
      <c r="A601" s="4">
        <v>45107</v>
      </c>
      <c r="B601" s="5" t="s">
        <v>2280</v>
      </c>
      <c r="C601" s="5" t="s">
        <v>2281</v>
      </c>
      <c r="D601" s="5" t="s">
        <v>109</v>
      </c>
      <c r="E601" s="6">
        <v>3614613757</v>
      </c>
      <c r="F601" s="6">
        <v>862413</v>
      </c>
      <c r="G601" s="5">
        <v>17</v>
      </c>
    </row>
    <row r="602" spans="1:7">
      <c r="A602" s="4">
        <v>45111</v>
      </c>
      <c r="B602" s="5" t="s">
        <v>2280</v>
      </c>
      <c r="C602" s="5" t="s">
        <v>2281</v>
      </c>
      <c r="D602" s="5" t="s">
        <v>109</v>
      </c>
      <c r="E602" s="6">
        <v>14481108262</v>
      </c>
      <c r="F602" s="6">
        <v>3466387</v>
      </c>
      <c r="G602" s="5">
        <v>32</v>
      </c>
    </row>
    <row r="603" spans="1:7">
      <c r="A603" s="4">
        <v>45112</v>
      </c>
      <c r="B603" s="5" t="s">
        <v>2280</v>
      </c>
      <c r="C603" s="5" t="s">
        <v>2281</v>
      </c>
      <c r="D603" s="5" t="s">
        <v>109</v>
      </c>
      <c r="E603" s="6">
        <v>7108262776</v>
      </c>
      <c r="F603" s="6">
        <v>1701526</v>
      </c>
      <c r="G603" s="5">
        <v>10</v>
      </c>
    </row>
    <row r="604" spans="1:7">
      <c r="A604" s="4">
        <v>45113</v>
      </c>
      <c r="B604" s="5" t="s">
        <v>2280</v>
      </c>
      <c r="C604" s="5" t="s">
        <v>2281</v>
      </c>
      <c r="D604" s="5" t="s">
        <v>109</v>
      </c>
      <c r="E604" s="6">
        <v>4533393458</v>
      </c>
      <c r="F604" s="6">
        <v>1098184</v>
      </c>
      <c r="G604" s="5">
        <v>15</v>
      </c>
    </row>
    <row r="605" spans="1:7">
      <c r="A605" s="4">
        <v>45114</v>
      </c>
      <c r="B605" s="5" t="s">
        <v>2280</v>
      </c>
      <c r="C605" s="5" t="s">
        <v>2281</v>
      </c>
      <c r="D605" s="5" t="s">
        <v>109</v>
      </c>
      <c r="E605" s="6">
        <v>14398342091</v>
      </c>
      <c r="F605" s="6">
        <v>3431502</v>
      </c>
      <c r="G605" s="5">
        <v>32</v>
      </c>
    </row>
    <row r="606" spans="1:7">
      <c r="A606" s="4">
        <v>45117</v>
      </c>
      <c r="B606" s="5" t="s">
        <v>2280</v>
      </c>
      <c r="C606" s="5" t="s">
        <v>2281</v>
      </c>
      <c r="D606" s="5" t="s">
        <v>109</v>
      </c>
      <c r="E606" s="6">
        <v>24106561748</v>
      </c>
      <c r="F606" s="6">
        <v>5753411</v>
      </c>
      <c r="G606" s="5">
        <v>39</v>
      </c>
    </row>
    <row r="607" spans="1:7">
      <c r="A607" s="4">
        <v>45118</v>
      </c>
      <c r="B607" s="5" t="s">
        <v>2280</v>
      </c>
      <c r="C607" s="5" t="s">
        <v>2281</v>
      </c>
      <c r="D607" s="5" t="s">
        <v>109</v>
      </c>
      <c r="E607" s="6">
        <v>8406685203</v>
      </c>
      <c r="F607" s="6">
        <v>2023727</v>
      </c>
      <c r="G607" s="5">
        <v>18</v>
      </c>
    </row>
    <row r="608" spans="1:7">
      <c r="A608" s="4">
        <v>45119</v>
      </c>
      <c r="B608" s="5" t="s">
        <v>2280</v>
      </c>
      <c r="C608" s="5" t="s">
        <v>2281</v>
      </c>
      <c r="D608" s="5" t="s">
        <v>109</v>
      </c>
      <c r="E608" s="6">
        <v>2198622067</v>
      </c>
      <c r="F608" s="6">
        <v>524282</v>
      </c>
      <c r="G608" s="5">
        <v>7</v>
      </c>
    </row>
    <row r="609" spans="1:7">
      <c r="A609" s="4">
        <v>45120</v>
      </c>
      <c r="B609" s="5" t="s">
        <v>2280</v>
      </c>
      <c r="C609" s="5" t="s">
        <v>2281</v>
      </c>
      <c r="D609" s="5" t="s">
        <v>109</v>
      </c>
      <c r="E609" s="6">
        <v>22678885081</v>
      </c>
      <c r="F609" s="6">
        <v>5493024</v>
      </c>
      <c r="G609" s="5">
        <v>40</v>
      </c>
    </row>
    <row r="610" spans="1:7">
      <c r="A610" s="4">
        <v>45121</v>
      </c>
      <c r="B610" s="5" t="s">
        <v>2280</v>
      </c>
      <c r="C610" s="5" t="s">
        <v>2281</v>
      </c>
      <c r="D610" s="5" t="s">
        <v>109</v>
      </c>
      <c r="E610" s="6">
        <v>621900341</v>
      </c>
      <c r="F610" s="6">
        <v>151604</v>
      </c>
      <c r="G610" s="5">
        <v>4</v>
      </c>
    </row>
    <row r="611" spans="1:7">
      <c r="A611" s="4">
        <v>45124</v>
      </c>
      <c r="B611" s="5" t="s">
        <v>2280</v>
      </c>
      <c r="C611" s="5" t="s">
        <v>2281</v>
      </c>
      <c r="D611" s="5" t="s">
        <v>109</v>
      </c>
      <c r="E611" s="6">
        <v>5139602025</v>
      </c>
      <c r="F611" s="6">
        <v>1256842</v>
      </c>
      <c r="G611" s="5">
        <v>21</v>
      </c>
    </row>
    <row r="612" spans="1:7">
      <c r="A612" s="4">
        <v>45125</v>
      </c>
      <c r="B612" s="5" t="s">
        <v>2280</v>
      </c>
      <c r="C612" s="5" t="s">
        <v>2281</v>
      </c>
      <c r="D612" s="5" t="s">
        <v>109</v>
      </c>
      <c r="E612" s="6">
        <v>2231300109</v>
      </c>
      <c r="F612" s="6">
        <v>548313</v>
      </c>
      <c r="G612" s="5">
        <v>10</v>
      </c>
    </row>
    <row r="613" spans="1:7">
      <c r="A613" s="4">
        <v>45126</v>
      </c>
      <c r="B613" s="5" t="s">
        <v>2280</v>
      </c>
      <c r="C613" s="5" t="s">
        <v>2281</v>
      </c>
      <c r="D613" s="5" t="s">
        <v>109</v>
      </c>
      <c r="E613" s="6">
        <v>3763714640</v>
      </c>
      <c r="F613" s="6">
        <v>943015</v>
      </c>
      <c r="G613" s="5">
        <v>15</v>
      </c>
    </row>
    <row r="614" spans="1:7">
      <c r="A614" s="4">
        <v>45128</v>
      </c>
      <c r="B614" s="5" t="s">
        <v>2280</v>
      </c>
      <c r="C614" s="5" t="s">
        <v>2281</v>
      </c>
      <c r="D614" s="5" t="s">
        <v>109</v>
      </c>
      <c r="E614" s="6">
        <v>4268814467</v>
      </c>
      <c r="F614" s="6">
        <v>1072513</v>
      </c>
      <c r="G614" s="5">
        <v>20</v>
      </c>
    </row>
    <row r="615" spans="1:7">
      <c r="A615" s="4">
        <v>45131</v>
      </c>
      <c r="B615" s="5" t="s">
        <v>2280</v>
      </c>
      <c r="C615" s="5" t="s">
        <v>2281</v>
      </c>
      <c r="D615" s="5" t="s">
        <v>109</v>
      </c>
      <c r="E615" s="6">
        <v>2677059414</v>
      </c>
      <c r="F615" s="6">
        <v>674088</v>
      </c>
      <c r="G615" s="5">
        <v>14</v>
      </c>
    </row>
    <row r="616" spans="1:7">
      <c r="A616" s="4">
        <v>45132</v>
      </c>
      <c r="B616" s="5" t="s">
        <v>2280</v>
      </c>
      <c r="C616" s="5" t="s">
        <v>2281</v>
      </c>
      <c r="D616" s="5" t="s">
        <v>109</v>
      </c>
      <c r="E616" s="6">
        <v>9377276229</v>
      </c>
      <c r="F616" s="6">
        <v>2373645</v>
      </c>
      <c r="G616" s="5">
        <v>9</v>
      </c>
    </row>
    <row r="617" spans="1:7">
      <c r="A617" s="4">
        <v>45133</v>
      </c>
      <c r="B617" s="5" t="s">
        <v>2280</v>
      </c>
      <c r="C617" s="5" t="s">
        <v>2281</v>
      </c>
      <c r="D617" s="5" t="s">
        <v>109</v>
      </c>
      <c r="E617" s="6">
        <v>5019687267</v>
      </c>
      <c r="F617" s="6">
        <v>1261599</v>
      </c>
      <c r="G617" s="5">
        <v>15</v>
      </c>
    </row>
    <row r="618" spans="1:7">
      <c r="A618" s="4">
        <v>45134</v>
      </c>
      <c r="B618" s="5" t="s">
        <v>2280</v>
      </c>
      <c r="C618" s="5" t="s">
        <v>2281</v>
      </c>
      <c r="D618" s="5" t="s">
        <v>109</v>
      </c>
      <c r="E618" s="6">
        <v>12508512875</v>
      </c>
      <c r="F618" s="6">
        <v>3165830</v>
      </c>
      <c r="G618" s="5">
        <v>17</v>
      </c>
    </row>
    <row r="619" spans="1:7">
      <c r="A619" s="4">
        <v>45135</v>
      </c>
      <c r="B619" s="5" t="s">
        <v>2280</v>
      </c>
      <c r="C619" s="5" t="s">
        <v>2281</v>
      </c>
      <c r="D619" s="5" t="s">
        <v>109</v>
      </c>
      <c r="E619" s="6">
        <v>14178869162</v>
      </c>
      <c r="F619" s="6">
        <v>3605983</v>
      </c>
      <c r="G619" s="5">
        <v>22</v>
      </c>
    </row>
    <row r="620" spans="1:7">
      <c r="A620" s="4">
        <v>45138</v>
      </c>
      <c r="B620" s="5" t="s">
        <v>2280</v>
      </c>
      <c r="C620" s="5" t="s">
        <v>2281</v>
      </c>
      <c r="D620" s="5" t="s">
        <v>109</v>
      </c>
      <c r="E620" s="6">
        <v>6887189922</v>
      </c>
      <c r="F620" s="6">
        <v>1755373</v>
      </c>
      <c r="G620" s="5">
        <v>21</v>
      </c>
    </row>
    <row r="621" spans="1:7">
      <c r="A621" s="4">
        <v>45139</v>
      </c>
      <c r="B621" s="5" t="s">
        <v>2280</v>
      </c>
      <c r="C621" s="5" t="s">
        <v>2281</v>
      </c>
      <c r="D621" s="5" t="s">
        <v>109</v>
      </c>
      <c r="E621" s="6">
        <v>5002946377</v>
      </c>
      <c r="F621" s="6">
        <v>1283307</v>
      </c>
      <c r="G621" s="5">
        <v>6</v>
      </c>
    </row>
    <row r="622" spans="1:7">
      <c r="A622" s="4">
        <v>45140</v>
      </c>
      <c r="B622" s="5" t="s">
        <v>2280</v>
      </c>
      <c r="C622" s="5" t="s">
        <v>2281</v>
      </c>
      <c r="D622" s="5" t="s">
        <v>109</v>
      </c>
      <c r="E622" s="6">
        <v>7105846829</v>
      </c>
      <c r="F622" s="6">
        <v>1773164</v>
      </c>
      <c r="G622" s="5">
        <v>11</v>
      </c>
    </row>
    <row r="623" spans="1:7">
      <c r="A623" s="4">
        <v>45141</v>
      </c>
      <c r="B623" s="5" t="s">
        <v>2280</v>
      </c>
      <c r="C623" s="5" t="s">
        <v>2281</v>
      </c>
      <c r="D623" s="5" t="s">
        <v>109</v>
      </c>
      <c r="E623" s="6">
        <v>6821920868</v>
      </c>
      <c r="F623" s="6">
        <v>1681523</v>
      </c>
      <c r="G623" s="5">
        <v>19</v>
      </c>
    </row>
    <row r="624" spans="1:7">
      <c r="A624" s="4">
        <v>45142</v>
      </c>
      <c r="B624" s="5" t="s">
        <v>2280</v>
      </c>
      <c r="C624" s="5" t="s">
        <v>2281</v>
      </c>
      <c r="D624" s="5" t="s">
        <v>109</v>
      </c>
      <c r="E624" s="6">
        <v>8740370000</v>
      </c>
      <c r="F624" s="6">
        <v>2108761</v>
      </c>
      <c r="G624" s="5">
        <v>14</v>
      </c>
    </row>
    <row r="625" spans="1:7">
      <c r="A625" s="4">
        <v>45146</v>
      </c>
      <c r="B625" s="5" t="s">
        <v>2280</v>
      </c>
      <c r="C625" s="5" t="s">
        <v>2281</v>
      </c>
      <c r="D625" s="5" t="s">
        <v>109</v>
      </c>
      <c r="E625" s="6">
        <v>6061656572</v>
      </c>
      <c r="F625" s="6">
        <v>1486465</v>
      </c>
      <c r="G625" s="5">
        <v>22</v>
      </c>
    </row>
    <row r="626" spans="1:7">
      <c r="A626" s="4">
        <v>45147</v>
      </c>
      <c r="B626" s="5" t="s">
        <v>2280</v>
      </c>
      <c r="C626" s="5" t="s">
        <v>2281</v>
      </c>
      <c r="D626" s="5" t="s">
        <v>109</v>
      </c>
      <c r="E626" s="6">
        <v>12972114811</v>
      </c>
      <c r="F626" s="6">
        <v>3182201</v>
      </c>
      <c r="G626" s="5">
        <v>18</v>
      </c>
    </row>
    <row r="627" spans="1:7">
      <c r="A627" s="4">
        <v>45148</v>
      </c>
      <c r="B627" s="5" t="s">
        <v>2280</v>
      </c>
      <c r="C627" s="5" t="s">
        <v>2281</v>
      </c>
      <c r="D627" s="5" t="s">
        <v>109</v>
      </c>
      <c r="E627" s="6">
        <v>8021575972</v>
      </c>
      <c r="F627" s="6">
        <v>1989651</v>
      </c>
      <c r="G627" s="5">
        <v>8</v>
      </c>
    </row>
    <row r="628" spans="1:7">
      <c r="A628" s="4">
        <v>45149</v>
      </c>
      <c r="B628" s="5" t="s">
        <v>2280</v>
      </c>
      <c r="C628" s="5" t="s">
        <v>2281</v>
      </c>
      <c r="D628" s="5" t="s">
        <v>109</v>
      </c>
      <c r="E628" s="6">
        <v>7920304452</v>
      </c>
      <c r="F628" s="6">
        <v>2002489</v>
      </c>
      <c r="G628" s="5">
        <v>30</v>
      </c>
    </row>
    <row r="629" spans="1:7">
      <c r="A629" s="4">
        <v>45152</v>
      </c>
      <c r="B629" s="5" t="s">
        <v>2280</v>
      </c>
      <c r="C629" s="5" t="s">
        <v>2281</v>
      </c>
      <c r="D629" s="5" t="s">
        <v>109</v>
      </c>
      <c r="E629" s="6">
        <v>8405525947</v>
      </c>
      <c r="F629" s="6">
        <v>2115444</v>
      </c>
      <c r="G629" s="5">
        <v>17</v>
      </c>
    </row>
    <row r="630" spans="1:7">
      <c r="A630" s="4">
        <v>45153</v>
      </c>
      <c r="B630" s="5" t="s">
        <v>2280</v>
      </c>
      <c r="C630" s="5" t="s">
        <v>2281</v>
      </c>
      <c r="D630" s="5" t="s">
        <v>109</v>
      </c>
      <c r="E630" s="6">
        <v>16060308079</v>
      </c>
      <c r="F630" s="6">
        <v>3985238</v>
      </c>
      <c r="G630" s="5">
        <v>20</v>
      </c>
    </row>
    <row r="631" spans="1:7">
      <c r="A631" s="4">
        <v>45154</v>
      </c>
      <c r="B631" s="5" t="s">
        <v>2280</v>
      </c>
      <c r="C631" s="5" t="s">
        <v>2281</v>
      </c>
      <c r="D631" s="5" t="s">
        <v>109</v>
      </c>
      <c r="E631" s="6">
        <v>2364252655</v>
      </c>
      <c r="F631" s="6">
        <v>577199</v>
      </c>
      <c r="G631" s="5">
        <v>17</v>
      </c>
    </row>
    <row r="632" spans="1:7">
      <c r="A632" s="4">
        <v>45155</v>
      </c>
      <c r="B632" s="5" t="s">
        <v>2280</v>
      </c>
      <c r="C632" s="5" t="s">
        <v>2281</v>
      </c>
      <c r="D632" s="5" t="s">
        <v>109</v>
      </c>
      <c r="E632" s="6">
        <v>5288413672</v>
      </c>
      <c r="F632" s="6">
        <v>1280385</v>
      </c>
      <c r="G632" s="5">
        <v>11</v>
      </c>
    </row>
    <row r="633" spans="1:7">
      <c r="A633" s="4">
        <v>45156</v>
      </c>
      <c r="B633" s="5" t="s">
        <v>2280</v>
      </c>
      <c r="C633" s="5" t="s">
        <v>2281</v>
      </c>
      <c r="D633" s="5" t="s">
        <v>109</v>
      </c>
      <c r="E633" s="6">
        <v>7312563893</v>
      </c>
      <c r="F633" s="6">
        <v>1786184</v>
      </c>
      <c r="G633" s="5">
        <v>25</v>
      </c>
    </row>
    <row r="634" spans="1:7">
      <c r="A634" s="4">
        <v>45160</v>
      </c>
      <c r="B634" s="5" t="s">
        <v>2280</v>
      </c>
      <c r="C634" s="5" t="s">
        <v>2281</v>
      </c>
      <c r="D634" s="5" t="s">
        <v>109</v>
      </c>
      <c r="E634" s="6">
        <v>940929830</v>
      </c>
      <c r="F634" s="6">
        <v>228157</v>
      </c>
      <c r="G634" s="5">
        <v>6</v>
      </c>
    </row>
    <row r="635" spans="1:7">
      <c r="A635" s="4">
        <v>45161</v>
      </c>
      <c r="B635" s="5" t="s">
        <v>2280</v>
      </c>
      <c r="C635" s="5" t="s">
        <v>2281</v>
      </c>
      <c r="D635" s="5" t="s">
        <v>109</v>
      </c>
      <c r="E635" s="6">
        <v>6186074065</v>
      </c>
      <c r="F635" s="6">
        <v>1501449</v>
      </c>
      <c r="G635" s="5">
        <v>21</v>
      </c>
    </row>
    <row r="636" spans="1:7">
      <c r="A636" s="4">
        <v>45162</v>
      </c>
      <c r="B636" s="5" t="s">
        <v>2280</v>
      </c>
      <c r="C636" s="5" t="s">
        <v>2281</v>
      </c>
      <c r="D636" s="5" t="s">
        <v>109</v>
      </c>
      <c r="E636" s="6">
        <v>6514460844</v>
      </c>
      <c r="F636" s="6">
        <v>1594380</v>
      </c>
      <c r="G636" s="5">
        <v>24</v>
      </c>
    </row>
    <row r="637" spans="1:7">
      <c r="A637" s="4">
        <v>45163</v>
      </c>
      <c r="B637" s="5" t="s">
        <v>2280</v>
      </c>
      <c r="C637" s="5" t="s">
        <v>2281</v>
      </c>
      <c r="D637" s="5" t="s">
        <v>109</v>
      </c>
      <c r="E637" s="6">
        <v>7045254322</v>
      </c>
      <c r="F637" s="6">
        <v>1728091</v>
      </c>
      <c r="G637" s="5">
        <v>19</v>
      </c>
    </row>
    <row r="638" spans="1:7">
      <c r="A638" s="4">
        <v>45166</v>
      </c>
      <c r="B638" s="5" t="s">
        <v>2280</v>
      </c>
      <c r="C638" s="5" t="s">
        <v>2281</v>
      </c>
      <c r="D638" s="5" t="s">
        <v>109</v>
      </c>
      <c r="E638" s="6">
        <v>7856272003</v>
      </c>
      <c r="F638" s="6">
        <v>1907890</v>
      </c>
      <c r="G638" s="5">
        <v>21</v>
      </c>
    </row>
    <row r="639" spans="1:7">
      <c r="A639" s="4">
        <v>45167</v>
      </c>
      <c r="B639" s="5" t="s">
        <v>2280</v>
      </c>
      <c r="C639" s="5" t="s">
        <v>2281</v>
      </c>
      <c r="D639" s="5" t="s">
        <v>109</v>
      </c>
      <c r="E639" s="6">
        <v>4662457199</v>
      </c>
      <c r="F639" s="6">
        <v>1133998</v>
      </c>
      <c r="G639" s="5">
        <v>12</v>
      </c>
    </row>
    <row r="640" spans="1:7">
      <c r="A640" s="4">
        <v>45168</v>
      </c>
      <c r="B640" s="5" t="s">
        <v>2280</v>
      </c>
      <c r="C640" s="5" t="s">
        <v>2281</v>
      </c>
      <c r="D640" s="5" t="s">
        <v>109</v>
      </c>
      <c r="E640" s="6">
        <v>2279649589</v>
      </c>
      <c r="F640" s="6">
        <v>554648</v>
      </c>
      <c r="G640" s="5">
        <v>13</v>
      </c>
    </row>
    <row r="641" spans="1:7">
      <c r="A641" s="4">
        <v>45169</v>
      </c>
      <c r="B641" s="5" t="s">
        <v>2280</v>
      </c>
      <c r="C641" s="5" t="s">
        <v>2281</v>
      </c>
      <c r="D641" s="5" t="s">
        <v>109</v>
      </c>
      <c r="E641" s="6">
        <v>5707851116</v>
      </c>
      <c r="F641" s="6">
        <v>1397158</v>
      </c>
      <c r="G641" s="5">
        <v>15</v>
      </c>
    </row>
    <row r="642" spans="1:7">
      <c r="A642" s="4">
        <v>45170</v>
      </c>
      <c r="B642" s="5" t="s">
        <v>2280</v>
      </c>
      <c r="C642" s="5" t="s">
        <v>2281</v>
      </c>
      <c r="D642" s="5" t="s">
        <v>109</v>
      </c>
      <c r="E642" s="6">
        <v>11276931866</v>
      </c>
      <c r="F642" s="6">
        <v>2751008</v>
      </c>
      <c r="G642" s="5">
        <v>13</v>
      </c>
    </row>
    <row r="643" spans="1:7">
      <c r="A643" s="4">
        <v>45173</v>
      </c>
      <c r="B643" s="5" t="s">
        <v>2280</v>
      </c>
      <c r="C643" s="5" t="s">
        <v>2281</v>
      </c>
      <c r="D643" s="5" t="s">
        <v>109</v>
      </c>
      <c r="E643" s="6">
        <v>25577334297</v>
      </c>
      <c r="F643" s="6">
        <v>6294627</v>
      </c>
      <c r="G643" s="5">
        <v>55</v>
      </c>
    </row>
    <row r="644" spans="1:7">
      <c r="A644" s="4">
        <v>45174</v>
      </c>
      <c r="B644" s="5" t="s">
        <v>2280</v>
      </c>
      <c r="C644" s="5" t="s">
        <v>2281</v>
      </c>
      <c r="D644" s="5" t="s">
        <v>109</v>
      </c>
      <c r="E644" s="6">
        <v>21637335376</v>
      </c>
      <c r="F644" s="6">
        <v>5324986</v>
      </c>
      <c r="G644" s="5">
        <v>36</v>
      </c>
    </row>
    <row r="645" spans="1:7">
      <c r="A645" s="4">
        <v>45175</v>
      </c>
      <c r="B645" s="5" t="s">
        <v>2280</v>
      </c>
      <c r="C645" s="5" t="s">
        <v>2281</v>
      </c>
      <c r="D645" s="5" t="s">
        <v>109</v>
      </c>
      <c r="E645" s="6">
        <v>3429252111</v>
      </c>
      <c r="F645" s="6">
        <v>838559</v>
      </c>
      <c r="G645" s="5">
        <v>14</v>
      </c>
    </row>
    <row r="646" spans="1:7">
      <c r="A646" s="4">
        <v>45176</v>
      </c>
      <c r="B646" s="5" t="s">
        <v>2280</v>
      </c>
      <c r="C646" s="5" t="s">
        <v>2281</v>
      </c>
      <c r="D646" s="5" t="s">
        <v>109</v>
      </c>
      <c r="E646" s="6">
        <v>5520783531</v>
      </c>
      <c r="F646" s="6">
        <v>1348822</v>
      </c>
      <c r="G646" s="5">
        <v>20</v>
      </c>
    </row>
    <row r="647" spans="1:7">
      <c r="A647" s="4">
        <v>45177</v>
      </c>
      <c r="B647" s="5" t="s">
        <v>2280</v>
      </c>
      <c r="C647" s="5" t="s">
        <v>2281</v>
      </c>
      <c r="D647" s="5" t="s">
        <v>109</v>
      </c>
      <c r="E647" s="6">
        <v>20567842533</v>
      </c>
      <c r="F647" s="6">
        <v>5083714</v>
      </c>
      <c r="G647" s="5">
        <v>42</v>
      </c>
    </row>
    <row r="648" spans="1:7">
      <c r="A648" s="4">
        <v>45180</v>
      </c>
      <c r="B648" s="5" t="s">
        <v>2280</v>
      </c>
      <c r="C648" s="5" t="s">
        <v>2281</v>
      </c>
      <c r="D648" s="5" t="s">
        <v>109</v>
      </c>
      <c r="E648" s="6">
        <v>25857733410</v>
      </c>
      <c r="F648" s="6">
        <v>6444680</v>
      </c>
      <c r="G648" s="5">
        <v>36</v>
      </c>
    </row>
    <row r="649" spans="1:7">
      <c r="A649" s="4">
        <v>45181</v>
      </c>
      <c r="B649" s="5" t="s">
        <v>2280</v>
      </c>
      <c r="C649" s="5" t="s">
        <v>2281</v>
      </c>
      <c r="D649" s="5" t="s">
        <v>109</v>
      </c>
      <c r="E649" s="6">
        <v>3801701769</v>
      </c>
      <c r="F649" s="6">
        <v>950963</v>
      </c>
      <c r="G649" s="5">
        <v>14</v>
      </c>
    </row>
    <row r="650" spans="1:7">
      <c r="A650" s="4">
        <v>45182</v>
      </c>
      <c r="B650" s="5" t="s">
        <v>2280</v>
      </c>
      <c r="C650" s="5" t="s">
        <v>2281</v>
      </c>
      <c r="D650" s="5" t="s">
        <v>109</v>
      </c>
      <c r="E650" s="6">
        <v>7263717251</v>
      </c>
      <c r="F650" s="6">
        <v>1818871</v>
      </c>
      <c r="G650" s="5">
        <v>9</v>
      </c>
    </row>
    <row r="651" spans="1:7">
      <c r="A651" s="4">
        <v>45183</v>
      </c>
      <c r="B651" s="5" t="s">
        <v>2280</v>
      </c>
      <c r="C651" s="5" t="s">
        <v>2281</v>
      </c>
      <c r="D651" s="5" t="s">
        <v>109</v>
      </c>
      <c r="E651" s="6">
        <v>8990089930</v>
      </c>
      <c r="F651" s="6">
        <v>2275442</v>
      </c>
      <c r="G651" s="5">
        <v>13</v>
      </c>
    </row>
    <row r="652" spans="1:7">
      <c r="A652" s="4">
        <v>45184</v>
      </c>
      <c r="B652" s="5" t="s">
        <v>2280</v>
      </c>
      <c r="C652" s="5" t="s">
        <v>2281</v>
      </c>
      <c r="D652" s="5" t="s">
        <v>109</v>
      </c>
      <c r="E652" s="6">
        <v>6542985224</v>
      </c>
      <c r="F652" s="6">
        <v>1666328</v>
      </c>
      <c r="G652" s="5">
        <v>32</v>
      </c>
    </row>
    <row r="653" spans="1:7">
      <c r="A653" s="4">
        <v>45187</v>
      </c>
      <c r="B653" s="5" t="s">
        <v>2280</v>
      </c>
      <c r="C653" s="5" t="s">
        <v>2281</v>
      </c>
      <c r="D653" s="5" t="s">
        <v>109</v>
      </c>
      <c r="E653" s="6">
        <v>3904651616</v>
      </c>
      <c r="F653" s="6">
        <v>993985</v>
      </c>
      <c r="G653" s="5">
        <v>18</v>
      </c>
    </row>
    <row r="654" spans="1:7">
      <c r="A654" s="4">
        <v>45188</v>
      </c>
      <c r="B654" s="5" t="s">
        <v>2280</v>
      </c>
      <c r="C654" s="5" t="s">
        <v>2281</v>
      </c>
      <c r="D654" s="5" t="s">
        <v>109</v>
      </c>
      <c r="E654" s="6">
        <v>9032295525</v>
      </c>
      <c r="F654" s="6">
        <v>2312445</v>
      </c>
      <c r="G654" s="5">
        <v>24</v>
      </c>
    </row>
    <row r="655" spans="1:7">
      <c r="A655" s="4">
        <v>45189</v>
      </c>
      <c r="B655" s="5" t="s">
        <v>2280</v>
      </c>
      <c r="C655" s="5" t="s">
        <v>2281</v>
      </c>
      <c r="D655" s="5" t="s">
        <v>109</v>
      </c>
      <c r="E655" s="6">
        <v>1976133720</v>
      </c>
      <c r="F655" s="6">
        <v>506371</v>
      </c>
      <c r="G655" s="5">
        <v>10</v>
      </c>
    </row>
    <row r="656" spans="1:7">
      <c r="A656" s="4">
        <v>45190</v>
      </c>
      <c r="B656" s="5" t="s">
        <v>2280</v>
      </c>
      <c r="C656" s="5" t="s">
        <v>2281</v>
      </c>
      <c r="D656" s="5" t="s">
        <v>109</v>
      </c>
      <c r="E656" s="6">
        <v>3907842033</v>
      </c>
      <c r="F656" s="6">
        <v>1000162</v>
      </c>
      <c r="G656" s="5">
        <v>16</v>
      </c>
    </row>
    <row r="657" spans="1:7">
      <c r="A657" s="4">
        <v>45191</v>
      </c>
      <c r="B657" s="5" t="s">
        <v>2280</v>
      </c>
      <c r="C657" s="5" t="s">
        <v>2281</v>
      </c>
      <c r="D657" s="5" t="s">
        <v>109</v>
      </c>
      <c r="E657" s="6">
        <v>5505798294</v>
      </c>
      <c r="F657" s="6">
        <v>1394491</v>
      </c>
      <c r="G657" s="5">
        <v>20</v>
      </c>
    </row>
    <row r="658" spans="1:7">
      <c r="A658" s="4">
        <v>45194</v>
      </c>
      <c r="B658" s="5" t="s">
        <v>2280</v>
      </c>
      <c r="C658" s="5" t="s">
        <v>2281</v>
      </c>
      <c r="D658" s="5" t="s">
        <v>109</v>
      </c>
      <c r="E658" s="6">
        <v>3972136409</v>
      </c>
      <c r="F658" s="6">
        <v>1005935</v>
      </c>
      <c r="G658" s="5">
        <v>12</v>
      </c>
    </row>
    <row r="659" spans="1:7">
      <c r="A659" s="4">
        <v>45195</v>
      </c>
      <c r="B659" s="5" t="s">
        <v>2280</v>
      </c>
      <c r="C659" s="5" t="s">
        <v>2281</v>
      </c>
      <c r="D659" s="5" t="s">
        <v>109</v>
      </c>
      <c r="E659" s="6">
        <v>2461612008</v>
      </c>
      <c r="F659" s="6">
        <v>607424</v>
      </c>
      <c r="G659" s="5">
        <v>11</v>
      </c>
    </row>
    <row r="660" spans="1:7">
      <c r="A660" s="4">
        <v>45196</v>
      </c>
      <c r="B660" s="5" t="s">
        <v>2280</v>
      </c>
      <c r="C660" s="5" t="s">
        <v>2281</v>
      </c>
      <c r="D660" s="5" t="s">
        <v>109</v>
      </c>
      <c r="E660" s="6">
        <v>5689900641</v>
      </c>
      <c r="F660" s="6">
        <v>1398446</v>
      </c>
      <c r="G660" s="5">
        <v>19</v>
      </c>
    </row>
    <row r="661" spans="1:7">
      <c r="A661" s="4">
        <v>45197</v>
      </c>
      <c r="B661" s="5" t="s">
        <v>2280</v>
      </c>
      <c r="C661" s="5" t="s">
        <v>2281</v>
      </c>
      <c r="D661" s="5" t="s">
        <v>109</v>
      </c>
      <c r="E661" s="6">
        <v>7522704193</v>
      </c>
      <c r="F661" s="6">
        <v>1837674</v>
      </c>
      <c r="G661" s="5">
        <v>25</v>
      </c>
    </row>
    <row r="662" spans="1:7">
      <c r="A662" s="4">
        <v>45198</v>
      </c>
      <c r="B662" s="5" t="s">
        <v>2280</v>
      </c>
      <c r="C662" s="5" t="s">
        <v>2281</v>
      </c>
      <c r="D662" s="5" t="s">
        <v>109</v>
      </c>
      <c r="E662" s="6">
        <v>3276047903</v>
      </c>
      <c r="F662" s="6">
        <v>801858</v>
      </c>
      <c r="G662" s="5">
        <v>17</v>
      </c>
    </row>
    <row r="663" spans="1:7">
      <c r="A663" s="4">
        <v>45201</v>
      </c>
      <c r="B663" s="5" t="s">
        <v>2280</v>
      </c>
      <c r="C663" s="5" t="s">
        <v>2281</v>
      </c>
      <c r="D663" s="5" t="s">
        <v>109</v>
      </c>
      <c r="E663" s="6">
        <v>7081544763</v>
      </c>
      <c r="F663" s="6">
        <v>1746908</v>
      </c>
      <c r="G663" s="5">
        <v>24</v>
      </c>
    </row>
    <row r="664" spans="1:7">
      <c r="A664" s="4">
        <v>45202</v>
      </c>
      <c r="B664" s="5" t="s">
        <v>2280</v>
      </c>
      <c r="C664" s="5" t="s">
        <v>2281</v>
      </c>
      <c r="D664" s="5" t="s">
        <v>109</v>
      </c>
      <c r="E664" s="6">
        <v>4139042026</v>
      </c>
      <c r="F664" s="6">
        <v>999423</v>
      </c>
      <c r="G664" s="5">
        <v>11</v>
      </c>
    </row>
    <row r="665" spans="1:7">
      <c r="A665" s="4">
        <v>45203</v>
      </c>
      <c r="B665" s="5" t="s">
        <v>2280</v>
      </c>
      <c r="C665" s="5" t="s">
        <v>2281</v>
      </c>
      <c r="D665" s="5" t="s">
        <v>109</v>
      </c>
      <c r="E665" s="6">
        <v>3682900192</v>
      </c>
      <c r="F665" s="6">
        <v>879601</v>
      </c>
      <c r="G665" s="5">
        <v>15</v>
      </c>
    </row>
    <row r="666" spans="1:7">
      <c r="A666" s="4">
        <v>45204</v>
      </c>
      <c r="B666" s="5" t="s">
        <v>2280</v>
      </c>
      <c r="C666" s="5" t="s">
        <v>2281</v>
      </c>
      <c r="D666" s="5" t="s">
        <v>109</v>
      </c>
      <c r="E666" s="6">
        <v>2656068700</v>
      </c>
      <c r="F666" s="6">
        <v>624650</v>
      </c>
      <c r="G666" s="5">
        <v>15</v>
      </c>
    </row>
    <row r="667" spans="1:7">
      <c r="A667" s="4">
        <v>45205</v>
      </c>
      <c r="B667" s="5" t="s">
        <v>2280</v>
      </c>
      <c r="C667" s="5" t="s">
        <v>2281</v>
      </c>
      <c r="D667" s="5" t="s">
        <v>109</v>
      </c>
      <c r="E667" s="6">
        <v>6313101186</v>
      </c>
      <c r="F667" s="6">
        <v>1448158</v>
      </c>
      <c r="G667" s="5">
        <v>27</v>
      </c>
    </row>
    <row r="668" spans="1:7">
      <c r="A668" s="4">
        <v>45208</v>
      </c>
      <c r="B668" s="5" t="s">
        <v>2280</v>
      </c>
      <c r="C668" s="5" t="s">
        <v>2281</v>
      </c>
      <c r="D668" s="5" t="s">
        <v>109</v>
      </c>
      <c r="E668" s="6">
        <v>4251105000</v>
      </c>
      <c r="F668" s="6">
        <v>969098</v>
      </c>
      <c r="G668" s="5">
        <v>12</v>
      </c>
    </row>
    <row r="669" spans="1:7">
      <c r="A669" s="4">
        <v>45209</v>
      </c>
      <c r="B669" s="5" t="s">
        <v>2280</v>
      </c>
      <c r="C669" s="5" t="s">
        <v>2281</v>
      </c>
      <c r="D669" s="5" t="s">
        <v>109</v>
      </c>
      <c r="E669" s="6">
        <v>3162007974</v>
      </c>
      <c r="F669" s="6">
        <v>720824</v>
      </c>
      <c r="G669" s="5">
        <v>10</v>
      </c>
    </row>
    <row r="670" spans="1:7">
      <c r="A670" s="4">
        <v>45210</v>
      </c>
      <c r="B670" s="5" t="s">
        <v>2280</v>
      </c>
      <c r="C670" s="5" t="s">
        <v>2281</v>
      </c>
      <c r="D670" s="5" t="s">
        <v>109</v>
      </c>
      <c r="E670" s="6">
        <v>22556947775</v>
      </c>
      <c r="F670" s="6">
        <v>5330129</v>
      </c>
      <c r="G670" s="5">
        <v>29</v>
      </c>
    </row>
    <row r="671" spans="1:7">
      <c r="A671" s="4">
        <v>45211</v>
      </c>
      <c r="B671" s="5" t="s">
        <v>2280</v>
      </c>
      <c r="C671" s="5" t="s">
        <v>2281</v>
      </c>
      <c r="D671" s="5" t="s">
        <v>109</v>
      </c>
      <c r="E671" s="6">
        <v>1703074217</v>
      </c>
      <c r="F671" s="6">
        <v>404291</v>
      </c>
      <c r="G671" s="5">
        <v>11</v>
      </c>
    </row>
    <row r="672" spans="1:7">
      <c r="A672" s="4">
        <v>45212</v>
      </c>
      <c r="B672" s="5" t="s">
        <v>2280</v>
      </c>
      <c r="C672" s="5" t="s">
        <v>2281</v>
      </c>
      <c r="D672" s="5" t="s">
        <v>109</v>
      </c>
      <c r="E672" s="6">
        <v>4748984539</v>
      </c>
      <c r="F672" s="6">
        <v>1122530</v>
      </c>
      <c r="G672" s="5">
        <v>17</v>
      </c>
    </row>
    <row r="673" spans="1:7">
      <c r="A673" s="4">
        <v>45216</v>
      </c>
      <c r="B673" s="5" t="s">
        <v>2280</v>
      </c>
      <c r="C673" s="5" t="s">
        <v>2281</v>
      </c>
      <c r="D673" s="5" t="s">
        <v>109</v>
      </c>
      <c r="E673" s="6">
        <v>6923465151</v>
      </c>
      <c r="F673" s="6">
        <v>1629434</v>
      </c>
      <c r="G673" s="5">
        <v>18</v>
      </c>
    </row>
    <row r="674" spans="1:7">
      <c r="A674" s="4">
        <v>45217</v>
      </c>
      <c r="B674" s="5" t="s">
        <v>2280</v>
      </c>
      <c r="C674" s="5" t="s">
        <v>2281</v>
      </c>
      <c r="D674" s="5" t="s">
        <v>109</v>
      </c>
      <c r="E674" s="6">
        <v>2902939130</v>
      </c>
      <c r="F674" s="6">
        <v>687560</v>
      </c>
      <c r="G674" s="5">
        <v>13</v>
      </c>
    </row>
    <row r="675" spans="1:7">
      <c r="A675" s="4">
        <v>45218</v>
      </c>
      <c r="B675" s="5" t="s">
        <v>2280</v>
      </c>
      <c r="C675" s="5" t="s">
        <v>2281</v>
      </c>
      <c r="D675" s="5" t="s">
        <v>109</v>
      </c>
      <c r="E675" s="6">
        <v>1460683493</v>
      </c>
      <c r="F675" s="6">
        <v>345528</v>
      </c>
      <c r="G675" s="5">
        <v>10</v>
      </c>
    </row>
    <row r="676" spans="1:7">
      <c r="A676" s="4">
        <v>45219</v>
      </c>
      <c r="B676" s="5" t="s">
        <v>2280</v>
      </c>
      <c r="C676" s="5" t="s">
        <v>2281</v>
      </c>
      <c r="D676" s="5" t="s">
        <v>109</v>
      </c>
      <c r="E676" s="6">
        <v>3216800376</v>
      </c>
      <c r="F676" s="6">
        <v>756946</v>
      </c>
      <c r="G676" s="5">
        <v>12</v>
      </c>
    </row>
    <row r="677" spans="1:7">
      <c r="A677" s="4">
        <v>45222</v>
      </c>
      <c r="B677" s="5" t="s">
        <v>2280</v>
      </c>
      <c r="C677" s="5" t="s">
        <v>2281</v>
      </c>
      <c r="D677" s="5" t="s">
        <v>109</v>
      </c>
      <c r="E677" s="6">
        <v>4171295466</v>
      </c>
      <c r="F677" s="6">
        <v>984063</v>
      </c>
      <c r="G677" s="5">
        <v>20</v>
      </c>
    </row>
    <row r="678" spans="1:7">
      <c r="A678" s="4">
        <v>45223</v>
      </c>
      <c r="B678" s="5" t="s">
        <v>2280</v>
      </c>
      <c r="C678" s="5" t="s">
        <v>2281</v>
      </c>
      <c r="D678" s="5" t="s">
        <v>109</v>
      </c>
      <c r="E678" s="6">
        <v>1216900000</v>
      </c>
      <c r="F678" s="6">
        <v>288270</v>
      </c>
      <c r="G678" s="5">
        <v>4</v>
      </c>
    </row>
    <row r="679" spans="1:7">
      <c r="A679" s="4">
        <v>45224</v>
      </c>
      <c r="B679" s="5" t="s">
        <v>2280</v>
      </c>
      <c r="C679" s="5" t="s">
        <v>2281</v>
      </c>
      <c r="D679" s="5" t="s">
        <v>109</v>
      </c>
      <c r="E679" s="6">
        <v>1870900000</v>
      </c>
      <c r="F679" s="6">
        <v>443976</v>
      </c>
      <c r="G679" s="5">
        <v>6</v>
      </c>
    </row>
    <row r="680" spans="1:7">
      <c r="A680" s="4">
        <v>45225</v>
      </c>
      <c r="B680" s="5" t="s">
        <v>2280</v>
      </c>
      <c r="C680" s="5" t="s">
        <v>2281</v>
      </c>
      <c r="D680" s="5" t="s">
        <v>109</v>
      </c>
      <c r="E680" s="6">
        <v>4483147834</v>
      </c>
      <c r="F680" s="6">
        <v>1067027</v>
      </c>
      <c r="G680" s="5">
        <v>12</v>
      </c>
    </row>
    <row r="681" spans="1:7">
      <c r="A681" s="4">
        <v>45226</v>
      </c>
      <c r="B681" s="5" t="s">
        <v>2280</v>
      </c>
      <c r="C681" s="5" t="s">
        <v>2281</v>
      </c>
      <c r="D681" s="5" t="s">
        <v>109</v>
      </c>
      <c r="E681" s="6">
        <v>6685439297</v>
      </c>
      <c r="F681" s="6">
        <v>1609034</v>
      </c>
      <c r="G681" s="5">
        <v>18</v>
      </c>
    </row>
    <row r="682" spans="1:7">
      <c r="A682" s="4">
        <v>45229</v>
      </c>
      <c r="B682" s="5" t="s">
        <v>2280</v>
      </c>
      <c r="C682" s="5" t="s">
        <v>2281</v>
      </c>
      <c r="D682" s="5" t="s">
        <v>109</v>
      </c>
      <c r="E682" s="6">
        <v>3855229018</v>
      </c>
      <c r="F682" s="6">
        <v>935594</v>
      </c>
      <c r="G682" s="5">
        <v>19</v>
      </c>
    </row>
    <row r="683" spans="1:7">
      <c r="A683" s="4">
        <v>45230</v>
      </c>
      <c r="B683" s="5" t="s">
        <v>2280</v>
      </c>
      <c r="C683" s="5" t="s">
        <v>2281</v>
      </c>
      <c r="D683" s="5" t="s">
        <v>109</v>
      </c>
      <c r="E683" s="6">
        <v>1811836654</v>
      </c>
      <c r="F683" s="6">
        <v>446174</v>
      </c>
      <c r="G683" s="5">
        <v>7</v>
      </c>
    </row>
    <row r="684" spans="1:7">
      <c r="A684" s="4">
        <v>45231</v>
      </c>
      <c r="B684" s="5" t="s">
        <v>2280</v>
      </c>
      <c r="C684" s="5" t="s">
        <v>2281</v>
      </c>
      <c r="D684" s="5" t="s">
        <v>109</v>
      </c>
      <c r="E684" s="6">
        <v>4805519203</v>
      </c>
      <c r="F684" s="6">
        <v>1168007</v>
      </c>
      <c r="G684" s="5">
        <v>13</v>
      </c>
    </row>
    <row r="685" spans="1:7">
      <c r="A685" s="4">
        <v>45232</v>
      </c>
      <c r="B685" s="5" t="s">
        <v>2280</v>
      </c>
      <c r="C685" s="5" t="s">
        <v>2281</v>
      </c>
      <c r="D685" s="5" t="s">
        <v>109</v>
      </c>
      <c r="E685" s="6">
        <v>6347139816</v>
      </c>
      <c r="F685" s="6">
        <v>1541425</v>
      </c>
      <c r="G685" s="5">
        <v>17</v>
      </c>
    </row>
    <row r="686" spans="1:7">
      <c r="A686" s="4">
        <v>45233</v>
      </c>
      <c r="B686" s="5" t="s">
        <v>2280</v>
      </c>
      <c r="C686" s="5" t="s">
        <v>2281</v>
      </c>
      <c r="D686" s="5" t="s">
        <v>109</v>
      </c>
      <c r="E686" s="6">
        <v>5069798880</v>
      </c>
      <c r="F686" s="6">
        <v>1252696</v>
      </c>
      <c r="G686" s="5">
        <v>21</v>
      </c>
    </row>
    <row r="687" spans="1:7">
      <c r="A687" s="4">
        <v>45237</v>
      </c>
      <c r="B687" s="5" t="s">
        <v>2280</v>
      </c>
      <c r="C687" s="5" t="s">
        <v>2281</v>
      </c>
      <c r="D687" s="5" t="s">
        <v>109</v>
      </c>
      <c r="E687" s="6">
        <v>9520077039</v>
      </c>
      <c r="F687" s="6">
        <v>2394934</v>
      </c>
      <c r="G687" s="5">
        <v>19</v>
      </c>
    </row>
    <row r="688" spans="1:7">
      <c r="A688" s="4">
        <v>45238</v>
      </c>
      <c r="B688" s="5" t="s">
        <v>2280</v>
      </c>
      <c r="C688" s="5" t="s">
        <v>2281</v>
      </c>
      <c r="D688" s="5" t="s">
        <v>109</v>
      </c>
      <c r="E688" s="6">
        <v>6082117662</v>
      </c>
      <c r="F688" s="6">
        <v>1518608</v>
      </c>
      <c r="G688" s="5">
        <v>22</v>
      </c>
    </row>
    <row r="689" spans="1:7">
      <c r="A689" s="4">
        <v>45239</v>
      </c>
      <c r="B689" s="5" t="s">
        <v>2280</v>
      </c>
      <c r="C689" s="5" t="s">
        <v>2281</v>
      </c>
      <c r="D689" s="5" t="s">
        <v>109</v>
      </c>
      <c r="E689" s="6">
        <v>3213583321</v>
      </c>
      <c r="F689" s="6">
        <v>790396</v>
      </c>
      <c r="G689" s="5">
        <v>11</v>
      </c>
    </row>
    <row r="690" spans="1:7">
      <c r="A690" s="4">
        <v>45240</v>
      </c>
      <c r="B690" s="5" t="s">
        <v>2280</v>
      </c>
      <c r="C690" s="5" t="s">
        <v>2281</v>
      </c>
      <c r="D690" s="5" t="s">
        <v>109</v>
      </c>
      <c r="E690" s="6">
        <v>25490618114</v>
      </c>
      <c r="F690" s="6">
        <v>6283213</v>
      </c>
      <c r="G690" s="5">
        <v>34</v>
      </c>
    </row>
    <row r="691" spans="1:7">
      <c r="A691" s="4">
        <v>45244</v>
      </c>
      <c r="B691" s="5" t="s">
        <v>2280</v>
      </c>
      <c r="C691" s="5" t="s">
        <v>2281</v>
      </c>
      <c r="D691" s="5" t="s">
        <v>109</v>
      </c>
      <c r="E691" s="6">
        <v>5731549922</v>
      </c>
      <c r="F691" s="6">
        <v>1419688</v>
      </c>
      <c r="G691" s="5">
        <v>21</v>
      </c>
    </row>
    <row r="692" spans="1:7">
      <c r="A692" s="4">
        <v>45245</v>
      </c>
      <c r="B692" s="5" t="s">
        <v>2280</v>
      </c>
      <c r="C692" s="5" t="s">
        <v>2281</v>
      </c>
      <c r="D692" s="5" t="s">
        <v>109</v>
      </c>
      <c r="E692" s="6">
        <v>1211418383</v>
      </c>
      <c r="F692" s="6">
        <v>305638</v>
      </c>
      <c r="G692" s="5">
        <v>7</v>
      </c>
    </row>
    <row r="693" spans="1:7">
      <c r="A693" s="4">
        <v>45246</v>
      </c>
      <c r="B693" s="5" t="s">
        <v>2280</v>
      </c>
      <c r="C693" s="5" t="s">
        <v>2281</v>
      </c>
      <c r="D693" s="5" t="s">
        <v>109</v>
      </c>
      <c r="E693" s="6">
        <v>4689587600</v>
      </c>
      <c r="F693" s="6">
        <v>1179225</v>
      </c>
      <c r="G693" s="5">
        <v>14</v>
      </c>
    </row>
    <row r="694" spans="1:7">
      <c r="A694" s="4">
        <v>45247</v>
      </c>
      <c r="B694" s="5" t="s">
        <v>2280</v>
      </c>
      <c r="C694" s="5" t="s">
        <v>2281</v>
      </c>
      <c r="D694" s="5" t="s">
        <v>109</v>
      </c>
      <c r="E694" s="6">
        <v>5013123526</v>
      </c>
      <c r="F694" s="6">
        <v>1229478</v>
      </c>
      <c r="G694" s="5">
        <v>17</v>
      </c>
    </row>
    <row r="695" spans="1:7">
      <c r="A695" s="4">
        <v>45250</v>
      </c>
      <c r="B695" s="5" t="s">
        <v>2280</v>
      </c>
      <c r="C695" s="5" t="s">
        <v>2281</v>
      </c>
      <c r="D695" s="5" t="s">
        <v>109</v>
      </c>
      <c r="E695" s="6">
        <v>2244008146</v>
      </c>
      <c r="F695" s="6">
        <v>545113</v>
      </c>
      <c r="G695" s="5">
        <v>12</v>
      </c>
    </row>
    <row r="696" spans="1:7">
      <c r="A696" s="4">
        <v>45251</v>
      </c>
      <c r="B696" s="5" t="s">
        <v>2280</v>
      </c>
      <c r="C696" s="5" t="s">
        <v>2281</v>
      </c>
      <c r="D696" s="5" t="s">
        <v>109</v>
      </c>
      <c r="E696" s="6">
        <v>842685496</v>
      </c>
      <c r="F696" s="6">
        <v>208905</v>
      </c>
      <c r="G696" s="5">
        <v>7</v>
      </c>
    </row>
    <row r="697" spans="1:7">
      <c r="A697" s="4">
        <v>45252</v>
      </c>
      <c r="B697" s="5" t="s">
        <v>2280</v>
      </c>
      <c r="C697" s="5" t="s">
        <v>2281</v>
      </c>
      <c r="D697" s="5" t="s">
        <v>109</v>
      </c>
      <c r="E697" s="6">
        <v>6373681000</v>
      </c>
      <c r="F697" s="6">
        <v>1569814</v>
      </c>
      <c r="G697" s="5">
        <v>20</v>
      </c>
    </row>
    <row r="698" spans="1:7">
      <c r="A698" s="4">
        <v>45253</v>
      </c>
      <c r="B698" s="5" t="s">
        <v>2280</v>
      </c>
      <c r="C698" s="5" t="s">
        <v>2281</v>
      </c>
      <c r="D698" s="5" t="s">
        <v>109</v>
      </c>
      <c r="E698" s="6">
        <v>2355408486</v>
      </c>
      <c r="F698" s="6">
        <v>575567</v>
      </c>
      <c r="G698" s="5">
        <v>19</v>
      </c>
    </row>
    <row r="699" spans="1:7">
      <c r="A699" s="4">
        <v>45254</v>
      </c>
      <c r="B699" s="5" t="s">
        <v>2280</v>
      </c>
      <c r="C699" s="5" t="s">
        <v>2281</v>
      </c>
      <c r="D699" s="5" t="s">
        <v>109</v>
      </c>
      <c r="E699" s="6">
        <v>11072604346</v>
      </c>
      <c r="F699" s="6">
        <v>2705697</v>
      </c>
      <c r="G699" s="5">
        <v>33</v>
      </c>
    </row>
    <row r="700" spans="1:7">
      <c r="A700" s="4">
        <v>45257</v>
      </c>
      <c r="B700" s="5" t="s">
        <v>2280</v>
      </c>
      <c r="C700" s="5" t="s">
        <v>2281</v>
      </c>
      <c r="D700" s="5" t="s">
        <v>109</v>
      </c>
      <c r="E700" s="6">
        <v>4327296578</v>
      </c>
      <c r="F700" s="6">
        <v>1069919</v>
      </c>
      <c r="G700" s="5">
        <v>13</v>
      </c>
    </row>
    <row r="701" spans="1:7">
      <c r="A701" s="4">
        <v>45258</v>
      </c>
      <c r="B701" s="5" t="s">
        <v>2280</v>
      </c>
      <c r="C701" s="5" t="s">
        <v>2281</v>
      </c>
      <c r="D701" s="5" t="s">
        <v>109</v>
      </c>
      <c r="E701" s="6">
        <v>1579528699</v>
      </c>
      <c r="F701" s="6">
        <v>395883</v>
      </c>
      <c r="G701" s="5">
        <v>7</v>
      </c>
    </row>
    <row r="702" spans="1:7">
      <c r="A702" s="4">
        <v>45259</v>
      </c>
      <c r="B702" s="5" t="s">
        <v>2280</v>
      </c>
      <c r="C702" s="5" t="s">
        <v>2281</v>
      </c>
      <c r="D702" s="5" t="s">
        <v>109</v>
      </c>
      <c r="E702" s="6">
        <v>3266027463</v>
      </c>
      <c r="F702" s="6">
        <v>825219</v>
      </c>
      <c r="G702" s="5">
        <v>11</v>
      </c>
    </row>
    <row r="703" spans="1:7">
      <c r="A703" s="4">
        <v>45260</v>
      </c>
      <c r="B703" s="5" t="s">
        <v>2280</v>
      </c>
      <c r="C703" s="5" t="s">
        <v>2281</v>
      </c>
      <c r="D703" s="5" t="s">
        <v>109</v>
      </c>
      <c r="E703" s="6">
        <v>7559551410</v>
      </c>
      <c r="F703" s="6">
        <v>1899065</v>
      </c>
      <c r="G703" s="5">
        <v>27</v>
      </c>
    </row>
    <row r="704" spans="1:7">
      <c r="A704" s="4">
        <v>45261</v>
      </c>
      <c r="B704" s="5" t="s">
        <v>2280</v>
      </c>
      <c r="C704" s="5" t="s">
        <v>2281</v>
      </c>
      <c r="D704" s="5" t="s">
        <v>109</v>
      </c>
      <c r="E704" s="6">
        <v>8323918220</v>
      </c>
      <c r="F704" s="6">
        <v>2057717</v>
      </c>
      <c r="G704" s="5">
        <v>16</v>
      </c>
    </row>
    <row r="705" spans="1:7">
      <c r="A705" s="4">
        <v>45264</v>
      </c>
      <c r="B705" s="5" t="s">
        <v>2280</v>
      </c>
      <c r="C705" s="5" t="s">
        <v>2281</v>
      </c>
      <c r="D705" s="5" t="s">
        <v>109</v>
      </c>
      <c r="E705" s="6">
        <v>10042362185</v>
      </c>
      <c r="F705" s="6">
        <v>2521211</v>
      </c>
      <c r="G705" s="5">
        <v>25</v>
      </c>
    </row>
    <row r="706" spans="1:7">
      <c r="A706" s="4">
        <v>45265</v>
      </c>
      <c r="B706" s="5" t="s">
        <v>2280</v>
      </c>
      <c r="C706" s="5" t="s">
        <v>2281</v>
      </c>
      <c r="D706" s="5" t="s">
        <v>109</v>
      </c>
      <c r="E706" s="6">
        <v>1347000000</v>
      </c>
      <c r="F706" s="6">
        <v>336758</v>
      </c>
      <c r="G706" s="5">
        <v>10</v>
      </c>
    </row>
    <row r="707" spans="1:7">
      <c r="A707" s="4">
        <v>45266</v>
      </c>
      <c r="B707" s="5" t="s">
        <v>2280</v>
      </c>
      <c r="C707" s="5" t="s">
        <v>2281</v>
      </c>
      <c r="D707" s="5" t="s">
        <v>109</v>
      </c>
      <c r="E707" s="6">
        <v>3582000000</v>
      </c>
      <c r="F707" s="6">
        <v>890334</v>
      </c>
      <c r="G707" s="5">
        <v>10</v>
      </c>
    </row>
    <row r="708" spans="1:7">
      <c r="A708" s="4">
        <v>45267</v>
      </c>
      <c r="B708" s="5" t="s">
        <v>2280</v>
      </c>
      <c r="C708" s="5" t="s">
        <v>2281</v>
      </c>
      <c r="D708" s="5" t="s">
        <v>109</v>
      </c>
      <c r="E708" s="6">
        <v>4485569413</v>
      </c>
      <c r="F708" s="6">
        <v>1124330</v>
      </c>
      <c r="G708" s="5">
        <v>17</v>
      </c>
    </row>
    <row r="709" spans="1:7">
      <c r="A709" s="4">
        <v>45271</v>
      </c>
      <c r="B709" s="5" t="s">
        <v>2280</v>
      </c>
      <c r="C709" s="5" t="s">
        <v>2281</v>
      </c>
      <c r="D709" s="5" t="s">
        <v>109</v>
      </c>
      <c r="E709" s="6">
        <v>6372830703</v>
      </c>
      <c r="F709" s="6">
        <v>1593801</v>
      </c>
      <c r="G709" s="5">
        <v>18</v>
      </c>
    </row>
    <row r="710" spans="1:7">
      <c r="A710" s="4">
        <v>45272</v>
      </c>
      <c r="B710" s="5" t="s">
        <v>2280</v>
      </c>
      <c r="C710" s="5" t="s">
        <v>2281</v>
      </c>
      <c r="D710" s="5" t="s">
        <v>109</v>
      </c>
      <c r="E710" s="6">
        <v>3316141103</v>
      </c>
      <c r="F710" s="6">
        <v>832678</v>
      </c>
      <c r="G710" s="5">
        <v>17</v>
      </c>
    </row>
    <row r="711" spans="1:7">
      <c r="A711" s="4">
        <v>45273</v>
      </c>
      <c r="B711" s="5" t="s">
        <v>2280</v>
      </c>
      <c r="C711" s="5" t="s">
        <v>2281</v>
      </c>
      <c r="D711" s="5" t="s">
        <v>109</v>
      </c>
      <c r="E711" s="6">
        <v>4416237492</v>
      </c>
      <c r="F711" s="6">
        <v>1106582</v>
      </c>
      <c r="G711" s="5">
        <v>14</v>
      </c>
    </row>
    <row r="712" spans="1:7">
      <c r="A712" s="4">
        <v>45274</v>
      </c>
      <c r="B712" s="5" t="s">
        <v>2280</v>
      </c>
      <c r="C712" s="5" t="s">
        <v>2281</v>
      </c>
      <c r="D712" s="5" t="s">
        <v>109</v>
      </c>
      <c r="E712" s="6">
        <v>19072363313</v>
      </c>
      <c r="F712" s="6">
        <v>4768770</v>
      </c>
      <c r="G712" s="5">
        <v>15</v>
      </c>
    </row>
    <row r="713" spans="1:7">
      <c r="A713" s="4">
        <v>45275</v>
      </c>
      <c r="B713" s="5" t="s">
        <v>2280</v>
      </c>
      <c r="C713" s="5" t="s">
        <v>2281</v>
      </c>
      <c r="D713" s="5" t="s">
        <v>109</v>
      </c>
      <c r="E713" s="6">
        <v>7015742759</v>
      </c>
      <c r="F713" s="6">
        <v>1773497</v>
      </c>
      <c r="G713" s="5">
        <v>22</v>
      </c>
    </row>
    <row r="714" spans="1:7">
      <c r="A714" s="4">
        <v>45278</v>
      </c>
      <c r="B714" s="5" t="s">
        <v>2280</v>
      </c>
      <c r="C714" s="5" t="s">
        <v>2281</v>
      </c>
      <c r="D714" s="5" t="s">
        <v>109</v>
      </c>
      <c r="E714" s="6">
        <v>4404438185</v>
      </c>
      <c r="F714" s="6">
        <v>1113143</v>
      </c>
      <c r="G714" s="5">
        <v>24</v>
      </c>
    </row>
    <row r="715" spans="1:7">
      <c r="A715" s="4">
        <v>45279</v>
      </c>
      <c r="B715" s="5" t="s">
        <v>2280</v>
      </c>
      <c r="C715" s="5" t="s">
        <v>2281</v>
      </c>
      <c r="D715" s="5" t="s">
        <v>109</v>
      </c>
      <c r="E715" s="6">
        <v>7135976694</v>
      </c>
      <c r="F715" s="6">
        <v>1814574</v>
      </c>
      <c r="G715" s="5">
        <v>17</v>
      </c>
    </row>
    <row r="716" spans="1:7">
      <c r="A716" s="4">
        <v>45280</v>
      </c>
      <c r="B716" s="5" t="s">
        <v>2280</v>
      </c>
      <c r="C716" s="5" t="s">
        <v>2281</v>
      </c>
      <c r="D716" s="5" t="s">
        <v>109</v>
      </c>
      <c r="E716" s="6">
        <v>2241750000</v>
      </c>
      <c r="F716" s="6">
        <v>571034</v>
      </c>
      <c r="G716" s="5">
        <v>11</v>
      </c>
    </row>
    <row r="717" spans="1:7">
      <c r="A717" s="4">
        <v>45281</v>
      </c>
      <c r="B717" s="5" t="s">
        <v>2280</v>
      </c>
      <c r="C717" s="5" t="s">
        <v>2281</v>
      </c>
      <c r="D717" s="5" t="s">
        <v>109</v>
      </c>
      <c r="E717" s="6">
        <v>6822842200</v>
      </c>
      <c r="F717" s="6">
        <v>1727941</v>
      </c>
      <c r="G717" s="5">
        <v>18</v>
      </c>
    </row>
    <row r="718" spans="1:7">
      <c r="A718" s="4">
        <v>45282</v>
      </c>
      <c r="B718" s="5" t="s">
        <v>2280</v>
      </c>
      <c r="C718" s="5" t="s">
        <v>2281</v>
      </c>
      <c r="D718" s="5" t="s">
        <v>109</v>
      </c>
      <c r="E718" s="6">
        <v>6615779421</v>
      </c>
      <c r="F718" s="6">
        <v>1677842</v>
      </c>
      <c r="G718" s="5">
        <v>26</v>
      </c>
    </row>
    <row r="719" spans="1:7">
      <c r="A719" s="4">
        <v>44930</v>
      </c>
      <c r="B719" s="5" t="s">
        <v>2280</v>
      </c>
      <c r="C719" s="5" t="s">
        <v>2281</v>
      </c>
      <c r="D719" s="5" t="s">
        <v>2284</v>
      </c>
      <c r="E719" s="6">
        <v>3570000</v>
      </c>
      <c r="F719" s="5">
        <v>737</v>
      </c>
      <c r="G719" s="5">
        <v>1</v>
      </c>
    </row>
    <row r="720" spans="1:7">
      <c r="A720" s="4">
        <v>44932</v>
      </c>
      <c r="B720" s="5" t="s">
        <v>2280</v>
      </c>
      <c r="C720" s="5" t="s">
        <v>2281</v>
      </c>
      <c r="D720" s="5" t="s">
        <v>2284</v>
      </c>
      <c r="E720" s="6">
        <v>32895540</v>
      </c>
      <c r="F720" s="6">
        <v>6593</v>
      </c>
      <c r="G720" s="5">
        <v>1</v>
      </c>
    </row>
    <row r="721" spans="1:7">
      <c r="A721" s="4">
        <v>44936</v>
      </c>
      <c r="B721" s="5" t="s">
        <v>2280</v>
      </c>
      <c r="C721" s="5" t="s">
        <v>2281</v>
      </c>
      <c r="D721" s="5" t="s">
        <v>2284</v>
      </c>
      <c r="E721" s="6">
        <v>433750000</v>
      </c>
      <c r="F721" s="6">
        <v>88780</v>
      </c>
      <c r="G721" s="5">
        <v>1</v>
      </c>
    </row>
    <row r="722" spans="1:7">
      <c r="A722" s="4">
        <v>44937</v>
      </c>
      <c r="B722" s="5" t="s">
        <v>2280</v>
      </c>
      <c r="C722" s="5" t="s">
        <v>2281</v>
      </c>
      <c r="D722" s="5" t="s">
        <v>2284</v>
      </c>
      <c r="E722" s="6">
        <v>166425950</v>
      </c>
      <c r="F722" s="6">
        <v>34615</v>
      </c>
      <c r="G722" s="5">
        <v>2</v>
      </c>
    </row>
    <row r="723" spans="1:7">
      <c r="A723" s="4">
        <v>44938</v>
      </c>
      <c r="B723" s="5" t="s">
        <v>2280</v>
      </c>
      <c r="C723" s="5" t="s">
        <v>2281</v>
      </c>
      <c r="D723" s="5" t="s">
        <v>2284</v>
      </c>
      <c r="E723" s="6">
        <v>3396480000</v>
      </c>
      <c r="F723" s="6">
        <v>715268</v>
      </c>
      <c r="G723" s="5">
        <v>2</v>
      </c>
    </row>
    <row r="724" spans="1:7">
      <c r="A724" s="4">
        <v>44939</v>
      </c>
      <c r="B724" s="5" t="s">
        <v>2280</v>
      </c>
      <c r="C724" s="5" t="s">
        <v>2281</v>
      </c>
      <c r="D724" s="5" t="s">
        <v>2284</v>
      </c>
      <c r="E724" s="6">
        <v>1007624924</v>
      </c>
      <c r="F724" s="6">
        <v>214752</v>
      </c>
      <c r="G724" s="5">
        <v>2</v>
      </c>
    </row>
    <row r="725" spans="1:7">
      <c r="A725" s="4">
        <v>44942</v>
      </c>
      <c r="B725" s="5" t="s">
        <v>2280</v>
      </c>
      <c r="C725" s="5" t="s">
        <v>2281</v>
      </c>
      <c r="D725" s="5" t="s">
        <v>2284</v>
      </c>
      <c r="E725" s="6">
        <v>138360000</v>
      </c>
      <c r="F725" s="6">
        <v>29476</v>
      </c>
      <c r="G725" s="5">
        <v>1</v>
      </c>
    </row>
    <row r="726" spans="1:7">
      <c r="A726" s="4">
        <v>44943</v>
      </c>
      <c r="B726" s="5" t="s">
        <v>2280</v>
      </c>
      <c r="C726" s="5" t="s">
        <v>2281</v>
      </c>
      <c r="D726" s="5" t="s">
        <v>2284</v>
      </c>
      <c r="E726" s="6">
        <v>1350000000</v>
      </c>
      <c r="F726" s="6">
        <v>287602</v>
      </c>
      <c r="G726" s="5">
        <v>1</v>
      </c>
    </row>
    <row r="727" spans="1:7">
      <c r="A727" s="4">
        <v>44944</v>
      </c>
      <c r="B727" s="5" t="s">
        <v>2280</v>
      </c>
      <c r="C727" s="5" t="s">
        <v>2281</v>
      </c>
      <c r="D727" s="5" t="s">
        <v>2284</v>
      </c>
      <c r="E727" s="6">
        <v>96285000</v>
      </c>
      <c r="F727" s="6">
        <v>20525</v>
      </c>
      <c r="G727" s="5">
        <v>1</v>
      </c>
    </row>
    <row r="728" spans="1:7">
      <c r="A728" s="4">
        <v>44946</v>
      </c>
      <c r="B728" s="5" t="s">
        <v>2280</v>
      </c>
      <c r="C728" s="5" t="s">
        <v>2281</v>
      </c>
      <c r="D728" s="5" t="s">
        <v>2284</v>
      </c>
      <c r="E728" s="6">
        <v>1554500000</v>
      </c>
      <c r="F728" s="6">
        <v>331885</v>
      </c>
      <c r="G728" s="5">
        <v>2</v>
      </c>
    </row>
    <row r="729" spans="1:7">
      <c r="A729" s="4">
        <v>44949</v>
      </c>
      <c r="B729" s="5" t="s">
        <v>2280</v>
      </c>
      <c r="C729" s="5" t="s">
        <v>2281</v>
      </c>
      <c r="D729" s="5" t="s">
        <v>2284</v>
      </c>
      <c r="E729" s="6">
        <v>2336102000</v>
      </c>
      <c r="F729" s="6">
        <v>504379</v>
      </c>
      <c r="G729" s="5">
        <v>3</v>
      </c>
    </row>
    <row r="730" spans="1:7">
      <c r="A730" s="4">
        <v>44950</v>
      </c>
      <c r="B730" s="5" t="s">
        <v>2280</v>
      </c>
      <c r="C730" s="5" t="s">
        <v>2281</v>
      </c>
      <c r="D730" s="5" t="s">
        <v>2284</v>
      </c>
      <c r="E730" s="6">
        <v>828022000</v>
      </c>
      <c r="F730" s="6">
        <v>181942</v>
      </c>
      <c r="G730" s="5">
        <v>3</v>
      </c>
    </row>
    <row r="731" spans="1:7">
      <c r="A731" s="4">
        <v>44951</v>
      </c>
      <c r="B731" s="5" t="s">
        <v>2280</v>
      </c>
      <c r="C731" s="5" t="s">
        <v>2281</v>
      </c>
      <c r="D731" s="5" t="s">
        <v>2284</v>
      </c>
      <c r="E731" s="6">
        <v>2614608900</v>
      </c>
      <c r="F731" s="6">
        <v>575153</v>
      </c>
      <c r="G731" s="5">
        <v>7</v>
      </c>
    </row>
    <row r="732" spans="1:7">
      <c r="A732" s="4">
        <v>44952</v>
      </c>
      <c r="B732" s="5" t="s">
        <v>2280</v>
      </c>
      <c r="C732" s="5" t="s">
        <v>2281</v>
      </c>
      <c r="D732" s="5" t="s">
        <v>2284</v>
      </c>
      <c r="E732" s="6">
        <v>1332000000</v>
      </c>
      <c r="F732" s="6">
        <v>293463</v>
      </c>
      <c r="G732" s="5">
        <v>2</v>
      </c>
    </row>
    <row r="733" spans="1:7">
      <c r="A733" s="4">
        <v>44953</v>
      </c>
      <c r="B733" s="5" t="s">
        <v>2280</v>
      </c>
      <c r="C733" s="5" t="s">
        <v>2281</v>
      </c>
      <c r="D733" s="5" t="s">
        <v>2284</v>
      </c>
      <c r="E733" s="6">
        <v>104100000</v>
      </c>
      <c r="F733" s="6">
        <v>22971</v>
      </c>
      <c r="G733" s="5">
        <v>1</v>
      </c>
    </row>
    <row r="734" spans="1:7">
      <c r="A734" s="4">
        <v>44956</v>
      </c>
      <c r="B734" s="5" t="s">
        <v>2280</v>
      </c>
      <c r="C734" s="5" t="s">
        <v>2281</v>
      </c>
      <c r="D734" s="5" t="s">
        <v>2284</v>
      </c>
      <c r="E734" s="6">
        <v>168909920</v>
      </c>
      <c r="F734" s="6">
        <v>37135</v>
      </c>
      <c r="G734" s="5">
        <v>1</v>
      </c>
    </row>
    <row r="735" spans="1:7">
      <c r="A735" s="4">
        <v>44957</v>
      </c>
      <c r="B735" s="5" t="s">
        <v>2280</v>
      </c>
      <c r="C735" s="5" t="s">
        <v>2281</v>
      </c>
      <c r="D735" s="5" t="s">
        <v>2284</v>
      </c>
      <c r="E735" s="6">
        <v>4118100000</v>
      </c>
      <c r="F735" s="6">
        <v>889016</v>
      </c>
      <c r="G735" s="5">
        <v>3</v>
      </c>
    </row>
    <row r="736" spans="1:7">
      <c r="A736" s="4">
        <v>44958</v>
      </c>
      <c r="B736" s="5" t="s">
        <v>2280</v>
      </c>
      <c r="C736" s="5" t="s">
        <v>2281</v>
      </c>
      <c r="D736" s="5" t="s">
        <v>2284</v>
      </c>
      <c r="E736" s="6">
        <v>1774500000</v>
      </c>
      <c r="F736" s="6">
        <v>381720</v>
      </c>
      <c r="G736" s="5">
        <v>1</v>
      </c>
    </row>
    <row r="737" spans="1:7">
      <c r="A737" s="4">
        <v>44959</v>
      </c>
      <c r="B737" s="5" t="s">
        <v>2280</v>
      </c>
      <c r="C737" s="5" t="s">
        <v>2281</v>
      </c>
      <c r="D737" s="5" t="s">
        <v>2284</v>
      </c>
      <c r="E737" s="6">
        <v>244931790</v>
      </c>
      <c r="F737" s="6">
        <v>52798</v>
      </c>
      <c r="G737" s="5">
        <v>1</v>
      </c>
    </row>
    <row r="738" spans="1:7">
      <c r="A738" s="4">
        <v>44960</v>
      </c>
      <c r="B738" s="5" t="s">
        <v>2280</v>
      </c>
      <c r="C738" s="5" t="s">
        <v>2281</v>
      </c>
      <c r="D738" s="5" t="s">
        <v>2284</v>
      </c>
      <c r="E738" s="6">
        <v>222680000</v>
      </c>
      <c r="F738" s="6">
        <v>48573</v>
      </c>
      <c r="G738" s="5">
        <v>2</v>
      </c>
    </row>
    <row r="739" spans="1:7">
      <c r="A739" s="4">
        <v>44963</v>
      </c>
      <c r="B739" s="5" t="s">
        <v>2280</v>
      </c>
      <c r="C739" s="5" t="s">
        <v>2281</v>
      </c>
      <c r="D739" s="5" t="s">
        <v>2284</v>
      </c>
      <c r="E739" s="6">
        <v>2755424000</v>
      </c>
      <c r="F739" s="6">
        <v>590059</v>
      </c>
      <c r="G739" s="5">
        <v>5</v>
      </c>
    </row>
    <row r="740" spans="1:7">
      <c r="A740" s="4">
        <v>44965</v>
      </c>
      <c r="B740" s="5" t="s">
        <v>2280</v>
      </c>
      <c r="C740" s="5" t="s">
        <v>2281</v>
      </c>
      <c r="D740" s="5" t="s">
        <v>2284</v>
      </c>
      <c r="E740" s="6">
        <v>870675000</v>
      </c>
      <c r="F740" s="6">
        <v>182303</v>
      </c>
      <c r="G740" s="5">
        <v>3</v>
      </c>
    </row>
    <row r="741" spans="1:7">
      <c r="A741" s="4">
        <v>44966</v>
      </c>
      <c r="B741" s="5" t="s">
        <v>2280</v>
      </c>
      <c r="C741" s="5" t="s">
        <v>2281</v>
      </c>
      <c r="D741" s="5" t="s">
        <v>2284</v>
      </c>
      <c r="E741" s="6">
        <v>4785990000</v>
      </c>
      <c r="F741" s="6">
        <v>1003384</v>
      </c>
      <c r="G741" s="5">
        <v>5</v>
      </c>
    </row>
    <row r="742" spans="1:7">
      <c r="A742" s="4">
        <v>44967</v>
      </c>
      <c r="B742" s="5" t="s">
        <v>2280</v>
      </c>
      <c r="C742" s="5" t="s">
        <v>2281</v>
      </c>
      <c r="D742" s="5" t="s">
        <v>2284</v>
      </c>
      <c r="E742" s="6">
        <v>666230000</v>
      </c>
      <c r="F742" s="6">
        <v>140494</v>
      </c>
      <c r="G742" s="5">
        <v>3</v>
      </c>
    </row>
    <row r="743" spans="1:7">
      <c r="A743" s="4">
        <v>44970</v>
      </c>
      <c r="B743" s="5" t="s">
        <v>2280</v>
      </c>
      <c r="C743" s="5" t="s">
        <v>2281</v>
      </c>
      <c r="D743" s="5" t="s">
        <v>2284</v>
      </c>
      <c r="E743" s="6">
        <v>3694060480</v>
      </c>
      <c r="F743" s="6">
        <v>773183</v>
      </c>
      <c r="G743" s="5">
        <v>4</v>
      </c>
    </row>
    <row r="744" spans="1:7">
      <c r="A744" s="4">
        <v>44972</v>
      </c>
      <c r="B744" s="5" t="s">
        <v>2280</v>
      </c>
      <c r="C744" s="5" t="s">
        <v>2281</v>
      </c>
      <c r="D744" s="5" t="s">
        <v>2284</v>
      </c>
      <c r="E744" s="6">
        <v>307704200</v>
      </c>
      <c r="F744" s="6">
        <v>64330</v>
      </c>
      <c r="G744" s="5">
        <v>6</v>
      </c>
    </row>
    <row r="745" spans="1:7">
      <c r="A745" s="4">
        <v>44973</v>
      </c>
      <c r="B745" s="5" t="s">
        <v>2280</v>
      </c>
      <c r="C745" s="5" t="s">
        <v>2281</v>
      </c>
      <c r="D745" s="5" t="s">
        <v>2284</v>
      </c>
      <c r="E745" s="6">
        <v>222562000</v>
      </c>
      <c r="F745" s="6">
        <v>45623</v>
      </c>
      <c r="G745" s="5">
        <v>2</v>
      </c>
    </row>
    <row r="746" spans="1:7">
      <c r="A746" s="4">
        <v>44974</v>
      </c>
      <c r="B746" s="5" t="s">
        <v>2280</v>
      </c>
      <c r="C746" s="5" t="s">
        <v>2281</v>
      </c>
      <c r="D746" s="5" t="s">
        <v>2284</v>
      </c>
      <c r="E746" s="6">
        <v>675200000</v>
      </c>
      <c r="F746" s="6">
        <v>135956</v>
      </c>
      <c r="G746" s="5">
        <v>2</v>
      </c>
    </row>
    <row r="747" spans="1:7">
      <c r="A747" s="4">
        <v>44977</v>
      </c>
      <c r="B747" s="5" t="s">
        <v>2280</v>
      </c>
      <c r="C747" s="5" t="s">
        <v>2281</v>
      </c>
      <c r="D747" s="5" t="s">
        <v>2284</v>
      </c>
      <c r="E747" s="6">
        <v>107402000</v>
      </c>
      <c r="F747" s="6">
        <v>21834</v>
      </c>
      <c r="G747" s="5">
        <v>1</v>
      </c>
    </row>
    <row r="748" spans="1:7">
      <c r="A748" s="4">
        <v>44978</v>
      </c>
      <c r="B748" s="5" t="s">
        <v>2280</v>
      </c>
      <c r="C748" s="5" t="s">
        <v>2281</v>
      </c>
      <c r="D748" s="5" t="s">
        <v>2284</v>
      </c>
      <c r="E748" s="6">
        <v>1299394000</v>
      </c>
      <c r="F748" s="6">
        <v>264161</v>
      </c>
      <c r="G748" s="5">
        <v>3</v>
      </c>
    </row>
    <row r="749" spans="1:7">
      <c r="A749" s="4">
        <v>44979</v>
      </c>
      <c r="B749" s="5" t="s">
        <v>2280</v>
      </c>
      <c r="C749" s="5" t="s">
        <v>2281</v>
      </c>
      <c r="D749" s="5" t="s">
        <v>2284</v>
      </c>
      <c r="E749" s="6">
        <v>259980000</v>
      </c>
      <c r="F749" s="6">
        <v>52518</v>
      </c>
      <c r="G749" s="5">
        <v>1</v>
      </c>
    </row>
    <row r="750" spans="1:7">
      <c r="A750" s="4">
        <v>44980</v>
      </c>
      <c r="B750" s="5" t="s">
        <v>2280</v>
      </c>
      <c r="C750" s="5" t="s">
        <v>2281</v>
      </c>
      <c r="D750" s="5" t="s">
        <v>2284</v>
      </c>
      <c r="E750" s="6">
        <v>19000128</v>
      </c>
      <c r="F750" s="6">
        <v>3858</v>
      </c>
      <c r="G750" s="5">
        <v>1</v>
      </c>
    </row>
    <row r="751" spans="1:7">
      <c r="A751" s="4">
        <v>44981</v>
      </c>
      <c r="B751" s="5" t="s">
        <v>2280</v>
      </c>
      <c r="C751" s="5" t="s">
        <v>2281</v>
      </c>
      <c r="D751" s="5" t="s">
        <v>2284</v>
      </c>
      <c r="E751" s="6">
        <v>236574750</v>
      </c>
      <c r="F751" s="6">
        <v>48739</v>
      </c>
      <c r="G751" s="5">
        <v>2</v>
      </c>
    </row>
    <row r="752" spans="1:7">
      <c r="A752" s="4">
        <v>44988</v>
      </c>
      <c r="B752" s="5" t="s">
        <v>2280</v>
      </c>
      <c r="C752" s="5" t="s">
        <v>2281</v>
      </c>
      <c r="D752" s="5" t="s">
        <v>2284</v>
      </c>
      <c r="E752" s="6">
        <v>3191700</v>
      </c>
      <c r="F752" s="5">
        <v>657</v>
      </c>
      <c r="G752" s="5">
        <v>3</v>
      </c>
    </row>
    <row r="753" spans="1:7">
      <c r="A753" s="4">
        <v>44991</v>
      </c>
      <c r="B753" s="5" t="s">
        <v>2280</v>
      </c>
      <c r="C753" s="5" t="s">
        <v>2281</v>
      </c>
      <c r="D753" s="5" t="s">
        <v>2284</v>
      </c>
      <c r="E753" s="6">
        <v>190750000</v>
      </c>
      <c r="F753" s="6">
        <v>39898</v>
      </c>
      <c r="G753" s="5">
        <v>1</v>
      </c>
    </row>
    <row r="754" spans="1:7">
      <c r="A754" s="4">
        <v>44992</v>
      </c>
      <c r="B754" s="5" t="s">
        <v>2280</v>
      </c>
      <c r="C754" s="5" t="s">
        <v>2281</v>
      </c>
      <c r="D754" s="5" t="s">
        <v>2284</v>
      </c>
      <c r="E754" s="6">
        <v>266793808</v>
      </c>
      <c r="F754" s="6">
        <v>56352</v>
      </c>
      <c r="G754" s="5">
        <v>2</v>
      </c>
    </row>
    <row r="755" spans="1:7">
      <c r="A755" s="4">
        <v>44993</v>
      </c>
      <c r="B755" s="5" t="s">
        <v>2280</v>
      </c>
      <c r="C755" s="5" t="s">
        <v>2281</v>
      </c>
      <c r="D755" s="5" t="s">
        <v>2284</v>
      </c>
      <c r="E755" s="6">
        <v>86178760</v>
      </c>
      <c r="F755" s="6">
        <v>18162</v>
      </c>
      <c r="G755" s="5">
        <v>4</v>
      </c>
    </row>
    <row r="756" spans="1:7">
      <c r="A756" s="4">
        <v>44994</v>
      </c>
      <c r="B756" s="5" t="s">
        <v>2280</v>
      </c>
      <c r="C756" s="5" t="s">
        <v>2281</v>
      </c>
      <c r="D756" s="5" t="s">
        <v>2284</v>
      </c>
      <c r="E756" s="6">
        <v>35470680</v>
      </c>
      <c r="F756" s="6">
        <v>7459</v>
      </c>
      <c r="G756" s="5">
        <v>3</v>
      </c>
    </row>
    <row r="757" spans="1:7">
      <c r="A757" s="4">
        <v>44995</v>
      </c>
      <c r="B757" s="5" t="s">
        <v>2280</v>
      </c>
      <c r="C757" s="5" t="s">
        <v>2281</v>
      </c>
      <c r="D757" s="5" t="s">
        <v>2284</v>
      </c>
      <c r="E757" s="6">
        <v>184000000</v>
      </c>
      <c r="F757" s="6">
        <v>38748</v>
      </c>
      <c r="G757" s="5">
        <v>1</v>
      </c>
    </row>
    <row r="758" spans="1:7">
      <c r="A758" s="4">
        <v>44998</v>
      </c>
      <c r="B758" s="5" t="s">
        <v>2280</v>
      </c>
      <c r="C758" s="5" t="s">
        <v>2281</v>
      </c>
      <c r="D758" s="5" t="s">
        <v>2284</v>
      </c>
      <c r="E758" s="6">
        <v>25655630</v>
      </c>
      <c r="F758" s="6">
        <v>5403</v>
      </c>
      <c r="G758" s="5">
        <v>2</v>
      </c>
    </row>
    <row r="759" spans="1:7">
      <c r="A759" s="4">
        <v>44999</v>
      </c>
      <c r="B759" s="5" t="s">
        <v>2280</v>
      </c>
      <c r="C759" s="5" t="s">
        <v>2281</v>
      </c>
      <c r="D759" s="5" t="s">
        <v>2284</v>
      </c>
      <c r="E759" s="6">
        <v>400299840</v>
      </c>
      <c r="F759" s="6">
        <v>83925</v>
      </c>
      <c r="G759" s="5">
        <v>2</v>
      </c>
    </row>
    <row r="760" spans="1:7">
      <c r="A760" s="4">
        <v>45000</v>
      </c>
      <c r="B760" s="5" t="s">
        <v>2280</v>
      </c>
      <c r="C760" s="5" t="s">
        <v>2281</v>
      </c>
      <c r="D760" s="5" t="s">
        <v>2284</v>
      </c>
      <c r="E760" s="6">
        <v>430963000</v>
      </c>
      <c r="F760" s="6">
        <v>90997</v>
      </c>
      <c r="G760" s="5">
        <v>7</v>
      </c>
    </row>
    <row r="761" spans="1:7">
      <c r="A761" s="4">
        <v>45001</v>
      </c>
      <c r="B761" s="5" t="s">
        <v>2280</v>
      </c>
      <c r="C761" s="5" t="s">
        <v>2281</v>
      </c>
      <c r="D761" s="5" t="s">
        <v>2284</v>
      </c>
      <c r="E761" s="6">
        <v>536258000</v>
      </c>
      <c r="F761" s="6">
        <v>110900</v>
      </c>
      <c r="G761" s="5">
        <v>2</v>
      </c>
    </row>
    <row r="762" spans="1:7">
      <c r="A762" s="4">
        <v>45002</v>
      </c>
      <c r="B762" s="5" t="s">
        <v>2280</v>
      </c>
      <c r="C762" s="5" t="s">
        <v>2281</v>
      </c>
      <c r="D762" s="5" t="s">
        <v>2284</v>
      </c>
      <c r="E762" s="6">
        <v>317475200</v>
      </c>
      <c r="F762" s="6">
        <v>65237</v>
      </c>
      <c r="G762" s="5">
        <v>5</v>
      </c>
    </row>
    <row r="763" spans="1:7">
      <c r="A763" s="4">
        <v>45007</v>
      </c>
      <c r="B763" s="5" t="s">
        <v>2280</v>
      </c>
      <c r="C763" s="5" t="s">
        <v>2281</v>
      </c>
      <c r="D763" s="5" t="s">
        <v>2284</v>
      </c>
      <c r="E763" s="6">
        <v>568000000</v>
      </c>
      <c r="F763" s="6">
        <v>118228</v>
      </c>
      <c r="G763" s="5">
        <v>1</v>
      </c>
    </row>
    <row r="764" spans="1:7">
      <c r="A764" s="4">
        <v>45008</v>
      </c>
      <c r="B764" s="5" t="s">
        <v>2280</v>
      </c>
      <c r="C764" s="5" t="s">
        <v>2281</v>
      </c>
      <c r="D764" s="5" t="s">
        <v>2284</v>
      </c>
      <c r="E764" s="6">
        <v>155763600</v>
      </c>
      <c r="F764" s="6">
        <v>32613</v>
      </c>
      <c r="G764" s="5">
        <v>6</v>
      </c>
    </row>
    <row r="765" spans="1:7">
      <c r="A765" s="4">
        <v>45009</v>
      </c>
      <c r="B765" s="5" t="s">
        <v>2280</v>
      </c>
      <c r="C765" s="5" t="s">
        <v>2281</v>
      </c>
      <c r="D765" s="5" t="s">
        <v>2284</v>
      </c>
      <c r="E765" s="6">
        <v>201022280</v>
      </c>
      <c r="F765" s="6">
        <v>42275</v>
      </c>
      <c r="G765" s="5">
        <v>4</v>
      </c>
    </row>
    <row r="766" spans="1:7">
      <c r="A766" s="4">
        <v>45012</v>
      </c>
      <c r="B766" s="5" t="s">
        <v>2280</v>
      </c>
      <c r="C766" s="5" t="s">
        <v>2281</v>
      </c>
      <c r="D766" s="5" t="s">
        <v>2284</v>
      </c>
      <c r="E766" s="6">
        <v>2090000</v>
      </c>
      <c r="F766" s="5">
        <v>441</v>
      </c>
      <c r="G766" s="5">
        <v>1</v>
      </c>
    </row>
    <row r="767" spans="1:7">
      <c r="A767" s="4">
        <v>45013</v>
      </c>
      <c r="B767" s="5" t="s">
        <v>2280</v>
      </c>
      <c r="C767" s="5" t="s">
        <v>2281</v>
      </c>
      <c r="D767" s="5" t="s">
        <v>2284</v>
      </c>
      <c r="E767" s="6">
        <v>57480000</v>
      </c>
      <c r="F767" s="6">
        <v>12264</v>
      </c>
      <c r="G767" s="5">
        <v>2</v>
      </c>
    </row>
    <row r="768" spans="1:7">
      <c r="A768" s="4">
        <v>45014</v>
      </c>
      <c r="B768" s="5" t="s">
        <v>2280</v>
      </c>
      <c r="C768" s="5" t="s">
        <v>2281</v>
      </c>
      <c r="D768" s="5" t="s">
        <v>2284</v>
      </c>
      <c r="E768" s="6">
        <v>1183863000</v>
      </c>
      <c r="F768" s="6">
        <v>254114</v>
      </c>
      <c r="G768" s="5">
        <v>5</v>
      </c>
    </row>
    <row r="769" spans="1:7">
      <c r="A769" s="4">
        <v>45015</v>
      </c>
      <c r="B769" s="5" t="s">
        <v>2280</v>
      </c>
      <c r="C769" s="5" t="s">
        <v>2281</v>
      </c>
      <c r="D769" s="5" t="s">
        <v>2284</v>
      </c>
      <c r="E769" s="6">
        <v>814900000</v>
      </c>
      <c r="F769" s="6">
        <v>176094</v>
      </c>
      <c r="G769" s="5">
        <v>1</v>
      </c>
    </row>
    <row r="770" spans="1:7">
      <c r="A770" s="4">
        <v>45016</v>
      </c>
      <c r="B770" s="5" t="s">
        <v>2280</v>
      </c>
      <c r="C770" s="5" t="s">
        <v>2281</v>
      </c>
      <c r="D770" s="5" t="s">
        <v>2284</v>
      </c>
      <c r="E770" s="6">
        <v>1572975000</v>
      </c>
      <c r="F770" s="6">
        <v>339936</v>
      </c>
      <c r="G770" s="5">
        <v>2</v>
      </c>
    </row>
    <row r="771" spans="1:7">
      <c r="A771" s="4">
        <v>45019</v>
      </c>
      <c r="B771" s="5" t="s">
        <v>2280</v>
      </c>
      <c r="C771" s="5" t="s">
        <v>2281</v>
      </c>
      <c r="D771" s="5" t="s">
        <v>2284</v>
      </c>
      <c r="E771" s="6">
        <v>1507940000</v>
      </c>
      <c r="F771" s="6">
        <v>324562</v>
      </c>
      <c r="G771" s="5">
        <v>3</v>
      </c>
    </row>
    <row r="772" spans="1:7">
      <c r="A772" s="4">
        <v>45020</v>
      </c>
      <c r="B772" s="5" t="s">
        <v>2280</v>
      </c>
      <c r="C772" s="5" t="s">
        <v>2281</v>
      </c>
      <c r="D772" s="5" t="s">
        <v>2284</v>
      </c>
      <c r="E772" s="6">
        <v>624120000</v>
      </c>
      <c r="F772" s="6">
        <v>135590</v>
      </c>
      <c r="G772" s="5">
        <v>1</v>
      </c>
    </row>
    <row r="773" spans="1:7">
      <c r="A773" s="4">
        <v>45027</v>
      </c>
      <c r="B773" s="5" t="s">
        <v>2280</v>
      </c>
      <c r="C773" s="5" t="s">
        <v>2281</v>
      </c>
      <c r="D773" s="5" t="s">
        <v>2284</v>
      </c>
      <c r="E773" s="6">
        <v>451500000</v>
      </c>
      <c r="F773" s="6">
        <v>98921</v>
      </c>
      <c r="G773" s="5">
        <v>1</v>
      </c>
    </row>
    <row r="774" spans="1:7">
      <c r="A774" s="4">
        <v>45029</v>
      </c>
      <c r="B774" s="5" t="s">
        <v>2280</v>
      </c>
      <c r="C774" s="5" t="s">
        <v>2281</v>
      </c>
      <c r="D774" s="5" t="s">
        <v>2284</v>
      </c>
      <c r="E774" s="6">
        <v>1758040000</v>
      </c>
      <c r="F774" s="6">
        <v>394279</v>
      </c>
      <c r="G774" s="5">
        <v>4</v>
      </c>
    </row>
    <row r="775" spans="1:7">
      <c r="A775" s="4">
        <v>45030</v>
      </c>
      <c r="B775" s="5" t="s">
        <v>2280</v>
      </c>
      <c r="C775" s="5" t="s">
        <v>2281</v>
      </c>
      <c r="D775" s="5" t="s">
        <v>2284</v>
      </c>
      <c r="E775" s="6">
        <v>222740000</v>
      </c>
      <c r="F775" s="6">
        <v>50348</v>
      </c>
      <c r="G775" s="5">
        <v>1</v>
      </c>
    </row>
    <row r="776" spans="1:7">
      <c r="A776" s="4">
        <v>45034</v>
      </c>
      <c r="B776" s="5" t="s">
        <v>2280</v>
      </c>
      <c r="C776" s="5" t="s">
        <v>2281</v>
      </c>
      <c r="D776" s="5" t="s">
        <v>2284</v>
      </c>
      <c r="E776" s="6">
        <v>323000000</v>
      </c>
      <c r="F776" s="6">
        <v>72888</v>
      </c>
      <c r="G776" s="5">
        <v>1</v>
      </c>
    </row>
    <row r="777" spans="1:7">
      <c r="A777" s="4">
        <v>45035</v>
      </c>
      <c r="B777" s="5" t="s">
        <v>2280</v>
      </c>
      <c r="C777" s="5" t="s">
        <v>2281</v>
      </c>
      <c r="D777" s="5" t="s">
        <v>2284</v>
      </c>
      <c r="E777" s="6">
        <v>6208533674</v>
      </c>
      <c r="F777" s="6">
        <v>1387980</v>
      </c>
      <c r="G777" s="5">
        <v>4</v>
      </c>
    </row>
    <row r="778" spans="1:7">
      <c r="A778" s="4">
        <v>45037</v>
      </c>
      <c r="B778" s="5" t="s">
        <v>2280</v>
      </c>
      <c r="C778" s="5" t="s">
        <v>2281</v>
      </c>
      <c r="D778" s="5" t="s">
        <v>2284</v>
      </c>
      <c r="E778" s="6">
        <v>2889035000</v>
      </c>
      <c r="F778" s="6">
        <v>636943</v>
      </c>
      <c r="G778" s="5">
        <v>2</v>
      </c>
    </row>
    <row r="779" spans="1:7">
      <c r="A779" s="4">
        <v>45040</v>
      </c>
      <c r="B779" s="5" t="s">
        <v>2280</v>
      </c>
      <c r="C779" s="5" t="s">
        <v>2281</v>
      </c>
      <c r="D779" s="5" t="s">
        <v>2284</v>
      </c>
      <c r="E779" s="6">
        <v>726495000</v>
      </c>
      <c r="F779" s="6">
        <v>160600</v>
      </c>
      <c r="G779" s="5">
        <v>2</v>
      </c>
    </row>
    <row r="780" spans="1:7">
      <c r="A780" s="4">
        <v>45041</v>
      </c>
      <c r="B780" s="5" t="s">
        <v>2280</v>
      </c>
      <c r="C780" s="5" t="s">
        <v>2281</v>
      </c>
      <c r="D780" s="5" t="s">
        <v>2284</v>
      </c>
      <c r="E780" s="6">
        <v>3223669120</v>
      </c>
      <c r="F780" s="6">
        <v>719176</v>
      </c>
      <c r="G780" s="5">
        <v>4</v>
      </c>
    </row>
    <row r="781" spans="1:7">
      <c r="A781" s="4">
        <v>45043</v>
      </c>
      <c r="B781" s="5" t="s">
        <v>2280</v>
      </c>
      <c r="C781" s="5" t="s">
        <v>2281</v>
      </c>
      <c r="D781" s="5" t="s">
        <v>2284</v>
      </c>
      <c r="E781" s="6">
        <v>1206900000</v>
      </c>
      <c r="F781" s="6">
        <v>265102</v>
      </c>
      <c r="G781" s="5">
        <v>2</v>
      </c>
    </row>
    <row r="782" spans="1:7">
      <c r="A782" s="4">
        <v>45044</v>
      </c>
      <c r="B782" s="5" t="s">
        <v>2280</v>
      </c>
      <c r="C782" s="5" t="s">
        <v>2281</v>
      </c>
      <c r="D782" s="5" t="s">
        <v>2284</v>
      </c>
      <c r="E782" s="6">
        <v>178696148</v>
      </c>
      <c r="F782" s="6">
        <v>38395</v>
      </c>
      <c r="G782" s="5">
        <v>2</v>
      </c>
    </row>
    <row r="783" spans="1:7">
      <c r="A783" s="4">
        <v>45048</v>
      </c>
      <c r="B783" s="5" t="s">
        <v>2280</v>
      </c>
      <c r="C783" s="5" t="s">
        <v>2281</v>
      </c>
      <c r="D783" s="5" t="s">
        <v>2284</v>
      </c>
      <c r="E783" s="6">
        <v>3005846000</v>
      </c>
      <c r="F783" s="6">
        <v>643788</v>
      </c>
      <c r="G783" s="5">
        <v>3</v>
      </c>
    </row>
    <row r="784" spans="1:7">
      <c r="A784" s="4">
        <v>45050</v>
      </c>
      <c r="B784" s="5" t="s">
        <v>2280</v>
      </c>
      <c r="C784" s="5" t="s">
        <v>2281</v>
      </c>
      <c r="D784" s="5" t="s">
        <v>2284</v>
      </c>
      <c r="E784" s="6">
        <v>200200000</v>
      </c>
      <c r="F784" s="6">
        <v>42896</v>
      </c>
      <c r="G784" s="5">
        <v>1</v>
      </c>
    </row>
    <row r="785" spans="1:7">
      <c r="A785" s="4">
        <v>45051</v>
      </c>
      <c r="B785" s="5" t="s">
        <v>2280</v>
      </c>
      <c r="C785" s="5" t="s">
        <v>2281</v>
      </c>
      <c r="D785" s="5" t="s">
        <v>2284</v>
      </c>
      <c r="E785" s="6">
        <v>418530000</v>
      </c>
      <c r="F785" s="6">
        <v>90658</v>
      </c>
      <c r="G785" s="5">
        <v>2</v>
      </c>
    </row>
    <row r="786" spans="1:7">
      <c r="A786" s="4">
        <v>45055</v>
      </c>
      <c r="B786" s="5" t="s">
        <v>2280</v>
      </c>
      <c r="C786" s="5" t="s">
        <v>2281</v>
      </c>
      <c r="D786" s="5" t="s">
        <v>2284</v>
      </c>
      <c r="E786" s="6">
        <v>93013680</v>
      </c>
      <c r="F786" s="6">
        <v>20713</v>
      </c>
      <c r="G786" s="5">
        <v>2</v>
      </c>
    </row>
    <row r="787" spans="1:7">
      <c r="A787" s="4">
        <v>45057</v>
      </c>
      <c r="B787" s="5" t="s">
        <v>2280</v>
      </c>
      <c r="C787" s="5" t="s">
        <v>2281</v>
      </c>
      <c r="D787" s="5" t="s">
        <v>2284</v>
      </c>
      <c r="E787" s="6">
        <v>504713000</v>
      </c>
      <c r="F787" s="6">
        <v>111038</v>
      </c>
      <c r="G787" s="5">
        <v>3</v>
      </c>
    </row>
    <row r="788" spans="1:7">
      <c r="A788" s="4">
        <v>45061</v>
      </c>
      <c r="B788" s="5" t="s">
        <v>2280</v>
      </c>
      <c r="C788" s="5" t="s">
        <v>2281</v>
      </c>
      <c r="D788" s="5" t="s">
        <v>2284</v>
      </c>
      <c r="E788" s="6">
        <v>190384430</v>
      </c>
      <c r="F788" s="6">
        <v>41710</v>
      </c>
      <c r="G788" s="5">
        <v>2</v>
      </c>
    </row>
    <row r="789" spans="1:7">
      <c r="A789" s="4">
        <v>45062</v>
      </c>
      <c r="B789" s="5" t="s">
        <v>2280</v>
      </c>
      <c r="C789" s="5" t="s">
        <v>2281</v>
      </c>
      <c r="D789" s="5" t="s">
        <v>2284</v>
      </c>
      <c r="E789" s="6">
        <v>176353770</v>
      </c>
      <c r="F789" s="6">
        <v>39133</v>
      </c>
      <c r="G789" s="5">
        <v>2</v>
      </c>
    </row>
    <row r="790" spans="1:7">
      <c r="A790" s="4">
        <v>45064</v>
      </c>
      <c r="B790" s="5" t="s">
        <v>2280</v>
      </c>
      <c r="C790" s="5" t="s">
        <v>2281</v>
      </c>
      <c r="D790" s="5" t="s">
        <v>2284</v>
      </c>
      <c r="E790" s="6">
        <v>15950000</v>
      </c>
      <c r="F790" s="6">
        <v>3522</v>
      </c>
      <c r="G790" s="5">
        <v>1</v>
      </c>
    </row>
    <row r="791" spans="1:7">
      <c r="A791" s="4">
        <v>45077</v>
      </c>
      <c r="B791" s="5" t="s">
        <v>2280</v>
      </c>
      <c r="C791" s="5" t="s">
        <v>2281</v>
      </c>
      <c r="D791" s="5" t="s">
        <v>2284</v>
      </c>
      <c r="E791" s="6">
        <v>22015000</v>
      </c>
      <c r="F791" s="6">
        <v>4994</v>
      </c>
      <c r="G791" s="5">
        <v>1</v>
      </c>
    </row>
    <row r="792" spans="1:7">
      <c r="A792" s="4">
        <v>45078</v>
      </c>
      <c r="B792" s="5" t="s">
        <v>2280</v>
      </c>
      <c r="C792" s="5" t="s">
        <v>2281</v>
      </c>
      <c r="D792" s="5" t="s">
        <v>2284</v>
      </c>
      <c r="E792" s="6">
        <v>859205227</v>
      </c>
      <c r="F792" s="6">
        <v>193773</v>
      </c>
      <c r="G792" s="5">
        <v>4</v>
      </c>
    </row>
    <row r="793" spans="1:7">
      <c r="A793" s="4">
        <v>45079</v>
      </c>
      <c r="B793" s="5" t="s">
        <v>2280</v>
      </c>
      <c r="C793" s="5" t="s">
        <v>2281</v>
      </c>
      <c r="D793" s="5" t="s">
        <v>2284</v>
      </c>
      <c r="E793" s="6">
        <v>1781112000</v>
      </c>
      <c r="F793" s="6">
        <v>403835</v>
      </c>
      <c r="G793" s="5">
        <v>5</v>
      </c>
    </row>
    <row r="794" spans="1:7">
      <c r="A794" s="4">
        <v>45082</v>
      </c>
      <c r="B794" s="5" t="s">
        <v>2280</v>
      </c>
      <c r="C794" s="5" t="s">
        <v>2281</v>
      </c>
      <c r="D794" s="5" t="s">
        <v>2284</v>
      </c>
      <c r="E794" s="6">
        <v>1127200000</v>
      </c>
      <c r="F794" s="6">
        <v>258781</v>
      </c>
      <c r="G794" s="5">
        <v>1</v>
      </c>
    </row>
    <row r="795" spans="1:7">
      <c r="A795" s="4">
        <v>45084</v>
      </c>
      <c r="B795" s="5" t="s">
        <v>2280</v>
      </c>
      <c r="C795" s="5" t="s">
        <v>2281</v>
      </c>
      <c r="D795" s="5" t="s">
        <v>2284</v>
      </c>
      <c r="E795" s="6">
        <v>299520000</v>
      </c>
      <c r="F795" s="6">
        <v>70558</v>
      </c>
      <c r="G795" s="5">
        <v>4</v>
      </c>
    </row>
    <row r="796" spans="1:7">
      <c r="A796" s="4">
        <v>45085</v>
      </c>
      <c r="B796" s="5" t="s">
        <v>2280</v>
      </c>
      <c r="C796" s="5" t="s">
        <v>2281</v>
      </c>
      <c r="D796" s="5" t="s">
        <v>2284</v>
      </c>
      <c r="E796" s="6">
        <v>12544700</v>
      </c>
      <c r="F796" s="6">
        <v>2980</v>
      </c>
      <c r="G796" s="5">
        <v>2</v>
      </c>
    </row>
    <row r="797" spans="1:7">
      <c r="A797" s="4">
        <v>45086</v>
      </c>
      <c r="B797" s="5" t="s">
        <v>2280</v>
      </c>
      <c r="C797" s="5" t="s">
        <v>2281</v>
      </c>
      <c r="D797" s="5" t="s">
        <v>2284</v>
      </c>
      <c r="E797" s="6">
        <v>67700000</v>
      </c>
      <c r="F797" s="6">
        <v>16196</v>
      </c>
      <c r="G797" s="5">
        <v>1</v>
      </c>
    </row>
    <row r="798" spans="1:7">
      <c r="A798" s="4">
        <v>45090</v>
      </c>
      <c r="B798" s="5" t="s">
        <v>2280</v>
      </c>
      <c r="C798" s="5" t="s">
        <v>2281</v>
      </c>
      <c r="D798" s="5" t="s">
        <v>2284</v>
      </c>
      <c r="E798" s="6">
        <v>411770000</v>
      </c>
      <c r="F798" s="6">
        <v>98659</v>
      </c>
      <c r="G798" s="5">
        <v>2</v>
      </c>
    </row>
    <row r="799" spans="1:7">
      <c r="A799" s="4">
        <v>45092</v>
      </c>
      <c r="B799" s="5" t="s">
        <v>2280</v>
      </c>
      <c r="C799" s="5" t="s">
        <v>2281</v>
      </c>
      <c r="D799" s="5" t="s">
        <v>2284</v>
      </c>
      <c r="E799" s="6">
        <v>217038000</v>
      </c>
      <c r="F799" s="6">
        <v>51894</v>
      </c>
      <c r="G799" s="5">
        <v>2</v>
      </c>
    </row>
    <row r="800" spans="1:7">
      <c r="A800" s="4">
        <v>45093</v>
      </c>
      <c r="B800" s="5" t="s">
        <v>2280</v>
      </c>
      <c r="C800" s="5" t="s">
        <v>2281</v>
      </c>
      <c r="D800" s="5" t="s">
        <v>2284</v>
      </c>
      <c r="E800" s="6">
        <v>424150000</v>
      </c>
      <c r="F800" s="6">
        <v>101845</v>
      </c>
      <c r="G800" s="5">
        <v>2</v>
      </c>
    </row>
    <row r="801" spans="1:7">
      <c r="A801" s="4">
        <v>45098</v>
      </c>
      <c r="B801" s="5" t="s">
        <v>2280</v>
      </c>
      <c r="C801" s="5" t="s">
        <v>2281</v>
      </c>
      <c r="D801" s="5" t="s">
        <v>2284</v>
      </c>
      <c r="E801" s="6">
        <v>1648360000</v>
      </c>
      <c r="F801" s="6">
        <v>397274</v>
      </c>
      <c r="G801" s="5">
        <v>2</v>
      </c>
    </row>
    <row r="802" spans="1:7">
      <c r="A802" s="4">
        <v>45099</v>
      </c>
      <c r="B802" s="5" t="s">
        <v>2280</v>
      </c>
      <c r="C802" s="5" t="s">
        <v>2281</v>
      </c>
      <c r="D802" s="5" t="s">
        <v>2284</v>
      </c>
      <c r="E802" s="6">
        <v>2715566450</v>
      </c>
      <c r="F802" s="6">
        <v>653061</v>
      </c>
      <c r="G802" s="5">
        <v>5</v>
      </c>
    </row>
    <row r="803" spans="1:7">
      <c r="A803" s="4">
        <v>45100</v>
      </c>
      <c r="B803" s="5" t="s">
        <v>2280</v>
      </c>
      <c r="C803" s="5" t="s">
        <v>2281</v>
      </c>
      <c r="D803" s="5" t="s">
        <v>2284</v>
      </c>
      <c r="E803" s="6">
        <v>2118560000</v>
      </c>
      <c r="F803" s="6">
        <v>514915</v>
      </c>
      <c r="G803" s="5">
        <v>3</v>
      </c>
    </row>
    <row r="804" spans="1:7">
      <c r="A804" s="4">
        <v>45103</v>
      </c>
      <c r="B804" s="5" t="s">
        <v>2280</v>
      </c>
      <c r="C804" s="5" t="s">
        <v>2281</v>
      </c>
      <c r="D804" s="5" t="s">
        <v>2284</v>
      </c>
      <c r="E804" s="6">
        <v>132036800</v>
      </c>
      <c r="F804" s="6">
        <v>31672</v>
      </c>
      <c r="G804" s="5">
        <v>3</v>
      </c>
    </row>
    <row r="805" spans="1:7">
      <c r="A805" s="4">
        <v>45104</v>
      </c>
      <c r="B805" s="5" t="s">
        <v>2280</v>
      </c>
      <c r="C805" s="5" t="s">
        <v>2281</v>
      </c>
      <c r="D805" s="5" t="s">
        <v>2284</v>
      </c>
      <c r="E805" s="6">
        <v>2072000000</v>
      </c>
      <c r="F805" s="6">
        <v>496605</v>
      </c>
      <c r="G805" s="5">
        <v>3</v>
      </c>
    </row>
    <row r="806" spans="1:7">
      <c r="A806" s="4">
        <v>45105</v>
      </c>
      <c r="B806" s="5" t="s">
        <v>2280</v>
      </c>
      <c r="C806" s="5" t="s">
        <v>2281</v>
      </c>
      <c r="D806" s="5" t="s">
        <v>2284</v>
      </c>
      <c r="E806" s="6">
        <v>54600000</v>
      </c>
      <c r="F806" s="6">
        <v>13149</v>
      </c>
      <c r="G806" s="5">
        <v>1</v>
      </c>
    </row>
    <row r="807" spans="1:7">
      <c r="A807" s="4">
        <v>45106</v>
      </c>
      <c r="B807" s="5" t="s">
        <v>2280</v>
      </c>
      <c r="C807" s="5" t="s">
        <v>2281</v>
      </c>
      <c r="D807" s="5" t="s">
        <v>2284</v>
      </c>
      <c r="E807" s="6">
        <v>67940000</v>
      </c>
      <c r="F807" s="6">
        <v>16294</v>
      </c>
      <c r="G807" s="5">
        <v>1</v>
      </c>
    </row>
    <row r="808" spans="1:7">
      <c r="A808" s="4">
        <v>45111</v>
      </c>
      <c r="B808" s="5" t="s">
        <v>2280</v>
      </c>
      <c r="C808" s="5" t="s">
        <v>2281</v>
      </c>
      <c r="D808" s="5" t="s">
        <v>2284</v>
      </c>
      <c r="E808" s="6">
        <v>1391000000</v>
      </c>
      <c r="F808" s="6">
        <v>332968</v>
      </c>
      <c r="G808" s="5">
        <v>2</v>
      </c>
    </row>
    <row r="809" spans="1:7">
      <c r="A809" s="4">
        <v>45112</v>
      </c>
      <c r="B809" s="5" t="s">
        <v>2280</v>
      </c>
      <c r="C809" s="5" t="s">
        <v>2281</v>
      </c>
      <c r="D809" s="5" t="s">
        <v>2284</v>
      </c>
      <c r="E809" s="6">
        <v>128229800</v>
      </c>
      <c r="F809" s="6">
        <v>30695</v>
      </c>
      <c r="G809" s="5">
        <v>2</v>
      </c>
    </row>
    <row r="810" spans="1:7">
      <c r="A810" s="4">
        <v>45117</v>
      </c>
      <c r="B810" s="5" t="s">
        <v>2280</v>
      </c>
      <c r="C810" s="5" t="s">
        <v>2281</v>
      </c>
      <c r="D810" s="5" t="s">
        <v>2284</v>
      </c>
      <c r="E810" s="6">
        <v>388220000</v>
      </c>
      <c r="F810" s="6">
        <v>92655</v>
      </c>
      <c r="G810" s="5">
        <v>1</v>
      </c>
    </row>
    <row r="811" spans="1:7">
      <c r="A811" s="4">
        <v>45118</v>
      </c>
      <c r="B811" s="5" t="s">
        <v>2280</v>
      </c>
      <c r="C811" s="5" t="s">
        <v>2281</v>
      </c>
      <c r="D811" s="5" t="s">
        <v>2284</v>
      </c>
      <c r="E811" s="6">
        <v>248086880</v>
      </c>
      <c r="F811" s="6">
        <v>59722</v>
      </c>
      <c r="G811" s="5">
        <v>2</v>
      </c>
    </row>
    <row r="812" spans="1:7">
      <c r="A812" s="4">
        <v>45119</v>
      </c>
      <c r="B812" s="5" t="s">
        <v>2280</v>
      </c>
      <c r="C812" s="5" t="s">
        <v>2281</v>
      </c>
      <c r="D812" s="5" t="s">
        <v>2284</v>
      </c>
      <c r="E812" s="6">
        <v>130760000</v>
      </c>
      <c r="F812" s="6">
        <v>31181</v>
      </c>
      <c r="G812" s="5">
        <v>1</v>
      </c>
    </row>
    <row r="813" spans="1:7">
      <c r="A813" s="4">
        <v>45120</v>
      </c>
      <c r="B813" s="5" t="s">
        <v>2280</v>
      </c>
      <c r="C813" s="5" t="s">
        <v>2281</v>
      </c>
      <c r="D813" s="5" t="s">
        <v>2284</v>
      </c>
      <c r="E813" s="6">
        <v>495000000</v>
      </c>
      <c r="F813" s="6">
        <v>119893</v>
      </c>
      <c r="G813" s="5">
        <v>1</v>
      </c>
    </row>
    <row r="814" spans="1:7">
      <c r="A814" s="4">
        <v>45121</v>
      </c>
      <c r="B814" s="5" t="s">
        <v>2280</v>
      </c>
      <c r="C814" s="5" t="s">
        <v>2281</v>
      </c>
      <c r="D814" s="5" t="s">
        <v>2284</v>
      </c>
      <c r="E814" s="6">
        <v>42138300</v>
      </c>
      <c r="F814" s="6">
        <v>10272</v>
      </c>
      <c r="G814" s="5">
        <v>1</v>
      </c>
    </row>
    <row r="815" spans="1:7">
      <c r="A815" s="4">
        <v>45124</v>
      </c>
      <c r="B815" s="5" t="s">
        <v>2280</v>
      </c>
      <c r="C815" s="5" t="s">
        <v>2281</v>
      </c>
      <c r="D815" s="5" t="s">
        <v>2284</v>
      </c>
      <c r="E815" s="6">
        <v>200128500</v>
      </c>
      <c r="F815" s="6">
        <v>48940</v>
      </c>
      <c r="G815" s="5">
        <v>2</v>
      </c>
    </row>
    <row r="816" spans="1:7">
      <c r="A816" s="4">
        <v>45126</v>
      </c>
      <c r="B816" s="5" t="s">
        <v>2280</v>
      </c>
      <c r="C816" s="5" t="s">
        <v>2281</v>
      </c>
      <c r="D816" s="5" t="s">
        <v>2284</v>
      </c>
      <c r="E816" s="6">
        <v>196740000</v>
      </c>
      <c r="F816" s="6">
        <v>49294</v>
      </c>
      <c r="G816" s="5">
        <v>1</v>
      </c>
    </row>
    <row r="817" spans="1:7">
      <c r="A817" s="4">
        <v>45128</v>
      </c>
      <c r="B817" s="5" t="s">
        <v>2280</v>
      </c>
      <c r="C817" s="5" t="s">
        <v>2281</v>
      </c>
      <c r="D817" s="5" t="s">
        <v>2284</v>
      </c>
      <c r="E817" s="6">
        <v>448289000</v>
      </c>
      <c r="F817" s="6">
        <v>112630</v>
      </c>
      <c r="G817" s="5">
        <v>2</v>
      </c>
    </row>
    <row r="818" spans="1:7">
      <c r="A818" s="4">
        <v>45131</v>
      </c>
      <c r="B818" s="5" t="s">
        <v>2280</v>
      </c>
      <c r="C818" s="5" t="s">
        <v>2281</v>
      </c>
      <c r="D818" s="5" t="s">
        <v>2284</v>
      </c>
      <c r="E818" s="6">
        <v>639700000</v>
      </c>
      <c r="F818" s="6">
        <v>161078</v>
      </c>
      <c r="G818" s="5">
        <v>2</v>
      </c>
    </row>
    <row r="819" spans="1:7">
      <c r="A819" s="4">
        <v>45135</v>
      </c>
      <c r="B819" s="5" t="s">
        <v>2280</v>
      </c>
      <c r="C819" s="5" t="s">
        <v>2281</v>
      </c>
      <c r="D819" s="5" t="s">
        <v>2284</v>
      </c>
      <c r="E819" s="6">
        <v>589000000</v>
      </c>
      <c r="F819" s="6">
        <v>149795</v>
      </c>
      <c r="G819" s="5">
        <v>1</v>
      </c>
    </row>
    <row r="820" spans="1:7">
      <c r="A820" s="4">
        <v>45138</v>
      </c>
      <c r="B820" s="5" t="s">
        <v>2280</v>
      </c>
      <c r="C820" s="5" t="s">
        <v>2281</v>
      </c>
      <c r="D820" s="5" t="s">
        <v>2284</v>
      </c>
      <c r="E820" s="6">
        <v>260145000</v>
      </c>
      <c r="F820" s="6">
        <v>66304</v>
      </c>
      <c r="G820" s="5">
        <v>2</v>
      </c>
    </row>
    <row r="821" spans="1:7">
      <c r="A821" s="4">
        <v>45139</v>
      </c>
      <c r="B821" s="5" t="s">
        <v>2280</v>
      </c>
      <c r="C821" s="5" t="s">
        <v>2281</v>
      </c>
      <c r="D821" s="5" t="s">
        <v>2284</v>
      </c>
      <c r="E821" s="6">
        <v>113568000</v>
      </c>
      <c r="F821" s="6">
        <v>29131</v>
      </c>
      <c r="G821" s="5">
        <v>1</v>
      </c>
    </row>
    <row r="822" spans="1:7">
      <c r="A822" s="4">
        <v>45140</v>
      </c>
      <c r="B822" s="5" t="s">
        <v>2280</v>
      </c>
      <c r="C822" s="5" t="s">
        <v>2281</v>
      </c>
      <c r="D822" s="5" t="s">
        <v>2284</v>
      </c>
      <c r="E822" s="6">
        <v>153600000</v>
      </c>
      <c r="F822" s="6">
        <v>38329</v>
      </c>
      <c r="G822" s="5">
        <v>1</v>
      </c>
    </row>
    <row r="823" spans="1:7">
      <c r="A823" s="4">
        <v>45142</v>
      </c>
      <c r="B823" s="5" t="s">
        <v>2280</v>
      </c>
      <c r="C823" s="5" t="s">
        <v>2281</v>
      </c>
      <c r="D823" s="5" t="s">
        <v>2284</v>
      </c>
      <c r="E823" s="6">
        <v>1268797500</v>
      </c>
      <c r="F823" s="6">
        <v>306119</v>
      </c>
      <c r="G823" s="5">
        <v>3</v>
      </c>
    </row>
    <row r="824" spans="1:7">
      <c r="A824" s="4">
        <v>45146</v>
      </c>
      <c r="B824" s="5" t="s">
        <v>2280</v>
      </c>
      <c r="C824" s="5" t="s">
        <v>2281</v>
      </c>
      <c r="D824" s="5" t="s">
        <v>2284</v>
      </c>
      <c r="E824" s="6">
        <v>44832105</v>
      </c>
      <c r="F824" s="6">
        <v>10994</v>
      </c>
      <c r="G824" s="5">
        <v>1</v>
      </c>
    </row>
    <row r="825" spans="1:7">
      <c r="A825" s="4">
        <v>45148</v>
      </c>
      <c r="B825" s="5" t="s">
        <v>2280</v>
      </c>
      <c r="C825" s="5" t="s">
        <v>2281</v>
      </c>
      <c r="D825" s="5" t="s">
        <v>2284</v>
      </c>
      <c r="E825" s="6">
        <v>452400000</v>
      </c>
      <c r="F825" s="6">
        <v>112212</v>
      </c>
      <c r="G825" s="5">
        <v>1</v>
      </c>
    </row>
    <row r="826" spans="1:7">
      <c r="A826" s="4">
        <v>45149</v>
      </c>
      <c r="B826" s="5" t="s">
        <v>2280</v>
      </c>
      <c r="C826" s="5" t="s">
        <v>2281</v>
      </c>
      <c r="D826" s="5" t="s">
        <v>2284</v>
      </c>
      <c r="E826" s="6">
        <v>454240000</v>
      </c>
      <c r="F826" s="6">
        <v>114845</v>
      </c>
      <c r="G826" s="5">
        <v>1</v>
      </c>
    </row>
    <row r="827" spans="1:7">
      <c r="A827" s="4">
        <v>45152</v>
      </c>
      <c r="B827" s="5" t="s">
        <v>2280</v>
      </c>
      <c r="C827" s="5" t="s">
        <v>2281</v>
      </c>
      <c r="D827" s="5" t="s">
        <v>2284</v>
      </c>
      <c r="E827" s="6">
        <v>2576480000</v>
      </c>
      <c r="F827" s="6">
        <v>648430</v>
      </c>
      <c r="G827" s="5">
        <v>4</v>
      </c>
    </row>
    <row r="828" spans="1:7">
      <c r="A828" s="4">
        <v>45153</v>
      </c>
      <c r="B828" s="5" t="s">
        <v>2280</v>
      </c>
      <c r="C828" s="5" t="s">
        <v>2281</v>
      </c>
      <c r="D828" s="5" t="s">
        <v>2284</v>
      </c>
      <c r="E828" s="6">
        <v>2677976000</v>
      </c>
      <c r="F828" s="6">
        <v>664518</v>
      </c>
      <c r="G828" s="5">
        <v>2</v>
      </c>
    </row>
    <row r="829" spans="1:7">
      <c r="A829" s="4">
        <v>45154</v>
      </c>
      <c r="B829" s="5" t="s">
        <v>2280</v>
      </c>
      <c r="C829" s="5" t="s">
        <v>2281</v>
      </c>
      <c r="D829" s="5" t="s">
        <v>2284</v>
      </c>
      <c r="E829" s="6">
        <v>892663000</v>
      </c>
      <c r="F829" s="6">
        <v>217931</v>
      </c>
      <c r="G829" s="5">
        <v>2</v>
      </c>
    </row>
    <row r="830" spans="1:7">
      <c r="A830" s="4">
        <v>45155</v>
      </c>
      <c r="B830" s="5" t="s">
        <v>2280</v>
      </c>
      <c r="C830" s="5" t="s">
        <v>2281</v>
      </c>
      <c r="D830" s="5" t="s">
        <v>2284</v>
      </c>
      <c r="E830" s="6">
        <v>1931524000</v>
      </c>
      <c r="F830" s="6">
        <v>467644</v>
      </c>
      <c r="G830" s="5">
        <v>2</v>
      </c>
    </row>
    <row r="831" spans="1:7">
      <c r="A831" s="4">
        <v>45156</v>
      </c>
      <c r="B831" s="5" t="s">
        <v>2280</v>
      </c>
      <c r="C831" s="5" t="s">
        <v>2281</v>
      </c>
      <c r="D831" s="5" t="s">
        <v>2284</v>
      </c>
      <c r="E831" s="6">
        <v>714367000</v>
      </c>
      <c r="F831" s="6">
        <v>174493</v>
      </c>
      <c r="G831" s="5">
        <v>1</v>
      </c>
    </row>
    <row r="832" spans="1:7">
      <c r="A832" s="4">
        <v>45160</v>
      </c>
      <c r="B832" s="5" t="s">
        <v>2280</v>
      </c>
      <c r="C832" s="5" t="s">
        <v>2281</v>
      </c>
      <c r="D832" s="5" t="s">
        <v>2284</v>
      </c>
      <c r="E832" s="6">
        <v>333974170</v>
      </c>
      <c r="F832" s="6">
        <v>80982</v>
      </c>
      <c r="G832" s="5">
        <v>2</v>
      </c>
    </row>
    <row r="833" spans="1:7">
      <c r="A833" s="4">
        <v>45161</v>
      </c>
      <c r="B833" s="5" t="s">
        <v>2280</v>
      </c>
      <c r="C833" s="5" t="s">
        <v>2281</v>
      </c>
      <c r="D833" s="5" t="s">
        <v>2284</v>
      </c>
      <c r="E833" s="6">
        <v>2324000</v>
      </c>
      <c r="F833" s="5">
        <v>564</v>
      </c>
      <c r="G833" s="5">
        <v>1</v>
      </c>
    </row>
    <row r="834" spans="1:7">
      <c r="A834" s="4">
        <v>45162</v>
      </c>
      <c r="B834" s="5" t="s">
        <v>2280</v>
      </c>
      <c r="C834" s="5" t="s">
        <v>2281</v>
      </c>
      <c r="D834" s="5" t="s">
        <v>2284</v>
      </c>
      <c r="E834" s="6">
        <v>18472300</v>
      </c>
      <c r="F834" s="6">
        <v>4521</v>
      </c>
      <c r="G834" s="5">
        <v>3</v>
      </c>
    </row>
    <row r="835" spans="1:7">
      <c r="A835" s="4">
        <v>45167</v>
      </c>
      <c r="B835" s="5" t="s">
        <v>2280</v>
      </c>
      <c r="C835" s="5" t="s">
        <v>2281</v>
      </c>
      <c r="D835" s="5" t="s">
        <v>2284</v>
      </c>
      <c r="E835" s="6">
        <v>477700000</v>
      </c>
      <c r="F835" s="6">
        <v>116186</v>
      </c>
      <c r="G835" s="5">
        <v>1</v>
      </c>
    </row>
    <row r="836" spans="1:7">
      <c r="A836" s="4">
        <v>45169</v>
      </c>
      <c r="B836" s="5" t="s">
        <v>2280</v>
      </c>
      <c r="C836" s="5" t="s">
        <v>2281</v>
      </c>
      <c r="D836" s="5" t="s">
        <v>2284</v>
      </c>
      <c r="E836" s="6">
        <v>522974570</v>
      </c>
      <c r="F836" s="6">
        <v>128013</v>
      </c>
      <c r="G836" s="5">
        <v>4</v>
      </c>
    </row>
    <row r="837" spans="1:7">
      <c r="A837" s="4">
        <v>45170</v>
      </c>
      <c r="B837" s="5" t="s">
        <v>2280</v>
      </c>
      <c r="C837" s="5" t="s">
        <v>2281</v>
      </c>
      <c r="D837" s="5" t="s">
        <v>2284</v>
      </c>
      <c r="E837" s="6">
        <v>1138289896</v>
      </c>
      <c r="F837" s="6">
        <v>277686</v>
      </c>
      <c r="G837" s="5">
        <v>2</v>
      </c>
    </row>
    <row r="838" spans="1:7">
      <c r="A838" s="4">
        <v>45173</v>
      </c>
      <c r="B838" s="5" t="s">
        <v>2280</v>
      </c>
      <c r="C838" s="5" t="s">
        <v>2281</v>
      </c>
      <c r="D838" s="5" t="s">
        <v>2284</v>
      </c>
      <c r="E838" s="6">
        <v>19605810</v>
      </c>
      <c r="F838" s="6">
        <v>4825</v>
      </c>
      <c r="G838" s="5">
        <v>2</v>
      </c>
    </row>
    <row r="839" spans="1:7">
      <c r="A839" s="4">
        <v>45174</v>
      </c>
      <c r="B839" s="5" t="s">
        <v>2280</v>
      </c>
      <c r="C839" s="5" t="s">
        <v>2281</v>
      </c>
      <c r="D839" s="5" t="s">
        <v>2284</v>
      </c>
      <c r="E839" s="6">
        <v>18230000</v>
      </c>
      <c r="F839" s="6">
        <v>4486</v>
      </c>
      <c r="G839" s="5">
        <v>1</v>
      </c>
    </row>
    <row r="840" spans="1:7">
      <c r="A840" s="4">
        <v>45175</v>
      </c>
      <c r="B840" s="5" t="s">
        <v>2280</v>
      </c>
      <c r="C840" s="5" t="s">
        <v>2281</v>
      </c>
      <c r="D840" s="5" t="s">
        <v>2284</v>
      </c>
      <c r="E840" s="6">
        <v>6006000</v>
      </c>
      <c r="F840" s="6">
        <v>1469</v>
      </c>
      <c r="G840" s="5">
        <v>1</v>
      </c>
    </row>
    <row r="841" spans="1:7">
      <c r="A841" s="4">
        <v>45176</v>
      </c>
      <c r="B841" s="5" t="s">
        <v>2280</v>
      </c>
      <c r="C841" s="5" t="s">
        <v>2281</v>
      </c>
      <c r="D841" s="5" t="s">
        <v>2284</v>
      </c>
      <c r="E841" s="6">
        <v>92256000</v>
      </c>
      <c r="F841" s="6">
        <v>22540</v>
      </c>
      <c r="G841" s="5">
        <v>2</v>
      </c>
    </row>
    <row r="842" spans="1:7">
      <c r="A842" s="4">
        <v>45177</v>
      </c>
      <c r="B842" s="5" t="s">
        <v>2280</v>
      </c>
      <c r="C842" s="5" t="s">
        <v>2281</v>
      </c>
      <c r="D842" s="5" t="s">
        <v>2284</v>
      </c>
      <c r="E842" s="6">
        <v>12005000</v>
      </c>
      <c r="F842" s="6">
        <v>2967</v>
      </c>
      <c r="G842" s="5">
        <v>1</v>
      </c>
    </row>
    <row r="843" spans="1:7">
      <c r="A843" s="4">
        <v>45180</v>
      </c>
      <c r="B843" s="5" t="s">
        <v>2280</v>
      </c>
      <c r="C843" s="5" t="s">
        <v>2281</v>
      </c>
      <c r="D843" s="5" t="s">
        <v>2284</v>
      </c>
      <c r="E843" s="6">
        <v>991317150</v>
      </c>
      <c r="F843" s="6">
        <v>247072</v>
      </c>
      <c r="G843" s="5">
        <v>3</v>
      </c>
    </row>
    <row r="844" spans="1:7">
      <c r="A844" s="4">
        <v>45181</v>
      </c>
      <c r="B844" s="5" t="s">
        <v>2280</v>
      </c>
      <c r="C844" s="5" t="s">
        <v>2281</v>
      </c>
      <c r="D844" s="5" t="s">
        <v>2284</v>
      </c>
      <c r="E844" s="6">
        <v>1015842000</v>
      </c>
      <c r="F844" s="6">
        <v>254104</v>
      </c>
      <c r="G844" s="5">
        <v>4</v>
      </c>
    </row>
    <row r="845" spans="1:7">
      <c r="A845" s="4">
        <v>45182</v>
      </c>
      <c r="B845" s="5" t="s">
        <v>2280</v>
      </c>
      <c r="C845" s="5" t="s">
        <v>2281</v>
      </c>
      <c r="D845" s="5" t="s">
        <v>2284</v>
      </c>
      <c r="E845" s="6">
        <v>1575600000</v>
      </c>
      <c r="F845" s="6">
        <v>394538</v>
      </c>
      <c r="G845" s="5">
        <v>3</v>
      </c>
    </row>
    <row r="846" spans="1:7">
      <c r="A846" s="4">
        <v>45184</v>
      </c>
      <c r="B846" s="5" t="s">
        <v>2280</v>
      </c>
      <c r="C846" s="5" t="s">
        <v>2281</v>
      </c>
      <c r="D846" s="5" t="s">
        <v>2284</v>
      </c>
      <c r="E846" s="6">
        <v>497697000</v>
      </c>
      <c r="F846" s="6">
        <v>126750</v>
      </c>
      <c r="G846" s="5">
        <v>3</v>
      </c>
    </row>
    <row r="847" spans="1:7">
      <c r="A847" s="4">
        <v>45188</v>
      </c>
      <c r="B847" s="5" t="s">
        <v>2280</v>
      </c>
      <c r="C847" s="5" t="s">
        <v>2281</v>
      </c>
      <c r="D847" s="5" t="s">
        <v>2284</v>
      </c>
      <c r="E847" s="6">
        <v>385700000</v>
      </c>
      <c r="F847" s="6">
        <v>98747</v>
      </c>
      <c r="G847" s="5">
        <v>1</v>
      </c>
    </row>
    <row r="848" spans="1:7">
      <c r="A848" s="4">
        <v>45190</v>
      </c>
      <c r="B848" s="5" t="s">
        <v>2280</v>
      </c>
      <c r="C848" s="5" t="s">
        <v>2281</v>
      </c>
      <c r="D848" s="5" t="s">
        <v>2284</v>
      </c>
      <c r="E848" s="6">
        <v>21848000</v>
      </c>
      <c r="F848" s="6">
        <v>5592</v>
      </c>
      <c r="G848" s="5">
        <v>1</v>
      </c>
    </row>
    <row r="849" spans="1:7">
      <c r="A849" s="4">
        <v>45191</v>
      </c>
      <c r="B849" s="5" t="s">
        <v>2280</v>
      </c>
      <c r="C849" s="5" t="s">
        <v>2281</v>
      </c>
      <c r="D849" s="5" t="s">
        <v>2284</v>
      </c>
      <c r="E849" s="6">
        <v>5676400000</v>
      </c>
      <c r="F849" s="6">
        <v>1437700</v>
      </c>
      <c r="G849" s="5">
        <v>2</v>
      </c>
    </row>
    <row r="850" spans="1:7">
      <c r="A850" s="4">
        <v>45194</v>
      </c>
      <c r="B850" s="5" t="s">
        <v>2280</v>
      </c>
      <c r="C850" s="5" t="s">
        <v>2281</v>
      </c>
      <c r="D850" s="5" t="s">
        <v>2284</v>
      </c>
      <c r="E850" s="6">
        <v>27290000</v>
      </c>
      <c r="F850" s="6">
        <v>6911</v>
      </c>
      <c r="G850" s="5">
        <v>1</v>
      </c>
    </row>
    <row r="851" spans="1:7">
      <c r="A851" s="4">
        <v>45196</v>
      </c>
      <c r="B851" s="5" t="s">
        <v>2280</v>
      </c>
      <c r="C851" s="5" t="s">
        <v>2281</v>
      </c>
      <c r="D851" s="5" t="s">
        <v>2284</v>
      </c>
      <c r="E851" s="6">
        <v>4035000000</v>
      </c>
      <c r="F851" s="6">
        <v>991710</v>
      </c>
      <c r="G851" s="5">
        <v>1</v>
      </c>
    </row>
    <row r="852" spans="1:7">
      <c r="A852" s="4">
        <v>45198</v>
      </c>
      <c r="B852" s="5" t="s">
        <v>2280</v>
      </c>
      <c r="C852" s="5" t="s">
        <v>2281</v>
      </c>
      <c r="D852" s="5" t="s">
        <v>2284</v>
      </c>
      <c r="E852" s="6">
        <v>333808000</v>
      </c>
      <c r="F852" s="6">
        <v>81704</v>
      </c>
      <c r="G852" s="5">
        <v>2</v>
      </c>
    </row>
    <row r="853" spans="1:7">
      <c r="A853" s="4">
        <v>45202</v>
      </c>
      <c r="B853" s="5" t="s">
        <v>2280</v>
      </c>
      <c r="C853" s="5" t="s">
        <v>2281</v>
      </c>
      <c r="D853" s="5" t="s">
        <v>2284</v>
      </c>
      <c r="E853" s="6">
        <v>63800000</v>
      </c>
      <c r="F853" s="6">
        <v>15405</v>
      </c>
      <c r="G853" s="5">
        <v>1</v>
      </c>
    </row>
    <row r="854" spans="1:7">
      <c r="A854" s="4">
        <v>45203</v>
      </c>
      <c r="B854" s="5" t="s">
        <v>2280</v>
      </c>
      <c r="C854" s="5" t="s">
        <v>2281</v>
      </c>
      <c r="D854" s="5" t="s">
        <v>2284</v>
      </c>
      <c r="E854" s="6">
        <v>533800000</v>
      </c>
      <c r="F854" s="6">
        <v>127490</v>
      </c>
      <c r="G854" s="5">
        <v>3</v>
      </c>
    </row>
    <row r="855" spans="1:7">
      <c r="A855" s="4">
        <v>45204</v>
      </c>
      <c r="B855" s="5" t="s">
        <v>2280</v>
      </c>
      <c r="C855" s="5" t="s">
        <v>2281</v>
      </c>
      <c r="D855" s="5" t="s">
        <v>2284</v>
      </c>
      <c r="E855" s="6">
        <v>212240000</v>
      </c>
      <c r="F855" s="6">
        <v>49914</v>
      </c>
      <c r="G855" s="5">
        <v>1</v>
      </c>
    </row>
    <row r="856" spans="1:7">
      <c r="A856" s="4">
        <v>45205</v>
      </c>
      <c r="B856" s="5" t="s">
        <v>2280</v>
      </c>
      <c r="C856" s="5" t="s">
        <v>2281</v>
      </c>
      <c r="D856" s="5" t="s">
        <v>2284</v>
      </c>
      <c r="E856" s="6">
        <v>21920000</v>
      </c>
      <c r="F856" s="6">
        <v>5028</v>
      </c>
      <c r="G856" s="5">
        <v>1</v>
      </c>
    </row>
    <row r="857" spans="1:7">
      <c r="A857" s="4">
        <v>45222</v>
      </c>
      <c r="B857" s="5" t="s">
        <v>2280</v>
      </c>
      <c r="C857" s="5" t="s">
        <v>2281</v>
      </c>
      <c r="D857" s="5" t="s">
        <v>2284</v>
      </c>
      <c r="E857" s="6">
        <v>147380000</v>
      </c>
      <c r="F857" s="6">
        <v>34769</v>
      </c>
      <c r="G857" s="5">
        <v>2</v>
      </c>
    </row>
    <row r="858" spans="1:7">
      <c r="A858" s="4">
        <v>45223</v>
      </c>
      <c r="B858" s="5" t="s">
        <v>2280</v>
      </c>
      <c r="C858" s="5" t="s">
        <v>2281</v>
      </c>
      <c r="D858" s="5" t="s">
        <v>2284</v>
      </c>
      <c r="E858" s="6">
        <v>718430000</v>
      </c>
      <c r="F858" s="6">
        <v>170188</v>
      </c>
      <c r="G858" s="5">
        <v>3</v>
      </c>
    </row>
    <row r="859" spans="1:7">
      <c r="A859" s="4">
        <v>45226</v>
      </c>
      <c r="B859" s="5" t="s">
        <v>2280</v>
      </c>
      <c r="C859" s="5" t="s">
        <v>2281</v>
      </c>
      <c r="D859" s="5" t="s">
        <v>2284</v>
      </c>
      <c r="E859" s="6">
        <v>1047200</v>
      </c>
      <c r="F859" s="5">
        <v>252</v>
      </c>
      <c r="G859" s="5">
        <v>1</v>
      </c>
    </row>
    <row r="860" spans="1:7">
      <c r="A860" s="4">
        <v>45229</v>
      </c>
      <c r="B860" s="5" t="s">
        <v>2280</v>
      </c>
      <c r="C860" s="5" t="s">
        <v>2281</v>
      </c>
      <c r="D860" s="5" t="s">
        <v>2284</v>
      </c>
      <c r="E860" s="6">
        <v>1852500000</v>
      </c>
      <c r="F860" s="6">
        <v>449568</v>
      </c>
      <c r="G860" s="5">
        <v>1</v>
      </c>
    </row>
    <row r="861" spans="1:7">
      <c r="A861" s="4">
        <v>45230</v>
      </c>
      <c r="B861" s="5" t="s">
        <v>2280</v>
      </c>
      <c r="C861" s="5" t="s">
        <v>2281</v>
      </c>
      <c r="D861" s="5" t="s">
        <v>2284</v>
      </c>
      <c r="E861" s="6">
        <v>670431600</v>
      </c>
      <c r="F861" s="6">
        <v>165097</v>
      </c>
      <c r="G861" s="5">
        <v>4</v>
      </c>
    </row>
    <row r="862" spans="1:7">
      <c r="A862" s="4">
        <v>45231</v>
      </c>
      <c r="B862" s="5" t="s">
        <v>2280</v>
      </c>
      <c r="C862" s="5" t="s">
        <v>2281</v>
      </c>
      <c r="D862" s="5" t="s">
        <v>2284</v>
      </c>
      <c r="E862" s="6">
        <v>477100000</v>
      </c>
      <c r="F862" s="6">
        <v>115962</v>
      </c>
      <c r="G862" s="5">
        <v>2</v>
      </c>
    </row>
    <row r="863" spans="1:7">
      <c r="A863" s="4">
        <v>45232</v>
      </c>
      <c r="B863" s="5" t="s">
        <v>2280</v>
      </c>
      <c r="C863" s="5" t="s">
        <v>2281</v>
      </c>
      <c r="D863" s="5" t="s">
        <v>2284</v>
      </c>
      <c r="E863" s="6">
        <v>980316000</v>
      </c>
      <c r="F863" s="6">
        <v>238073</v>
      </c>
      <c r="G863" s="5">
        <v>3</v>
      </c>
    </row>
    <row r="864" spans="1:7">
      <c r="A864" s="4">
        <v>45233</v>
      </c>
      <c r="B864" s="5" t="s">
        <v>2280</v>
      </c>
      <c r="C864" s="5" t="s">
        <v>2281</v>
      </c>
      <c r="D864" s="5" t="s">
        <v>2284</v>
      </c>
      <c r="E864" s="6">
        <v>266000000</v>
      </c>
      <c r="F864" s="6">
        <v>65726</v>
      </c>
      <c r="G864" s="5">
        <v>2</v>
      </c>
    </row>
    <row r="865" spans="1:7">
      <c r="A865" s="4">
        <v>45237</v>
      </c>
      <c r="B865" s="5" t="s">
        <v>2280</v>
      </c>
      <c r="C865" s="5" t="s">
        <v>2281</v>
      </c>
      <c r="D865" s="5" t="s">
        <v>2284</v>
      </c>
      <c r="E865" s="6">
        <v>269700000</v>
      </c>
      <c r="F865" s="6">
        <v>67848</v>
      </c>
      <c r="G865" s="5">
        <v>1</v>
      </c>
    </row>
    <row r="866" spans="1:7">
      <c r="A866" s="4">
        <v>45239</v>
      </c>
      <c r="B866" s="5" t="s">
        <v>2280</v>
      </c>
      <c r="C866" s="5" t="s">
        <v>2281</v>
      </c>
      <c r="D866" s="5" t="s">
        <v>2284</v>
      </c>
      <c r="E866" s="6">
        <v>412432000</v>
      </c>
      <c r="F866" s="6">
        <v>101440</v>
      </c>
      <c r="G866" s="5">
        <v>4</v>
      </c>
    </row>
    <row r="867" spans="1:7">
      <c r="A867" s="4">
        <v>45245</v>
      </c>
      <c r="B867" s="5" t="s">
        <v>2280</v>
      </c>
      <c r="C867" s="5" t="s">
        <v>2281</v>
      </c>
      <c r="D867" s="5" t="s">
        <v>2284</v>
      </c>
      <c r="E867" s="6">
        <v>221604000</v>
      </c>
      <c r="F867" s="6">
        <v>55910</v>
      </c>
      <c r="G867" s="5">
        <v>2</v>
      </c>
    </row>
    <row r="868" spans="1:7">
      <c r="A868" s="4">
        <v>45259</v>
      </c>
      <c r="B868" s="5" t="s">
        <v>2280</v>
      </c>
      <c r="C868" s="5" t="s">
        <v>2281</v>
      </c>
      <c r="D868" s="5" t="s">
        <v>2284</v>
      </c>
      <c r="E868" s="6">
        <v>45600000</v>
      </c>
      <c r="F868" s="6">
        <v>11522</v>
      </c>
      <c r="G868" s="5">
        <v>1</v>
      </c>
    </row>
    <row r="869" spans="1:7">
      <c r="A869" s="4">
        <v>45260</v>
      </c>
      <c r="B869" s="5" t="s">
        <v>2280</v>
      </c>
      <c r="C869" s="5" t="s">
        <v>2281</v>
      </c>
      <c r="D869" s="5" t="s">
        <v>2284</v>
      </c>
      <c r="E869" s="6">
        <v>755500000</v>
      </c>
      <c r="F869" s="6">
        <v>189792</v>
      </c>
      <c r="G869" s="5">
        <v>1</v>
      </c>
    </row>
    <row r="870" spans="1:7">
      <c r="A870" s="4">
        <v>45266</v>
      </c>
      <c r="B870" s="5" t="s">
        <v>2280</v>
      </c>
      <c r="C870" s="5" t="s">
        <v>2281</v>
      </c>
      <c r="D870" s="5" t="s">
        <v>2284</v>
      </c>
      <c r="E870" s="6">
        <v>607150000</v>
      </c>
      <c r="F870" s="6">
        <v>150912</v>
      </c>
      <c r="G870" s="5">
        <v>4</v>
      </c>
    </row>
    <row r="871" spans="1:7">
      <c r="A871" s="4">
        <v>45267</v>
      </c>
      <c r="B871" s="5" t="s">
        <v>2280</v>
      </c>
      <c r="C871" s="5" t="s">
        <v>2281</v>
      </c>
      <c r="D871" s="5" t="s">
        <v>2284</v>
      </c>
      <c r="E871" s="6">
        <v>294600000</v>
      </c>
      <c r="F871" s="6">
        <v>73843</v>
      </c>
      <c r="G871" s="5">
        <v>2</v>
      </c>
    </row>
    <row r="872" spans="1:7">
      <c r="A872" s="4">
        <v>45271</v>
      </c>
      <c r="B872" s="5" t="s">
        <v>2280</v>
      </c>
      <c r="C872" s="5" t="s">
        <v>2281</v>
      </c>
      <c r="D872" s="5" t="s">
        <v>2284</v>
      </c>
      <c r="E872" s="6">
        <v>31600</v>
      </c>
      <c r="F872" s="5">
        <v>8</v>
      </c>
      <c r="G872" s="5">
        <v>1</v>
      </c>
    </row>
    <row r="873" spans="1:7">
      <c r="A873" s="4">
        <v>45272</v>
      </c>
      <c r="B873" s="5" t="s">
        <v>2280</v>
      </c>
      <c r="C873" s="5" t="s">
        <v>2281</v>
      </c>
      <c r="D873" s="5" t="s">
        <v>2284</v>
      </c>
      <c r="E873" s="6">
        <v>1210120000</v>
      </c>
      <c r="F873" s="6">
        <v>303859</v>
      </c>
      <c r="G873" s="5">
        <v>2</v>
      </c>
    </row>
    <row r="874" spans="1:7">
      <c r="A874" s="4">
        <v>45273</v>
      </c>
      <c r="B874" s="5" t="s">
        <v>2280</v>
      </c>
      <c r="C874" s="5" t="s">
        <v>2281</v>
      </c>
      <c r="D874" s="5" t="s">
        <v>2284</v>
      </c>
      <c r="E874" s="6">
        <v>491100000</v>
      </c>
      <c r="F874" s="6">
        <v>123056</v>
      </c>
      <c r="G874" s="5">
        <v>2</v>
      </c>
    </row>
    <row r="875" spans="1:7">
      <c r="A875" s="4">
        <v>45274</v>
      </c>
      <c r="B875" s="5" t="s">
        <v>2280</v>
      </c>
      <c r="C875" s="5" t="s">
        <v>2281</v>
      </c>
      <c r="D875" s="5" t="s">
        <v>2284</v>
      </c>
      <c r="E875" s="6">
        <v>49920000</v>
      </c>
      <c r="F875" s="6">
        <v>12482</v>
      </c>
      <c r="G875" s="5">
        <v>1</v>
      </c>
    </row>
    <row r="876" spans="1:7">
      <c r="A876" s="4">
        <v>45275</v>
      </c>
      <c r="B876" s="5" t="s">
        <v>2280</v>
      </c>
      <c r="C876" s="5" t="s">
        <v>2281</v>
      </c>
      <c r="D876" s="5" t="s">
        <v>2284</v>
      </c>
      <c r="E876" s="6">
        <v>48192000</v>
      </c>
      <c r="F876" s="6">
        <v>12182</v>
      </c>
      <c r="G876" s="5">
        <v>1</v>
      </c>
    </row>
    <row r="877" spans="1:7">
      <c r="A877" s="4">
        <v>45278</v>
      </c>
      <c r="B877" s="5" t="s">
        <v>2280</v>
      </c>
      <c r="C877" s="5" t="s">
        <v>2281</v>
      </c>
      <c r="D877" s="5" t="s">
        <v>2284</v>
      </c>
      <c r="E877" s="6">
        <v>63672000</v>
      </c>
      <c r="F877" s="6">
        <v>16092</v>
      </c>
      <c r="G877" s="5">
        <v>2</v>
      </c>
    </row>
    <row r="878" spans="1:7">
      <c r="A878" s="4">
        <v>44928</v>
      </c>
      <c r="B878" s="5" t="s">
        <v>2280</v>
      </c>
      <c r="C878" s="5" t="s">
        <v>2285</v>
      </c>
      <c r="D878" s="5" t="s">
        <v>2282</v>
      </c>
      <c r="E878" s="6">
        <v>250353965210</v>
      </c>
      <c r="F878" s="6">
        <v>52046477</v>
      </c>
      <c r="G878" s="5">
        <v>120</v>
      </c>
    </row>
    <row r="879" spans="1:7">
      <c r="A879" s="4">
        <v>44929</v>
      </c>
      <c r="B879" s="5" t="s">
        <v>2280</v>
      </c>
      <c r="C879" s="5" t="s">
        <v>2285</v>
      </c>
      <c r="D879" s="5" t="s">
        <v>2282</v>
      </c>
      <c r="E879" s="6">
        <v>1236075449780</v>
      </c>
      <c r="F879" s="6">
        <v>256969658</v>
      </c>
      <c r="G879" s="5">
        <v>467</v>
      </c>
    </row>
    <row r="880" spans="1:7">
      <c r="A880" s="4">
        <v>44930</v>
      </c>
      <c r="B880" s="5" t="s">
        <v>2280</v>
      </c>
      <c r="C880" s="5" t="s">
        <v>2285</v>
      </c>
      <c r="D880" s="5" t="s">
        <v>2282</v>
      </c>
      <c r="E880" s="6">
        <v>2100759384385</v>
      </c>
      <c r="F880" s="6">
        <v>433838618</v>
      </c>
      <c r="G880" s="5">
        <v>479</v>
      </c>
    </row>
    <row r="881" spans="1:7">
      <c r="A881" s="4">
        <v>44931</v>
      </c>
      <c r="B881" s="5" t="s">
        <v>2280</v>
      </c>
      <c r="C881" s="5" t="s">
        <v>2285</v>
      </c>
      <c r="D881" s="5" t="s">
        <v>2282</v>
      </c>
      <c r="E881" s="6">
        <v>1628117979826</v>
      </c>
      <c r="F881" s="6">
        <v>330649468</v>
      </c>
      <c r="G881" s="5">
        <v>376</v>
      </c>
    </row>
    <row r="882" spans="1:7">
      <c r="A882" s="4">
        <v>44932</v>
      </c>
      <c r="B882" s="5" t="s">
        <v>2280</v>
      </c>
      <c r="C882" s="5" t="s">
        <v>2285</v>
      </c>
      <c r="D882" s="5" t="s">
        <v>2282</v>
      </c>
      <c r="E882" s="6">
        <v>1213613543955</v>
      </c>
      <c r="F882" s="6">
        <v>243229599</v>
      </c>
      <c r="G882" s="5">
        <v>305</v>
      </c>
    </row>
    <row r="883" spans="1:7">
      <c r="A883" s="4">
        <v>44936</v>
      </c>
      <c r="B883" s="5" t="s">
        <v>2280</v>
      </c>
      <c r="C883" s="5" t="s">
        <v>2285</v>
      </c>
      <c r="D883" s="5" t="s">
        <v>2282</v>
      </c>
      <c r="E883" s="6">
        <v>1194111527437</v>
      </c>
      <c r="F883" s="6">
        <v>244411508</v>
      </c>
      <c r="G883" s="5">
        <v>447</v>
      </c>
    </row>
    <row r="884" spans="1:7">
      <c r="A884" s="4">
        <v>44937</v>
      </c>
      <c r="B884" s="5" t="s">
        <v>2280</v>
      </c>
      <c r="C884" s="5" t="s">
        <v>2285</v>
      </c>
      <c r="D884" s="5" t="s">
        <v>2282</v>
      </c>
      <c r="E884" s="6">
        <v>1790221755794</v>
      </c>
      <c r="F884" s="6">
        <v>372353912</v>
      </c>
      <c r="G884" s="5">
        <v>646</v>
      </c>
    </row>
    <row r="885" spans="1:7">
      <c r="A885" s="4">
        <v>44938</v>
      </c>
      <c r="B885" s="5" t="s">
        <v>2280</v>
      </c>
      <c r="C885" s="5" t="s">
        <v>2285</v>
      </c>
      <c r="D885" s="5" t="s">
        <v>2282</v>
      </c>
      <c r="E885" s="6">
        <v>1918582304194</v>
      </c>
      <c r="F885" s="6">
        <v>404036252</v>
      </c>
      <c r="G885" s="5">
        <v>583</v>
      </c>
    </row>
    <row r="886" spans="1:7">
      <c r="A886" s="4">
        <v>44939</v>
      </c>
      <c r="B886" s="5" t="s">
        <v>2280</v>
      </c>
      <c r="C886" s="5" t="s">
        <v>2285</v>
      </c>
      <c r="D886" s="5" t="s">
        <v>2282</v>
      </c>
      <c r="E886" s="6">
        <v>2562423920646</v>
      </c>
      <c r="F886" s="6">
        <v>546121500</v>
      </c>
      <c r="G886" s="5">
        <v>673</v>
      </c>
    </row>
    <row r="887" spans="1:7">
      <c r="A887" s="4">
        <v>44942</v>
      </c>
      <c r="B887" s="5" t="s">
        <v>2280</v>
      </c>
      <c r="C887" s="5" t="s">
        <v>2285</v>
      </c>
      <c r="D887" s="5" t="s">
        <v>2282</v>
      </c>
      <c r="E887" s="6">
        <v>1564248488995</v>
      </c>
      <c r="F887" s="6">
        <v>333244956</v>
      </c>
      <c r="G887" s="5">
        <v>429</v>
      </c>
    </row>
    <row r="888" spans="1:7">
      <c r="A888" s="4">
        <v>44943</v>
      </c>
      <c r="B888" s="5" t="s">
        <v>2280</v>
      </c>
      <c r="C888" s="5" t="s">
        <v>2285</v>
      </c>
      <c r="D888" s="5" t="s">
        <v>2282</v>
      </c>
      <c r="E888" s="6">
        <v>2988028339382</v>
      </c>
      <c r="F888" s="6">
        <v>636564701</v>
      </c>
      <c r="G888" s="5">
        <v>660</v>
      </c>
    </row>
    <row r="889" spans="1:7">
      <c r="A889" s="4">
        <v>44944</v>
      </c>
      <c r="B889" s="5" t="s">
        <v>2280</v>
      </c>
      <c r="C889" s="5" t="s">
        <v>2285</v>
      </c>
      <c r="D889" s="5" t="s">
        <v>2282</v>
      </c>
      <c r="E889" s="6">
        <v>2645563468267</v>
      </c>
      <c r="F889" s="6">
        <v>563954959</v>
      </c>
      <c r="G889" s="5">
        <v>660</v>
      </c>
    </row>
    <row r="890" spans="1:7">
      <c r="A890" s="4">
        <v>44945</v>
      </c>
      <c r="B890" s="5" t="s">
        <v>2280</v>
      </c>
      <c r="C890" s="5" t="s">
        <v>2285</v>
      </c>
      <c r="D890" s="5" t="s">
        <v>2282</v>
      </c>
      <c r="E890" s="6">
        <v>2431148117047</v>
      </c>
      <c r="F890" s="6">
        <v>516971873</v>
      </c>
      <c r="G890" s="5">
        <v>748</v>
      </c>
    </row>
    <row r="891" spans="1:7">
      <c r="A891" s="4">
        <v>44946</v>
      </c>
      <c r="B891" s="5" t="s">
        <v>2280</v>
      </c>
      <c r="C891" s="5" t="s">
        <v>2285</v>
      </c>
      <c r="D891" s="5" t="s">
        <v>2282</v>
      </c>
      <c r="E891" s="6">
        <v>2692208753632</v>
      </c>
      <c r="F891" s="6">
        <v>574785434</v>
      </c>
      <c r="G891" s="5">
        <v>634</v>
      </c>
    </row>
    <row r="892" spans="1:7">
      <c r="A892" s="4">
        <v>44949</v>
      </c>
      <c r="B892" s="5" t="s">
        <v>2280</v>
      </c>
      <c r="C892" s="5" t="s">
        <v>2285</v>
      </c>
      <c r="D892" s="5" t="s">
        <v>2282</v>
      </c>
      <c r="E892" s="6">
        <v>1126571598316</v>
      </c>
      <c r="F892" s="6">
        <v>243233843</v>
      </c>
      <c r="G892" s="5">
        <v>388</v>
      </c>
    </row>
    <row r="893" spans="1:7">
      <c r="A893" s="4">
        <v>44950</v>
      </c>
      <c r="B893" s="5" t="s">
        <v>2280</v>
      </c>
      <c r="C893" s="5" t="s">
        <v>2285</v>
      </c>
      <c r="D893" s="5" t="s">
        <v>2282</v>
      </c>
      <c r="E893" s="6">
        <v>1967334202226</v>
      </c>
      <c r="F893" s="6">
        <v>432284236</v>
      </c>
      <c r="G893" s="5">
        <v>550</v>
      </c>
    </row>
    <row r="894" spans="1:7">
      <c r="A894" s="4">
        <v>44951</v>
      </c>
      <c r="B894" s="5" t="s">
        <v>2280</v>
      </c>
      <c r="C894" s="5" t="s">
        <v>2285</v>
      </c>
      <c r="D894" s="5" t="s">
        <v>2282</v>
      </c>
      <c r="E894" s="6">
        <v>1633081625060</v>
      </c>
      <c r="F894" s="6">
        <v>359239591</v>
      </c>
      <c r="G894" s="5">
        <v>543</v>
      </c>
    </row>
    <row r="895" spans="1:7">
      <c r="A895" s="4">
        <v>44952</v>
      </c>
      <c r="B895" s="5" t="s">
        <v>2280</v>
      </c>
      <c r="C895" s="5" t="s">
        <v>2285</v>
      </c>
      <c r="D895" s="5" t="s">
        <v>2282</v>
      </c>
      <c r="E895" s="6">
        <v>2377492968399</v>
      </c>
      <c r="F895" s="6">
        <v>523802624</v>
      </c>
      <c r="G895" s="5">
        <v>619</v>
      </c>
    </row>
    <row r="896" spans="1:7">
      <c r="A896" s="4">
        <v>44953</v>
      </c>
      <c r="B896" s="5" t="s">
        <v>2280</v>
      </c>
      <c r="C896" s="5" t="s">
        <v>2285</v>
      </c>
      <c r="D896" s="5" t="s">
        <v>2282</v>
      </c>
      <c r="E896" s="6">
        <v>1601920016841</v>
      </c>
      <c r="F896" s="6">
        <v>353488171</v>
      </c>
      <c r="G896" s="5">
        <v>475</v>
      </c>
    </row>
    <row r="897" spans="1:7">
      <c r="A897" s="4">
        <v>44956</v>
      </c>
      <c r="B897" s="5" t="s">
        <v>2280</v>
      </c>
      <c r="C897" s="5" t="s">
        <v>2285</v>
      </c>
      <c r="D897" s="5" t="s">
        <v>2282</v>
      </c>
      <c r="E897" s="6">
        <v>2034924734854</v>
      </c>
      <c r="F897" s="6">
        <v>447383695</v>
      </c>
      <c r="G897" s="5">
        <v>502</v>
      </c>
    </row>
    <row r="898" spans="1:7">
      <c r="A898" s="4">
        <v>44957</v>
      </c>
      <c r="B898" s="5" t="s">
        <v>2280</v>
      </c>
      <c r="C898" s="5" t="s">
        <v>2285</v>
      </c>
      <c r="D898" s="5" t="s">
        <v>2282</v>
      </c>
      <c r="E898" s="6">
        <v>1731492121985</v>
      </c>
      <c r="F898" s="6">
        <v>373794767</v>
      </c>
      <c r="G898" s="5">
        <v>551</v>
      </c>
    </row>
    <row r="899" spans="1:7">
      <c r="A899" s="4">
        <v>44958</v>
      </c>
      <c r="B899" s="5" t="s">
        <v>2280</v>
      </c>
      <c r="C899" s="5" t="s">
        <v>2285</v>
      </c>
      <c r="D899" s="5" t="s">
        <v>2282</v>
      </c>
      <c r="E899" s="6">
        <v>1992485987465</v>
      </c>
      <c r="F899" s="6">
        <v>428611437</v>
      </c>
      <c r="G899" s="5">
        <v>548</v>
      </c>
    </row>
    <row r="900" spans="1:7">
      <c r="A900" s="4">
        <v>44959</v>
      </c>
      <c r="B900" s="5" t="s">
        <v>2280</v>
      </c>
      <c r="C900" s="5" t="s">
        <v>2285</v>
      </c>
      <c r="D900" s="5" t="s">
        <v>2282</v>
      </c>
      <c r="E900" s="6">
        <v>2547947908712</v>
      </c>
      <c r="F900" s="6">
        <v>549240340</v>
      </c>
      <c r="G900" s="5">
        <v>688</v>
      </c>
    </row>
    <row r="901" spans="1:7">
      <c r="A901" s="4">
        <v>44960</v>
      </c>
      <c r="B901" s="5" t="s">
        <v>2280</v>
      </c>
      <c r="C901" s="5" t="s">
        <v>2285</v>
      </c>
      <c r="D901" s="5" t="s">
        <v>2282</v>
      </c>
      <c r="E901" s="6">
        <v>2606840503963</v>
      </c>
      <c r="F901" s="6">
        <v>568627903</v>
      </c>
      <c r="G901" s="5">
        <v>524</v>
      </c>
    </row>
    <row r="902" spans="1:7">
      <c r="A902" s="4">
        <v>44963</v>
      </c>
      <c r="B902" s="5" t="s">
        <v>2280</v>
      </c>
      <c r="C902" s="5" t="s">
        <v>2285</v>
      </c>
      <c r="D902" s="5" t="s">
        <v>2282</v>
      </c>
      <c r="E902" s="6">
        <v>1940506471206</v>
      </c>
      <c r="F902" s="6">
        <v>415549146</v>
      </c>
      <c r="G902" s="5">
        <v>474</v>
      </c>
    </row>
    <row r="903" spans="1:7">
      <c r="A903" s="4">
        <v>44964</v>
      </c>
      <c r="B903" s="5" t="s">
        <v>2280</v>
      </c>
      <c r="C903" s="5" t="s">
        <v>2285</v>
      </c>
      <c r="D903" s="5" t="s">
        <v>2282</v>
      </c>
      <c r="E903" s="6">
        <v>2510854349804</v>
      </c>
      <c r="F903" s="6">
        <v>525695755</v>
      </c>
      <c r="G903" s="5">
        <v>615</v>
      </c>
    </row>
    <row r="904" spans="1:7">
      <c r="A904" s="4">
        <v>44965</v>
      </c>
      <c r="B904" s="5" t="s">
        <v>2280</v>
      </c>
      <c r="C904" s="5" t="s">
        <v>2285</v>
      </c>
      <c r="D904" s="5" t="s">
        <v>2282</v>
      </c>
      <c r="E904" s="6">
        <v>3283601967825</v>
      </c>
      <c r="F904" s="6">
        <v>687522790</v>
      </c>
      <c r="G904" s="5">
        <v>596</v>
      </c>
    </row>
    <row r="905" spans="1:7">
      <c r="A905" s="4">
        <v>44966</v>
      </c>
      <c r="B905" s="5" t="s">
        <v>2280</v>
      </c>
      <c r="C905" s="5" t="s">
        <v>2285</v>
      </c>
      <c r="D905" s="5" t="s">
        <v>2282</v>
      </c>
      <c r="E905" s="6">
        <v>2161955657000</v>
      </c>
      <c r="F905" s="6">
        <v>453254433</v>
      </c>
      <c r="G905" s="5">
        <v>577</v>
      </c>
    </row>
    <row r="906" spans="1:7">
      <c r="A906" s="4">
        <v>44967</v>
      </c>
      <c r="B906" s="5" t="s">
        <v>2280</v>
      </c>
      <c r="C906" s="5" t="s">
        <v>2285</v>
      </c>
      <c r="D906" s="5" t="s">
        <v>2282</v>
      </c>
      <c r="E906" s="6">
        <v>2085934003138</v>
      </c>
      <c r="F906" s="6">
        <v>439880221</v>
      </c>
      <c r="G906" s="5">
        <v>557</v>
      </c>
    </row>
    <row r="907" spans="1:7">
      <c r="A907" s="4">
        <v>44970</v>
      </c>
      <c r="B907" s="5" t="s">
        <v>2280</v>
      </c>
      <c r="C907" s="5" t="s">
        <v>2285</v>
      </c>
      <c r="D907" s="5" t="s">
        <v>2282</v>
      </c>
      <c r="E907" s="6">
        <v>1740772324626</v>
      </c>
      <c r="F907" s="6">
        <v>364351339</v>
      </c>
      <c r="G907" s="5">
        <v>496</v>
      </c>
    </row>
    <row r="908" spans="1:7">
      <c r="A908" s="4">
        <v>44971</v>
      </c>
      <c r="B908" s="5" t="s">
        <v>2280</v>
      </c>
      <c r="C908" s="5" t="s">
        <v>2285</v>
      </c>
      <c r="D908" s="5" t="s">
        <v>2282</v>
      </c>
      <c r="E908" s="6">
        <v>2043680997162</v>
      </c>
      <c r="F908" s="6">
        <v>424121636</v>
      </c>
      <c r="G908" s="5">
        <v>545</v>
      </c>
    </row>
    <row r="909" spans="1:7">
      <c r="A909" s="4">
        <v>44972</v>
      </c>
      <c r="B909" s="5" t="s">
        <v>2280</v>
      </c>
      <c r="C909" s="5" t="s">
        <v>2285</v>
      </c>
      <c r="D909" s="5" t="s">
        <v>2282</v>
      </c>
      <c r="E909" s="6">
        <v>2096084591251</v>
      </c>
      <c r="F909" s="6">
        <v>438214388</v>
      </c>
      <c r="G909" s="5">
        <v>640</v>
      </c>
    </row>
    <row r="910" spans="1:7">
      <c r="A910" s="4">
        <v>44973</v>
      </c>
      <c r="B910" s="5" t="s">
        <v>2280</v>
      </c>
      <c r="C910" s="5" t="s">
        <v>2285</v>
      </c>
      <c r="D910" s="5" t="s">
        <v>2282</v>
      </c>
      <c r="E910" s="6">
        <v>2559680060721</v>
      </c>
      <c r="F910" s="6">
        <v>524713844</v>
      </c>
      <c r="G910" s="5">
        <v>600</v>
      </c>
    </row>
    <row r="911" spans="1:7">
      <c r="A911" s="4">
        <v>44974</v>
      </c>
      <c r="B911" s="5" t="s">
        <v>2280</v>
      </c>
      <c r="C911" s="5" t="s">
        <v>2285</v>
      </c>
      <c r="D911" s="5" t="s">
        <v>2282</v>
      </c>
      <c r="E911" s="6">
        <v>2269861118967</v>
      </c>
      <c r="F911" s="6">
        <v>457049998</v>
      </c>
      <c r="G911" s="5">
        <v>587</v>
      </c>
    </row>
    <row r="912" spans="1:7">
      <c r="A912" s="4">
        <v>44977</v>
      </c>
      <c r="B912" s="5" t="s">
        <v>2280</v>
      </c>
      <c r="C912" s="5" t="s">
        <v>2285</v>
      </c>
      <c r="D912" s="5" t="s">
        <v>2282</v>
      </c>
      <c r="E912" s="6">
        <v>1401538843741</v>
      </c>
      <c r="F912" s="6">
        <v>284927005</v>
      </c>
      <c r="G912" s="5">
        <v>379</v>
      </c>
    </row>
    <row r="913" spans="1:7">
      <c r="A913" s="4">
        <v>44978</v>
      </c>
      <c r="B913" s="5" t="s">
        <v>2280</v>
      </c>
      <c r="C913" s="5" t="s">
        <v>2285</v>
      </c>
      <c r="D913" s="5" t="s">
        <v>2282</v>
      </c>
      <c r="E913" s="6">
        <v>2784281372186</v>
      </c>
      <c r="F913" s="6">
        <v>566032798</v>
      </c>
      <c r="G913" s="5">
        <v>606</v>
      </c>
    </row>
    <row r="914" spans="1:7">
      <c r="A914" s="4">
        <v>44979</v>
      </c>
      <c r="B914" s="5" t="s">
        <v>2280</v>
      </c>
      <c r="C914" s="5" t="s">
        <v>2285</v>
      </c>
      <c r="D914" s="5" t="s">
        <v>2282</v>
      </c>
      <c r="E914" s="6">
        <v>2072267322238</v>
      </c>
      <c r="F914" s="6">
        <v>418611956</v>
      </c>
      <c r="G914" s="5">
        <v>489</v>
      </c>
    </row>
    <row r="915" spans="1:7">
      <c r="A915" s="4">
        <v>44980</v>
      </c>
      <c r="B915" s="5" t="s">
        <v>2280</v>
      </c>
      <c r="C915" s="5" t="s">
        <v>2285</v>
      </c>
      <c r="D915" s="5" t="s">
        <v>2282</v>
      </c>
      <c r="E915" s="6">
        <v>2968614946211</v>
      </c>
      <c r="F915" s="6">
        <v>602775471</v>
      </c>
      <c r="G915" s="5">
        <v>703</v>
      </c>
    </row>
    <row r="916" spans="1:7">
      <c r="A916" s="4">
        <v>44981</v>
      </c>
      <c r="B916" s="5" t="s">
        <v>2280</v>
      </c>
      <c r="C916" s="5" t="s">
        <v>2285</v>
      </c>
      <c r="D916" s="5" t="s">
        <v>2282</v>
      </c>
      <c r="E916" s="6">
        <v>2239315003673</v>
      </c>
      <c r="F916" s="6">
        <v>461343457</v>
      </c>
      <c r="G916" s="5">
        <v>560</v>
      </c>
    </row>
    <row r="917" spans="1:7">
      <c r="A917" s="4">
        <v>44984</v>
      </c>
      <c r="B917" s="5" t="s">
        <v>2280</v>
      </c>
      <c r="C917" s="5" t="s">
        <v>2285</v>
      </c>
      <c r="D917" s="5" t="s">
        <v>2282</v>
      </c>
      <c r="E917" s="6">
        <v>1480432898798</v>
      </c>
      <c r="F917" s="6">
        <v>305265926</v>
      </c>
      <c r="G917" s="5">
        <v>405</v>
      </c>
    </row>
    <row r="918" spans="1:7">
      <c r="A918" s="4">
        <v>44985</v>
      </c>
      <c r="B918" s="5" t="s">
        <v>2280</v>
      </c>
      <c r="C918" s="5" t="s">
        <v>2285</v>
      </c>
      <c r="D918" s="5" t="s">
        <v>2282</v>
      </c>
      <c r="E918" s="6">
        <v>2271122673660</v>
      </c>
      <c r="F918" s="6">
        <v>472349531</v>
      </c>
      <c r="G918" s="5">
        <v>491</v>
      </c>
    </row>
    <row r="919" spans="1:7">
      <c r="A919" s="4">
        <v>44986</v>
      </c>
      <c r="B919" s="5" t="s">
        <v>2280</v>
      </c>
      <c r="C919" s="5" t="s">
        <v>2285</v>
      </c>
      <c r="D919" s="5" t="s">
        <v>2282</v>
      </c>
      <c r="E919" s="6">
        <v>2595560723479</v>
      </c>
      <c r="F919" s="6">
        <v>539156921</v>
      </c>
      <c r="G919" s="5">
        <v>552</v>
      </c>
    </row>
    <row r="920" spans="1:7">
      <c r="A920" s="4">
        <v>44987</v>
      </c>
      <c r="B920" s="5" t="s">
        <v>2280</v>
      </c>
      <c r="C920" s="5" t="s">
        <v>2285</v>
      </c>
      <c r="D920" s="5" t="s">
        <v>2282</v>
      </c>
      <c r="E920" s="6">
        <v>2165658027315</v>
      </c>
      <c r="F920" s="6">
        <v>446639779</v>
      </c>
      <c r="G920" s="5">
        <v>563</v>
      </c>
    </row>
    <row r="921" spans="1:7">
      <c r="A921" s="4">
        <v>44988</v>
      </c>
      <c r="B921" s="5" t="s">
        <v>2280</v>
      </c>
      <c r="C921" s="5" t="s">
        <v>2285</v>
      </c>
      <c r="D921" s="5" t="s">
        <v>2282</v>
      </c>
      <c r="E921" s="6">
        <v>1640136678738</v>
      </c>
      <c r="F921" s="6">
        <v>337766495</v>
      </c>
      <c r="G921" s="5">
        <v>468</v>
      </c>
    </row>
    <row r="922" spans="1:7">
      <c r="A922" s="4">
        <v>44991</v>
      </c>
      <c r="B922" s="5" t="s">
        <v>2280</v>
      </c>
      <c r="C922" s="5" t="s">
        <v>2285</v>
      </c>
      <c r="D922" s="5" t="s">
        <v>2282</v>
      </c>
      <c r="E922" s="6">
        <v>2695828952956</v>
      </c>
      <c r="F922" s="6">
        <v>563875963</v>
      </c>
      <c r="G922" s="5">
        <v>510</v>
      </c>
    </row>
    <row r="923" spans="1:7">
      <c r="A923" s="4">
        <v>44992</v>
      </c>
      <c r="B923" s="5" t="s">
        <v>2280</v>
      </c>
      <c r="C923" s="5" t="s">
        <v>2285</v>
      </c>
      <c r="D923" s="5" t="s">
        <v>2282</v>
      </c>
      <c r="E923" s="6">
        <v>3356253918959</v>
      </c>
      <c r="F923" s="6">
        <v>708904981</v>
      </c>
      <c r="G923" s="5">
        <v>578</v>
      </c>
    </row>
    <row r="924" spans="1:7">
      <c r="A924" s="4">
        <v>44993</v>
      </c>
      <c r="B924" s="5" t="s">
        <v>2280</v>
      </c>
      <c r="C924" s="5" t="s">
        <v>2285</v>
      </c>
      <c r="D924" s="5" t="s">
        <v>2282</v>
      </c>
      <c r="E924" s="6">
        <v>2408596549575</v>
      </c>
      <c r="F924" s="6">
        <v>507612630</v>
      </c>
      <c r="G924" s="5">
        <v>715</v>
      </c>
    </row>
    <row r="925" spans="1:7">
      <c r="A925" s="4">
        <v>44994</v>
      </c>
      <c r="B925" s="5" t="s">
        <v>2280</v>
      </c>
      <c r="C925" s="5" t="s">
        <v>2285</v>
      </c>
      <c r="D925" s="5" t="s">
        <v>2282</v>
      </c>
      <c r="E925" s="6">
        <v>2317234516407</v>
      </c>
      <c r="F925" s="6">
        <v>487265411</v>
      </c>
      <c r="G925" s="5">
        <v>491</v>
      </c>
    </row>
    <row r="926" spans="1:7">
      <c r="A926" s="4">
        <v>44995</v>
      </c>
      <c r="B926" s="5" t="s">
        <v>2280</v>
      </c>
      <c r="C926" s="5" t="s">
        <v>2285</v>
      </c>
      <c r="D926" s="5" t="s">
        <v>2282</v>
      </c>
      <c r="E926" s="6">
        <v>2854597067121</v>
      </c>
      <c r="F926" s="6">
        <v>601143717</v>
      </c>
      <c r="G926" s="5">
        <v>526</v>
      </c>
    </row>
    <row r="927" spans="1:7">
      <c r="A927" s="4">
        <v>44998</v>
      </c>
      <c r="B927" s="5" t="s">
        <v>2280</v>
      </c>
      <c r="C927" s="5" t="s">
        <v>2285</v>
      </c>
      <c r="D927" s="5" t="s">
        <v>2282</v>
      </c>
      <c r="E927" s="6">
        <v>1570415934957</v>
      </c>
      <c r="F927" s="6">
        <v>330743393</v>
      </c>
      <c r="G927" s="5">
        <v>385</v>
      </c>
    </row>
    <row r="928" spans="1:7">
      <c r="A928" s="4">
        <v>44999</v>
      </c>
      <c r="B928" s="5" t="s">
        <v>2280</v>
      </c>
      <c r="C928" s="5" t="s">
        <v>2285</v>
      </c>
      <c r="D928" s="5" t="s">
        <v>2282</v>
      </c>
      <c r="E928" s="6">
        <v>3324719367133</v>
      </c>
      <c r="F928" s="6">
        <v>697041228</v>
      </c>
      <c r="G928" s="5">
        <v>656</v>
      </c>
    </row>
    <row r="929" spans="1:7">
      <c r="A929" s="4">
        <v>45000</v>
      </c>
      <c r="B929" s="5" t="s">
        <v>2280</v>
      </c>
      <c r="C929" s="5" t="s">
        <v>2285</v>
      </c>
      <c r="D929" s="5" t="s">
        <v>2282</v>
      </c>
      <c r="E929" s="6">
        <v>3264128894729</v>
      </c>
      <c r="F929" s="6">
        <v>689212039</v>
      </c>
      <c r="G929" s="5">
        <v>628</v>
      </c>
    </row>
    <row r="930" spans="1:7">
      <c r="A930" s="4">
        <v>45001</v>
      </c>
      <c r="B930" s="5" t="s">
        <v>2280</v>
      </c>
      <c r="C930" s="5" t="s">
        <v>2285</v>
      </c>
      <c r="D930" s="5" t="s">
        <v>2282</v>
      </c>
      <c r="E930" s="6">
        <v>2869713699331</v>
      </c>
      <c r="F930" s="6">
        <v>593466604</v>
      </c>
      <c r="G930" s="5">
        <v>460</v>
      </c>
    </row>
    <row r="931" spans="1:7">
      <c r="A931" s="4">
        <v>45002</v>
      </c>
      <c r="B931" s="5" t="s">
        <v>2280</v>
      </c>
      <c r="C931" s="5" t="s">
        <v>2285</v>
      </c>
      <c r="D931" s="5" t="s">
        <v>2282</v>
      </c>
      <c r="E931" s="6">
        <v>2344023936861</v>
      </c>
      <c r="F931" s="6">
        <v>481665250</v>
      </c>
      <c r="G931" s="5">
        <v>399</v>
      </c>
    </row>
    <row r="932" spans="1:7">
      <c r="A932" s="4">
        <v>45006</v>
      </c>
      <c r="B932" s="5" t="s">
        <v>2280</v>
      </c>
      <c r="C932" s="5" t="s">
        <v>2285</v>
      </c>
      <c r="D932" s="5" t="s">
        <v>2282</v>
      </c>
      <c r="E932" s="6">
        <v>1593831527089</v>
      </c>
      <c r="F932" s="6">
        <v>330379132</v>
      </c>
      <c r="G932" s="5">
        <v>401</v>
      </c>
    </row>
    <row r="933" spans="1:7">
      <c r="A933" s="4">
        <v>45007</v>
      </c>
      <c r="B933" s="5" t="s">
        <v>2280</v>
      </c>
      <c r="C933" s="5" t="s">
        <v>2285</v>
      </c>
      <c r="D933" s="5" t="s">
        <v>2282</v>
      </c>
      <c r="E933" s="6">
        <v>2142799602868</v>
      </c>
      <c r="F933" s="6">
        <v>446017955</v>
      </c>
      <c r="G933" s="5">
        <v>440</v>
      </c>
    </row>
    <row r="934" spans="1:7">
      <c r="A934" s="4">
        <v>45008</v>
      </c>
      <c r="B934" s="5" t="s">
        <v>2280</v>
      </c>
      <c r="C934" s="5" t="s">
        <v>2285</v>
      </c>
      <c r="D934" s="5" t="s">
        <v>2282</v>
      </c>
      <c r="E934" s="6">
        <v>3468434174291</v>
      </c>
      <c r="F934" s="6">
        <v>726207876</v>
      </c>
      <c r="G934" s="5">
        <v>688</v>
      </c>
    </row>
    <row r="935" spans="1:7">
      <c r="A935" s="4">
        <v>45009</v>
      </c>
      <c r="B935" s="5" t="s">
        <v>2280</v>
      </c>
      <c r="C935" s="5" t="s">
        <v>2285</v>
      </c>
      <c r="D935" s="5" t="s">
        <v>2282</v>
      </c>
      <c r="E935" s="6">
        <v>2171094984918</v>
      </c>
      <c r="F935" s="6">
        <v>456580483</v>
      </c>
      <c r="G935" s="5">
        <v>470</v>
      </c>
    </row>
    <row r="936" spans="1:7">
      <c r="A936" s="4">
        <v>45012</v>
      </c>
      <c r="B936" s="5" t="s">
        <v>2280</v>
      </c>
      <c r="C936" s="5" t="s">
        <v>2285</v>
      </c>
      <c r="D936" s="5" t="s">
        <v>2282</v>
      </c>
      <c r="E936" s="6">
        <v>1799794307024</v>
      </c>
      <c r="F936" s="6">
        <v>379562506</v>
      </c>
      <c r="G936" s="5">
        <v>431</v>
      </c>
    </row>
    <row r="937" spans="1:7">
      <c r="A937" s="4">
        <v>45013</v>
      </c>
      <c r="B937" s="5" t="s">
        <v>2280</v>
      </c>
      <c r="C937" s="5" t="s">
        <v>2285</v>
      </c>
      <c r="D937" s="5" t="s">
        <v>2282</v>
      </c>
      <c r="E937" s="6">
        <v>2547244648815</v>
      </c>
      <c r="F937" s="6">
        <v>543489875</v>
      </c>
      <c r="G937" s="5">
        <v>594</v>
      </c>
    </row>
    <row r="938" spans="1:7">
      <c r="A938" s="4">
        <v>45014</v>
      </c>
      <c r="B938" s="5" t="s">
        <v>2280</v>
      </c>
      <c r="C938" s="5" t="s">
        <v>2285</v>
      </c>
      <c r="D938" s="5" t="s">
        <v>2282</v>
      </c>
      <c r="E938" s="6">
        <v>3048588587936</v>
      </c>
      <c r="F938" s="6">
        <v>654373472</v>
      </c>
      <c r="G938" s="5">
        <v>564</v>
      </c>
    </row>
    <row r="939" spans="1:7">
      <c r="A939" s="4">
        <v>45015</v>
      </c>
      <c r="B939" s="5" t="s">
        <v>2280</v>
      </c>
      <c r="C939" s="5" t="s">
        <v>2285</v>
      </c>
      <c r="D939" s="5" t="s">
        <v>2282</v>
      </c>
      <c r="E939" s="6">
        <v>2767290425953</v>
      </c>
      <c r="F939" s="6">
        <v>597993017</v>
      </c>
      <c r="G939" s="5">
        <v>513</v>
      </c>
    </row>
    <row r="940" spans="1:7">
      <c r="A940" s="4">
        <v>45016</v>
      </c>
      <c r="B940" s="5" t="s">
        <v>2280</v>
      </c>
      <c r="C940" s="5" t="s">
        <v>2285</v>
      </c>
      <c r="D940" s="5" t="s">
        <v>2282</v>
      </c>
      <c r="E940" s="6">
        <v>2465257416311</v>
      </c>
      <c r="F940" s="6">
        <v>532767143</v>
      </c>
      <c r="G940" s="5">
        <v>571</v>
      </c>
    </row>
    <row r="941" spans="1:7">
      <c r="A941" s="4">
        <v>45019</v>
      </c>
      <c r="B941" s="5" t="s">
        <v>2280</v>
      </c>
      <c r="C941" s="5" t="s">
        <v>2285</v>
      </c>
      <c r="D941" s="5" t="s">
        <v>2282</v>
      </c>
      <c r="E941" s="6">
        <v>1328562629683</v>
      </c>
      <c r="F941" s="6">
        <v>285953455</v>
      </c>
      <c r="G941" s="5">
        <v>393</v>
      </c>
    </row>
    <row r="942" spans="1:7">
      <c r="A942" s="4">
        <v>45020</v>
      </c>
      <c r="B942" s="5" t="s">
        <v>2280</v>
      </c>
      <c r="C942" s="5" t="s">
        <v>2285</v>
      </c>
      <c r="D942" s="5" t="s">
        <v>2282</v>
      </c>
      <c r="E942" s="6">
        <v>2012478378955</v>
      </c>
      <c r="F942" s="6">
        <v>437210163</v>
      </c>
      <c r="G942" s="5">
        <v>430</v>
      </c>
    </row>
    <row r="943" spans="1:7">
      <c r="A943" s="4">
        <v>45021</v>
      </c>
      <c r="B943" s="5" t="s">
        <v>2280</v>
      </c>
      <c r="C943" s="5" t="s">
        <v>2285</v>
      </c>
      <c r="D943" s="5" t="s">
        <v>2282</v>
      </c>
      <c r="E943" s="6">
        <v>1271369950117</v>
      </c>
      <c r="F943" s="6">
        <v>277149342</v>
      </c>
      <c r="G943" s="5">
        <v>242</v>
      </c>
    </row>
    <row r="944" spans="1:7">
      <c r="A944" s="4">
        <v>45026</v>
      </c>
      <c r="B944" s="5" t="s">
        <v>2280</v>
      </c>
      <c r="C944" s="5" t="s">
        <v>2285</v>
      </c>
      <c r="D944" s="5" t="s">
        <v>2282</v>
      </c>
      <c r="E944" s="6">
        <v>2632736699997</v>
      </c>
      <c r="F944" s="6">
        <v>575976490</v>
      </c>
      <c r="G944" s="5">
        <v>413</v>
      </c>
    </row>
    <row r="945" spans="1:7">
      <c r="A945" s="4">
        <v>45027</v>
      </c>
      <c r="B945" s="5" t="s">
        <v>2280</v>
      </c>
      <c r="C945" s="5" t="s">
        <v>2285</v>
      </c>
      <c r="D945" s="5" t="s">
        <v>2282</v>
      </c>
      <c r="E945" s="6">
        <v>1524462777632</v>
      </c>
      <c r="F945" s="6">
        <v>334001450</v>
      </c>
      <c r="G945" s="5">
        <v>419</v>
      </c>
    </row>
    <row r="946" spans="1:7">
      <c r="A946" s="4">
        <v>45028</v>
      </c>
      <c r="B946" s="5" t="s">
        <v>2280</v>
      </c>
      <c r="C946" s="5" t="s">
        <v>2285</v>
      </c>
      <c r="D946" s="5" t="s">
        <v>2282</v>
      </c>
      <c r="E946" s="6">
        <v>2810563727658</v>
      </c>
      <c r="F946" s="6">
        <v>622252174</v>
      </c>
      <c r="G946" s="5">
        <v>618</v>
      </c>
    </row>
    <row r="947" spans="1:7">
      <c r="A947" s="4">
        <v>45029</v>
      </c>
      <c r="B947" s="5" t="s">
        <v>2280</v>
      </c>
      <c r="C947" s="5" t="s">
        <v>2285</v>
      </c>
      <c r="D947" s="5" t="s">
        <v>2282</v>
      </c>
      <c r="E947" s="6">
        <v>3236747972940</v>
      </c>
      <c r="F947" s="6">
        <v>725912165</v>
      </c>
      <c r="G947" s="5">
        <v>604</v>
      </c>
    </row>
    <row r="948" spans="1:7">
      <c r="A948" s="4">
        <v>45030</v>
      </c>
      <c r="B948" s="5" t="s">
        <v>2280</v>
      </c>
      <c r="C948" s="5" t="s">
        <v>2285</v>
      </c>
      <c r="D948" s="5" t="s">
        <v>2282</v>
      </c>
      <c r="E948" s="6">
        <v>2558699895479</v>
      </c>
      <c r="F948" s="6">
        <v>578365354</v>
      </c>
      <c r="G948" s="5">
        <v>486</v>
      </c>
    </row>
    <row r="949" spans="1:7">
      <c r="A949" s="4">
        <v>45033</v>
      </c>
      <c r="B949" s="5" t="s">
        <v>2280</v>
      </c>
      <c r="C949" s="5" t="s">
        <v>2285</v>
      </c>
      <c r="D949" s="5" t="s">
        <v>2282</v>
      </c>
      <c r="E949" s="6">
        <v>2946752818363</v>
      </c>
      <c r="F949" s="6">
        <v>665892210</v>
      </c>
      <c r="G949" s="5">
        <v>589</v>
      </c>
    </row>
    <row r="950" spans="1:7">
      <c r="A950" s="4">
        <v>45034</v>
      </c>
      <c r="B950" s="5" t="s">
        <v>2280</v>
      </c>
      <c r="C950" s="5" t="s">
        <v>2285</v>
      </c>
      <c r="D950" s="5" t="s">
        <v>2282</v>
      </c>
      <c r="E950" s="6">
        <v>2710196836972</v>
      </c>
      <c r="F950" s="6">
        <v>611582402</v>
      </c>
      <c r="G950" s="5">
        <v>587</v>
      </c>
    </row>
    <row r="951" spans="1:7">
      <c r="A951" s="4">
        <v>45035</v>
      </c>
      <c r="B951" s="5" t="s">
        <v>2280</v>
      </c>
      <c r="C951" s="5" t="s">
        <v>2285</v>
      </c>
      <c r="D951" s="5" t="s">
        <v>2282</v>
      </c>
      <c r="E951" s="6">
        <v>2526299403745</v>
      </c>
      <c r="F951" s="6">
        <v>564779761</v>
      </c>
      <c r="G951" s="5">
        <v>650</v>
      </c>
    </row>
    <row r="952" spans="1:7">
      <c r="A952" s="4">
        <v>45036</v>
      </c>
      <c r="B952" s="5" t="s">
        <v>2280</v>
      </c>
      <c r="C952" s="5" t="s">
        <v>2285</v>
      </c>
      <c r="D952" s="5" t="s">
        <v>2282</v>
      </c>
      <c r="E952" s="6">
        <v>1925856924455</v>
      </c>
      <c r="F952" s="6">
        <v>424906049</v>
      </c>
      <c r="G952" s="5">
        <v>572</v>
      </c>
    </row>
    <row r="953" spans="1:7">
      <c r="A953" s="4">
        <v>45037</v>
      </c>
      <c r="B953" s="5" t="s">
        <v>2280</v>
      </c>
      <c r="C953" s="5" t="s">
        <v>2285</v>
      </c>
      <c r="D953" s="5" t="s">
        <v>2282</v>
      </c>
      <c r="E953" s="6">
        <v>1612546184484</v>
      </c>
      <c r="F953" s="6">
        <v>355516843</v>
      </c>
      <c r="G953" s="5">
        <v>490</v>
      </c>
    </row>
    <row r="954" spans="1:7">
      <c r="A954" s="4">
        <v>45040</v>
      </c>
      <c r="B954" s="5" t="s">
        <v>2280</v>
      </c>
      <c r="C954" s="5" t="s">
        <v>2285</v>
      </c>
      <c r="D954" s="5" t="s">
        <v>2282</v>
      </c>
      <c r="E954" s="6">
        <v>1732802046430</v>
      </c>
      <c r="F954" s="6">
        <v>383054807</v>
      </c>
      <c r="G954" s="5">
        <v>482</v>
      </c>
    </row>
    <row r="955" spans="1:7">
      <c r="A955" s="4">
        <v>45041</v>
      </c>
      <c r="B955" s="5" t="s">
        <v>2280</v>
      </c>
      <c r="C955" s="5" t="s">
        <v>2285</v>
      </c>
      <c r="D955" s="5" t="s">
        <v>2282</v>
      </c>
      <c r="E955" s="6">
        <v>2198552200225</v>
      </c>
      <c r="F955" s="6">
        <v>490480028</v>
      </c>
      <c r="G955" s="5">
        <v>509</v>
      </c>
    </row>
    <row r="956" spans="1:7">
      <c r="A956" s="4">
        <v>45042</v>
      </c>
      <c r="B956" s="5" t="s">
        <v>2280</v>
      </c>
      <c r="C956" s="5" t="s">
        <v>2285</v>
      </c>
      <c r="D956" s="5" t="s">
        <v>2282</v>
      </c>
      <c r="E956" s="6">
        <v>2294088032599</v>
      </c>
      <c r="F956" s="6">
        <v>511319938</v>
      </c>
      <c r="G956" s="5">
        <v>628</v>
      </c>
    </row>
    <row r="957" spans="1:7">
      <c r="A957" s="4">
        <v>45043</v>
      </c>
      <c r="B957" s="5" t="s">
        <v>2280</v>
      </c>
      <c r="C957" s="5" t="s">
        <v>2285</v>
      </c>
      <c r="D957" s="5" t="s">
        <v>2282</v>
      </c>
      <c r="E957" s="6">
        <v>1515546456096</v>
      </c>
      <c r="F957" s="6">
        <v>332897638</v>
      </c>
      <c r="G957" s="5">
        <v>533</v>
      </c>
    </row>
    <row r="958" spans="1:7">
      <c r="A958" s="4">
        <v>45044</v>
      </c>
      <c r="B958" s="5" t="s">
        <v>2280</v>
      </c>
      <c r="C958" s="5" t="s">
        <v>2285</v>
      </c>
      <c r="D958" s="5" t="s">
        <v>2282</v>
      </c>
      <c r="E958" s="6">
        <v>1939497835665</v>
      </c>
      <c r="F958" s="6">
        <v>416725289</v>
      </c>
      <c r="G958" s="5">
        <v>590</v>
      </c>
    </row>
    <row r="959" spans="1:7">
      <c r="A959" s="4">
        <v>45048</v>
      </c>
      <c r="B959" s="5" t="s">
        <v>2280</v>
      </c>
      <c r="C959" s="5" t="s">
        <v>2285</v>
      </c>
      <c r="D959" s="5" t="s">
        <v>2282</v>
      </c>
      <c r="E959" s="6">
        <v>1184555769819</v>
      </c>
      <c r="F959" s="6">
        <v>253706526</v>
      </c>
      <c r="G959" s="5">
        <v>398</v>
      </c>
    </row>
    <row r="960" spans="1:7">
      <c r="A960" s="4">
        <v>45049</v>
      </c>
      <c r="B960" s="5" t="s">
        <v>2280</v>
      </c>
      <c r="C960" s="5" t="s">
        <v>2285</v>
      </c>
      <c r="D960" s="5" t="s">
        <v>2282</v>
      </c>
      <c r="E960" s="6">
        <v>1654884783213</v>
      </c>
      <c r="F960" s="6">
        <v>351125969</v>
      </c>
      <c r="G960" s="5">
        <v>546</v>
      </c>
    </row>
    <row r="961" spans="1:7">
      <c r="A961" s="4">
        <v>45050</v>
      </c>
      <c r="B961" s="5" t="s">
        <v>2280</v>
      </c>
      <c r="C961" s="5" t="s">
        <v>2285</v>
      </c>
      <c r="D961" s="5" t="s">
        <v>2282</v>
      </c>
      <c r="E961" s="6">
        <v>2230430371283</v>
      </c>
      <c r="F961" s="6">
        <v>477906012</v>
      </c>
      <c r="G961" s="5">
        <v>651</v>
      </c>
    </row>
    <row r="962" spans="1:7">
      <c r="A962" s="4">
        <v>45051</v>
      </c>
      <c r="B962" s="5" t="s">
        <v>2280</v>
      </c>
      <c r="C962" s="5" t="s">
        <v>2285</v>
      </c>
      <c r="D962" s="5" t="s">
        <v>2282</v>
      </c>
      <c r="E962" s="6">
        <v>1676826559777</v>
      </c>
      <c r="F962" s="6">
        <v>363218348</v>
      </c>
      <c r="G962" s="5">
        <v>520</v>
      </c>
    </row>
    <row r="963" spans="1:7">
      <c r="A963" s="4">
        <v>45054</v>
      </c>
      <c r="B963" s="5" t="s">
        <v>2280</v>
      </c>
      <c r="C963" s="5" t="s">
        <v>2285</v>
      </c>
      <c r="D963" s="5" t="s">
        <v>2282</v>
      </c>
      <c r="E963" s="6">
        <v>1485020161181</v>
      </c>
      <c r="F963" s="6">
        <v>326194528</v>
      </c>
      <c r="G963" s="5">
        <v>519</v>
      </c>
    </row>
    <row r="964" spans="1:7">
      <c r="A964" s="4">
        <v>45055</v>
      </c>
      <c r="B964" s="5" t="s">
        <v>2280</v>
      </c>
      <c r="C964" s="5" t="s">
        <v>2285</v>
      </c>
      <c r="D964" s="5" t="s">
        <v>2282</v>
      </c>
      <c r="E964" s="6">
        <v>1950778861024</v>
      </c>
      <c r="F964" s="6">
        <v>434415791</v>
      </c>
      <c r="G964" s="5">
        <v>578</v>
      </c>
    </row>
    <row r="965" spans="1:7">
      <c r="A965" s="4">
        <v>45056</v>
      </c>
      <c r="B965" s="5" t="s">
        <v>2280</v>
      </c>
      <c r="C965" s="5" t="s">
        <v>2285</v>
      </c>
      <c r="D965" s="5" t="s">
        <v>2282</v>
      </c>
      <c r="E965" s="6">
        <v>2138545814675</v>
      </c>
      <c r="F965" s="6">
        <v>471010060</v>
      </c>
      <c r="G965" s="5">
        <v>536</v>
      </c>
    </row>
    <row r="966" spans="1:7">
      <c r="A966" s="4">
        <v>45057</v>
      </c>
      <c r="B966" s="5" t="s">
        <v>2280</v>
      </c>
      <c r="C966" s="5" t="s">
        <v>2285</v>
      </c>
      <c r="D966" s="5" t="s">
        <v>2282</v>
      </c>
      <c r="E966" s="6">
        <v>1835891679453</v>
      </c>
      <c r="F966" s="6">
        <v>403901905</v>
      </c>
      <c r="G966" s="5">
        <v>596</v>
      </c>
    </row>
    <row r="967" spans="1:7">
      <c r="A967" s="4">
        <v>45058</v>
      </c>
      <c r="B967" s="5" t="s">
        <v>2280</v>
      </c>
      <c r="C967" s="5" t="s">
        <v>2285</v>
      </c>
      <c r="D967" s="5" t="s">
        <v>2282</v>
      </c>
      <c r="E967" s="6">
        <v>1486050630413</v>
      </c>
      <c r="F967" s="6">
        <v>322973741</v>
      </c>
      <c r="G967" s="5">
        <v>481</v>
      </c>
    </row>
    <row r="968" spans="1:7">
      <c r="A968" s="4">
        <v>45061</v>
      </c>
      <c r="B968" s="5" t="s">
        <v>2280</v>
      </c>
      <c r="C968" s="5" t="s">
        <v>2285</v>
      </c>
      <c r="D968" s="5" t="s">
        <v>2282</v>
      </c>
      <c r="E968" s="6">
        <v>1599853551042</v>
      </c>
      <c r="F968" s="6">
        <v>350503797</v>
      </c>
      <c r="G968" s="5">
        <v>502</v>
      </c>
    </row>
    <row r="969" spans="1:7">
      <c r="A969" s="4">
        <v>45062</v>
      </c>
      <c r="B969" s="5" t="s">
        <v>2280</v>
      </c>
      <c r="C969" s="5" t="s">
        <v>2285</v>
      </c>
      <c r="D969" s="5" t="s">
        <v>2282</v>
      </c>
      <c r="E969" s="6">
        <v>2291730960268</v>
      </c>
      <c r="F969" s="6">
        <v>508540119</v>
      </c>
      <c r="G969" s="5">
        <v>564</v>
      </c>
    </row>
    <row r="970" spans="1:7">
      <c r="A970" s="4">
        <v>45063</v>
      </c>
      <c r="B970" s="5" t="s">
        <v>2280</v>
      </c>
      <c r="C970" s="5" t="s">
        <v>2285</v>
      </c>
      <c r="D970" s="5" t="s">
        <v>2282</v>
      </c>
      <c r="E970" s="6">
        <v>2025620279219</v>
      </c>
      <c r="F970" s="6">
        <v>447000887</v>
      </c>
      <c r="G970" s="5">
        <v>604</v>
      </c>
    </row>
    <row r="971" spans="1:7">
      <c r="A971" s="4">
        <v>45064</v>
      </c>
      <c r="B971" s="5" t="s">
        <v>2280</v>
      </c>
      <c r="C971" s="5" t="s">
        <v>2285</v>
      </c>
      <c r="D971" s="5" t="s">
        <v>2282</v>
      </c>
      <c r="E971" s="6">
        <v>2318499723298</v>
      </c>
      <c r="F971" s="6">
        <v>512002236</v>
      </c>
      <c r="G971" s="5">
        <v>526</v>
      </c>
    </row>
    <row r="972" spans="1:7">
      <c r="A972" s="4">
        <v>45065</v>
      </c>
      <c r="B972" s="5" t="s">
        <v>2280</v>
      </c>
      <c r="C972" s="5" t="s">
        <v>2285</v>
      </c>
      <c r="D972" s="5" t="s">
        <v>2282</v>
      </c>
      <c r="E972" s="6">
        <v>2069376251776</v>
      </c>
      <c r="F972" s="6">
        <v>457660551</v>
      </c>
      <c r="G972" s="5">
        <v>524</v>
      </c>
    </row>
    <row r="973" spans="1:7">
      <c r="A973" s="4">
        <v>45069</v>
      </c>
      <c r="B973" s="5" t="s">
        <v>2280</v>
      </c>
      <c r="C973" s="5" t="s">
        <v>2285</v>
      </c>
      <c r="D973" s="5" t="s">
        <v>2282</v>
      </c>
      <c r="E973" s="6">
        <v>1190263843723</v>
      </c>
      <c r="F973" s="6">
        <v>262828566</v>
      </c>
      <c r="G973" s="5">
        <v>325</v>
      </c>
    </row>
    <row r="974" spans="1:7">
      <c r="A974" s="4">
        <v>45070</v>
      </c>
      <c r="B974" s="5" t="s">
        <v>2280</v>
      </c>
      <c r="C974" s="5" t="s">
        <v>2285</v>
      </c>
      <c r="D974" s="5" t="s">
        <v>2282</v>
      </c>
      <c r="E974" s="6">
        <v>2492025390285</v>
      </c>
      <c r="F974" s="6">
        <v>553560766</v>
      </c>
      <c r="G974" s="5">
        <v>507</v>
      </c>
    </row>
    <row r="975" spans="1:7">
      <c r="A975" s="4">
        <v>45071</v>
      </c>
      <c r="B975" s="5" t="s">
        <v>2280</v>
      </c>
      <c r="C975" s="5" t="s">
        <v>2285</v>
      </c>
      <c r="D975" s="5" t="s">
        <v>2282</v>
      </c>
      <c r="E975" s="6">
        <v>2063325097085</v>
      </c>
      <c r="F975" s="6">
        <v>463780077</v>
      </c>
      <c r="G975" s="5">
        <v>585</v>
      </c>
    </row>
    <row r="976" spans="1:7">
      <c r="A976" s="4">
        <v>45072</v>
      </c>
      <c r="B976" s="5" t="s">
        <v>2280</v>
      </c>
      <c r="C976" s="5" t="s">
        <v>2285</v>
      </c>
      <c r="D976" s="5" t="s">
        <v>2282</v>
      </c>
      <c r="E976" s="6">
        <v>1752442544289</v>
      </c>
      <c r="F976" s="6">
        <v>391972530</v>
      </c>
      <c r="G976" s="5">
        <v>548</v>
      </c>
    </row>
    <row r="977" spans="1:7">
      <c r="A977" s="4">
        <v>45075</v>
      </c>
      <c r="B977" s="5" t="s">
        <v>2280</v>
      </c>
      <c r="C977" s="5" t="s">
        <v>2285</v>
      </c>
      <c r="D977" s="5" t="s">
        <v>2282</v>
      </c>
      <c r="E977" s="6">
        <v>1308989145271</v>
      </c>
      <c r="F977" s="6">
        <v>293386127</v>
      </c>
      <c r="G977" s="5">
        <v>503</v>
      </c>
    </row>
    <row r="978" spans="1:7">
      <c r="A978" s="4">
        <v>45076</v>
      </c>
      <c r="B978" s="5" t="s">
        <v>2280</v>
      </c>
      <c r="C978" s="5" t="s">
        <v>2285</v>
      </c>
      <c r="D978" s="5" t="s">
        <v>2282</v>
      </c>
      <c r="E978" s="6">
        <v>2097731657466</v>
      </c>
      <c r="F978" s="6">
        <v>470168426</v>
      </c>
      <c r="G978" s="5">
        <v>643</v>
      </c>
    </row>
    <row r="979" spans="1:7">
      <c r="A979" s="4">
        <v>45077</v>
      </c>
      <c r="B979" s="5" t="s">
        <v>2280</v>
      </c>
      <c r="C979" s="5" t="s">
        <v>2285</v>
      </c>
      <c r="D979" s="5" t="s">
        <v>2282</v>
      </c>
      <c r="E979" s="6">
        <v>1909438378085</v>
      </c>
      <c r="F979" s="6">
        <v>433111809</v>
      </c>
      <c r="G979" s="5">
        <v>592</v>
      </c>
    </row>
    <row r="980" spans="1:7">
      <c r="A980" s="4">
        <v>45078</v>
      </c>
      <c r="B980" s="5" t="s">
        <v>2280</v>
      </c>
      <c r="C980" s="5" t="s">
        <v>2285</v>
      </c>
      <c r="D980" s="5" t="s">
        <v>2282</v>
      </c>
      <c r="E980" s="6">
        <v>2189456306295</v>
      </c>
      <c r="F980" s="6">
        <v>493778048</v>
      </c>
      <c r="G980" s="5">
        <v>562</v>
      </c>
    </row>
    <row r="981" spans="1:7">
      <c r="A981" s="4">
        <v>45079</v>
      </c>
      <c r="B981" s="5" t="s">
        <v>2280</v>
      </c>
      <c r="C981" s="5" t="s">
        <v>2285</v>
      </c>
      <c r="D981" s="5" t="s">
        <v>2282</v>
      </c>
      <c r="E981" s="6">
        <v>2767385299104</v>
      </c>
      <c r="F981" s="6">
        <v>627455294</v>
      </c>
      <c r="G981" s="5">
        <v>539</v>
      </c>
    </row>
    <row r="982" spans="1:7">
      <c r="A982" s="4">
        <v>45082</v>
      </c>
      <c r="B982" s="5" t="s">
        <v>2280</v>
      </c>
      <c r="C982" s="5" t="s">
        <v>2285</v>
      </c>
      <c r="D982" s="5" t="s">
        <v>2282</v>
      </c>
      <c r="E982" s="6">
        <v>1777654156861</v>
      </c>
      <c r="F982" s="6">
        <v>408111979</v>
      </c>
      <c r="G982" s="5">
        <v>459</v>
      </c>
    </row>
    <row r="983" spans="1:7">
      <c r="A983" s="4">
        <v>45083</v>
      </c>
      <c r="B983" s="5" t="s">
        <v>2280</v>
      </c>
      <c r="C983" s="5" t="s">
        <v>2285</v>
      </c>
      <c r="D983" s="5" t="s">
        <v>2282</v>
      </c>
      <c r="E983" s="6">
        <v>2394936375614</v>
      </c>
      <c r="F983" s="6">
        <v>556054157</v>
      </c>
      <c r="G983" s="5">
        <v>574</v>
      </c>
    </row>
    <row r="984" spans="1:7">
      <c r="A984" s="4">
        <v>45084</v>
      </c>
      <c r="B984" s="5" t="s">
        <v>2280</v>
      </c>
      <c r="C984" s="5" t="s">
        <v>2285</v>
      </c>
      <c r="D984" s="5" t="s">
        <v>2282</v>
      </c>
      <c r="E984" s="6">
        <v>2243167999942</v>
      </c>
      <c r="F984" s="6">
        <v>528425913</v>
      </c>
      <c r="G984" s="5">
        <v>680</v>
      </c>
    </row>
    <row r="985" spans="1:7">
      <c r="A985" s="4">
        <v>45085</v>
      </c>
      <c r="B985" s="5" t="s">
        <v>2280</v>
      </c>
      <c r="C985" s="5" t="s">
        <v>2285</v>
      </c>
      <c r="D985" s="5" t="s">
        <v>2282</v>
      </c>
      <c r="E985" s="6">
        <v>2762235397011</v>
      </c>
      <c r="F985" s="6">
        <v>656246976</v>
      </c>
      <c r="G985" s="5">
        <v>592</v>
      </c>
    </row>
    <row r="986" spans="1:7">
      <c r="A986" s="4">
        <v>45086</v>
      </c>
      <c r="B986" s="5" t="s">
        <v>2280</v>
      </c>
      <c r="C986" s="5" t="s">
        <v>2285</v>
      </c>
      <c r="D986" s="5" t="s">
        <v>2282</v>
      </c>
      <c r="E986" s="6">
        <v>1666580577692</v>
      </c>
      <c r="F986" s="6">
        <v>398705395</v>
      </c>
      <c r="G986" s="5">
        <v>483</v>
      </c>
    </row>
    <row r="987" spans="1:7">
      <c r="A987" s="4">
        <v>45090</v>
      </c>
      <c r="B987" s="5" t="s">
        <v>2280</v>
      </c>
      <c r="C987" s="5" t="s">
        <v>2285</v>
      </c>
      <c r="D987" s="5" t="s">
        <v>2282</v>
      </c>
      <c r="E987" s="6">
        <v>2842695021457</v>
      </c>
      <c r="F987" s="6">
        <v>681103641</v>
      </c>
      <c r="G987" s="5">
        <v>550</v>
      </c>
    </row>
    <row r="988" spans="1:7">
      <c r="A988" s="4">
        <v>45091</v>
      </c>
      <c r="B988" s="5" t="s">
        <v>2280</v>
      </c>
      <c r="C988" s="5" t="s">
        <v>2285</v>
      </c>
      <c r="D988" s="5" t="s">
        <v>2282</v>
      </c>
      <c r="E988" s="6">
        <v>2028160127084</v>
      </c>
      <c r="F988" s="6">
        <v>484475582</v>
      </c>
      <c r="G988" s="5">
        <v>550</v>
      </c>
    </row>
    <row r="989" spans="1:7">
      <c r="A989" s="4">
        <v>45092</v>
      </c>
      <c r="B989" s="5" t="s">
        <v>2280</v>
      </c>
      <c r="C989" s="5" t="s">
        <v>2285</v>
      </c>
      <c r="D989" s="5" t="s">
        <v>2282</v>
      </c>
      <c r="E989" s="6">
        <v>2427229524549</v>
      </c>
      <c r="F989" s="6">
        <v>580353421</v>
      </c>
      <c r="G989" s="5">
        <v>714</v>
      </c>
    </row>
    <row r="990" spans="1:7">
      <c r="A990" s="4">
        <v>45093</v>
      </c>
      <c r="B990" s="5" t="s">
        <v>2280</v>
      </c>
      <c r="C990" s="5" t="s">
        <v>2285</v>
      </c>
      <c r="D990" s="5" t="s">
        <v>2282</v>
      </c>
      <c r="E990" s="6">
        <v>2532529098389</v>
      </c>
      <c r="F990" s="6">
        <v>608099844</v>
      </c>
      <c r="G990" s="5">
        <v>503</v>
      </c>
    </row>
    <row r="991" spans="1:7">
      <c r="A991" s="4">
        <v>45097</v>
      </c>
      <c r="B991" s="5" t="s">
        <v>2280</v>
      </c>
      <c r="C991" s="5" t="s">
        <v>2285</v>
      </c>
      <c r="D991" s="5" t="s">
        <v>2282</v>
      </c>
      <c r="E991" s="6">
        <v>1474979641269</v>
      </c>
      <c r="F991" s="6">
        <v>355783710</v>
      </c>
      <c r="G991" s="5">
        <v>431</v>
      </c>
    </row>
    <row r="992" spans="1:7">
      <c r="A992" s="4">
        <v>45098</v>
      </c>
      <c r="B992" s="5" t="s">
        <v>2280</v>
      </c>
      <c r="C992" s="5" t="s">
        <v>2285</v>
      </c>
      <c r="D992" s="5" t="s">
        <v>2282</v>
      </c>
      <c r="E992" s="6">
        <v>2208989376079</v>
      </c>
      <c r="F992" s="6">
        <v>532391792</v>
      </c>
      <c r="G992" s="5">
        <v>645</v>
      </c>
    </row>
    <row r="993" spans="1:7">
      <c r="A993" s="4">
        <v>45099</v>
      </c>
      <c r="B993" s="5" t="s">
        <v>2280</v>
      </c>
      <c r="C993" s="5" t="s">
        <v>2285</v>
      </c>
      <c r="D993" s="5" t="s">
        <v>2282</v>
      </c>
      <c r="E993" s="6">
        <v>2594343525061</v>
      </c>
      <c r="F993" s="6">
        <v>623908731</v>
      </c>
      <c r="G993" s="5">
        <v>556</v>
      </c>
    </row>
    <row r="994" spans="1:7">
      <c r="A994" s="4">
        <v>45100</v>
      </c>
      <c r="B994" s="5" t="s">
        <v>2280</v>
      </c>
      <c r="C994" s="5" t="s">
        <v>2285</v>
      </c>
      <c r="D994" s="5" t="s">
        <v>2282</v>
      </c>
      <c r="E994" s="6">
        <v>1849117370141</v>
      </c>
      <c r="F994" s="6">
        <v>449426858</v>
      </c>
      <c r="G994" s="5">
        <v>497</v>
      </c>
    </row>
    <row r="995" spans="1:7">
      <c r="A995" s="4">
        <v>45103</v>
      </c>
      <c r="B995" s="5" t="s">
        <v>2280</v>
      </c>
      <c r="C995" s="5" t="s">
        <v>2285</v>
      </c>
      <c r="D995" s="5" t="s">
        <v>2282</v>
      </c>
      <c r="E995" s="6">
        <v>1403864215969</v>
      </c>
      <c r="F995" s="6">
        <v>336748531</v>
      </c>
      <c r="G995" s="5">
        <v>381</v>
      </c>
    </row>
    <row r="996" spans="1:7">
      <c r="A996" s="4">
        <v>45104</v>
      </c>
      <c r="B996" s="5" t="s">
        <v>2280</v>
      </c>
      <c r="C996" s="5" t="s">
        <v>2285</v>
      </c>
      <c r="D996" s="5" t="s">
        <v>2282</v>
      </c>
      <c r="E996" s="6">
        <v>2603882066124</v>
      </c>
      <c r="F996" s="6">
        <v>624083442</v>
      </c>
      <c r="G996" s="5">
        <v>597</v>
      </c>
    </row>
    <row r="997" spans="1:7">
      <c r="A997" s="4">
        <v>45105</v>
      </c>
      <c r="B997" s="5" t="s">
        <v>2280</v>
      </c>
      <c r="C997" s="5" t="s">
        <v>2285</v>
      </c>
      <c r="D997" s="5" t="s">
        <v>2282</v>
      </c>
      <c r="E997" s="6">
        <v>2462702392004</v>
      </c>
      <c r="F997" s="6">
        <v>593067852</v>
      </c>
      <c r="G997" s="5">
        <v>644</v>
      </c>
    </row>
    <row r="998" spans="1:7">
      <c r="A998" s="4">
        <v>45106</v>
      </c>
      <c r="B998" s="5" t="s">
        <v>2280</v>
      </c>
      <c r="C998" s="5" t="s">
        <v>2285</v>
      </c>
      <c r="D998" s="5" t="s">
        <v>2282</v>
      </c>
      <c r="E998" s="6">
        <v>2319926189351</v>
      </c>
      <c r="F998" s="6">
        <v>556390586</v>
      </c>
      <c r="G998" s="5">
        <v>555</v>
      </c>
    </row>
    <row r="999" spans="1:7">
      <c r="A999" s="4">
        <v>45107</v>
      </c>
      <c r="B999" s="5" t="s">
        <v>2280</v>
      </c>
      <c r="C999" s="5" t="s">
        <v>2285</v>
      </c>
      <c r="D999" s="5" t="s">
        <v>2282</v>
      </c>
      <c r="E999" s="6">
        <v>1838839160353</v>
      </c>
      <c r="F999" s="6">
        <v>438729734</v>
      </c>
      <c r="G999" s="5">
        <v>453</v>
      </c>
    </row>
    <row r="1000" spans="1:7">
      <c r="A1000" s="4">
        <v>45111</v>
      </c>
      <c r="B1000" s="5" t="s">
        <v>2280</v>
      </c>
      <c r="C1000" s="5" t="s">
        <v>2285</v>
      </c>
      <c r="D1000" s="5" t="s">
        <v>2282</v>
      </c>
      <c r="E1000" s="6">
        <v>1236032211994</v>
      </c>
      <c r="F1000" s="6">
        <v>295872781</v>
      </c>
      <c r="G1000" s="5">
        <v>325</v>
      </c>
    </row>
    <row r="1001" spans="1:7">
      <c r="A1001" s="4">
        <v>45112</v>
      </c>
      <c r="B1001" s="5" t="s">
        <v>2280</v>
      </c>
      <c r="C1001" s="5" t="s">
        <v>2285</v>
      </c>
      <c r="D1001" s="5" t="s">
        <v>2282</v>
      </c>
      <c r="E1001" s="6">
        <v>1668286876030</v>
      </c>
      <c r="F1001" s="6">
        <v>399342891</v>
      </c>
      <c r="G1001" s="5">
        <v>515</v>
      </c>
    </row>
    <row r="1002" spans="1:7">
      <c r="A1002" s="4">
        <v>45113</v>
      </c>
      <c r="B1002" s="5" t="s">
        <v>2280</v>
      </c>
      <c r="C1002" s="5" t="s">
        <v>2285</v>
      </c>
      <c r="D1002" s="5" t="s">
        <v>2282</v>
      </c>
      <c r="E1002" s="6">
        <v>2325723125346</v>
      </c>
      <c r="F1002" s="6">
        <v>563391001</v>
      </c>
      <c r="G1002" s="5">
        <v>623</v>
      </c>
    </row>
    <row r="1003" spans="1:7">
      <c r="A1003" s="4">
        <v>45114</v>
      </c>
      <c r="B1003" s="5" t="s">
        <v>2280</v>
      </c>
      <c r="C1003" s="5" t="s">
        <v>2285</v>
      </c>
      <c r="D1003" s="5" t="s">
        <v>2282</v>
      </c>
      <c r="E1003" s="6">
        <v>1525148629738</v>
      </c>
      <c r="F1003" s="6">
        <v>363482858</v>
      </c>
      <c r="G1003" s="5">
        <v>552</v>
      </c>
    </row>
    <row r="1004" spans="1:7">
      <c r="A1004" s="4">
        <v>45117</v>
      </c>
      <c r="B1004" s="5" t="s">
        <v>2280</v>
      </c>
      <c r="C1004" s="5" t="s">
        <v>2285</v>
      </c>
      <c r="D1004" s="5" t="s">
        <v>2282</v>
      </c>
      <c r="E1004" s="6">
        <v>1626966140963</v>
      </c>
      <c r="F1004" s="6">
        <v>388301115</v>
      </c>
      <c r="G1004" s="5">
        <v>443</v>
      </c>
    </row>
    <row r="1005" spans="1:7">
      <c r="A1005" s="4">
        <v>45118</v>
      </c>
      <c r="B1005" s="5" t="s">
        <v>2280</v>
      </c>
      <c r="C1005" s="5" t="s">
        <v>2285</v>
      </c>
      <c r="D1005" s="5" t="s">
        <v>2282</v>
      </c>
      <c r="E1005" s="6">
        <v>2879659046500</v>
      </c>
      <c r="F1005" s="6">
        <v>693215564</v>
      </c>
      <c r="G1005" s="5">
        <v>603</v>
      </c>
    </row>
    <row r="1006" spans="1:7">
      <c r="A1006" s="4">
        <v>45119</v>
      </c>
      <c r="B1006" s="5" t="s">
        <v>2280</v>
      </c>
      <c r="C1006" s="5" t="s">
        <v>2285</v>
      </c>
      <c r="D1006" s="5" t="s">
        <v>2282</v>
      </c>
      <c r="E1006" s="6">
        <v>2913177760044</v>
      </c>
      <c r="F1006" s="6">
        <v>694673957</v>
      </c>
      <c r="G1006" s="5">
        <v>551</v>
      </c>
    </row>
    <row r="1007" spans="1:7">
      <c r="A1007" s="4">
        <v>45120</v>
      </c>
      <c r="B1007" s="5" t="s">
        <v>2280</v>
      </c>
      <c r="C1007" s="5" t="s">
        <v>2285</v>
      </c>
      <c r="D1007" s="5" t="s">
        <v>2282</v>
      </c>
      <c r="E1007" s="6">
        <v>2675979335093</v>
      </c>
      <c r="F1007" s="6">
        <v>648145610</v>
      </c>
      <c r="G1007" s="5">
        <v>644</v>
      </c>
    </row>
    <row r="1008" spans="1:7">
      <c r="A1008" s="4">
        <v>45121</v>
      </c>
      <c r="B1008" s="5" t="s">
        <v>2280</v>
      </c>
      <c r="C1008" s="5" t="s">
        <v>2285</v>
      </c>
      <c r="D1008" s="5" t="s">
        <v>2282</v>
      </c>
      <c r="E1008" s="6">
        <v>2597226556389</v>
      </c>
      <c r="F1008" s="6">
        <v>633140967</v>
      </c>
      <c r="G1008" s="5">
        <v>612</v>
      </c>
    </row>
    <row r="1009" spans="1:7">
      <c r="A1009" s="4">
        <v>45124</v>
      </c>
      <c r="B1009" s="5" t="s">
        <v>2280</v>
      </c>
      <c r="C1009" s="5" t="s">
        <v>2285</v>
      </c>
      <c r="D1009" s="5" t="s">
        <v>2282</v>
      </c>
      <c r="E1009" s="6">
        <v>1504321268287</v>
      </c>
      <c r="F1009" s="6">
        <v>367867671</v>
      </c>
      <c r="G1009" s="5">
        <v>518</v>
      </c>
    </row>
    <row r="1010" spans="1:7">
      <c r="A1010" s="4">
        <v>45125</v>
      </c>
      <c r="B1010" s="5" t="s">
        <v>2280</v>
      </c>
      <c r="C1010" s="5" t="s">
        <v>2285</v>
      </c>
      <c r="D1010" s="5" t="s">
        <v>2282</v>
      </c>
      <c r="E1010" s="6">
        <v>3011611654218</v>
      </c>
      <c r="F1010" s="6">
        <v>740064642</v>
      </c>
      <c r="G1010" s="5">
        <v>583</v>
      </c>
    </row>
    <row r="1011" spans="1:7">
      <c r="A1011" s="4">
        <v>45126</v>
      </c>
      <c r="B1011" s="5" t="s">
        <v>2280</v>
      </c>
      <c r="C1011" s="5" t="s">
        <v>2285</v>
      </c>
      <c r="D1011" s="5" t="s">
        <v>2282</v>
      </c>
      <c r="E1011" s="6">
        <v>1865145555107</v>
      </c>
      <c r="F1011" s="6">
        <v>467320335</v>
      </c>
      <c r="G1011" s="5">
        <v>498</v>
      </c>
    </row>
    <row r="1012" spans="1:7">
      <c r="A1012" s="4">
        <v>45128</v>
      </c>
      <c r="B1012" s="5" t="s">
        <v>2280</v>
      </c>
      <c r="C1012" s="5" t="s">
        <v>2285</v>
      </c>
      <c r="D1012" s="5" t="s">
        <v>2282</v>
      </c>
      <c r="E1012" s="6">
        <v>843345723649</v>
      </c>
      <c r="F1012" s="6">
        <v>211885263</v>
      </c>
      <c r="G1012" s="5">
        <v>311</v>
      </c>
    </row>
    <row r="1013" spans="1:7">
      <c r="A1013" s="4">
        <v>45131</v>
      </c>
      <c r="B1013" s="5" t="s">
        <v>2280</v>
      </c>
      <c r="C1013" s="5" t="s">
        <v>2285</v>
      </c>
      <c r="D1013" s="5" t="s">
        <v>2282</v>
      </c>
      <c r="E1013" s="6">
        <v>2173943740489</v>
      </c>
      <c r="F1013" s="6">
        <v>547402601</v>
      </c>
      <c r="G1013" s="5">
        <v>650</v>
      </c>
    </row>
    <row r="1014" spans="1:7">
      <c r="A1014" s="4">
        <v>45132</v>
      </c>
      <c r="B1014" s="5" t="s">
        <v>2280</v>
      </c>
      <c r="C1014" s="5" t="s">
        <v>2285</v>
      </c>
      <c r="D1014" s="5" t="s">
        <v>2282</v>
      </c>
      <c r="E1014" s="6">
        <v>2054072272443</v>
      </c>
      <c r="F1014" s="6">
        <v>519941951</v>
      </c>
      <c r="G1014" s="5">
        <v>574</v>
      </c>
    </row>
    <row r="1015" spans="1:7">
      <c r="A1015" s="4">
        <v>45133</v>
      </c>
      <c r="B1015" s="5" t="s">
        <v>2280</v>
      </c>
      <c r="C1015" s="5" t="s">
        <v>2285</v>
      </c>
      <c r="D1015" s="5" t="s">
        <v>2282</v>
      </c>
      <c r="E1015" s="6">
        <v>1885651363890</v>
      </c>
      <c r="F1015" s="6">
        <v>473921068</v>
      </c>
      <c r="G1015" s="5">
        <v>564</v>
      </c>
    </row>
    <row r="1016" spans="1:7">
      <c r="A1016" s="4">
        <v>45134</v>
      </c>
      <c r="B1016" s="5" t="s">
        <v>2280</v>
      </c>
      <c r="C1016" s="5" t="s">
        <v>2285</v>
      </c>
      <c r="D1016" s="5" t="s">
        <v>2282</v>
      </c>
      <c r="E1016" s="6">
        <v>1980078882555</v>
      </c>
      <c r="F1016" s="6">
        <v>501146233</v>
      </c>
      <c r="G1016" s="5">
        <v>557</v>
      </c>
    </row>
    <row r="1017" spans="1:7">
      <c r="A1017" s="4">
        <v>45135</v>
      </c>
      <c r="B1017" s="5" t="s">
        <v>2280</v>
      </c>
      <c r="C1017" s="5" t="s">
        <v>2285</v>
      </c>
      <c r="D1017" s="5" t="s">
        <v>2282</v>
      </c>
      <c r="E1017" s="6">
        <v>1502757947097</v>
      </c>
      <c r="F1017" s="6">
        <v>382182772</v>
      </c>
      <c r="G1017" s="5">
        <v>520</v>
      </c>
    </row>
    <row r="1018" spans="1:7">
      <c r="A1018" s="4">
        <v>45138</v>
      </c>
      <c r="B1018" s="5" t="s">
        <v>2280</v>
      </c>
      <c r="C1018" s="5" t="s">
        <v>2285</v>
      </c>
      <c r="D1018" s="5" t="s">
        <v>2282</v>
      </c>
      <c r="E1018" s="6">
        <v>1275660384705</v>
      </c>
      <c r="F1018" s="6">
        <v>325134099</v>
      </c>
      <c r="G1018" s="5">
        <v>411</v>
      </c>
    </row>
    <row r="1019" spans="1:7">
      <c r="A1019" s="4">
        <v>45139</v>
      </c>
      <c r="B1019" s="5" t="s">
        <v>2280</v>
      </c>
      <c r="C1019" s="5" t="s">
        <v>2285</v>
      </c>
      <c r="D1019" s="5" t="s">
        <v>2282</v>
      </c>
      <c r="E1019" s="6">
        <v>2006132880412</v>
      </c>
      <c r="F1019" s="6">
        <v>514593606</v>
      </c>
      <c r="G1019" s="5">
        <v>581</v>
      </c>
    </row>
    <row r="1020" spans="1:7">
      <c r="A1020" s="4">
        <v>45140</v>
      </c>
      <c r="B1020" s="5" t="s">
        <v>2280</v>
      </c>
      <c r="C1020" s="5" t="s">
        <v>2285</v>
      </c>
      <c r="D1020" s="5" t="s">
        <v>2282</v>
      </c>
      <c r="E1020" s="6">
        <v>2041362883735</v>
      </c>
      <c r="F1020" s="6">
        <v>509393249</v>
      </c>
      <c r="G1020" s="5">
        <v>556</v>
      </c>
    </row>
    <row r="1021" spans="1:7">
      <c r="A1021" s="4">
        <v>45141</v>
      </c>
      <c r="B1021" s="5" t="s">
        <v>2280</v>
      </c>
      <c r="C1021" s="5" t="s">
        <v>2285</v>
      </c>
      <c r="D1021" s="5" t="s">
        <v>2282</v>
      </c>
      <c r="E1021" s="6">
        <v>2065380436051</v>
      </c>
      <c r="F1021" s="6">
        <v>509091823</v>
      </c>
      <c r="G1021" s="5">
        <v>613</v>
      </c>
    </row>
    <row r="1022" spans="1:7">
      <c r="A1022" s="4">
        <v>45142</v>
      </c>
      <c r="B1022" s="5" t="s">
        <v>2280</v>
      </c>
      <c r="C1022" s="5" t="s">
        <v>2285</v>
      </c>
      <c r="D1022" s="5" t="s">
        <v>2282</v>
      </c>
      <c r="E1022" s="6">
        <v>2025054875142</v>
      </c>
      <c r="F1022" s="6">
        <v>488578402</v>
      </c>
      <c r="G1022" s="5">
        <v>439</v>
      </c>
    </row>
    <row r="1023" spans="1:7">
      <c r="A1023" s="4">
        <v>45146</v>
      </c>
      <c r="B1023" s="5" t="s">
        <v>2280</v>
      </c>
      <c r="C1023" s="5" t="s">
        <v>2285</v>
      </c>
      <c r="D1023" s="5" t="s">
        <v>2282</v>
      </c>
      <c r="E1023" s="6">
        <v>1147378694337</v>
      </c>
      <c r="F1023" s="6">
        <v>281365088</v>
      </c>
      <c r="G1023" s="5">
        <v>500</v>
      </c>
    </row>
    <row r="1024" spans="1:7">
      <c r="A1024" s="4">
        <v>45147</v>
      </c>
      <c r="B1024" s="5" t="s">
        <v>2280</v>
      </c>
      <c r="C1024" s="5" t="s">
        <v>2285</v>
      </c>
      <c r="D1024" s="5" t="s">
        <v>2282</v>
      </c>
      <c r="E1024" s="6">
        <v>1887368789775</v>
      </c>
      <c r="F1024" s="6">
        <v>462992103</v>
      </c>
      <c r="G1024" s="5">
        <v>595</v>
      </c>
    </row>
    <row r="1025" spans="1:7">
      <c r="A1025" s="4">
        <v>45148</v>
      </c>
      <c r="B1025" s="5" t="s">
        <v>2280</v>
      </c>
      <c r="C1025" s="5" t="s">
        <v>2285</v>
      </c>
      <c r="D1025" s="5" t="s">
        <v>2282</v>
      </c>
      <c r="E1025" s="6">
        <v>1860402047336</v>
      </c>
      <c r="F1025" s="6">
        <v>461449294</v>
      </c>
      <c r="G1025" s="5">
        <v>505</v>
      </c>
    </row>
    <row r="1026" spans="1:7">
      <c r="A1026" s="4">
        <v>45149</v>
      </c>
      <c r="B1026" s="5" t="s">
        <v>2280</v>
      </c>
      <c r="C1026" s="5" t="s">
        <v>2285</v>
      </c>
      <c r="D1026" s="5" t="s">
        <v>2282</v>
      </c>
      <c r="E1026" s="6">
        <v>2053400376705</v>
      </c>
      <c r="F1026" s="6">
        <v>519160801</v>
      </c>
      <c r="G1026" s="5">
        <v>570</v>
      </c>
    </row>
    <row r="1027" spans="1:7">
      <c r="A1027" s="4">
        <v>45152</v>
      </c>
      <c r="B1027" s="5" t="s">
        <v>2280</v>
      </c>
      <c r="C1027" s="5" t="s">
        <v>2285</v>
      </c>
      <c r="D1027" s="5" t="s">
        <v>2282</v>
      </c>
      <c r="E1027" s="6">
        <v>1143543441970</v>
      </c>
      <c r="F1027" s="6">
        <v>287799004</v>
      </c>
      <c r="G1027" s="5">
        <v>423</v>
      </c>
    </row>
    <row r="1028" spans="1:7">
      <c r="A1028" s="4">
        <v>45153</v>
      </c>
      <c r="B1028" s="5" t="s">
        <v>2280</v>
      </c>
      <c r="C1028" s="5" t="s">
        <v>2285</v>
      </c>
      <c r="D1028" s="5" t="s">
        <v>2282</v>
      </c>
      <c r="E1028" s="6">
        <v>1905979191959</v>
      </c>
      <c r="F1028" s="6">
        <v>472953558</v>
      </c>
      <c r="G1028" s="5">
        <v>581</v>
      </c>
    </row>
    <row r="1029" spans="1:7">
      <c r="A1029" s="4">
        <v>45154</v>
      </c>
      <c r="B1029" s="5" t="s">
        <v>2280</v>
      </c>
      <c r="C1029" s="5" t="s">
        <v>2285</v>
      </c>
      <c r="D1029" s="5" t="s">
        <v>2282</v>
      </c>
      <c r="E1029" s="6">
        <v>2477548232636</v>
      </c>
      <c r="F1029" s="6">
        <v>604858360</v>
      </c>
      <c r="G1029" s="5">
        <v>564</v>
      </c>
    </row>
    <row r="1030" spans="1:7">
      <c r="A1030" s="4">
        <v>45155</v>
      </c>
      <c r="B1030" s="5" t="s">
        <v>2280</v>
      </c>
      <c r="C1030" s="5" t="s">
        <v>2285</v>
      </c>
      <c r="D1030" s="5" t="s">
        <v>2282</v>
      </c>
      <c r="E1030" s="6">
        <v>2138252424850</v>
      </c>
      <c r="F1030" s="6">
        <v>517695299</v>
      </c>
      <c r="G1030" s="5">
        <v>567</v>
      </c>
    </row>
    <row r="1031" spans="1:7">
      <c r="A1031" s="4">
        <v>45156</v>
      </c>
      <c r="B1031" s="5" t="s">
        <v>2280</v>
      </c>
      <c r="C1031" s="5" t="s">
        <v>2285</v>
      </c>
      <c r="D1031" s="5" t="s">
        <v>2282</v>
      </c>
      <c r="E1031" s="6">
        <v>2129455307863</v>
      </c>
      <c r="F1031" s="6">
        <v>520145607</v>
      </c>
      <c r="G1031" s="5">
        <v>542</v>
      </c>
    </row>
    <row r="1032" spans="1:7">
      <c r="A1032" s="4">
        <v>45160</v>
      </c>
      <c r="B1032" s="5" t="s">
        <v>2280</v>
      </c>
      <c r="C1032" s="5" t="s">
        <v>2285</v>
      </c>
      <c r="D1032" s="5" t="s">
        <v>2282</v>
      </c>
      <c r="E1032" s="6">
        <v>1872432401635</v>
      </c>
      <c r="F1032" s="6">
        <v>454028671</v>
      </c>
      <c r="G1032" s="5">
        <v>550</v>
      </c>
    </row>
    <row r="1033" spans="1:7">
      <c r="A1033" s="4">
        <v>45161</v>
      </c>
      <c r="B1033" s="5" t="s">
        <v>2280</v>
      </c>
      <c r="C1033" s="5" t="s">
        <v>2285</v>
      </c>
      <c r="D1033" s="5" t="s">
        <v>2282</v>
      </c>
      <c r="E1033" s="6">
        <v>2290308819773</v>
      </c>
      <c r="F1033" s="6">
        <v>555890754</v>
      </c>
      <c r="G1033" s="5">
        <v>634</v>
      </c>
    </row>
    <row r="1034" spans="1:7">
      <c r="A1034" s="4">
        <v>45162</v>
      </c>
      <c r="B1034" s="5" t="s">
        <v>2280</v>
      </c>
      <c r="C1034" s="5" t="s">
        <v>2285</v>
      </c>
      <c r="D1034" s="5" t="s">
        <v>2282</v>
      </c>
      <c r="E1034" s="6">
        <v>2416794454701</v>
      </c>
      <c r="F1034" s="6">
        <v>591497680</v>
      </c>
      <c r="G1034" s="5">
        <v>770</v>
      </c>
    </row>
    <row r="1035" spans="1:7">
      <c r="A1035" s="4">
        <v>45163</v>
      </c>
      <c r="B1035" s="5" t="s">
        <v>2280</v>
      </c>
      <c r="C1035" s="5" t="s">
        <v>2285</v>
      </c>
      <c r="D1035" s="5" t="s">
        <v>2282</v>
      </c>
      <c r="E1035" s="6">
        <v>2960055402319</v>
      </c>
      <c r="F1035" s="6">
        <v>726055435</v>
      </c>
      <c r="G1035" s="5">
        <v>587</v>
      </c>
    </row>
    <row r="1036" spans="1:7">
      <c r="A1036" s="4">
        <v>45166</v>
      </c>
      <c r="B1036" s="5" t="s">
        <v>2280</v>
      </c>
      <c r="C1036" s="5" t="s">
        <v>2285</v>
      </c>
      <c r="D1036" s="5" t="s">
        <v>2282</v>
      </c>
      <c r="E1036" s="6">
        <v>1721892788960</v>
      </c>
      <c r="F1036" s="6">
        <v>418160462</v>
      </c>
      <c r="G1036" s="5">
        <v>496</v>
      </c>
    </row>
    <row r="1037" spans="1:7">
      <c r="A1037" s="4">
        <v>45167</v>
      </c>
      <c r="B1037" s="5" t="s">
        <v>2280</v>
      </c>
      <c r="C1037" s="5" t="s">
        <v>2285</v>
      </c>
      <c r="D1037" s="5" t="s">
        <v>2282</v>
      </c>
      <c r="E1037" s="6">
        <v>1794602213790</v>
      </c>
      <c r="F1037" s="6">
        <v>436481451</v>
      </c>
      <c r="G1037" s="5">
        <v>582</v>
      </c>
    </row>
    <row r="1038" spans="1:7">
      <c r="A1038" s="4">
        <v>45168</v>
      </c>
      <c r="B1038" s="5" t="s">
        <v>2280</v>
      </c>
      <c r="C1038" s="5" t="s">
        <v>2285</v>
      </c>
      <c r="D1038" s="5" t="s">
        <v>2282</v>
      </c>
      <c r="E1038" s="6">
        <v>2150130413227</v>
      </c>
      <c r="F1038" s="6">
        <v>523135903</v>
      </c>
      <c r="G1038" s="5">
        <v>678</v>
      </c>
    </row>
    <row r="1039" spans="1:7">
      <c r="A1039" s="4">
        <v>45169</v>
      </c>
      <c r="B1039" s="5" t="s">
        <v>2280</v>
      </c>
      <c r="C1039" s="5" t="s">
        <v>2285</v>
      </c>
      <c r="D1039" s="5" t="s">
        <v>2282</v>
      </c>
      <c r="E1039" s="6">
        <v>1998989420021</v>
      </c>
      <c r="F1039" s="6">
        <v>489309167</v>
      </c>
      <c r="G1039" s="5">
        <v>529</v>
      </c>
    </row>
    <row r="1040" spans="1:7">
      <c r="A1040" s="4">
        <v>45170</v>
      </c>
      <c r="B1040" s="5" t="s">
        <v>2280</v>
      </c>
      <c r="C1040" s="5" t="s">
        <v>2285</v>
      </c>
      <c r="D1040" s="5" t="s">
        <v>2282</v>
      </c>
      <c r="E1040" s="6">
        <v>2122537048006</v>
      </c>
      <c r="F1040" s="6">
        <v>517792996</v>
      </c>
      <c r="G1040" s="5">
        <v>555</v>
      </c>
    </row>
    <row r="1041" spans="1:7">
      <c r="A1041" s="4">
        <v>45173</v>
      </c>
      <c r="B1041" s="5" t="s">
        <v>2280</v>
      </c>
      <c r="C1041" s="5" t="s">
        <v>2285</v>
      </c>
      <c r="D1041" s="5" t="s">
        <v>2282</v>
      </c>
      <c r="E1041" s="6">
        <v>2144292264884</v>
      </c>
      <c r="F1041" s="6">
        <v>527714075</v>
      </c>
      <c r="G1041" s="5">
        <v>542</v>
      </c>
    </row>
    <row r="1042" spans="1:7">
      <c r="A1042" s="4">
        <v>45174</v>
      </c>
      <c r="B1042" s="5" t="s">
        <v>2280</v>
      </c>
      <c r="C1042" s="5" t="s">
        <v>2285</v>
      </c>
      <c r="D1042" s="5" t="s">
        <v>2282</v>
      </c>
      <c r="E1042" s="6">
        <v>2195636200905</v>
      </c>
      <c r="F1042" s="6">
        <v>540349908</v>
      </c>
      <c r="G1042" s="5">
        <v>629</v>
      </c>
    </row>
    <row r="1043" spans="1:7">
      <c r="A1043" s="4">
        <v>45175</v>
      </c>
      <c r="B1043" s="5" t="s">
        <v>2280</v>
      </c>
      <c r="C1043" s="5" t="s">
        <v>2285</v>
      </c>
      <c r="D1043" s="5" t="s">
        <v>2282</v>
      </c>
      <c r="E1043" s="6">
        <v>1940872009765</v>
      </c>
      <c r="F1043" s="6">
        <v>474603495</v>
      </c>
      <c r="G1043" s="5">
        <v>646</v>
      </c>
    </row>
    <row r="1044" spans="1:7">
      <c r="A1044" s="4">
        <v>45176</v>
      </c>
      <c r="B1044" s="5" t="s">
        <v>2280</v>
      </c>
      <c r="C1044" s="5" t="s">
        <v>2285</v>
      </c>
      <c r="D1044" s="5" t="s">
        <v>2282</v>
      </c>
      <c r="E1044" s="6">
        <v>2909375933739</v>
      </c>
      <c r="F1044" s="6">
        <v>710810530</v>
      </c>
      <c r="G1044" s="5">
        <v>700</v>
      </c>
    </row>
    <row r="1045" spans="1:7">
      <c r="A1045" s="4">
        <v>45177</v>
      </c>
      <c r="B1045" s="5" t="s">
        <v>2280</v>
      </c>
      <c r="C1045" s="5" t="s">
        <v>2285</v>
      </c>
      <c r="D1045" s="5" t="s">
        <v>2282</v>
      </c>
      <c r="E1045" s="6">
        <v>2329044890439</v>
      </c>
      <c r="F1045" s="6">
        <v>575665535</v>
      </c>
      <c r="G1045" s="5">
        <v>551</v>
      </c>
    </row>
    <row r="1046" spans="1:7">
      <c r="A1046" s="4">
        <v>45180</v>
      </c>
      <c r="B1046" s="5" t="s">
        <v>2280</v>
      </c>
      <c r="C1046" s="5" t="s">
        <v>2285</v>
      </c>
      <c r="D1046" s="5" t="s">
        <v>2282</v>
      </c>
      <c r="E1046" s="6">
        <v>1142883459396</v>
      </c>
      <c r="F1046" s="6">
        <v>284847806</v>
      </c>
      <c r="G1046" s="5">
        <v>424</v>
      </c>
    </row>
    <row r="1047" spans="1:7">
      <c r="A1047" s="4">
        <v>45181</v>
      </c>
      <c r="B1047" s="5" t="s">
        <v>2280</v>
      </c>
      <c r="C1047" s="5" t="s">
        <v>2285</v>
      </c>
      <c r="D1047" s="5" t="s">
        <v>2282</v>
      </c>
      <c r="E1047" s="6">
        <v>2011398948369</v>
      </c>
      <c r="F1047" s="6">
        <v>503134008</v>
      </c>
      <c r="G1047" s="5">
        <v>548</v>
      </c>
    </row>
    <row r="1048" spans="1:7">
      <c r="A1048" s="4">
        <v>45182</v>
      </c>
      <c r="B1048" s="5" t="s">
        <v>2280</v>
      </c>
      <c r="C1048" s="5" t="s">
        <v>2285</v>
      </c>
      <c r="D1048" s="5" t="s">
        <v>2282</v>
      </c>
      <c r="E1048" s="6">
        <v>2357263722533</v>
      </c>
      <c r="F1048" s="6">
        <v>590270693</v>
      </c>
      <c r="G1048" s="5">
        <v>602</v>
      </c>
    </row>
    <row r="1049" spans="1:7">
      <c r="A1049" s="4">
        <v>45183</v>
      </c>
      <c r="B1049" s="5" t="s">
        <v>2280</v>
      </c>
      <c r="C1049" s="5" t="s">
        <v>2285</v>
      </c>
      <c r="D1049" s="5" t="s">
        <v>2282</v>
      </c>
      <c r="E1049" s="6">
        <v>1874870474615</v>
      </c>
      <c r="F1049" s="6">
        <v>474540227</v>
      </c>
      <c r="G1049" s="5">
        <v>527</v>
      </c>
    </row>
    <row r="1050" spans="1:7">
      <c r="A1050" s="4">
        <v>45184</v>
      </c>
      <c r="B1050" s="5" t="s">
        <v>2280</v>
      </c>
      <c r="C1050" s="5" t="s">
        <v>2285</v>
      </c>
      <c r="D1050" s="5" t="s">
        <v>2282</v>
      </c>
      <c r="E1050" s="6">
        <v>2517116914741</v>
      </c>
      <c r="F1050" s="6">
        <v>641043988</v>
      </c>
      <c r="G1050" s="5">
        <v>530</v>
      </c>
    </row>
    <row r="1051" spans="1:7">
      <c r="A1051" s="4">
        <v>45187</v>
      </c>
      <c r="B1051" s="5" t="s">
        <v>2280</v>
      </c>
      <c r="C1051" s="5" t="s">
        <v>2285</v>
      </c>
      <c r="D1051" s="5" t="s">
        <v>2282</v>
      </c>
      <c r="E1051" s="6">
        <v>1205200843892</v>
      </c>
      <c r="F1051" s="6">
        <v>306801156</v>
      </c>
      <c r="G1051" s="5">
        <v>387</v>
      </c>
    </row>
    <row r="1052" spans="1:7">
      <c r="A1052" s="4">
        <v>45188</v>
      </c>
      <c r="B1052" s="5" t="s">
        <v>2280</v>
      </c>
      <c r="C1052" s="5" t="s">
        <v>2285</v>
      </c>
      <c r="D1052" s="5" t="s">
        <v>2282</v>
      </c>
      <c r="E1052" s="6">
        <v>1989724000171</v>
      </c>
      <c r="F1052" s="6">
        <v>509408467</v>
      </c>
      <c r="G1052" s="5">
        <v>466</v>
      </c>
    </row>
    <row r="1053" spans="1:7">
      <c r="A1053" s="4">
        <v>45189</v>
      </c>
      <c r="B1053" s="5" t="s">
        <v>2280</v>
      </c>
      <c r="C1053" s="5" t="s">
        <v>2285</v>
      </c>
      <c r="D1053" s="5" t="s">
        <v>2282</v>
      </c>
      <c r="E1053" s="6">
        <v>2134334991001</v>
      </c>
      <c r="F1053" s="6">
        <v>546909190</v>
      </c>
      <c r="G1053" s="5">
        <v>563</v>
      </c>
    </row>
    <row r="1054" spans="1:7">
      <c r="A1054" s="4">
        <v>45190</v>
      </c>
      <c r="B1054" s="5" t="s">
        <v>2280</v>
      </c>
      <c r="C1054" s="5" t="s">
        <v>2285</v>
      </c>
      <c r="D1054" s="5" t="s">
        <v>2282</v>
      </c>
      <c r="E1054" s="6">
        <v>1729719213883</v>
      </c>
      <c r="F1054" s="6">
        <v>442699321</v>
      </c>
      <c r="G1054" s="5">
        <v>573</v>
      </c>
    </row>
    <row r="1055" spans="1:7">
      <c r="A1055" s="4">
        <v>45191</v>
      </c>
      <c r="B1055" s="5" t="s">
        <v>2280</v>
      </c>
      <c r="C1055" s="5" t="s">
        <v>2285</v>
      </c>
      <c r="D1055" s="5" t="s">
        <v>2282</v>
      </c>
      <c r="E1055" s="6">
        <v>1900296003982</v>
      </c>
      <c r="F1055" s="6">
        <v>481300830</v>
      </c>
      <c r="G1055" s="5">
        <v>430</v>
      </c>
    </row>
    <row r="1056" spans="1:7">
      <c r="A1056" s="4">
        <v>45194</v>
      </c>
      <c r="B1056" s="5" t="s">
        <v>2280</v>
      </c>
      <c r="C1056" s="5" t="s">
        <v>2285</v>
      </c>
      <c r="D1056" s="5" t="s">
        <v>2282</v>
      </c>
      <c r="E1056" s="6">
        <v>1452864448225</v>
      </c>
      <c r="F1056" s="6">
        <v>367934877</v>
      </c>
      <c r="G1056" s="5">
        <v>384</v>
      </c>
    </row>
    <row r="1057" spans="1:7">
      <c r="A1057" s="4">
        <v>45195</v>
      </c>
      <c r="B1057" s="5" t="s">
        <v>2280</v>
      </c>
      <c r="C1057" s="5" t="s">
        <v>2285</v>
      </c>
      <c r="D1057" s="5" t="s">
        <v>2282</v>
      </c>
      <c r="E1057" s="6">
        <v>2032021505573</v>
      </c>
      <c r="F1057" s="6">
        <v>501419235</v>
      </c>
      <c r="G1057" s="5">
        <v>619</v>
      </c>
    </row>
    <row r="1058" spans="1:7">
      <c r="A1058" s="4">
        <v>45196</v>
      </c>
      <c r="B1058" s="5" t="s">
        <v>2280</v>
      </c>
      <c r="C1058" s="5" t="s">
        <v>2285</v>
      </c>
      <c r="D1058" s="5" t="s">
        <v>2282</v>
      </c>
      <c r="E1058" s="6">
        <v>2235637503997</v>
      </c>
      <c r="F1058" s="6">
        <v>549468140</v>
      </c>
      <c r="G1058" s="5">
        <v>547</v>
      </c>
    </row>
    <row r="1059" spans="1:7">
      <c r="A1059" s="4">
        <v>45197</v>
      </c>
      <c r="B1059" s="5" t="s">
        <v>2280</v>
      </c>
      <c r="C1059" s="5" t="s">
        <v>2285</v>
      </c>
      <c r="D1059" s="5" t="s">
        <v>2282</v>
      </c>
      <c r="E1059" s="6">
        <v>2905864182640</v>
      </c>
      <c r="F1059" s="6">
        <v>709855429</v>
      </c>
      <c r="G1059" s="5">
        <v>699</v>
      </c>
    </row>
    <row r="1060" spans="1:7">
      <c r="A1060" s="4">
        <v>45198</v>
      </c>
      <c r="B1060" s="5" t="s">
        <v>2280</v>
      </c>
      <c r="C1060" s="5" t="s">
        <v>2285</v>
      </c>
      <c r="D1060" s="5" t="s">
        <v>2282</v>
      </c>
      <c r="E1060" s="6">
        <v>1761401551319</v>
      </c>
      <c r="F1060" s="6">
        <v>431127493</v>
      </c>
      <c r="G1060" s="5">
        <v>575</v>
      </c>
    </row>
    <row r="1061" spans="1:7">
      <c r="A1061" s="4">
        <v>45201</v>
      </c>
      <c r="B1061" s="5" t="s">
        <v>2280</v>
      </c>
      <c r="C1061" s="5" t="s">
        <v>2285</v>
      </c>
      <c r="D1061" s="5" t="s">
        <v>2282</v>
      </c>
      <c r="E1061" s="6">
        <v>1201414981001</v>
      </c>
      <c r="F1061" s="6">
        <v>296370525</v>
      </c>
      <c r="G1061" s="5">
        <v>496</v>
      </c>
    </row>
    <row r="1062" spans="1:7">
      <c r="A1062" s="4">
        <v>45202</v>
      </c>
      <c r="B1062" s="5" t="s">
        <v>2280</v>
      </c>
      <c r="C1062" s="5" t="s">
        <v>2285</v>
      </c>
      <c r="D1062" s="5" t="s">
        <v>2282</v>
      </c>
      <c r="E1062" s="6">
        <v>1730440271225</v>
      </c>
      <c r="F1062" s="6">
        <v>417836417</v>
      </c>
      <c r="G1062" s="5">
        <v>594</v>
      </c>
    </row>
    <row r="1063" spans="1:7">
      <c r="A1063" s="4">
        <v>45203</v>
      </c>
      <c r="B1063" s="5" t="s">
        <v>2280</v>
      </c>
      <c r="C1063" s="5" t="s">
        <v>2285</v>
      </c>
      <c r="D1063" s="5" t="s">
        <v>2282</v>
      </c>
      <c r="E1063" s="6">
        <v>1428913526988</v>
      </c>
      <c r="F1063" s="6">
        <v>341273015</v>
      </c>
      <c r="G1063" s="5">
        <v>625</v>
      </c>
    </row>
    <row r="1064" spans="1:7">
      <c r="A1064" s="4">
        <v>45204</v>
      </c>
      <c r="B1064" s="5" t="s">
        <v>2280</v>
      </c>
      <c r="C1064" s="5" t="s">
        <v>2285</v>
      </c>
      <c r="D1064" s="5" t="s">
        <v>2282</v>
      </c>
      <c r="E1064" s="6">
        <v>1579497874696</v>
      </c>
      <c r="F1064" s="6">
        <v>371463886</v>
      </c>
      <c r="G1064" s="5">
        <v>562</v>
      </c>
    </row>
    <row r="1065" spans="1:7">
      <c r="A1065" s="4">
        <v>45205</v>
      </c>
      <c r="B1065" s="5" t="s">
        <v>2280</v>
      </c>
      <c r="C1065" s="5" t="s">
        <v>2285</v>
      </c>
      <c r="D1065" s="5" t="s">
        <v>2282</v>
      </c>
      <c r="E1065" s="6">
        <v>1963801410973</v>
      </c>
      <c r="F1065" s="6">
        <v>450475160</v>
      </c>
      <c r="G1065" s="5">
        <v>605</v>
      </c>
    </row>
    <row r="1066" spans="1:7">
      <c r="A1066" s="4">
        <v>45208</v>
      </c>
      <c r="B1066" s="5" t="s">
        <v>2280</v>
      </c>
      <c r="C1066" s="5" t="s">
        <v>2285</v>
      </c>
      <c r="D1066" s="5" t="s">
        <v>2282</v>
      </c>
      <c r="E1066" s="6">
        <v>961425081491</v>
      </c>
      <c r="F1066" s="6">
        <v>219170184</v>
      </c>
      <c r="G1066" s="5">
        <v>348</v>
      </c>
    </row>
    <row r="1067" spans="1:7">
      <c r="A1067" s="4">
        <v>45209</v>
      </c>
      <c r="B1067" s="5" t="s">
        <v>2280</v>
      </c>
      <c r="C1067" s="5" t="s">
        <v>2285</v>
      </c>
      <c r="D1067" s="5" t="s">
        <v>2282</v>
      </c>
      <c r="E1067" s="6">
        <v>1763443165577</v>
      </c>
      <c r="F1067" s="6">
        <v>402001333</v>
      </c>
      <c r="G1067" s="5">
        <v>717</v>
      </c>
    </row>
    <row r="1068" spans="1:7">
      <c r="A1068" s="4">
        <v>45210</v>
      </c>
      <c r="B1068" s="5" t="s">
        <v>2280</v>
      </c>
      <c r="C1068" s="5" t="s">
        <v>2285</v>
      </c>
      <c r="D1068" s="5" t="s">
        <v>2282</v>
      </c>
      <c r="E1068" s="6">
        <v>2960508372797</v>
      </c>
      <c r="F1068" s="6">
        <v>699557977</v>
      </c>
      <c r="G1068" s="5">
        <v>799</v>
      </c>
    </row>
    <row r="1069" spans="1:7">
      <c r="A1069" s="4">
        <v>45211</v>
      </c>
      <c r="B1069" s="5" t="s">
        <v>2280</v>
      </c>
      <c r="C1069" s="5" t="s">
        <v>2285</v>
      </c>
      <c r="D1069" s="5" t="s">
        <v>2282</v>
      </c>
      <c r="E1069" s="6">
        <v>2394792093936</v>
      </c>
      <c r="F1069" s="6">
        <v>568496640</v>
      </c>
      <c r="G1069" s="5">
        <v>646</v>
      </c>
    </row>
    <row r="1070" spans="1:7">
      <c r="A1070" s="4">
        <v>45212</v>
      </c>
      <c r="B1070" s="5" t="s">
        <v>2280</v>
      </c>
      <c r="C1070" s="5" t="s">
        <v>2285</v>
      </c>
      <c r="D1070" s="5" t="s">
        <v>2282</v>
      </c>
      <c r="E1070" s="6">
        <v>1221990584933</v>
      </c>
      <c r="F1070" s="6">
        <v>288845009</v>
      </c>
      <c r="G1070" s="5">
        <v>425</v>
      </c>
    </row>
    <row r="1071" spans="1:7">
      <c r="A1071" s="4">
        <v>45216</v>
      </c>
      <c r="B1071" s="5" t="s">
        <v>2280</v>
      </c>
      <c r="C1071" s="5" t="s">
        <v>2285</v>
      </c>
      <c r="D1071" s="5" t="s">
        <v>2282</v>
      </c>
      <c r="E1071" s="6">
        <v>2038397170938</v>
      </c>
      <c r="F1071" s="6">
        <v>479735743</v>
      </c>
      <c r="G1071" s="5">
        <v>458</v>
      </c>
    </row>
    <row r="1072" spans="1:7">
      <c r="A1072" s="4">
        <v>45217</v>
      </c>
      <c r="B1072" s="5" t="s">
        <v>2280</v>
      </c>
      <c r="C1072" s="5" t="s">
        <v>2285</v>
      </c>
      <c r="D1072" s="5" t="s">
        <v>2282</v>
      </c>
      <c r="E1072" s="6">
        <v>2165249473210</v>
      </c>
      <c r="F1072" s="6">
        <v>512838304</v>
      </c>
      <c r="G1072" s="5">
        <v>567</v>
      </c>
    </row>
    <row r="1073" spans="1:7">
      <c r="A1073" s="4">
        <v>45218</v>
      </c>
      <c r="B1073" s="5" t="s">
        <v>2280</v>
      </c>
      <c r="C1073" s="5" t="s">
        <v>2285</v>
      </c>
      <c r="D1073" s="5" t="s">
        <v>2282</v>
      </c>
      <c r="E1073" s="6">
        <v>1579007001309</v>
      </c>
      <c r="F1073" s="6">
        <v>373518176</v>
      </c>
      <c r="G1073" s="5">
        <v>585</v>
      </c>
    </row>
    <row r="1074" spans="1:7">
      <c r="A1074" s="4">
        <v>45219</v>
      </c>
      <c r="B1074" s="5" t="s">
        <v>2280</v>
      </c>
      <c r="C1074" s="5" t="s">
        <v>2285</v>
      </c>
      <c r="D1074" s="5" t="s">
        <v>2282</v>
      </c>
      <c r="E1074" s="6">
        <v>1474697025664</v>
      </c>
      <c r="F1074" s="6">
        <v>347011214</v>
      </c>
      <c r="G1074" s="5">
        <v>498</v>
      </c>
    </row>
    <row r="1075" spans="1:7">
      <c r="A1075" s="4">
        <v>45222</v>
      </c>
      <c r="B1075" s="5" t="s">
        <v>2280</v>
      </c>
      <c r="C1075" s="5" t="s">
        <v>2285</v>
      </c>
      <c r="D1075" s="5" t="s">
        <v>2282</v>
      </c>
      <c r="E1075" s="6">
        <v>1665819983338</v>
      </c>
      <c r="F1075" s="6">
        <v>392988660</v>
      </c>
      <c r="G1075" s="5">
        <v>615</v>
      </c>
    </row>
    <row r="1076" spans="1:7">
      <c r="A1076" s="4">
        <v>45223</v>
      </c>
      <c r="B1076" s="5" t="s">
        <v>2280</v>
      </c>
      <c r="C1076" s="5" t="s">
        <v>2285</v>
      </c>
      <c r="D1076" s="5" t="s">
        <v>2282</v>
      </c>
      <c r="E1076" s="6">
        <v>1330511660667</v>
      </c>
      <c r="F1076" s="6">
        <v>315183307</v>
      </c>
      <c r="G1076" s="5">
        <v>558</v>
      </c>
    </row>
    <row r="1077" spans="1:7">
      <c r="A1077" s="4">
        <v>45224</v>
      </c>
      <c r="B1077" s="5" t="s">
        <v>2280</v>
      </c>
      <c r="C1077" s="5" t="s">
        <v>2285</v>
      </c>
      <c r="D1077" s="5" t="s">
        <v>2282</v>
      </c>
      <c r="E1077" s="6">
        <v>1721341379229</v>
      </c>
      <c r="F1077" s="6">
        <v>408484488</v>
      </c>
      <c r="G1077" s="5">
        <v>553</v>
      </c>
    </row>
    <row r="1078" spans="1:7">
      <c r="A1078" s="4">
        <v>45225</v>
      </c>
      <c r="B1078" s="5" t="s">
        <v>2280</v>
      </c>
      <c r="C1078" s="5" t="s">
        <v>2285</v>
      </c>
      <c r="D1078" s="5" t="s">
        <v>2282</v>
      </c>
      <c r="E1078" s="6">
        <v>1648128891964</v>
      </c>
      <c r="F1078" s="6">
        <v>392268743</v>
      </c>
      <c r="G1078" s="5">
        <v>777</v>
      </c>
    </row>
    <row r="1079" spans="1:7">
      <c r="A1079" s="4">
        <v>45226</v>
      </c>
      <c r="B1079" s="5" t="s">
        <v>2280</v>
      </c>
      <c r="C1079" s="5" t="s">
        <v>2285</v>
      </c>
      <c r="D1079" s="5" t="s">
        <v>2282</v>
      </c>
      <c r="E1079" s="6">
        <v>1424082380205</v>
      </c>
      <c r="F1079" s="6">
        <v>342744391</v>
      </c>
      <c r="G1079" s="5">
        <v>553</v>
      </c>
    </row>
    <row r="1080" spans="1:7">
      <c r="A1080" s="4">
        <v>45229</v>
      </c>
      <c r="B1080" s="5" t="s">
        <v>2280</v>
      </c>
      <c r="C1080" s="5" t="s">
        <v>2285</v>
      </c>
      <c r="D1080" s="5" t="s">
        <v>2282</v>
      </c>
      <c r="E1080" s="6">
        <v>1067717347282</v>
      </c>
      <c r="F1080" s="6">
        <v>259115703</v>
      </c>
      <c r="G1080" s="5">
        <v>503</v>
      </c>
    </row>
    <row r="1081" spans="1:7">
      <c r="A1081" s="4">
        <v>45230</v>
      </c>
      <c r="B1081" s="5" t="s">
        <v>2280</v>
      </c>
      <c r="C1081" s="5" t="s">
        <v>2285</v>
      </c>
      <c r="D1081" s="5" t="s">
        <v>2282</v>
      </c>
      <c r="E1081" s="6">
        <v>2000260502322</v>
      </c>
      <c r="F1081" s="6">
        <v>492574302</v>
      </c>
      <c r="G1081" s="5">
        <v>651</v>
      </c>
    </row>
    <row r="1082" spans="1:7">
      <c r="A1082" s="4">
        <v>45231</v>
      </c>
      <c r="B1082" s="5" t="s">
        <v>2280</v>
      </c>
      <c r="C1082" s="5" t="s">
        <v>2285</v>
      </c>
      <c r="D1082" s="5" t="s">
        <v>2282</v>
      </c>
      <c r="E1082" s="6">
        <v>2179420189882</v>
      </c>
      <c r="F1082" s="6">
        <v>529719633</v>
      </c>
      <c r="G1082" s="5">
        <v>664</v>
      </c>
    </row>
    <row r="1083" spans="1:7">
      <c r="A1083" s="4">
        <v>45232</v>
      </c>
      <c r="B1083" s="5" t="s">
        <v>2280</v>
      </c>
      <c r="C1083" s="5" t="s">
        <v>2285</v>
      </c>
      <c r="D1083" s="5" t="s">
        <v>2282</v>
      </c>
      <c r="E1083" s="6">
        <v>2211263953743</v>
      </c>
      <c r="F1083" s="6">
        <v>537013037</v>
      </c>
      <c r="G1083" s="5">
        <v>665</v>
      </c>
    </row>
    <row r="1084" spans="1:7">
      <c r="A1084" s="4">
        <v>45233</v>
      </c>
      <c r="B1084" s="5" t="s">
        <v>2280</v>
      </c>
      <c r="C1084" s="5" t="s">
        <v>2285</v>
      </c>
      <c r="D1084" s="5" t="s">
        <v>2282</v>
      </c>
      <c r="E1084" s="6">
        <v>2764290159480</v>
      </c>
      <c r="F1084" s="6">
        <v>683028176</v>
      </c>
      <c r="G1084" s="5">
        <v>599</v>
      </c>
    </row>
    <row r="1085" spans="1:7">
      <c r="A1085" s="4">
        <v>45237</v>
      </c>
      <c r="B1085" s="5" t="s">
        <v>2280</v>
      </c>
      <c r="C1085" s="5" t="s">
        <v>2285</v>
      </c>
      <c r="D1085" s="5" t="s">
        <v>2282</v>
      </c>
      <c r="E1085" s="6">
        <v>1724352031390</v>
      </c>
      <c r="F1085" s="6">
        <v>433789432</v>
      </c>
      <c r="G1085" s="5">
        <v>506</v>
      </c>
    </row>
    <row r="1086" spans="1:7">
      <c r="A1086" s="4">
        <v>45238</v>
      </c>
      <c r="B1086" s="5" t="s">
        <v>2280</v>
      </c>
      <c r="C1086" s="5" t="s">
        <v>2285</v>
      </c>
      <c r="D1086" s="5" t="s">
        <v>2282</v>
      </c>
      <c r="E1086" s="6">
        <v>1648945914407</v>
      </c>
      <c r="F1086" s="6">
        <v>411715658</v>
      </c>
      <c r="G1086" s="5">
        <v>654</v>
      </c>
    </row>
    <row r="1087" spans="1:7">
      <c r="A1087" s="4">
        <v>45239</v>
      </c>
      <c r="B1087" s="5" t="s">
        <v>2280</v>
      </c>
      <c r="C1087" s="5" t="s">
        <v>2285</v>
      </c>
      <c r="D1087" s="5" t="s">
        <v>2282</v>
      </c>
      <c r="E1087" s="6">
        <v>2274873364614</v>
      </c>
      <c r="F1087" s="6">
        <v>559515707</v>
      </c>
      <c r="G1087" s="5">
        <v>631</v>
      </c>
    </row>
    <row r="1088" spans="1:7">
      <c r="A1088" s="4">
        <v>45240</v>
      </c>
      <c r="B1088" s="5" t="s">
        <v>2280</v>
      </c>
      <c r="C1088" s="5" t="s">
        <v>2285</v>
      </c>
      <c r="D1088" s="5" t="s">
        <v>2282</v>
      </c>
      <c r="E1088" s="6">
        <v>2101376015258</v>
      </c>
      <c r="F1088" s="6">
        <v>517970691</v>
      </c>
      <c r="G1088" s="5">
        <v>585</v>
      </c>
    </row>
    <row r="1089" spans="1:7">
      <c r="A1089" s="4">
        <v>45244</v>
      </c>
      <c r="B1089" s="5" t="s">
        <v>2280</v>
      </c>
      <c r="C1089" s="5" t="s">
        <v>2285</v>
      </c>
      <c r="D1089" s="5" t="s">
        <v>2282</v>
      </c>
      <c r="E1089" s="6">
        <v>2597865517319</v>
      </c>
      <c r="F1089" s="6">
        <v>643483591</v>
      </c>
      <c r="G1089" s="5">
        <v>598</v>
      </c>
    </row>
    <row r="1090" spans="1:7">
      <c r="A1090" s="4">
        <v>45245</v>
      </c>
      <c r="B1090" s="5" t="s">
        <v>2280</v>
      </c>
      <c r="C1090" s="5" t="s">
        <v>2285</v>
      </c>
      <c r="D1090" s="5" t="s">
        <v>2282</v>
      </c>
      <c r="E1090" s="6">
        <v>3245367975851</v>
      </c>
      <c r="F1090" s="6">
        <v>818799208</v>
      </c>
      <c r="G1090" s="5">
        <v>752</v>
      </c>
    </row>
    <row r="1091" spans="1:7">
      <c r="A1091" s="4">
        <v>45246</v>
      </c>
      <c r="B1091" s="5" t="s">
        <v>2280</v>
      </c>
      <c r="C1091" s="5" t="s">
        <v>2285</v>
      </c>
      <c r="D1091" s="5" t="s">
        <v>2282</v>
      </c>
      <c r="E1091" s="6">
        <v>2173038259440</v>
      </c>
      <c r="F1091" s="6">
        <v>546423356</v>
      </c>
      <c r="G1091" s="5">
        <v>670</v>
      </c>
    </row>
    <row r="1092" spans="1:7">
      <c r="A1092" s="4">
        <v>45247</v>
      </c>
      <c r="B1092" s="5" t="s">
        <v>2280</v>
      </c>
      <c r="C1092" s="5" t="s">
        <v>2285</v>
      </c>
      <c r="D1092" s="5" t="s">
        <v>2282</v>
      </c>
      <c r="E1092" s="6">
        <v>2014407299932</v>
      </c>
      <c r="F1092" s="6">
        <v>494037264</v>
      </c>
      <c r="G1092" s="5">
        <v>545</v>
      </c>
    </row>
    <row r="1093" spans="1:7">
      <c r="A1093" s="4">
        <v>45250</v>
      </c>
      <c r="B1093" s="5" t="s">
        <v>2280</v>
      </c>
      <c r="C1093" s="5" t="s">
        <v>2285</v>
      </c>
      <c r="D1093" s="5" t="s">
        <v>2282</v>
      </c>
      <c r="E1093" s="6">
        <v>1817016171487</v>
      </c>
      <c r="F1093" s="6">
        <v>441388667</v>
      </c>
      <c r="G1093" s="5">
        <v>609</v>
      </c>
    </row>
    <row r="1094" spans="1:7">
      <c r="A1094" s="4">
        <v>45251</v>
      </c>
      <c r="B1094" s="5" t="s">
        <v>2280</v>
      </c>
      <c r="C1094" s="5" t="s">
        <v>2285</v>
      </c>
      <c r="D1094" s="5" t="s">
        <v>2282</v>
      </c>
      <c r="E1094" s="6">
        <v>2363518819325</v>
      </c>
      <c r="F1094" s="6">
        <v>585924250</v>
      </c>
      <c r="G1094" s="5">
        <v>560</v>
      </c>
    </row>
    <row r="1095" spans="1:7">
      <c r="A1095" s="4">
        <v>45252</v>
      </c>
      <c r="B1095" s="5" t="s">
        <v>2280</v>
      </c>
      <c r="C1095" s="5" t="s">
        <v>2285</v>
      </c>
      <c r="D1095" s="5" t="s">
        <v>2282</v>
      </c>
      <c r="E1095" s="6">
        <v>1943422354557</v>
      </c>
      <c r="F1095" s="6">
        <v>478657772</v>
      </c>
      <c r="G1095" s="5">
        <v>590</v>
      </c>
    </row>
    <row r="1096" spans="1:7">
      <c r="A1096" s="4">
        <v>45253</v>
      </c>
      <c r="B1096" s="5" t="s">
        <v>2280</v>
      </c>
      <c r="C1096" s="5" t="s">
        <v>2285</v>
      </c>
      <c r="D1096" s="5" t="s">
        <v>2282</v>
      </c>
      <c r="E1096" s="6">
        <v>1488274508999</v>
      </c>
      <c r="F1096" s="6">
        <v>363674119</v>
      </c>
      <c r="G1096" s="5">
        <v>540</v>
      </c>
    </row>
    <row r="1097" spans="1:7">
      <c r="A1097" s="4">
        <v>45254</v>
      </c>
      <c r="B1097" s="5" t="s">
        <v>2280</v>
      </c>
      <c r="C1097" s="5" t="s">
        <v>2285</v>
      </c>
      <c r="D1097" s="5" t="s">
        <v>2282</v>
      </c>
      <c r="E1097" s="6">
        <v>1284339366066</v>
      </c>
      <c r="F1097" s="6">
        <v>313840616</v>
      </c>
      <c r="G1097" s="5">
        <v>452</v>
      </c>
    </row>
    <row r="1098" spans="1:7">
      <c r="A1098" s="4">
        <v>45257</v>
      </c>
      <c r="B1098" s="5" t="s">
        <v>2280</v>
      </c>
      <c r="C1098" s="5" t="s">
        <v>2285</v>
      </c>
      <c r="D1098" s="5" t="s">
        <v>2282</v>
      </c>
      <c r="E1098" s="6">
        <v>1461065286917</v>
      </c>
      <c r="F1098" s="6">
        <v>361246551</v>
      </c>
      <c r="G1098" s="5">
        <v>513</v>
      </c>
    </row>
    <row r="1099" spans="1:7">
      <c r="A1099" s="4">
        <v>45258</v>
      </c>
      <c r="B1099" s="5" t="s">
        <v>2280</v>
      </c>
      <c r="C1099" s="5" t="s">
        <v>2285</v>
      </c>
      <c r="D1099" s="5" t="s">
        <v>2282</v>
      </c>
      <c r="E1099" s="6">
        <v>1871747784786</v>
      </c>
      <c r="F1099" s="6">
        <v>469122654</v>
      </c>
      <c r="G1099" s="5">
        <v>680</v>
      </c>
    </row>
    <row r="1100" spans="1:7">
      <c r="A1100" s="4">
        <v>45259</v>
      </c>
      <c r="B1100" s="5" t="s">
        <v>2280</v>
      </c>
      <c r="C1100" s="5" t="s">
        <v>2285</v>
      </c>
      <c r="D1100" s="5" t="s">
        <v>2282</v>
      </c>
      <c r="E1100" s="6">
        <v>2500930094208</v>
      </c>
      <c r="F1100" s="6">
        <v>631903848</v>
      </c>
      <c r="G1100" s="5">
        <v>799</v>
      </c>
    </row>
    <row r="1101" spans="1:7">
      <c r="A1101" s="4">
        <v>45260</v>
      </c>
      <c r="B1101" s="5" t="s">
        <v>2280</v>
      </c>
      <c r="C1101" s="5" t="s">
        <v>2285</v>
      </c>
      <c r="D1101" s="5" t="s">
        <v>2282</v>
      </c>
      <c r="E1101" s="6">
        <v>2491331502089</v>
      </c>
      <c r="F1101" s="6">
        <v>625857331</v>
      </c>
      <c r="G1101" s="5">
        <v>646</v>
      </c>
    </row>
    <row r="1102" spans="1:7">
      <c r="A1102" s="4">
        <v>45261</v>
      </c>
      <c r="B1102" s="5" t="s">
        <v>2280</v>
      </c>
      <c r="C1102" s="5" t="s">
        <v>2285</v>
      </c>
      <c r="D1102" s="5" t="s">
        <v>2282</v>
      </c>
      <c r="E1102" s="6">
        <v>1819475316982</v>
      </c>
      <c r="F1102" s="6">
        <v>449784021</v>
      </c>
      <c r="G1102" s="5">
        <v>482</v>
      </c>
    </row>
    <row r="1103" spans="1:7">
      <c r="A1103" s="4">
        <v>45264</v>
      </c>
      <c r="B1103" s="5" t="s">
        <v>2280</v>
      </c>
      <c r="C1103" s="5" t="s">
        <v>2285</v>
      </c>
      <c r="D1103" s="5" t="s">
        <v>2282</v>
      </c>
      <c r="E1103" s="6">
        <v>1487963439856</v>
      </c>
      <c r="F1103" s="6">
        <v>373564500</v>
      </c>
      <c r="G1103" s="5">
        <v>429</v>
      </c>
    </row>
    <row r="1104" spans="1:7">
      <c r="A1104" s="4">
        <v>45265</v>
      </c>
      <c r="B1104" s="5" t="s">
        <v>2280</v>
      </c>
      <c r="C1104" s="5" t="s">
        <v>2285</v>
      </c>
      <c r="D1104" s="5" t="s">
        <v>2282</v>
      </c>
      <c r="E1104" s="6">
        <v>2311347805218</v>
      </c>
      <c r="F1104" s="6">
        <v>577849953</v>
      </c>
      <c r="G1104" s="5">
        <v>538</v>
      </c>
    </row>
    <row r="1105" spans="1:7">
      <c r="A1105" s="4">
        <v>45266</v>
      </c>
      <c r="B1105" s="5" t="s">
        <v>2280</v>
      </c>
      <c r="C1105" s="5" t="s">
        <v>2285</v>
      </c>
      <c r="D1105" s="5" t="s">
        <v>2282</v>
      </c>
      <c r="E1105" s="6">
        <v>2137600233227</v>
      </c>
      <c r="F1105" s="6">
        <v>531317091</v>
      </c>
      <c r="G1105" s="5">
        <v>564</v>
      </c>
    </row>
    <row r="1106" spans="1:7">
      <c r="A1106" s="4">
        <v>45267</v>
      </c>
      <c r="B1106" s="5" t="s">
        <v>2280</v>
      </c>
      <c r="C1106" s="5" t="s">
        <v>2285</v>
      </c>
      <c r="D1106" s="5" t="s">
        <v>2282</v>
      </c>
      <c r="E1106" s="6">
        <v>1201242095082</v>
      </c>
      <c r="F1106" s="6">
        <v>301097140</v>
      </c>
      <c r="G1106" s="5">
        <v>385</v>
      </c>
    </row>
    <row r="1107" spans="1:7">
      <c r="A1107" s="4">
        <v>45271</v>
      </c>
      <c r="B1107" s="5" t="s">
        <v>2280</v>
      </c>
      <c r="C1107" s="5" t="s">
        <v>2285</v>
      </c>
      <c r="D1107" s="5" t="s">
        <v>2282</v>
      </c>
      <c r="E1107" s="6">
        <v>1415633611781</v>
      </c>
      <c r="F1107" s="6">
        <v>354040283</v>
      </c>
      <c r="G1107" s="5">
        <v>460</v>
      </c>
    </row>
    <row r="1108" spans="1:7">
      <c r="A1108" s="4">
        <v>45272</v>
      </c>
      <c r="B1108" s="5" t="s">
        <v>2280</v>
      </c>
      <c r="C1108" s="5" t="s">
        <v>2285</v>
      </c>
      <c r="D1108" s="5" t="s">
        <v>2282</v>
      </c>
      <c r="E1108" s="6">
        <v>2474601092451</v>
      </c>
      <c r="F1108" s="6">
        <v>621368761</v>
      </c>
      <c r="G1108" s="5">
        <v>610</v>
      </c>
    </row>
    <row r="1109" spans="1:7">
      <c r="A1109" s="4">
        <v>45273</v>
      </c>
      <c r="B1109" s="5" t="s">
        <v>2280</v>
      </c>
      <c r="C1109" s="5" t="s">
        <v>2285</v>
      </c>
      <c r="D1109" s="5" t="s">
        <v>2282</v>
      </c>
      <c r="E1109" s="6">
        <v>1624567671885</v>
      </c>
      <c r="F1109" s="6">
        <v>407070038</v>
      </c>
      <c r="G1109" s="5">
        <v>505</v>
      </c>
    </row>
    <row r="1110" spans="1:7">
      <c r="A1110" s="4">
        <v>45274</v>
      </c>
      <c r="B1110" s="5" t="s">
        <v>2280</v>
      </c>
      <c r="C1110" s="5" t="s">
        <v>2285</v>
      </c>
      <c r="D1110" s="5" t="s">
        <v>2282</v>
      </c>
      <c r="E1110" s="6">
        <v>2111199875387</v>
      </c>
      <c r="F1110" s="6">
        <v>527875191</v>
      </c>
      <c r="G1110" s="5">
        <v>558</v>
      </c>
    </row>
    <row r="1111" spans="1:7">
      <c r="A1111" s="4">
        <v>45275</v>
      </c>
      <c r="B1111" s="5" t="s">
        <v>2280</v>
      </c>
      <c r="C1111" s="5" t="s">
        <v>2285</v>
      </c>
      <c r="D1111" s="5" t="s">
        <v>2282</v>
      </c>
      <c r="E1111" s="6">
        <v>1146816985302</v>
      </c>
      <c r="F1111" s="6">
        <v>289901864</v>
      </c>
      <c r="G1111" s="5">
        <v>436</v>
      </c>
    </row>
    <row r="1112" spans="1:7">
      <c r="A1112" s="4">
        <v>45278</v>
      </c>
      <c r="B1112" s="5" t="s">
        <v>2280</v>
      </c>
      <c r="C1112" s="5" t="s">
        <v>2285</v>
      </c>
      <c r="D1112" s="5" t="s">
        <v>2282</v>
      </c>
      <c r="E1112" s="6">
        <v>996933748814</v>
      </c>
      <c r="F1112" s="6">
        <v>251957093</v>
      </c>
      <c r="G1112" s="5">
        <v>392</v>
      </c>
    </row>
    <row r="1113" spans="1:7">
      <c r="A1113" s="4">
        <v>45279</v>
      </c>
      <c r="B1113" s="5" t="s">
        <v>2280</v>
      </c>
      <c r="C1113" s="5" t="s">
        <v>2285</v>
      </c>
      <c r="D1113" s="5" t="s">
        <v>2282</v>
      </c>
      <c r="E1113" s="6">
        <v>1973434934338</v>
      </c>
      <c r="F1113" s="6">
        <v>501815581</v>
      </c>
      <c r="G1113" s="5">
        <v>516</v>
      </c>
    </row>
    <row r="1114" spans="1:7">
      <c r="A1114" s="4">
        <v>45280</v>
      </c>
      <c r="B1114" s="5" t="s">
        <v>2280</v>
      </c>
      <c r="C1114" s="5" t="s">
        <v>2285</v>
      </c>
      <c r="D1114" s="5" t="s">
        <v>2282</v>
      </c>
      <c r="E1114" s="6">
        <v>1825957226878</v>
      </c>
      <c r="F1114" s="6">
        <v>465120786</v>
      </c>
      <c r="G1114" s="5">
        <v>481</v>
      </c>
    </row>
    <row r="1115" spans="1:7">
      <c r="A1115" s="4">
        <v>45281</v>
      </c>
      <c r="B1115" s="5" t="s">
        <v>2280</v>
      </c>
      <c r="C1115" s="5" t="s">
        <v>2285</v>
      </c>
      <c r="D1115" s="5" t="s">
        <v>2282</v>
      </c>
      <c r="E1115" s="6">
        <v>1134213493434</v>
      </c>
      <c r="F1115" s="6">
        <v>287248830</v>
      </c>
      <c r="G1115" s="5">
        <v>402</v>
      </c>
    </row>
    <row r="1116" spans="1:7">
      <c r="A1116" s="4">
        <v>45282</v>
      </c>
      <c r="B1116" s="5" t="s">
        <v>2280</v>
      </c>
      <c r="C1116" s="5" t="s">
        <v>2285</v>
      </c>
      <c r="D1116" s="5" t="s">
        <v>2282</v>
      </c>
      <c r="E1116" s="6">
        <v>789805205569</v>
      </c>
      <c r="F1116" s="6">
        <v>200304133</v>
      </c>
      <c r="G1116" s="5">
        <v>209</v>
      </c>
    </row>
    <row r="1117" spans="1:7">
      <c r="A1117" s="4">
        <v>44928</v>
      </c>
      <c r="B1117" s="5" t="s">
        <v>2280</v>
      </c>
      <c r="C1117" s="5" t="s">
        <v>2285</v>
      </c>
      <c r="D1117" s="5" t="s">
        <v>2286</v>
      </c>
      <c r="E1117" s="6">
        <v>2024256931910</v>
      </c>
      <c r="F1117" s="6">
        <v>420825939</v>
      </c>
      <c r="G1117" s="5">
        <v>156</v>
      </c>
    </row>
    <row r="1118" spans="1:7">
      <c r="A1118" s="4">
        <v>44929</v>
      </c>
      <c r="B1118" s="5" t="s">
        <v>2280</v>
      </c>
      <c r="C1118" s="5" t="s">
        <v>2285</v>
      </c>
      <c r="D1118" s="5" t="s">
        <v>2286</v>
      </c>
      <c r="E1118" s="6">
        <v>1898665930055</v>
      </c>
      <c r="F1118" s="6">
        <v>394716629</v>
      </c>
      <c r="G1118" s="5">
        <v>205</v>
      </c>
    </row>
    <row r="1119" spans="1:7">
      <c r="A1119" s="4">
        <v>44930</v>
      </c>
      <c r="B1119" s="5" t="s">
        <v>2280</v>
      </c>
      <c r="C1119" s="5" t="s">
        <v>2285</v>
      </c>
      <c r="D1119" s="5" t="s">
        <v>2286</v>
      </c>
      <c r="E1119" s="6">
        <v>1751561200992</v>
      </c>
      <c r="F1119" s="6">
        <v>361723906</v>
      </c>
      <c r="G1119" s="5">
        <v>194</v>
      </c>
    </row>
    <row r="1120" spans="1:7">
      <c r="A1120" s="4">
        <v>44931</v>
      </c>
      <c r="B1120" s="5" t="s">
        <v>2280</v>
      </c>
      <c r="C1120" s="5" t="s">
        <v>2285</v>
      </c>
      <c r="D1120" s="5" t="s">
        <v>2286</v>
      </c>
      <c r="E1120" s="6">
        <v>1902540369651</v>
      </c>
      <c r="F1120" s="6">
        <v>386381066</v>
      </c>
      <c r="G1120" s="5">
        <v>199</v>
      </c>
    </row>
    <row r="1121" spans="1:7">
      <c r="A1121" s="4">
        <v>44932</v>
      </c>
      <c r="B1121" s="5" t="s">
        <v>2280</v>
      </c>
      <c r="C1121" s="5" t="s">
        <v>2285</v>
      </c>
      <c r="D1121" s="5" t="s">
        <v>2286</v>
      </c>
      <c r="E1121" s="6">
        <v>1654110782318</v>
      </c>
      <c r="F1121" s="6">
        <v>331513030</v>
      </c>
      <c r="G1121" s="5">
        <v>187</v>
      </c>
    </row>
    <row r="1122" spans="1:7">
      <c r="A1122" s="4">
        <v>44936</v>
      </c>
      <c r="B1122" s="5" t="s">
        <v>2280</v>
      </c>
      <c r="C1122" s="5" t="s">
        <v>2285</v>
      </c>
      <c r="D1122" s="5" t="s">
        <v>2286</v>
      </c>
      <c r="E1122" s="6">
        <v>1656211165782</v>
      </c>
      <c r="F1122" s="6">
        <v>338994356</v>
      </c>
      <c r="G1122" s="5">
        <v>215</v>
      </c>
    </row>
    <row r="1123" spans="1:7">
      <c r="A1123" s="4">
        <v>44937</v>
      </c>
      <c r="B1123" s="5" t="s">
        <v>2280</v>
      </c>
      <c r="C1123" s="5" t="s">
        <v>2285</v>
      </c>
      <c r="D1123" s="5" t="s">
        <v>2286</v>
      </c>
      <c r="E1123" s="6">
        <v>1593086036413</v>
      </c>
      <c r="F1123" s="6">
        <v>331351027</v>
      </c>
      <c r="G1123" s="5">
        <v>212</v>
      </c>
    </row>
    <row r="1124" spans="1:7">
      <c r="A1124" s="4">
        <v>44938</v>
      </c>
      <c r="B1124" s="5" t="s">
        <v>2280</v>
      </c>
      <c r="C1124" s="5" t="s">
        <v>2285</v>
      </c>
      <c r="D1124" s="5" t="s">
        <v>2286</v>
      </c>
      <c r="E1124" s="6">
        <v>2487120021465</v>
      </c>
      <c r="F1124" s="6">
        <v>523765204</v>
      </c>
      <c r="G1124" s="5">
        <v>229</v>
      </c>
    </row>
    <row r="1125" spans="1:7">
      <c r="A1125" s="4">
        <v>44939</v>
      </c>
      <c r="B1125" s="5" t="s">
        <v>2280</v>
      </c>
      <c r="C1125" s="5" t="s">
        <v>2285</v>
      </c>
      <c r="D1125" s="5" t="s">
        <v>2286</v>
      </c>
      <c r="E1125" s="6">
        <v>1514808110283</v>
      </c>
      <c r="F1125" s="6">
        <v>322846376</v>
      </c>
      <c r="G1125" s="5">
        <v>206</v>
      </c>
    </row>
    <row r="1126" spans="1:7">
      <c r="A1126" s="4">
        <v>44942</v>
      </c>
      <c r="B1126" s="5" t="s">
        <v>2280</v>
      </c>
      <c r="C1126" s="5" t="s">
        <v>2285</v>
      </c>
      <c r="D1126" s="5" t="s">
        <v>2286</v>
      </c>
      <c r="E1126" s="6">
        <v>1843271233475</v>
      </c>
      <c r="F1126" s="6">
        <v>392687508</v>
      </c>
      <c r="G1126" s="5">
        <v>264</v>
      </c>
    </row>
    <row r="1127" spans="1:7">
      <c r="A1127" s="4">
        <v>44943</v>
      </c>
      <c r="B1127" s="5" t="s">
        <v>2280</v>
      </c>
      <c r="C1127" s="5" t="s">
        <v>2285</v>
      </c>
      <c r="D1127" s="5" t="s">
        <v>2286</v>
      </c>
      <c r="E1127" s="6">
        <v>1715485770729</v>
      </c>
      <c r="F1127" s="6">
        <v>365464300</v>
      </c>
      <c r="G1127" s="5">
        <v>217</v>
      </c>
    </row>
    <row r="1128" spans="1:7">
      <c r="A1128" s="4">
        <v>44944</v>
      </c>
      <c r="B1128" s="5" t="s">
        <v>2280</v>
      </c>
      <c r="C1128" s="5" t="s">
        <v>2285</v>
      </c>
      <c r="D1128" s="5" t="s">
        <v>2286</v>
      </c>
      <c r="E1128" s="6">
        <v>2204992834677</v>
      </c>
      <c r="F1128" s="6">
        <v>470038485</v>
      </c>
      <c r="G1128" s="5">
        <v>236</v>
      </c>
    </row>
    <row r="1129" spans="1:7">
      <c r="A1129" s="4">
        <v>44945</v>
      </c>
      <c r="B1129" s="5" t="s">
        <v>2280</v>
      </c>
      <c r="C1129" s="5" t="s">
        <v>2285</v>
      </c>
      <c r="D1129" s="5" t="s">
        <v>2286</v>
      </c>
      <c r="E1129" s="6">
        <v>1827179545513</v>
      </c>
      <c r="F1129" s="6">
        <v>388540881</v>
      </c>
      <c r="G1129" s="5">
        <v>225</v>
      </c>
    </row>
    <row r="1130" spans="1:7">
      <c r="A1130" s="4">
        <v>44946</v>
      </c>
      <c r="B1130" s="5" t="s">
        <v>2280</v>
      </c>
      <c r="C1130" s="5" t="s">
        <v>2285</v>
      </c>
      <c r="D1130" s="5" t="s">
        <v>2286</v>
      </c>
      <c r="E1130" s="6">
        <v>1588154232818</v>
      </c>
      <c r="F1130" s="6">
        <v>339070259</v>
      </c>
      <c r="G1130" s="5">
        <v>222</v>
      </c>
    </row>
    <row r="1131" spans="1:7">
      <c r="A1131" s="4">
        <v>44949</v>
      </c>
      <c r="B1131" s="5" t="s">
        <v>2280</v>
      </c>
      <c r="C1131" s="5" t="s">
        <v>2285</v>
      </c>
      <c r="D1131" s="5" t="s">
        <v>2286</v>
      </c>
      <c r="E1131" s="6">
        <v>1921827665161</v>
      </c>
      <c r="F1131" s="6">
        <v>414934594</v>
      </c>
      <c r="G1131" s="5">
        <v>233</v>
      </c>
    </row>
    <row r="1132" spans="1:7">
      <c r="A1132" s="4">
        <v>44950</v>
      </c>
      <c r="B1132" s="5" t="s">
        <v>2280</v>
      </c>
      <c r="C1132" s="5" t="s">
        <v>2285</v>
      </c>
      <c r="D1132" s="5" t="s">
        <v>2286</v>
      </c>
      <c r="E1132" s="6">
        <v>2034967096272</v>
      </c>
      <c r="F1132" s="6">
        <v>447145277</v>
      </c>
      <c r="G1132" s="5">
        <v>251</v>
      </c>
    </row>
    <row r="1133" spans="1:7">
      <c r="A1133" s="4">
        <v>44951</v>
      </c>
      <c r="B1133" s="5" t="s">
        <v>2280</v>
      </c>
      <c r="C1133" s="5" t="s">
        <v>2285</v>
      </c>
      <c r="D1133" s="5" t="s">
        <v>2286</v>
      </c>
      <c r="E1133" s="6">
        <v>2094169359069</v>
      </c>
      <c r="F1133" s="6">
        <v>460668060</v>
      </c>
      <c r="G1133" s="5">
        <v>212</v>
      </c>
    </row>
    <row r="1134" spans="1:7">
      <c r="A1134" s="4">
        <v>44952</v>
      </c>
      <c r="B1134" s="5" t="s">
        <v>2280</v>
      </c>
      <c r="C1134" s="5" t="s">
        <v>2285</v>
      </c>
      <c r="D1134" s="5" t="s">
        <v>2286</v>
      </c>
      <c r="E1134" s="6">
        <v>2257875338712</v>
      </c>
      <c r="F1134" s="6">
        <v>497448801</v>
      </c>
      <c r="G1134" s="5">
        <v>222</v>
      </c>
    </row>
    <row r="1135" spans="1:7">
      <c r="A1135" s="4">
        <v>44953</v>
      </c>
      <c r="B1135" s="5" t="s">
        <v>2280</v>
      </c>
      <c r="C1135" s="5" t="s">
        <v>2285</v>
      </c>
      <c r="D1135" s="5" t="s">
        <v>2286</v>
      </c>
      <c r="E1135" s="6">
        <v>2269317916025</v>
      </c>
      <c r="F1135" s="6">
        <v>500759732</v>
      </c>
      <c r="G1135" s="5">
        <v>219</v>
      </c>
    </row>
    <row r="1136" spans="1:7">
      <c r="A1136" s="4">
        <v>44956</v>
      </c>
      <c r="B1136" s="5" t="s">
        <v>2280</v>
      </c>
      <c r="C1136" s="5" t="s">
        <v>2285</v>
      </c>
      <c r="D1136" s="5" t="s">
        <v>2286</v>
      </c>
      <c r="E1136" s="6">
        <v>3254597081217</v>
      </c>
      <c r="F1136" s="6">
        <v>715531951</v>
      </c>
      <c r="G1136" s="5">
        <v>357</v>
      </c>
    </row>
    <row r="1137" spans="1:7">
      <c r="A1137" s="4">
        <v>44957</v>
      </c>
      <c r="B1137" s="5" t="s">
        <v>2280</v>
      </c>
      <c r="C1137" s="5" t="s">
        <v>2285</v>
      </c>
      <c r="D1137" s="5" t="s">
        <v>2286</v>
      </c>
      <c r="E1137" s="6">
        <v>2967550353761</v>
      </c>
      <c r="F1137" s="6">
        <v>640635196</v>
      </c>
      <c r="G1137" s="5">
        <v>263</v>
      </c>
    </row>
    <row r="1138" spans="1:7">
      <c r="A1138" s="4">
        <v>44958</v>
      </c>
      <c r="B1138" s="5" t="s">
        <v>2280</v>
      </c>
      <c r="C1138" s="5" t="s">
        <v>2285</v>
      </c>
      <c r="D1138" s="5" t="s">
        <v>2286</v>
      </c>
      <c r="E1138" s="6">
        <v>1873359308015</v>
      </c>
      <c r="F1138" s="6">
        <v>402985632</v>
      </c>
      <c r="G1138" s="5">
        <v>248</v>
      </c>
    </row>
    <row r="1139" spans="1:7">
      <c r="A1139" s="4">
        <v>44959</v>
      </c>
      <c r="B1139" s="5" t="s">
        <v>2280</v>
      </c>
      <c r="C1139" s="5" t="s">
        <v>2285</v>
      </c>
      <c r="D1139" s="5" t="s">
        <v>2286</v>
      </c>
      <c r="E1139" s="6">
        <v>1996715111030</v>
      </c>
      <c r="F1139" s="6">
        <v>430415584</v>
      </c>
      <c r="G1139" s="5">
        <v>253</v>
      </c>
    </row>
    <row r="1140" spans="1:7">
      <c r="A1140" s="4">
        <v>44960</v>
      </c>
      <c r="B1140" s="5" t="s">
        <v>2280</v>
      </c>
      <c r="C1140" s="5" t="s">
        <v>2285</v>
      </c>
      <c r="D1140" s="5" t="s">
        <v>2286</v>
      </c>
      <c r="E1140" s="6">
        <v>1752931127204</v>
      </c>
      <c r="F1140" s="6">
        <v>382365377</v>
      </c>
      <c r="G1140" s="5">
        <v>211</v>
      </c>
    </row>
    <row r="1141" spans="1:7">
      <c r="A1141" s="4">
        <v>44963</v>
      </c>
      <c r="B1141" s="5" t="s">
        <v>2280</v>
      </c>
      <c r="C1141" s="5" t="s">
        <v>2285</v>
      </c>
      <c r="D1141" s="5" t="s">
        <v>2286</v>
      </c>
      <c r="E1141" s="6">
        <v>2182095399956</v>
      </c>
      <c r="F1141" s="6">
        <v>467284131</v>
      </c>
      <c r="G1141" s="5">
        <v>283</v>
      </c>
    </row>
    <row r="1142" spans="1:7">
      <c r="A1142" s="4">
        <v>44964</v>
      </c>
      <c r="B1142" s="5" t="s">
        <v>2280</v>
      </c>
      <c r="C1142" s="5" t="s">
        <v>2285</v>
      </c>
      <c r="D1142" s="5" t="s">
        <v>2286</v>
      </c>
      <c r="E1142" s="6">
        <v>2070866538716</v>
      </c>
      <c r="F1142" s="6">
        <v>433575826</v>
      </c>
      <c r="G1142" s="5">
        <v>242</v>
      </c>
    </row>
    <row r="1143" spans="1:7">
      <c r="A1143" s="4">
        <v>44965</v>
      </c>
      <c r="B1143" s="5" t="s">
        <v>2280</v>
      </c>
      <c r="C1143" s="5" t="s">
        <v>2285</v>
      </c>
      <c r="D1143" s="5" t="s">
        <v>2286</v>
      </c>
      <c r="E1143" s="6">
        <v>1693114448852</v>
      </c>
      <c r="F1143" s="6">
        <v>354505443</v>
      </c>
      <c r="G1143" s="5">
        <v>236</v>
      </c>
    </row>
    <row r="1144" spans="1:7">
      <c r="A1144" s="4">
        <v>44966</v>
      </c>
      <c r="B1144" s="5" t="s">
        <v>2280</v>
      </c>
      <c r="C1144" s="5" t="s">
        <v>2285</v>
      </c>
      <c r="D1144" s="5" t="s">
        <v>2286</v>
      </c>
      <c r="E1144" s="6">
        <v>856342264251</v>
      </c>
      <c r="F1144" s="6">
        <v>179532326</v>
      </c>
      <c r="G1144" s="5">
        <v>207</v>
      </c>
    </row>
    <row r="1145" spans="1:7">
      <c r="A1145" s="4">
        <v>44967</v>
      </c>
      <c r="B1145" s="5" t="s">
        <v>2280</v>
      </c>
      <c r="C1145" s="5" t="s">
        <v>2285</v>
      </c>
      <c r="D1145" s="5" t="s">
        <v>2286</v>
      </c>
      <c r="E1145" s="6">
        <v>1540453761515</v>
      </c>
      <c r="F1145" s="6">
        <v>324849751</v>
      </c>
      <c r="G1145" s="5">
        <v>221</v>
      </c>
    </row>
    <row r="1146" spans="1:7">
      <c r="A1146" s="4">
        <v>44970</v>
      </c>
      <c r="B1146" s="5" t="s">
        <v>2280</v>
      </c>
      <c r="C1146" s="5" t="s">
        <v>2285</v>
      </c>
      <c r="D1146" s="5" t="s">
        <v>2286</v>
      </c>
      <c r="E1146" s="6">
        <v>1876157867037</v>
      </c>
      <c r="F1146" s="6">
        <v>392688132</v>
      </c>
      <c r="G1146" s="5">
        <v>261</v>
      </c>
    </row>
    <row r="1147" spans="1:7">
      <c r="A1147" s="4">
        <v>44971</v>
      </c>
      <c r="B1147" s="5" t="s">
        <v>2280</v>
      </c>
      <c r="C1147" s="5" t="s">
        <v>2285</v>
      </c>
      <c r="D1147" s="5" t="s">
        <v>2286</v>
      </c>
      <c r="E1147" s="6">
        <v>1303297163425</v>
      </c>
      <c r="F1147" s="6">
        <v>270471040</v>
      </c>
      <c r="G1147" s="5">
        <v>201</v>
      </c>
    </row>
    <row r="1148" spans="1:7">
      <c r="A1148" s="4">
        <v>44972</v>
      </c>
      <c r="B1148" s="5" t="s">
        <v>2280</v>
      </c>
      <c r="C1148" s="5" t="s">
        <v>2285</v>
      </c>
      <c r="D1148" s="5" t="s">
        <v>2286</v>
      </c>
      <c r="E1148" s="6">
        <v>2097639822039</v>
      </c>
      <c r="F1148" s="6">
        <v>438539530</v>
      </c>
      <c r="G1148" s="5">
        <v>234</v>
      </c>
    </row>
    <row r="1149" spans="1:7">
      <c r="A1149" s="4">
        <v>44973</v>
      </c>
      <c r="B1149" s="5" t="s">
        <v>2280</v>
      </c>
      <c r="C1149" s="5" t="s">
        <v>2285</v>
      </c>
      <c r="D1149" s="5" t="s">
        <v>2286</v>
      </c>
      <c r="E1149" s="6">
        <v>1793775334215</v>
      </c>
      <c r="F1149" s="6">
        <v>367709529</v>
      </c>
      <c r="G1149" s="5">
        <v>240</v>
      </c>
    </row>
    <row r="1150" spans="1:7">
      <c r="A1150" s="4">
        <v>44974</v>
      </c>
      <c r="B1150" s="5" t="s">
        <v>2280</v>
      </c>
      <c r="C1150" s="5" t="s">
        <v>2285</v>
      </c>
      <c r="D1150" s="5" t="s">
        <v>2286</v>
      </c>
      <c r="E1150" s="6">
        <v>1557293222901</v>
      </c>
      <c r="F1150" s="6">
        <v>313570226</v>
      </c>
      <c r="G1150" s="5">
        <v>219</v>
      </c>
    </row>
    <row r="1151" spans="1:7">
      <c r="A1151" s="4">
        <v>44977</v>
      </c>
      <c r="B1151" s="5" t="s">
        <v>2280</v>
      </c>
      <c r="C1151" s="5" t="s">
        <v>2285</v>
      </c>
      <c r="D1151" s="5" t="s">
        <v>2286</v>
      </c>
      <c r="E1151" s="6">
        <v>2428964964302</v>
      </c>
      <c r="F1151" s="6">
        <v>493798453</v>
      </c>
      <c r="G1151" s="5">
        <v>277</v>
      </c>
    </row>
    <row r="1152" spans="1:7">
      <c r="A1152" s="4">
        <v>44978</v>
      </c>
      <c r="B1152" s="5" t="s">
        <v>2280</v>
      </c>
      <c r="C1152" s="5" t="s">
        <v>2285</v>
      </c>
      <c r="D1152" s="5" t="s">
        <v>2286</v>
      </c>
      <c r="E1152" s="6">
        <v>2010546209322</v>
      </c>
      <c r="F1152" s="6">
        <v>408735664</v>
      </c>
      <c r="G1152" s="5">
        <v>262</v>
      </c>
    </row>
    <row r="1153" spans="1:7">
      <c r="A1153" s="4">
        <v>44979</v>
      </c>
      <c r="B1153" s="5" t="s">
        <v>2280</v>
      </c>
      <c r="C1153" s="5" t="s">
        <v>2285</v>
      </c>
      <c r="D1153" s="5" t="s">
        <v>2286</v>
      </c>
      <c r="E1153" s="6">
        <v>3485347355344</v>
      </c>
      <c r="F1153" s="6">
        <v>704063639</v>
      </c>
      <c r="G1153" s="5">
        <v>271</v>
      </c>
    </row>
    <row r="1154" spans="1:7">
      <c r="A1154" s="4">
        <v>44980</v>
      </c>
      <c r="B1154" s="5" t="s">
        <v>2280</v>
      </c>
      <c r="C1154" s="5" t="s">
        <v>2285</v>
      </c>
      <c r="D1154" s="5" t="s">
        <v>2286</v>
      </c>
      <c r="E1154" s="6">
        <v>3878806945363</v>
      </c>
      <c r="F1154" s="6">
        <v>787589407</v>
      </c>
      <c r="G1154" s="5">
        <v>303</v>
      </c>
    </row>
    <row r="1155" spans="1:7">
      <c r="A1155" s="4">
        <v>44981</v>
      </c>
      <c r="B1155" s="5" t="s">
        <v>2280</v>
      </c>
      <c r="C1155" s="5" t="s">
        <v>2285</v>
      </c>
      <c r="D1155" s="5" t="s">
        <v>2286</v>
      </c>
      <c r="E1155" s="6">
        <v>2806181017323</v>
      </c>
      <c r="F1155" s="6">
        <v>578129137</v>
      </c>
      <c r="G1155" s="5">
        <v>276</v>
      </c>
    </row>
    <row r="1156" spans="1:7">
      <c r="A1156" s="4">
        <v>44984</v>
      </c>
      <c r="B1156" s="5" t="s">
        <v>2280</v>
      </c>
      <c r="C1156" s="5" t="s">
        <v>2285</v>
      </c>
      <c r="D1156" s="5" t="s">
        <v>2286</v>
      </c>
      <c r="E1156" s="6">
        <v>2345920049782</v>
      </c>
      <c r="F1156" s="6">
        <v>483729764</v>
      </c>
      <c r="G1156" s="5">
        <v>264</v>
      </c>
    </row>
    <row r="1157" spans="1:7">
      <c r="A1157" s="4">
        <v>44985</v>
      </c>
      <c r="B1157" s="5" t="s">
        <v>2280</v>
      </c>
      <c r="C1157" s="5" t="s">
        <v>2285</v>
      </c>
      <c r="D1157" s="5" t="s">
        <v>2286</v>
      </c>
      <c r="E1157" s="6">
        <v>2366179950796</v>
      </c>
      <c r="F1157" s="6">
        <v>492119604</v>
      </c>
      <c r="G1157" s="5">
        <v>247</v>
      </c>
    </row>
    <row r="1158" spans="1:7">
      <c r="A1158" s="4">
        <v>44986</v>
      </c>
      <c r="B1158" s="5" t="s">
        <v>2280</v>
      </c>
      <c r="C1158" s="5" t="s">
        <v>2285</v>
      </c>
      <c r="D1158" s="5" t="s">
        <v>2286</v>
      </c>
      <c r="E1158" s="6">
        <v>2643517878671</v>
      </c>
      <c r="F1158" s="6">
        <v>549118711</v>
      </c>
      <c r="G1158" s="5">
        <v>254</v>
      </c>
    </row>
    <row r="1159" spans="1:7">
      <c r="A1159" s="4">
        <v>44987</v>
      </c>
      <c r="B1159" s="5" t="s">
        <v>2280</v>
      </c>
      <c r="C1159" s="5" t="s">
        <v>2285</v>
      </c>
      <c r="D1159" s="5" t="s">
        <v>2286</v>
      </c>
      <c r="E1159" s="6">
        <v>2102854356245</v>
      </c>
      <c r="F1159" s="6">
        <v>433687310</v>
      </c>
      <c r="G1159" s="5">
        <v>235</v>
      </c>
    </row>
    <row r="1160" spans="1:7">
      <c r="A1160" s="4">
        <v>44988</v>
      </c>
      <c r="B1160" s="5" t="s">
        <v>2280</v>
      </c>
      <c r="C1160" s="5" t="s">
        <v>2285</v>
      </c>
      <c r="D1160" s="5" t="s">
        <v>2286</v>
      </c>
      <c r="E1160" s="6">
        <v>2199937335937</v>
      </c>
      <c r="F1160" s="6">
        <v>453050732</v>
      </c>
      <c r="G1160" s="5">
        <v>242</v>
      </c>
    </row>
    <row r="1161" spans="1:7">
      <c r="A1161" s="4">
        <v>44991</v>
      </c>
      <c r="B1161" s="5" t="s">
        <v>2280</v>
      </c>
      <c r="C1161" s="5" t="s">
        <v>2285</v>
      </c>
      <c r="D1161" s="5" t="s">
        <v>2286</v>
      </c>
      <c r="E1161" s="6">
        <v>2667886550188</v>
      </c>
      <c r="F1161" s="6">
        <v>558031360</v>
      </c>
      <c r="G1161" s="5">
        <v>280</v>
      </c>
    </row>
    <row r="1162" spans="1:7">
      <c r="A1162" s="4">
        <v>44992</v>
      </c>
      <c r="B1162" s="5" t="s">
        <v>2280</v>
      </c>
      <c r="C1162" s="5" t="s">
        <v>2285</v>
      </c>
      <c r="D1162" s="5" t="s">
        <v>2286</v>
      </c>
      <c r="E1162" s="6">
        <v>2303030969794</v>
      </c>
      <c r="F1162" s="6">
        <v>486444162</v>
      </c>
      <c r="G1162" s="5">
        <v>237</v>
      </c>
    </row>
    <row r="1163" spans="1:7">
      <c r="A1163" s="4">
        <v>44993</v>
      </c>
      <c r="B1163" s="5" t="s">
        <v>2280</v>
      </c>
      <c r="C1163" s="5" t="s">
        <v>2285</v>
      </c>
      <c r="D1163" s="5" t="s">
        <v>2286</v>
      </c>
      <c r="E1163" s="6">
        <v>1524901931255</v>
      </c>
      <c r="F1163" s="6">
        <v>321373656</v>
      </c>
      <c r="G1163" s="5">
        <v>197</v>
      </c>
    </row>
    <row r="1164" spans="1:7">
      <c r="A1164" s="4">
        <v>44994</v>
      </c>
      <c r="B1164" s="5" t="s">
        <v>2280</v>
      </c>
      <c r="C1164" s="5" t="s">
        <v>2285</v>
      </c>
      <c r="D1164" s="5" t="s">
        <v>2286</v>
      </c>
      <c r="E1164" s="6">
        <v>2059486380806</v>
      </c>
      <c r="F1164" s="6">
        <v>433066429</v>
      </c>
      <c r="G1164" s="5">
        <v>263</v>
      </c>
    </row>
    <row r="1165" spans="1:7">
      <c r="A1165" s="4">
        <v>44995</v>
      </c>
      <c r="B1165" s="5" t="s">
        <v>2280</v>
      </c>
      <c r="C1165" s="5" t="s">
        <v>2285</v>
      </c>
      <c r="D1165" s="5" t="s">
        <v>2286</v>
      </c>
      <c r="E1165" s="6">
        <v>1940277245786</v>
      </c>
      <c r="F1165" s="6">
        <v>408598989</v>
      </c>
      <c r="G1165" s="5">
        <v>216</v>
      </c>
    </row>
    <row r="1166" spans="1:7">
      <c r="A1166" s="4">
        <v>44998</v>
      </c>
      <c r="B1166" s="5" t="s">
        <v>2280</v>
      </c>
      <c r="C1166" s="5" t="s">
        <v>2285</v>
      </c>
      <c r="D1166" s="5" t="s">
        <v>2286</v>
      </c>
      <c r="E1166" s="6">
        <v>1897149666744</v>
      </c>
      <c r="F1166" s="6">
        <v>399556388</v>
      </c>
      <c r="G1166" s="5">
        <v>260</v>
      </c>
    </row>
    <row r="1167" spans="1:7">
      <c r="A1167" s="4">
        <v>44999</v>
      </c>
      <c r="B1167" s="5" t="s">
        <v>2280</v>
      </c>
      <c r="C1167" s="5" t="s">
        <v>2285</v>
      </c>
      <c r="D1167" s="5" t="s">
        <v>2286</v>
      </c>
      <c r="E1167" s="6">
        <v>1397963632751</v>
      </c>
      <c r="F1167" s="6">
        <v>293088883</v>
      </c>
      <c r="G1167" s="5">
        <v>196</v>
      </c>
    </row>
    <row r="1168" spans="1:7">
      <c r="A1168" s="4">
        <v>45000</v>
      </c>
      <c r="B1168" s="5" t="s">
        <v>2280</v>
      </c>
      <c r="C1168" s="5" t="s">
        <v>2285</v>
      </c>
      <c r="D1168" s="5" t="s">
        <v>2286</v>
      </c>
      <c r="E1168" s="6">
        <v>1863964437962</v>
      </c>
      <c r="F1168" s="6">
        <v>393571079</v>
      </c>
      <c r="G1168" s="5">
        <v>252</v>
      </c>
    </row>
    <row r="1169" spans="1:7">
      <c r="A1169" s="4">
        <v>45001</v>
      </c>
      <c r="B1169" s="5" t="s">
        <v>2280</v>
      </c>
      <c r="C1169" s="5" t="s">
        <v>2285</v>
      </c>
      <c r="D1169" s="5" t="s">
        <v>2286</v>
      </c>
      <c r="E1169" s="6">
        <v>1810793653830</v>
      </c>
      <c r="F1169" s="6">
        <v>374478318</v>
      </c>
      <c r="G1169" s="5">
        <v>235</v>
      </c>
    </row>
    <row r="1170" spans="1:7">
      <c r="A1170" s="4">
        <v>45002</v>
      </c>
      <c r="B1170" s="5" t="s">
        <v>2280</v>
      </c>
      <c r="C1170" s="5" t="s">
        <v>2285</v>
      </c>
      <c r="D1170" s="5" t="s">
        <v>2286</v>
      </c>
      <c r="E1170" s="6">
        <v>1913599778350</v>
      </c>
      <c r="F1170" s="6">
        <v>393218900</v>
      </c>
      <c r="G1170" s="5">
        <v>216</v>
      </c>
    </row>
    <row r="1171" spans="1:7">
      <c r="A1171" s="4">
        <v>45006</v>
      </c>
      <c r="B1171" s="5" t="s">
        <v>2280</v>
      </c>
      <c r="C1171" s="5" t="s">
        <v>2285</v>
      </c>
      <c r="D1171" s="5" t="s">
        <v>2286</v>
      </c>
      <c r="E1171" s="6">
        <v>2380223487430</v>
      </c>
      <c r="F1171" s="6">
        <v>493387260</v>
      </c>
      <c r="G1171" s="5">
        <v>238</v>
      </c>
    </row>
    <row r="1172" spans="1:7">
      <c r="A1172" s="4">
        <v>45007</v>
      </c>
      <c r="B1172" s="5" t="s">
        <v>2280</v>
      </c>
      <c r="C1172" s="5" t="s">
        <v>2285</v>
      </c>
      <c r="D1172" s="5" t="s">
        <v>2286</v>
      </c>
      <c r="E1172" s="6">
        <v>1545425545043</v>
      </c>
      <c r="F1172" s="6">
        <v>321676157</v>
      </c>
      <c r="G1172" s="5">
        <v>259</v>
      </c>
    </row>
    <row r="1173" spans="1:7">
      <c r="A1173" s="4">
        <v>45008</v>
      </c>
      <c r="B1173" s="5" t="s">
        <v>2280</v>
      </c>
      <c r="C1173" s="5" t="s">
        <v>2285</v>
      </c>
      <c r="D1173" s="5" t="s">
        <v>2286</v>
      </c>
      <c r="E1173" s="6">
        <v>2000874367362</v>
      </c>
      <c r="F1173" s="6">
        <v>418935650</v>
      </c>
      <c r="G1173" s="5">
        <v>211</v>
      </c>
    </row>
    <row r="1174" spans="1:7">
      <c r="A1174" s="4">
        <v>45009</v>
      </c>
      <c r="B1174" s="5" t="s">
        <v>2280</v>
      </c>
      <c r="C1174" s="5" t="s">
        <v>2285</v>
      </c>
      <c r="D1174" s="5" t="s">
        <v>2286</v>
      </c>
      <c r="E1174" s="6">
        <v>1816578681136</v>
      </c>
      <c r="F1174" s="6">
        <v>382025833</v>
      </c>
      <c r="G1174" s="5">
        <v>206</v>
      </c>
    </row>
    <row r="1175" spans="1:7">
      <c r="A1175" s="4">
        <v>45012</v>
      </c>
      <c r="B1175" s="5" t="s">
        <v>2280</v>
      </c>
      <c r="C1175" s="5" t="s">
        <v>2285</v>
      </c>
      <c r="D1175" s="5" t="s">
        <v>2286</v>
      </c>
      <c r="E1175" s="6">
        <v>1412877524569</v>
      </c>
      <c r="F1175" s="6">
        <v>297964790</v>
      </c>
      <c r="G1175" s="5">
        <v>214</v>
      </c>
    </row>
    <row r="1176" spans="1:7">
      <c r="A1176" s="4">
        <v>45013</v>
      </c>
      <c r="B1176" s="5" t="s">
        <v>2280</v>
      </c>
      <c r="C1176" s="5" t="s">
        <v>2285</v>
      </c>
      <c r="D1176" s="5" t="s">
        <v>2286</v>
      </c>
      <c r="E1176" s="6">
        <v>2268623210570</v>
      </c>
      <c r="F1176" s="6">
        <v>484042137</v>
      </c>
      <c r="G1176" s="5">
        <v>254</v>
      </c>
    </row>
    <row r="1177" spans="1:7">
      <c r="A1177" s="4">
        <v>45014</v>
      </c>
      <c r="B1177" s="5" t="s">
        <v>2280</v>
      </c>
      <c r="C1177" s="5" t="s">
        <v>2285</v>
      </c>
      <c r="D1177" s="5" t="s">
        <v>2286</v>
      </c>
      <c r="E1177" s="6">
        <v>1968190937141</v>
      </c>
      <c r="F1177" s="6">
        <v>422468267</v>
      </c>
      <c r="G1177" s="5">
        <v>211</v>
      </c>
    </row>
    <row r="1178" spans="1:7">
      <c r="A1178" s="4">
        <v>45015</v>
      </c>
      <c r="B1178" s="5" t="s">
        <v>2280</v>
      </c>
      <c r="C1178" s="5" t="s">
        <v>2285</v>
      </c>
      <c r="D1178" s="5" t="s">
        <v>2286</v>
      </c>
      <c r="E1178" s="6">
        <v>3322726578089</v>
      </c>
      <c r="F1178" s="6">
        <v>718019068</v>
      </c>
      <c r="G1178" s="5">
        <v>299</v>
      </c>
    </row>
    <row r="1179" spans="1:7">
      <c r="A1179" s="4">
        <v>45016</v>
      </c>
      <c r="B1179" s="5" t="s">
        <v>2280</v>
      </c>
      <c r="C1179" s="5" t="s">
        <v>2285</v>
      </c>
      <c r="D1179" s="5" t="s">
        <v>2286</v>
      </c>
      <c r="E1179" s="6">
        <v>2937327608845</v>
      </c>
      <c r="F1179" s="6">
        <v>634786301</v>
      </c>
      <c r="G1179" s="5">
        <v>265</v>
      </c>
    </row>
    <row r="1180" spans="1:7">
      <c r="A1180" s="4">
        <v>45019</v>
      </c>
      <c r="B1180" s="5" t="s">
        <v>2280</v>
      </c>
      <c r="C1180" s="5" t="s">
        <v>2285</v>
      </c>
      <c r="D1180" s="5" t="s">
        <v>2286</v>
      </c>
      <c r="E1180" s="6">
        <v>2249842009131</v>
      </c>
      <c r="F1180" s="6">
        <v>484245215</v>
      </c>
      <c r="G1180" s="5">
        <v>221</v>
      </c>
    </row>
    <row r="1181" spans="1:7">
      <c r="A1181" s="4">
        <v>45020</v>
      </c>
      <c r="B1181" s="5" t="s">
        <v>2280</v>
      </c>
      <c r="C1181" s="5" t="s">
        <v>2285</v>
      </c>
      <c r="D1181" s="5" t="s">
        <v>2286</v>
      </c>
      <c r="E1181" s="6">
        <v>2154218389001</v>
      </c>
      <c r="F1181" s="6">
        <v>468003126</v>
      </c>
      <c r="G1181" s="5">
        <v>170</v>
      </c>
    </row>
    <row r="1182" spans="1:7">
      <c r="A1182" s="4">
        <v>45021</v>
      </c>
      <c r="B1182" s="5" t="s">
        <v>2280</v>
      </c>
      <c r="C1182" s="5" t="s">
        <v>2285</v>
      </c>
      <c r="D1182" s="5" t="s">
        <v>2286</v>
      </c>
      <c r="E1182" s="6">
        <v>1827753613829</v>
      </c>
      <c r="F1182" s="6">
        <v>398436908</v>
      </c>
      <c r="G1182" s="5">
        <v>148</v>
      </c>
    </row>
    <row r="1183" spans="1:7">
      <c r="A1183" s="4">
        <v>45026</v>
      </c>
      <c r="B1183" s="5" t="s">
        <v>2280</v>
      </c>
      <c r="C1183" s="5" t="s">
        <v>2285</v>
      </c>
      <c r="D1183" s="5" t="s">
        <v>2286</v>
      </c>
      <c r="E1183" s="6">
        <v>3188880108997</v>
      </c>
      <c r="F1183" s="6">
        <v>697646663</v>
      </c>
      <c r="G1183" s="5">
        <v>275</v>
      </c>
    </row>
    <row r="1184" spans="1:7">
      <c r="A1184" s="4">
        <v>45027</v>
      </c>
      <c r="B1184" s="5" t="s">
        <v>2280</v>
      </c>
      <c r="C1184" s="5" t="s">
        <v>2285</v>
      </c>
      <c r="D1184" s="5" t="s">
        <v>2286</v>
      </c>
      <c r="E1184" s="6">
        <v>3073866844715</v>
      </c>
      <c r="F1184" s="6">
        <v>673467400</v>
      </c>
      <c r="G1184" s="5">
        <v>245</v>
      </c>
    </row>
    <row r="1185" spans="1:7">
      <c r="A1185" s="4">
        <v>45028</v>
      </c>
      <c r="B1185" s="5" t="s">
        <v>2280</v>
      </c>
      <c r="C1185" s="5" t="s">
        <v>2285</v>
      </c>
      <c r="D1185" s="5" t="s">
        <v>2286</v>
      </c>
      <c r="E1185" s="6">
        <v>2036758550094</v>
      </c>
      <c r="F1185" s="6">
        <v>450933534</v>
      </c>
      <c r="G1185" s="5">
        <v>209</v>
      </c>
    </row>
    <row r="1186" spans="1:7">
      <c r="A1186" s="4">
        <v>45029</v>
      </c>
      <c r="B1186" s="5" t="s">
        <v>2280</v>
      </c>
      <c r="C1186" s="5" t="s">
        <v>2285</v>
      </c>
      <c r="D1186" s="5" t="s">
        <v>2286</v>
      </c>
      <c r="E1186" s="6">
        <v>2051042864159</v>
      </c>
      <c r="F1186" s="6">
        <v>459991627</v>
      </c>
      <c r="G1186" s="5">
        <v>213</v>
      </c>
    </row>
    <row r="1187" spans="1:7">
      <c r="A1187" s="4">
        <v>45030</v>
      </c>
      <c r="B1187" s="5" t="s">
        <v>2280</v>
      </c>
      <c r="C1187" s="5" t="s">
        <v>2285</v>
      </c>
      <c r="D1187" s="5" t="s">
        <v>2286</v>
      </c>
      <c r="E1187" s="6">
        <v>2218449578384</v>
      </c>
      <c r="F1187" s="6">
        <v>501455594</v>
      </c>
      <c r="G1187" s="5">
        <v>232</v>
      </c>
    </row>
    <row r="1188" spans="1:7">
      <c r="A1188" s="4">
        <v>45033</v>
      </c>
      <c r="B1188" s="5" t="s">
        <v>2280</v>
      </c>
      <c r="C1188" s="5" t="s">
        <v>2285</v>
      </c>
      <c r="D1188" s="5" t="s">
        <v>2286</v>
      </c>
      <c r="E1188" s="6">
        <v>2310562830637</v>
      </c>
      <c r="F1188" s="6">
        <v>522129233</v>
      </c>
      <c r="G1188" s="5">
        <v>263</v>
      </c>
    </row>
    <row r="1189" spans="1:7">
      <c r="A1189" s="4">
        <v>45034</v>
      </c>
      <c r="B1189" s="5" t="s">
        <v>2280</v>
      </c>
      <c r="C1189" s="5" t="s">
        <v>2285</v>
      </c>
      <c r="D1189" s="5" t="s">
        <v>2286</v>
      </c>
      <c r="E1189" s="6">
        <v>2183719396927</v>
      </c>
      <c r="F1189" s="6">
        <v>492777623</v>
      </c>
      <c r="G1189" s="5">
        <v>248</v>
      </c>
    </row>
    <row r="1190" spans="1:7">
      <c r="A1190" s="4">
        <v>45035</v>
      </c>
      <c r="B1190" s="5" t="s">
        <v>2280</v>
      </c>
      <c r="C1190" s="5" t="s">
        <v>2285</v>
      </c>
      <c r="D1190" s="5" t="s">
        <v>2286</v>
      </c>
      <c r="E1190" s="6">
        <v>2463327447079</v>
      </c>
      <c r="F1190" s="6">
        <v>550701743</v>
      </c>
      <c r="G1190" s="5">
        <v>220</v>
      </c>
    </row>
    <row r="1191" spans="1:7">
      <c r="A1191" s="4">
        <v>45036</v>
      </c>
      <c r="B1191" s="5" t="s">
        <v>2280</v>
      </c>
      <c r="C1191" s="5" t="s">
        <v>2285</v>
      </c>
      <c r="D1191" s="5" t="s">
        <v>2286</v>
      </c>
      <c r="E1191" s="6">
        <v>2286806371890</v>
      </c>
      <c r="F1191" s="6">
        <v>504543120</v>
      </c>
      <c r="G1191" s="5">
        <v>261</v>
      </c>
    </row>
    <row r="1192" spans="1:7">
      <c r="A1192" s="4">
        <v>45037</v>
      </c>
      <c r="B1192" s="5" t="s">
        <v>2280</v>
      </c>
      <c r="C1192" s="5" t="s">
        <v>2285</v>
      </c>
      <c r="D1192" s="5" t="s">
        <v>2286</v>
      </c>
      <c r="E1192" s="6">
        <v>2211992951442</v>
      </c>
      <c r="F1192" s="6">
        <v>487676420</v>
      </c>
      <c r="G1192" s="5">
        <v>205</v>
      </c>
    </row>
    <row r="1193" spans="1:7">
      <c r="A1193" s="4">
        <v>45040</v>
      </c>
      <c r="B1193" s="5" t="s">
        <v>2280</v>
      </c>
      <c r="C1193" s="5" t="s">
        <v>2285</v>
      </c>
      <c r="D1193" s="5" t="s">
        <v>2286</v>
      </c>
      <c r="E1193" s="6">
        <v>2831723610293</v>
      </c>
      <c r="F1193" s="6">
        <v>625983414</v>
      </c>
      <c r="G1193" s="5">
        <v>249</v>
      </c>
    </row>
    <row r="1194" spans="1:7">
      <c r="A1194" s="4">
        <v>45041</v>
      </c>
      <c r="B1194" s="5" t="s">
        <v>2280</v>
      </c>
      <c r="C1194" s="5" t="s">
        <v>2285</v>
      </c>
      <c r="D1194" s="5" t="s">
        <v>2286</v>
      </c>
      <c r="E1194" s="6">
        <v>2332377375587</v>
      </c>
      <c r="F1194" s="6">
        <v>520335391</v>
      </c>
      <c r="G1194" s="5">
        <v>270</v>
      </c>
    </row>
    <row r="1195" spans="1:7">
      <c r="A1195" s="4">
        <v>45042</v>
      </c>
      <c r="B1195" s="5" t="s">
        <v>2280</v>
      </c>
      <c r="C1195" s="5" t="s">
        <v>2285</v>
      </c>
      <c r="D1195" s="5" t="s">
        <v>2286</v>
      </c>
      <c r="E1195" s="6">
        <v>2413675634885</v>
      </c>
      <c r="F1195" s="6">
        <v>537974331</v>
      </c>
      <c r="G1195" s="5">
        <v>214</v>
      </c>
    </row>
    <row r="1196" spans="1:7">
      <c r="A1196" s="4">
        <v>45043</v>
      </c>
      <c r="B1196" s="5" t="s">
        <v>2280</v>
      </c>
      <c r="C1196" s="5" t="s">
        <v>2285</v>
      </c>
      <c r="D1196" s="5" t="s">
        <v>2286</v>
      </c>
      <c r="E1196" s="6">
        <v>2769495072242</v>
      </c>
      <c r="F1196" s="6">
        <v>608333953</v>
      </c>
      <c r="G1196" s="5">
        <v>217</v>
      </c>
    </row>
    <row r="1197" spans="1:7">
      <c r="A1197" s="4">
        <v>45044</v>
      </c>
      <c r="B1197" s="5" t="s">
        <v>2280</v>
      </c>
      <c r="C1197" s="5" t="s">
        <v>2285</v>
      </c>
      <c r="D1197" s="5" t="s">
        <v>2286</v>
      </c>
      <c r="E1197" s="6">
        <v>2281042755856</v>
      </c>
      <c r="F1197" s="6">
        <v>490110473</v>
      </c>
      <c r="G1197" s="5">
        <v>226</v>
      </c>
    </row>
    <row r="1198" spans="1:7">
      <c r="A1198" s="4">
        <v>45048</v>
      </c>
      <c r="B1198" s="5" t="s">
        <v>2280</v>
      </c>
      <c r="C1198" s="5" t="s">
        <v>2285</v>
      </c>
      <c r="D1198" s="5" t="s">
        <v>2286</v>
      </c>
      <c r="E1198" s="6">
        <v>3396942976162</v>
      </c>
      <c r="F1198" s="6">
        <v>727552576</v>
      </c>
      <c r="G1198" s="5">
        <v>287</v>
      </c>
    </row>
    <row r="1199" spans="1:7">
      <c r="A1199" s="4">
        <v>45049</v>
      </c>
      <c r="B1199" s="5" t="s">
        <v>2280</v>
      </c>
      <c r="C1199" s="5" t="s">
        <v>2285</v>
      </c>
      <c r="D1199" s="5" t="s">
        <v>2286</v>
      </c>
      <c r="E1199" s="6">
        <v>2441878681813</v>
      </c>
      <c r="F1199" s="6">
        <v>518106776</v>
      </c>
      <c r="G1199" s="5">
        <v>203</v>
      </c>
    </row>
    <row r="1200" spans="1:7">
      <c r="A1200" s="4">
        <v>45050</v>
      </c>
      <c r="B1200" s="5" t="s">
        <v>2280</v>
      </c>
      <c r="C1200" s="5" t="s">
        <v>2285</v>
      </c>
      <c r="D1200" s="5" t="s">
        <v>2286</v>
      </c>
      <c r="E1200" s="6">
        <v>2177077200787</v>
      </c>
      <c r="F1200" s="6">
        <v>466474227</v>
      </c>
      <c r="G1200" s="5">
        <v>226</v>
      </c>
    </row>
    <row r="1201" spans="1:7">
      <c r="A1201" s="4">
        <v>45051</v>
      </c>
      <c r="B1201" s="5" t="s">
        <v>2280</v>
      </c>
      <c r="C1201" s="5" t="s">
        <v>2285</v>
      </c>
      <c r="D1201" s="5" t="s">
        <v>2286</v>
      </c>
      <c r="E1201" s="6">
        <v>2032769216657</v>
      </c>
      <c r="F1201" s="6">
        <v>440319288</v>
      </c>
      <c r="G1201" s="5">
        <v>218</v>
      </c>
    </row>
    <row r="1202" spans="1:7">
      <c r="A1202" s="4">
        <v>45054</v>
      </c>
      <c r="B1202" s="5" t="s">
        <v>2280</v>
      </c>
      <c r="C1202" s="5" t="s">
        <v>2285</v>
      </c>
      <c r="D1202" s="5" t="s">
        <v>2286</v>
      </c>
      <c r="E1202" s="6">
        <v>2175397297230</v>
      </c>
      <c r="F1202" s="6">
        <v>477840445</v>
      </c>
      <c r="G1202" s="5">
        <v>178</v>
      </c>
    </row>
    <row r="1203" spans="1:7">
      <c r="A1203" s="4">
        <v>45055</v>
      </c>
      <c r="B1203" s="5" t="s">
        <v>2280</v>
      </c>
      <c r="C1203" s="5" t="s">
        <v>2285</v>
      </c>
      <c r="D1203" s="5" t="s">
        <v>2286</v>
      </c>
      <c r="E1203" s="6">
        <v>2351357388987</v>
      </c>
      <c r="F1203" s="6">
        <v>523619975</v>
      </c>
      <c r="G1203" s="5">
        <v>225</v>
      </c>
    </row>
    <row r="1204" spans="1:7">
      <c r="A1204" s="4">
        <v>45056</v>
      </c>
      <c r="B1204" s="5" t="s">
        <v>2280</v>
      </c>
      <c r="C1204" s="5" t="s">
        <v>2285</v>
      </c>
      <c r="D1204" s="5" t="s">
        <v>2286</v>
      </c>
      <c r="E1204" s="6">
        <v>1909466852152</v>
      </c>
      <c r="F1204" s="6">
        <v>420555917</v>
      </c>
      <c r="G1204" s="5">
        <v>203</v>
      </c>
    </row>
    <row r="1205" spans="1:7">
      <c r="A1205" s="4">
        <v>45057</v>
      </c>
      <c r="B1205" s="5" t="s">
        <v>2280</v>
      </c>
      <c r="C1205" s="5" t="s">
        <v>2285</v>
      </c>
      <c r="D1205" s="5" t="s">
        <v>2286</v>
      </c>
      <c r="E1205" s="6">
        <v>1801301659652</v>
      </c>
      <c r="F1205" s="6">
        <v>396291992</v>
      </c>
      <c r="G1205" s="5">
        <v>194</v>
      </c>
    </row>
    <row r="1206" spans="1:7">
      <c r="A1206" s="4">
        <v>45058</v>
      </c>
      <c r="B1206" s="5" t="s">
        <v>2280</v>
      </c>
      <c r="C1206" s="5" t="s">
        <v>2285</v>
      </c>
      <c r="D1206" s="5" t="s">
        <v>2286</v>
      </c>
      <c r="E1206" s="6">
        <v>1778606713250</v>
      </c>
      <c r="F1206" s="6">
        <v>386556994</v>
      </c>
      <c r="G1206" s="5">
        <v>179</v>
      </c>
    </row>
    <row r="1207" spans="1:7">
      <c r="A1207" s="4">
        <v>45061</v>
      </c>
      <c r="B1207" s="5" t="s">
        <v>2280</v>
      </c>
      <c r="C1207" s="5" t="s">
        <v>2285</v>
      </c>
      <c r="D1207" s="5" t="s">
        <v>2286</v>
      </c>
      <c r="E1207" s="6">
        <v>1744831132897</v>
      </c>
      <c r="F1207" s="6">
        <v>382266200</v>
      </c>
      <c r="G1207" s="5">
        <v>191</v>
      </c>
    </row>
    <row r="1208" spans="1:7">
      <c r="A1208" s="4">
        <v>45062</v>
      </c>
      <c r="B1208" s="5" t="s">
        <v>2280</v>
      </c>
      <c r="C1208" s="5" t="s">
        <v>2285</v>
      </c>
      <c r="D1208" s="5" t="s">
        <v>2286</v>
      </c>
      <c r="E1208" s="6">
        <v>1639862167746</v>
      </c>
      <c r="F1208" s="6">
        <v>363889006</v>
      </c>
      <c r="G1208" s="5">
        <v>200</v>
      </c>
    </row>
    <row r="1209" spans="1:7">
      <c r="A1209" s="4">
        <v>45063</v>
      </c>
      <c r="B1209" s="5" t="s">
        <v>2280</v>
      </c>
      <c r="C1209" s="5" t="s">
        <v>2285</v>
      </c>
      <c r="D1209" s="5" t="s">
        <v>2286</v>
      </c>
      <c r="E1209" s="6">
        <v>1415460770942</v>
      </c>
      <c r="F1209" s="6">
        <v>312354801</v>
      </c>
      <c r="G1209" s="5">
        <v>182</v>
      </c>
    </row>
    <row r="1210" spans="1:7">
      <c r="A1210" s="4">
        <v>45064</v>
      </c>
      <c r="B1210" s="5" t="s">
        <v>2280</v>
      </c>
      <c r="C1210" s="5" t="s">
        <v>2285</v>
      </c>
      <c r="D1210" s="5" t="s">
        <v>2286</v>
      </c>
      <c r="E1210" s="6">
        <v>1573582561285</v>
      </c>
      <c r="F1210" s="6">
        <v>347499627</v>
      </c>
      <c r="G1210" s="5">
        <v>187</v>
      </c>
    </row>
    <row r="1211" spans="1:7">
      <c r="A1211" s="4">
        <v>45065</v>
      </c>
      <c r="B1211" s="5" t="s">
        <v>2280</v>
      </c>
      <c r="C1211" s="5" t="s">
        <v>2285</v>
      </c>
      <c r="D1211" s="5" t="s">
        <v>2286</v>
      </c>
      <c r="E1211" s="6">
        <v>1696523271599</v>
      </c>
      <c r="F1211" s="6">
        <v>375200872</v>
      </c>
      <c r="G1211" s="5">
        <v>207</v>
      </c>
    </row>
    <row r="1212" spans="1:7">
      <c r="A1212" s="4">
        <v>45069</v>
      </c>
      <c r="B1212" s="5" t="s">
        <v>2280</v>
      </c>
      <c r="C1212" s="5" t="s">
        <v>2285</v>
      </c>
      <c r="D1212" s="5" t="s">
        <v>2286</v>
      </c>
      <c r="E1212" s="6">
        <v>2260202378117</v>
      </c>
      <c r="F1212" s="6">
        <v>499087454</v>
      </c>
      <c r="G1212" s="5">
        <v>230</v>
      </c>
    </row>
    <row r="1213" spans="1:7">
      <c r="A1213" s="4">
        <v>45070</v>
      </c>
      <c r="B1213" s="5" t="s">
        <v>2280</v>
      </c>
      <c r="C1213" s="5" t="s">
        <v>2285</v>
      </c>
      <c r="D1213" s="5" t="s">
        <v>2286</v>
      </c>
      <c r="E1213" s="6">
        <v>1827029714876</v>
      </c>
      <c r="F1213" s="6">
        <v>405843364</v>
      </c>
      <c r="G1213" s="5">
        <v>186</v>
      </c>
    </row>
    <row r="1214" spans="1:7">
      <c r="A1214" s="4">
        <v>45071</v>
      </c>
      <c r="B1214" s="5" t="s">
        <v>2280</v>
      </c>
      <c r="C1214" s="5" t="s">
        <v>2285</v>
      </c>
      <c r="D1214" s="5" t="s">
        <v>2286</v>
      </c>
      <c r="E1214" s="6">
        <v>1763483872603</v>
      </c>
      <c r="F1214" s="6">
        <v>396383821</v>
      </c>
      <c r="G1214" s="5">
        <v>186</v>
      </c>
    </row>
    <row r="1215" spans="1:7">
      <c r="A1215" s="4">
        <v>45072</v>
      </c>
      <c r="B1215" s="5" t="s">
        <v>2280</v>
      </c>
      <c r="C1215" s="5" t="s">
        <v>2285</v>
      </c>
      <c r="D1215" s="5" t="s">
        <v>2286</v>
      </c>
      <c r="E1215" s="6">
        <v>1387111785010</v>
      </c>
      <c r="F1215" s="6">
        <v>310258226</v>
      </c>
      <c r="G1215" s="5">
        <v>180</v>
      </c>
    </row>
    <row r="1216" spans="1:7">
      <c r="A1216" s="4">
        <v>45075</v>
      </c>
      <c r="B1216" s="5" t="s">
        <v>2280</v>
      </c>
      <c r="C1216" s="5" t="s">
        <v>2285</v>
      </c>
      <c r="D1216" s="5" t="s">
        <v>2286</v>
      </c>
      <c r="E1216" s="6">
        <v>2081997085679</v>
      </c>
      <c r="F1216" s="6">
        <v>466641807</v>
      </c>
      <c r="G1216" s="5">
        <v>235</v>
      </c>
    </row>
    <row r="1217" spans="1:7">
      <c r="A1217" s="4">
        <v>45076</v>
      </c>
      <c r="B1217" s="5" t="s">
        <v>2280</v>
      </c>
      <c r="C1217" s="5" t="s">
        <v>2285</v>
      </c>
      <c r="D1217" s="5" t="s">
        <v>2286</v>
      </c>
      <c r="E1217" s="6">
        <v>1706454818965</v>
      </c>
      <c r="F1217" s="6">
        <v>382470833</v>
      </c>
      <c r="G1217" s="5">
        <v>216</v>
      </c>
    </row>
    <row r="1218" spans="1:7">
      <c r="A1218" s="4">
        <v>45077</v>
      </c>
      <c r="B1218" s="5" t="s">
        <v>2280</v>
      </c>
      <c r="C1218" s="5" t="s">
        <v>2285</v>
      </c>
      <c r="D1218" s="5" t="s">
        <v>2286</v>
      </c>
      <c r="E1218" s="6">
        <v>2213233373933</v>
      </c>
      <c r="F1218" s="6">
        <v>502020658</v>
      </c>
      <c r="G1218" s="5">
        <v>214</v>
      </c>
    </row>
    <row r="1219" spans="1:7">
      <c r="A1219" s="4">
        <v>45078</v>
      </c>
      <c r="B1219" s="5" t="s">
        <v>2280</v>
      </c>
      <c r="C1219" s="5" t="s">
        <v>2285</v>
      </c>
      <c r="D1219" s="5" t="s">
        <v>2286</v>
      </c>
      <c r="E1219" s="6">
        <v>1885624314789</v>
      </c>
      <c r="F1219" s="6">
        <v>425256211</v>
      </c>
      <c r="G1219" s="5">
        <v>216</v>
      </c>
    </row>
    <row r="1220" spans="1:7">
      <c r="A1220" s="4">
        <v>45079</v>
      </c>
      <c r="B1220" s="5" t="s">
        <v>2280</v>
      </c>
      <c r="C1220" s="5" t="s">
        <v>2285</v>
      </c>
      <c r="D1220" s="5" t="s">
        <v>2286</v>
      </c>
      <c r="E1220" s="6">
        <v>2195573161970</v>
      </c>
      <c r="F1220" s="6">
        <v>497807083</v>
      </c>
      <c r="G1220" s="5">
        <v>227</v>
      </c>
    </row>
    <row r="1221" spans="1:7">
      <c r="A1221" s="4">
        <v>45082</v>
      </c>
      <c r="B1221" s="5" t="s">
        <v>2280</v>
      </c>
      <c r="C1221" s="5" t="s">
        <v>2285</v>
      </c>
      <c r="D1221" s="5" t="s">
        <v>2286</v>
      </c>
      <c r="E1221" s="6">
        <v>2325995348887</v>
      </c>
      <c r="F1221" s="6">
        <v>533999575</v>
      </c>
      <c r="G1221" s="5">
        <v>216</v>
      </c>
    </row>
    <row r="1222" spans="1:7">
      <c r="A1222" s="4">
        <v>45083</v>
      </c>
      <c r="B1222" s="5" t="s">
        <v>2280</v>
      </c>
      <c r="C1222" s="5" t="s">
        <v>2285</v>
      </c>
      <c r="D1222" s="5" t="s">
        <v>2286</v>
      </c>
      <c r="E1222" s="6">
        <v>3307654007895</v>
      </c>
      <c r="F1222" s="6">
        <v>767968110</v>
      </c>
      <c r="G1222" s="5">
        <v>265</v>
      </c>
    </row>
    <row r="1223" spans="1:7">
      <c r="A1223" s="4">
        <v>45084</v>
      </c>
      <c r="B1223" s="5" t="s">
        <v>2280</v>
      </c>
      <c r="C1223" s="5" t="s">
        <v>2285</v>
      </c>
      <c r="D1223" s="5" t="s">
        <v>2286</v>
      </c>
      <c r="E1223" s="6">
        <v>3040611018828</v>
      </c>
      <c r="F1223" s="6">
        <v>716280570</v>
      </c>
      <c r="G1223" s="5">
        <v>258</v>
      </c>
    </row>
    <row r="1224" spans="1:7">
      <c r="A1224" s="4">
        <v>45085</v>
      </c>
      <c r="B1224" s="5" t="s">
        <v>2280</v>
      </c>
      <c r="C1224" s="5" t="s">
        <v>2285</v>
      </c>
      <c r="D1224" s="5" t="s">
        <v>2286</v>
      </c>
      <c r="E1224" s="6">
        <v>3160866980630</v>
      </c>
      <c r="F1224" s="6">
        <v>750953159</v>
      </c>
      <c r="G1224" s="5">
        <v>245</v>
      </c>
    </row>
    <row r="1225" spans="1:7">
      <c r="A1225" s="4">
        <v>45086</v>
      </c>
      <c r="B1225" s="5" t="s">
        <v>2280</v>
      </c>
      <c r="C1225" s="5" t="s">
        <v>2285</v>
      </c>
      <c r="D1225" s="5" t="s">
        <v>2286</v>
      </c>
      <c r="E1225" s="6">
        <v>3023730973547</v>
      </c>
      <c r="F1225" s="6">
        <v>723384077</v>
      </c>
      <c r="G1225" s="5">
        <v>230</v>
      </c>
    </row>
    <row r="1226" spans="1:7">
      <c r="A1226" s="4">
        <v>45090</v>
      </c>
      <c r="B1226" s="5" t="s">
        <v>2280</v>
      </c>
      <c r="C1226" s="5" t="s">
        <v>2285</v>
      </c>
      <c r="D1226" s="5" t="s">
        <v>2286</v>
      </c>
      <c r="E1226" s="6">
        <v>2849619040593</v>
      </c>
      <c r="F1226" s="6">
        <v>682762621</v>
      </c>
      <c r="G1226" s="5">
        <v>249</v>
      </c>
    </row>
    <row r="1227" spans="1:7">
      <c r="A1227" s="4">
        <v>45091</v>
      </c>
      <c r="B1227" s="5" t="s">
        <v>2280</v>
      </c>
      <c r="C1227" s="5" t="s">
        <v>2285</v>
      </c>
      <c r="D1227" s="5" t="s">
        <v>2286</v>
      </c>
      <c r="E1227" s="6">
        <v>3080424383092</v>
      </c>
      <c r="F1227" s="6">
        <v>735834599</v>
      </c>
      <c r="G1227" s="5">
        <v>233</v>
      </c>
    </row>
    <row r="1228" spans="1:7">
      <c r="A1228" s="4">
        <v>45092</v>
      </c>
      <c r="B1228" s="5" t="s">
        <v>2280</v>
      </c>
      <c r="C1228" s="5" t="s">
        <v>2285</v>
      </c>
      <c r="D1228" s="5" t="s">
        <v>2286</v>
      </c>
      <c r="E1228" s="6">
        <v>3549007817002</v>
      </c>
      <c r="F1228" s="6">
        <v>848571925</v>
      </c>
      <c r="G1228" s="5">
        <v>256</v>
      </c>
    </row>
    <row r="1229" spans="1:7">
      <c r="A1229" s="4">
        <v>45093</v>
      </c>
      <c r="B1229" s="5" t="s">
        <v>2280</v>
      </c>
      <c r="C1229" s="5" t="s">
        <v>2285</v>
      </c>
      <c r="D1229" s="5" t="s">
        <v>2286</v>
      </c>
      <c r="E1229" s="6">
        <v>2705637029267</v>
      </c>
      <c r="F1229" s="6">
        <v>649665766</v>
      </c>
      <c r="G1229" s="5">
        <v>248</v>
      </c>
    </row>
    <row r="1230" spans="1:7">
      <c r="A1230" s="4">
        <v>45097</v>
      </c>
      <c r="B1230" s="5" t="s">
        <v>2280</v>
      </c>
      <c r="C1230" s="5" t="s">
        <v>2285</v>
      </c>
      <c r="D1230" s="5" t="s">
        <v>2286</v>
      </c>
      <c r="E1230" s="6">
        <v>2169589971462</v>
      </c>
      <c r="F1230" s="6">
        <v>523332490</v>
      </c>
      <c r="G1230" s="5">
        <v>227</v>
      </c>
    </row>
    <row r="1231" spans="1:7">
      <c r="A1231" s="4">
        <v>45098</v>
      </c>
      <c r="B1231" s="5" t="s">
        <v>2280</v>
      </c>
      <c r="C1231" s="5" t="s">
        <v>2285</v>
      </c>
      <c r="D1231" s="5" t="s">
        <v>2286</v>
      </c>
      <c r="E1231" s="6">
        <v>2262306723335</v>
      </c>
      <c r="F1231" s="6">
        <v>545241885</v>
      </c>
      <c r="G1231" s="5">
        <v>244</v>
      </c>
    </row>
    <row r="1232" spans="1:7">
      <c r="A1232" s="4">
        <v>45099</v>
      </c>
      <c r="B1232" s="5" t="s">
        <v>2280</v>
      </c>
      <c r="C1232" s="5" t="s">
        <v>2285</v>
      </c>
      <c r="D1232" s="5" t="s">
        <v>2286</v>
      </c>
      <c r="E1232" s="6">
        <v>1966909119120</v>
      </c>
      <c r="F1232" s="6">
        <v>473018226</v>
      </c>
      <c r="G1232" s="5">
        <v>198</v>
      </c>
    </row>
    <row r="1233" spans="1:7">
      <c r="A1233" s="4">
        <v>45100</v>
      </c>
      <c r="B1233" s="5" t="s">
        <v>2280</v>
      </c>
      <c r="C1233" s="5" t="s">
        <v>2285</v>
      </c>
      <c r="D1233" s="5" t="s">
        <v>2286</v>
      </c>
      <c r="E1233" s="6">
        <v>2114737290529</v>
      </c>
      <c r="F1233" s="6">
        <v>513985619</v>
      </c>
      <c r="G1233" s="5">
        <v>238</v>
      </c>
    </row>
    <row r="1234" spans="1:7">
      <c r="A1234" s="4">
        <v>45103</v>
      </c>
      <c r="B1234" s="5" t="s">
        <v>2280</v>
      </c>
      <c r="C1234" s="5" t="s">
        <v>2285</v>
      </c>
      <c r="D1234" s="5" t="s">
        <v>2286</v>
      </c>
      <c r="E1234" s="6">
        <v>1487063479632</v>
      </c>
      <c r="F1234" s="6">
        <v>356705753</v>
      </c>
      <c r="G1234" s="5">
        <v>210</v>
      </c>
    </row>
    <row r="1235" spans="1:7">
      <c r="A1235" s="4">
        <v>45104</v>
      </c>
      <c r="B1235" s="5" t="s">
        <v>2280</v>
      </c>
      <c r="C1235" s="5" t="s">
        <v>2285</v>
      </c>
      <c r="D1235" s="5" t="s">
        <v>2286</v>
      </c>
      <c r="E1235" s="6">
        <v>1737655276214</v>
      </c>
      <c r="F1235" s="6">
        <v>416471199</v>
      </c>
      <c r="G1235" s="5">
        <v>223</v>
      </c>
    </row>
    <row r="1236" spans="1:7">
      <c r="A1236" s="4">
        <v>45105</v>
      </c>
      <c r="B1236" s="5" t="s">
        <v>2280</v>
      </c>
      <c r="C1236" s="5" t="s">
        <v>2285</v>
      </c>
      <c r="D1236" s="5" t="s">
        <v>2286</v>
      </c>
      <c r="E1236" s="6">
        <v>2054974937036</v>
      </c>
      <c r="F1236" s="6">
        <v>494878949</v>
      </c>
      <c r="G1236" s="5">
        <v>235</v>
      </c>
    </row>
    <row r="1237" spans="1:7">
      <c r="A1237" s="4">
        <v>45106</v>
      </c>
      <c r="B1237" s="5" t="s">
        <v>2280</v>
      </c>
      <c r="C1237" s="5" t="s">
        <v>2285</v>
      </c>
      <c r="D1237" s="5" t="s">
        <v>2286</v>
      </c>
      <c r="E1237" s="6">
        <v>1864744242572</v>
      </c>
      <c r="F1237" s="6">
        <v>447223773</v>
      </c>
      <c r="G1237" s="5">
        <v>238</v>
      </c>
    </row>
    <row r="1238" spans="1:7">
      <c r="A1238" s="4">
        <v>45107</v>
      </c>
      <c r="B1238" s="5" t="s">
        <v>2280</v>
      </c>
      <c r="C1238" s="5" t="s">
        <v>2285</v>
      </c>
      <c r="D1238" s="5" t="s">
        <v>2286</v>
      </c>
      <c r="E1238" s="6">
        <v>2328574900854</v>
      </c>
      <c r="F1238" s="6">
        <v>555576077</v>
      </c>
      <c r="G1238" s="5">
        <v>234</v>
      </c>
    </row>
    <row r="1239" spans="1:7">
      <c r="A1239" s="4">
        <v>45111</v>
      </c>
      <c r="B1239" s="5" t="s">
        <v>2280</v>
      </c>
      <c r="C1239" s="5" t="s">
        <v>2285</v>
      </c>
      <c r="D1239" s="5" t="s">
        <v>2286</v>
      </c>
      <c r="E1239" s="6">
        <v>2913803719664</v>
      </c>
      <c r="F1239" s="6">
        <v>697486037</v>
      </c>
      <c r="G1239" s="5">
        <v>254</v>
      </c>
    </row>
    <row r="1240" spans="1:7">
      <c r="A1240" s="4">
        <v>45112</v>
      </c>
      <c r="B1240" s="5" t="s">
        <v>2280</v>
      </c>
      <c r="C1240" s="5" t="s">
        <v>2285</v>
      </c>
      <c r="D1240" s="5" t="s">
        <v>2286</v>
      </c>
      <c r="E1240" s="6">
        <v>1983148572271</v>
      </c>
      <c r="F1240" s="6">
        <v>474712291</v>
      </c>
      <c r="G1240" s="5">
        <v>240</v>
      </c>
    </row>
    <row r="1241" spans="1:7">
      <c r="A1241" s="4">
        <v>45113</v>
      </c>
      <c r="B1241" s="5" t="s">
        <v>2280</v>
      </c>
      <c r="C1241" s="5" t="s">
        <v>2285</v>
      </c>
      <c r="D1241" s="5" t="s">
        <v>2286</v>
      </c>
      <c r="E1241" s="6">
        <v>1671027229300</v>
      </c>
      <c r="F1241" s="6">
        <v>404795263</v>
      </c>
      <c r="G1241" s="5">
        <v>209</v>
      </c>
    </row>
    <row r="1242" spans="1:7">
      <c r="A1242" s="4">
        <v>45114</v>
      </c>
      <c r="B1242" s="5" t="s">
        <v>2280</v>
      </c>
      <c r="C1242" s="5" t="s">
        <v>2285</v>
      </c>
      <c r="D1242" s="5" t="s">
        <v>2286</v>
      </c>
      <c r="E1242" s="6">
        <v>1711100987772</v>
      </c>
      <c r="F1242" s="6">
        <v>407800175</v>
      </c>
      <c r="G1242" s="5">
        <v>177</v>
      </c>
    </row>
    <row r="1243" spans="1:7">
      <c r="A1243" s="4">
        <v>45117</v>
      </c>
      <c r="B1243" s="5" t="s">
        <v>2280</v>
      </c>
      <c r="C1243" s="5" t="s">
        <v>2285</v>
      </c>
      <c r="D1243" s="5" t="s">
        <v>2286</v>
      </c>
      <c r="E1243" s="6">
        <v>2951456898861</v>
      </c>
      <c r="F1243" s="6">
        <v>704411712</v>
      </c>
      <c r="G1243" s="5">
        <v>260</v>
      </c>
    </row>
    <row r="1244" spans="1:7">
      <c r="A1244" s="4">
        <v>45118</v>
      </c>
      <c r="B1244" s="5" t="s">
        <v>2280</v>
      </c>
      <c r="C1244" s="5" t="s">
        <v>2285</v>
      </c>
      <c r="D1244" s="5" t="s">
        <v>2286</v>
      </c>
      <c r="E1244" s="6">
        <v>2595094655850</v>
      </c>
      <c r="F1244" s="6">
        <v>624712849</v>
      </c>
      <c r="G1244" s="5">
        <v>233</v>
      </c>
    </row>
    <row r="1245" spans="1:7">
      <c r="A1245" s="4">
        <v>45119</v>
      </c>
      <c r="B1245" s="5" t="s">
        <v>2280</v>
      </c>
      <c r="C1245" s="5" t="s">
        <v>2285</v>
      </c>
      <c r="D1245" s="5" t="s">
        <v>2286</v>
      </c>
      <c r="E1245" s="6">
        <v>2483673471181</v>
      </c>
      <c r="F1245" s="6">
        <v>592254720</v>
      </c>
      <c r="G1245" s="5">
        <v>209</v>
      </c>
    </row>
    <row r="1246" spans="1:7">
      <c r="A1246" s="4">
        <v>45120</v>
      </c>
      <c r="B1246" s="5" t="s">
        <v>2280</v>
      </c>
      <c r="C1246" s="5" t="s">
        <v>2285</v>
      </c>
      <c r="D1246" s="5" t="s">
        <v>2286</v>
      </c>
      <c r="E1246" s="6">
        <v>2627161475548</v>
      </c>
      <c r="F1246" s="6">
        <v>636321497</v>
      </c>
      <c r="G1246" s="5">
        <v>200</v>
      </c>
    </row>
    <row r="1247" spans="1:7">
      <c r="A1247" s="4">
        <v>45121</v>
      </c>
      <c r="B1247" s="5" t="s">
        <v>2280</v>
      </c>
      <c r="C1247" s="5" t="s">
        <v>2285</v>
      </c>
      <c r="D1247" s="5" t="s">
        <v>2286</v>
      </c>
      <c r="E1247" s="6">
        <v>2086953974149</v>
      </c>
      <c r="F1247" s="6">
        <v>508748863</v>
      </c>
      <c r="G1247" s="5">
        <v>209</v>
      </c>
    </row>
    <row r="1248" spans="1:7">
      <c r="A1248" s="4">
        <v>45124</v>
      </c>
      <c r="B1248" s="5" t="s">
        <v>2280</v>
      </c>
      <c r="C1248" s="5" t="s">
        <v>2285</v>
      </c>
      <c r="D1248" s="5" t="s">
        <v>2286</v>
      </c>
      <c r="E1248" s="6">
        <v>1897246375557</v>
      </c>
      <c r="F1248" s="6">
        <v>463953825</v>
      </c>
      <c r="G1248" s="5">
        <v>210</v>
      </c>
    </row>
    <row r="1249" spans="1:7">
      <c r="A1249" s="4">
        <v>45125</v>
      </c>
      <c r="B1249" s="5" t="s">
        <v>2280</v>
      </c>
      <c r="C1249" s="5" t="s">
        <v>2285</v>
      </c>
      <c r="D1249" s="5" t="s">
        <v>2286</v>
      </c>
      <c r="E1249" s="6">
        <v>1919048950366</v>
      </c>
      <c r="F1249" s="6">
        <v>471581478</v>
      </c>
      <c r="G1249" s="5">
        <v>212</v>
      </c>
    </row>
    <row r="1250" spans="1:7">
      <c r="A1250" s="4">
        <v>45126</v>
      </c>
      <c r="B1250" s="5" t="s">
        <v>2280</v>
      </c>
      <c r="C1250" s="5" t="s">
        <v>2285</v>
      </c>
      <c r="D1250" s="5" t="s">
        <v>2286</v>
      </c>
      <c r="E1250" s="6">
        <v>2067887712154</v>
      </c>
      <c r="F1250" s="6">
        <v>518118265</v>
      </c>
      <c r="G1250" s="5">
        <v>222</v>
      </c>
    </row>
    <row r="1251" spans="1:7">
      <c r="A1251" s="4">
        <v>45128</v>
      </c>
      <c r="B1251" s="5" t="s">
        <v>2280</v>
      </c>
      <c r="C1251" s="5" t="s">
        <v>2285</v>
      </c>
      <c r="D1251" s="5" t="s">
        <v>2286</v>
      </c>
      <c r="E1251" s="6">
        <v>2645172064693</v>
      </c>
      <c r="F1251" s="6">
        <v>664582701</v>
      </c>
      <c r="G1251" s="5">
        <v>218</v>
      </c>
    </row>
    <row r="1252" spans="1:7">
      <c r="A1252" s="4">
        <v>45131</v>
      </c>
      <c r="B1252" s="5" t="s">
        <v>2280</v>
      </c>
      <c r="C1252" s="5" t="s">
        <v>2285</v>
      </c>
      <c r="D1252" s="5" t="s">
        <v>2286</v>
      </c>
      <c r="E1252" s="6">
        <v>2822100395967</v>
      </c>
      <c r="F1252" s="6">
        <v>710609510</v>
      </c>
      <c r="G1252" s="5">
        <v>278</v>
      </c>
    </row>
    <row r="1253" spans="1:7">
      <c r="A1253" s="4">
        <v>45132</v>
      </c>
      <c r="B1253" s="5" t="s">
        <v>2280</v>
      </c>
      <c r="C1253" s="5" t="s">
        <v>2285</v>
      </c>
      <c r="D1253" s="5" t="s">
        <v>2286</v>
      </c>
      <c r="E1253" s="6">
        <v>3100391845635</v>
      </c>
      <c r="F1253" s="6">
        <v>784794092</v>
      </c>
      <c r="G1253" s="5">
        <v>313</v>
      </c>
    </row>
    <row r="1254" spans="1:7">
      <c r="A1254" s="4">
        <v>45133</v>
      </c>
      <c r="B1254" s="5" t="s">
        <v>2280</v>
      </c>
      <c r="C1254" s="5" t="s">
        <v>2285</v>
      </c>
      <c r="D1254" s="5" t="s">
        <v>2286</v>
      </c>
      <c r="E1254" s="6">
        <v>2514933003475</v>
      </c>
      <c r="F1254" s="6">
        <v>632078526</v>
      </c>
      <c r="G1254" s="5">
        <v>282</v>
      </c>
    </row>
    <row r="1255" spans="1:7">
      <c r="A1255" s="4">
        <v>45134</v>
      </c>
      <c r="B1255" s="5" t="s">
        <v>2280</v>
      </c>
      <c r="C1255" s="5" t="s">
        <v>2285</v>
      </c>
      <c r="D1255" s="5" t="s">
        <v>2286</v>
      </c>
      <c r="E1255" s="6">
        <v>2338394591191</v>
      </c>
      <c r="F1255" s="6">
        <v>591833816</v>
      </c>
      <c r="G1255" s="5">
        <v>236</v>
      </c>
    </row>
    <row r="1256" spans="1:7">
      <c r="A1256" s="4">
        <v>45135</v>
      </c>
      <c r="B1256" s="5" t="s">
        <v>2280</v>
      </c>
      <c r="C1256" s="5" t="s">
        <v>2285</v>
      </c>
      <c r="D1256" s="5" t="s">
        <v>2286</v>
      </c>
      <c r="E1256" s="6">
        <v>2249352793888</v>
      </c>
      <c r="F1256" s="6">
        <v>572057455</v>
      </c>
      <c r="G1256" s="5">
        <v>219</v>
      </c>
    </row>
    <row r="1257" spans="1:7">
      <c r="A1257" s="4">
        <v>45138</v>
      </c>
      <c r="B1257" s="5" t="s">
        <v>2280</v>
      </c>
      <c r="C1257" s="5" t="s">
        <v>2285</v>
      </c>
      <c r="D1257" s="5" t="s">
        <v>2286</v>
      </c>
      <c r="E1257" s="6">
        <v>2184426988927</v>
      </c>
      <c r="F1257" s="6">
        <v>556756100</v>
      </c>
      <c r="G1257" s="5">
        <v>207</v>
      </c>
    </row>
    <row r="1258" spans="1:7">
      <c r="A1258" s="4">
        <v>45139</v>
      </c>
      <c r="B1258" s="5" t="s">
        <v>2280</v>
      </c>
      <c r="C1258" s="5" t="s">
        <v>2285</v>
      </c>
      <c r="D1258" s="5" t="s">
        <v>2286</v>
      </c>
      <c r="E1258" s="6">
        <v>3447054735526</v>
      </c>
      <c r="F1258" s="6">
        <v>884204802</v>
      </c>
      <c r="G1258" s="5">
        <v>267</v>
      </c>
    </row>
    <row r="1259" spans="1:7">
      <c r="A1259" s="4">
        <v>45140</v>
      </c>
      <c r="B1259" s="5" t="s">
        <v>2280</v>
      </c>
      <c r="C1259" s="5" t="s">
        <v>2285</v>
      </c>
      <c r="D1259" s="5" t="s">
        <v>2286</v>
      </c>
      <c r="E1259" s="6">
        <v>2099240840584</v>
      </c>
      <c r="F1259" s="6">
        <v>523835875</v>
      </c>
      <c r="G1259" s="5">
        <v>215</v>
      </c>
    </row>
    <row r="1260" spans="1:7">
      <c r="A1260" s="4">
        <v>45141</v>
      </c>
      <c r="B1260" s="5" t="s">
        <v>2280</v>
      </c>
      <c r="C1260" s="5" t="s">
        <v>2285</v>
      </c>
      <c r="D1260" s="5" t="s">
        <v>2286</v>
      </c>
      <c r="E1260" s="6">
        <v>2716977155444</v>
      </c>
      <c r="F1260" s="6">
        <v>669702700</v>
      </c>
      <c r="G1260" s="5">
        <v>264</v>
      </c>
    </row>
    <row r="1261" spans="1:7">
      <c r="A1261" s="4">
        <v>45142</v>
      </c>
      <c r="B1261" s="5" t="s">
        <v>2280</v>
      </c>
      <c r="C1261" s="5" t="s">
        <v>2285</v>
      </c>
      <c r="D1261" s="5" t="s">
        <v>2286</v>
      </c>
      <c r="E1261" s="6">
        <v>1744561865965</v>
      </c>
      <c r="F1261" s="6">
        <v>420904766</v>
      </c>
      <c r="G1261" s="5">
        <v>180</v>
      </c>
    </row>
    <row r="1262" spans="1:7">
      <c r="A1262" s="4">
        <v>45146</v>
      </c>
      <c r="B1262" s="5" t="s">
        <v>2280</v>
      </c>
      <c r="C1262" s="5" t="s">
        <v>2285</v>
      </c>
      <c r="D1262" s="5" t="s">
        <v>2286</v>
      </c>
      <c r="E1262" s="6">
        <v>2184512601122</v>
      </c>
      <c r="F1262" s="6">
        <v>535695481</v>
      </c>
      <c r="G1262" s="5">
        <v>250</v>
      </c>
    </row>
    <row r="1263" spans="1:7">
      <c r="A1263" s="4">
        <v>45147</v>
      </c>
      <c r="B1263" s="5" t="s">
        <v>2280</v>
      </c>
      <c r="C1263" s="5" t="s">
        <v>2285</v>
      </c>
      <c r="D1263" s="5" t="s">
        <v>2286</v>
      </c>
      <c r="E1263" s="6">
        <v>2352478655268</v>
      </c>
      <c r="F1263" s="6">
        <v>577088615</v>
      </c>
      <c r="G1263" s="5">
        <v>224</v>
      </c>
    </row>
    <row r="1264" spans="1:7">
      <c r="A1264" s="4">
        <v>45148</v>
      </c>
      <c r="B1264" s="5" t="s">
        <v>2280</v>
      </c>
      <c r="C1264" s="5" t="s">
        <v>2285</v>
      </c>
      <c r="D1264" s="5" t="s">
        <v>2286</v>
      </c>
      <c r="E1264" s="6">
        <v>2394537971912</v>
      </c>
      <c r="F1264" s="6">
        <v>593934982</v>
      </c>
      <c r="G1264" s="5">
        <v>211</v>
      </c>
    </row>
    <row r="1265" spans="1:7">
      <c r="A1265" s="4">
        <v>45149</v>
      </c>
      <c r="B1265" s="5" t="s">
        <v>2280</v>
      </c>
      <c r="C1265" s="5" t="s">
        <v>2285</v>
      </c>
      <c r="D1265" s="5" t="s">
        <v>2286</v>
      </c>
      <c r="E1265" s="6">
        <v>2261324988681</v>
      </c>
      <c r="F1265" s="6">
        <v>571730339</v>
      </c>
      <c r="G1265" s="5">
        <v>221</v>
      </c>
    </row>
    <row r="1266" spans="1:7">
      <c r="A1266" s="4">
        <v>45152</v>
      </c>
      <c r="B1266" s="5" t="s">
        <v>2280</v>
      </c>
      <c r="C1266" s="5" t="s">
        <v>2285</v>
      </c>
      <c r="D1266" s="5" t="s">
        <v>2286</v>
      </c>
      <c r="E1266" s="6">
        <v>2457280320535</v>
      </c>
      <c r="F1266" s="6">
        <v>618431101</v>
      </c>
      <c r="G1266" s="5">
        <v>209</v>
      </c>
    </row>
    <row r="1267" spans="1:7">
      <c r="A1267" s="4">
        <v>45153</v>
      </c>
      <c r="B1267" s="5" t="s">
        <v>2280</v>
      </c>
      <c r="C1267" s="5" t="s">
        <v>2285</v>
      </c>
      <c r="D1267" s="5" t="s">
        <v>2286</v>
      </c>
      <c r="E1267" s="6">
        <v>2206229579475</v>
      </c>
      <c r="F1267" s="6">
        <v>547458301</v>
      </c>
      <c r="G1267" s="5">
        <v>201</v>
      </c>
    </row>
    <row r="1268" spans="1:7">
      <c r="A1268" s="4">
        <v>45154</v>
      </c>
      <c r="B1268" s="5" t="s">
        <v>2280</v>
      </c>
      <c r="C1268" s="5" t="s">
        <v>2285</v>
      </c>
      <c r="D1268" s="5" t="s">
        <v>2286</v>
      </c>
      <c r="E1268" s="6">
        <v>2130072651816</v>
      </c>
      <c r="F1268" s="6">
        <v>520027112</v>
      </c>
      <c r="G1268" s="5">
        <v>222</v>
      </c>
    </row>
    <row r="1269" spans="1:7">
      <c r="A1269" s="4">
        <v>45155</v>
      </c>
      <c r="B1269" s="5" t="s">
        <v>2280</v>
      </c>
      <c r="C1269" s="5" t="s">
        <v>2285</v>
      </c>
      <c r="D1269" s="5" t="s">
        <v>2286</v>
      </c>
      <c r="E1269" s="6">
        <v>2525153668568</v>
      </c>
      <c r="F1269" s="6">
        <v>611368503</v>
      </c>
      <c r="G1269" s="5">
        <v>261</v>
      </c>
    </row>
    <row r="1270" spans="1:7">
      <c r="A1270" s="4">
        <v>45156</v>
      </c>
      <c r="B1270" s="5" t="s">
        <v>2280</v>
      </c>
      <c r="C1270" s="5" t="s">
        <v>2285</v>
      </c>
      <c r="D1270" s="5" t="s">
        <v>2286</v>
      </c>
      <c r="E1270" s="6">
        <v>1590379910591</v>
      </c>
      <c r="F1270" s="6">
        <v>388469822</v>
      </c>
      <c r="G1270" s="5">
        <v>175</v>
      </c>
    </row>
    <row r="1271" spans="1:7">
      <c r="A1271" s="4">
        <v>45160</v>
      </c>
      <c r="B1271" s="5" t="s">
        <v>2280</v>
      </c>
      <c r="C1271" s="5" t="s">
        <v>2285</v>
      </c>
      <c r="D1271" s="5" t="s">
        <v>2286</v>
      </c>
      <c r="E1271" s="6">
        <v>2168531360872</v>
      </c>
      <c r="F1271" s="6">
        <v>525826947</v>
      </c>
      <c r="G1271" s="5">
        <v>222</v>
      </c>
    </row>
    <row r="1272" spans="1:7">
      <c r="A1272" s="4">
        <v>45161</v>
      </c>
      <c r="B1272" s="5" t="s">
        <v>2280</v>
      </c>
      <c r="C1272" s="5" t="s">
        <v>2285</v>
      </c>
      <c r="D1272" s="5" t="s">
        <v>2286</v>
      </c>
      <c r="E1272" s="6">
        <v>1729699565413</v>
      </c>
      <c r="F1272" s="6">
        <v>419822859</v>
      </c>
      <c r="G1272" s="5">
        <v>193</v>
      </c>
    </row>
    <row r="1273" spans="1:7">
      <c r="A1273" s="4">
        <v>45162</v>
      </c>
      <c r="B1273" s="5" t="s">
        <v>2280</v>
      </c>
      <c r="C1273" s="5" t="s">
        <v>2285</v>
      </c>
      <c r="D1273" s="5" t="s">
        <v>2286</v>
      </c>
      <c r="E1273" s="6">
        <v>1916590978379</v>
      </c>
      <c r="F1273" s="6">
        <v>469075520</v>
      </c>
      <c r="G1273" s="5">
        <v>243</v>
      </c>
    </row>
    <row r="1274" spans="1:7">
      <c r="A1274" s="4">
        <v>45163</v>
      </c>
      <c r="B1274" s="5" t="s">
        <v>2280</v>
      </c>
      <c r="C1274" s="5" t="s">
        <v>2285</v>
      </c>
      <c r="D1274" s="5" t="s">
        <v>2286</v>
      </c>
      <c r="E1274" s="6">
        <v>1717033340890</v>
      </c>
      <c r="F1274" s="6">
        <v>421161505</v>
      </c>
      <c r="G1274" s="5">
        <v>213</v>
      </c>
    </row>
    <row r="1275" spans="1:7">
      <c r="A1275" s="4">
        <v>45166</v>
      </c>
      <c r="B1275" s="5" t="s">
        <v>2280</v>
      </c>
      <c r="C1275" s="5" t="s">
        <v>2285</v>
      </c>
      <c r="D1275" s="5" t="s">
        <v>2286</v>
      </c>
      <c r="E1275" s="6">
        <v>1832963096009</v>
      </c>
      <c r="F1275" s="6">
        <v>445133809</v>
      </c>
      <c r="G1275" s="5">
        <v>231</v>
      </c>
    </row>
    <row r="1276" spans="1:7">
      <c r="A1276" s="4">
        <v>45167</v>
      </c>
      <c r="B1276" s="5" t="s">
        <v>2280</v>
      </c>
      <c r="C1276" s="5" t="s">
        <v>2285</v>
      </c>
      <c r="D1276" s="5" t="s">
        <v>2286</v>
      </c>
      <c r="E1276" s="6">
        <v>1926938816292</v>
      </c>
      <c r="F1276" s="6">
        <v>468668234</v>
      </c>
      <c r="G1276" s="5">
        <v>245</v>
      </c>
    </row>
    <row r="1277" spans="1:7">
      <c r="A1277" s="4">
        <v>45168</v>
      </c>
      <c r="B1277" s="5" t="s">
        <v>2280</v>
      </c>
      <c r="C1277" s="5" t="s">
        <v>2285</v>
      </c>
      <c r="D1277" s="5" t="s">
        <v>2286</v>
      </c>
      <c r="E1277" s="6">
        <v>1071007048683</v>
      </c>
      <c r="F1277" s="6">
        <v>260580584</v>
      </c>
      <c r="G1277" s="5">
        <v>194</v>
      </c>
    </row>
    <row r="1278" spans="1:7">
      <c r="A1278" s="4">
        <v>45169</v>
      </c>
      <c r="B1278" s="5" t="s">
        <v>2280</v>
      </c>
      <c r="C1278" s="5" t="s">
        <v>2285</v>
      </c>
      <c r="D1278" s="5" t="s">
        <v>2286</v>
      </c>
      <c r="E1278" s="6">
        <v>1274676891657</v>
      </c>
      <c r="F1278" s="6">
        <v>312013201</v>
      </c>
      <c r="G1278" s="5">
        <v>192</v>
      </c>
    </row>
    <row r="1279" spans="1:7">
      <c r="A1279" s="4">
        <v>45170</v>
      </c>
      <c r="B1279" s="5" t="s">
        <v>2280</v>
      </c>
      <c r="C1279" s="5" t="s">
        <v>2285</v>
      </c>
      <c r="D1279" s="5" t="s">
        <v>2286</v>
      </c>
      <c r="E1279" s="6">
        <v>2172544826590</v>
      </c>
      <c r="F1279" s="6">
        <v>529992395</v>
      </c>
      <c r="G1279" s="5">
        <v>236</v>
      </c>
    </row>
    <row r="1280" spans="1:7">
      <c r="A1280" s="4">
        <v>45173</v>
      </c>
      <c r="B1280" s="5" t="s">
        <v>2280</v>
      </c>
      <c r="C1280" s="5" t="s">
        <v>2285</v>
      </c>
      <c r="D1280" s="5" t="s">
        <v>2286</v>
      </c>
      <c r="E1280" s="6">
        <v>1636266236825</v>
      </c>
      <c r="F1280" s="6">
        <v>402687982</v>
      </c>
      <c r="G1280" s="5">
        <v>227</v>
      </c>
    </row>
    <row r="1281" spans="1:7">
      <c r="A1281" s="4">
        <v>45174</v>
      </c>
      <c r="B1281" s="5" t="s">
        <v>2280</v>
      </c>
      <c r="C1281" s="5" t="s">
        <v>2285</v>
      </c>
      <c r="D1281" s="5" t="s">
        <v>2286</v>
      </c>
      <c r="E1281" s="6">
        <v>2012991926657</v>
      </c>
      <c r="F1281" s="6">
        <v>495400832</v>
      </c>
      <c r="G1281" s="5">
        <v>249</v>
      </c>
    </row>
    <row r="1282" spans="1:7">
      <c r="A1282" s="4">
        <v>45175</v>
      </c>
      <c r="B1282" s="5" t="s">
        <v>2280</v>
      </c>
      <c r="C1282" s="5" t="s">
        <v>2285</v>
      </c>
      <c r="D1282" s="5" t="s">
        <v>2286</v>
      </c>
      <c r="E1282" s="6">
        <v>1836292282375</v>
      </c>
      <c r="F1282" s="6">
        <v>449030503</v>
      </c>
      <c r="G1282" s="5">
        <v>259</v>
      </c>
    </row>
    <row r="1283" spans="1:7">
      <c r="A1283" s="4">
        <v>45176</v>
      </c>
      <c r="B1283" s="5" t="s">
        <v>2280</v>
      </c>
      <c r="C1283" s="5" t="s">
        <v>2285</v>
      </c>
      <c r="D1283" s="5" t="s">
        <v>2286</v>
      </c>
      <c r="E1283" s="6">
        <v>1104688605574</v>
      </c>
      <c r="F1283" s="6">
        <v>269894407</v>
      </c>
      <c r="G1283" s="5">
        <v>200</v>
      </c>
    </row>
    <row r="1284" spans="1:7">
      <c r="A1284" s="4">
        <v>45177</v>
      </c>
      <c r="B1284" s="5" t="s">
        <v>2280</v>
      </c>
      <c r="C1284" s="5" t="s">
        <v>2285</v>
      </c>
      <c r="D1284" s="5" t="s">
        <v>2286</v>
      </c>
      <c r="E1284" s="6">
        <v>2122724290579</v>
      </c>
      <c r="F1284" s="6">
        <v>524669670</v>
      </c>
      <c r="G1284" s="5">
        <v>241</v>
      </c>
    </row>
    <row r="1285" spans="1:7">
      <c r="A1285" s="4">
        <v>45180</v>
      </c>
      <c r="B1285" s="5" t="s">
        <v>2280</v>
      </c>
      <c r="C1285" s="5" t="s">
        <v>2285</v>
      </c>
      <c r="D1285" s="5" t="s">
        <v>2286</v>
      </c>
      <c r="E1285" s="6">
        <v>1839142956949</v>
      </c>
      <c r="F1285" s="6">
        <v>458380802</v>
      </c>
      <c r="G1285" s="5">
        <v>239</v>
      </c>
    </row>
    <row r="1286" spans="1:7">
      <c r="A1286" s="4">
        <v>45181</v>
      </c>
      <c r="B1286" s="5" t="s">
        <v>2280</v>
      </c>
      <c r="C1286" s="5" t="s">
        <v>2285</v>
      </c>
      <c r="D1286" s="5" t="s">
        <v>2286</v>
      </c>
      <c r="E1286" s="6">
        <v>3133028221263</v>
      </c>
      <c r="F1286" s="6">
        <v>783699846</v>
      </c>
      <c r="G1286" s="5">
        <v>304</v>
      </c>
    </row>
    <row r="1287" spans="1:7">
      <c r="A1287" s="4">
        <v>45182</v>
      </c>
      <c r="B1287" s="5" t="s">
        <v>2280</v>
      </c>
      <c r="C1287" s="5" t="s">
        <v>2285</v>
      </c>
      <c r="D1287" s="5" t="s">
        <v>2286</v>
      </c>
      <c r="E1287" s="6">
        <v>1479300453618</v>
      </c>
      <c r="F1287" s="6">
        <v>370424275</v>
      </c>
      <c r="G1287" s="5">
        <v>236</v>
      </c>
    </row>
    <row r="1288" spans="1:7">
      <c r="A1288" s="4">
        <v>45183</v>
      </c>
      <c r="B1288" s="5" t="s">
        <v>2280</v>
      </c>
      <c r="C1288" s="5" t="s">
        <v>2285</v>
      </c>
      <c r="D1288" s="5" t="s">
        <v>2286</v>
      </c>
      <c r="E1288" s="6">
        <v>845338048696</v>
      </c>
      <c r="F1288" s="6">
        <v>213959799</v>
      </c>
      <c r="G1288" s="5">
        <v>173</v>
      </c>
    </row>
    <row r="1289" spans="1:7">
      <c r="A1289" s="4">
        <v>45184</v>
      </c>
      <c r="B1289" s="5" t="s">
        <v>2280</v>
      </c>
      <c r="C1289" s="5" t="s">
        <v>2285</v>
      </c>
      <c r="D1289" s="5" t="s">
        <v>2286</v>
      </c>
      <c r="E1289" s="6">
        <v>1206784835542</v>
      </c>
      <c r="F1289" s="6">
        <v>307336604</v>
      </c>
      <c r="G1289" s="5">
        <v>180</v>
      </c>
    </row>
    <row r="1290" spans="1:7">
      <c r="A1290" s="4">
        <v>45187</v>
      </c>
      <c r="B1290" s="5" t="s">
        <v>2280</v>
      </c>
      <c r="C1290" s="5" t="s">
        <v>2285</v>
      </c>
      <c r="D1290" s="5" t="s">
        <v>2286</v>
      </c>
      <c r="E1290" s="6">
        <v>1464767323637</v>
      </c>
      <c r="F1290" s="6">
        <v>372877525</v>
      </c>
      <c r="G1290" s="5">
        <v>206</v>
      </c>
    </row>
    <row r="1291" spans="1:7">
      <c r="A1291" s="4">
        <v>45188</v>
      </c>
      <c r="B1291" s="5" t="s">
        <v>2280</v>
      </c>
      <c r="C1291" s="5" t="s">
        <v>2285</v>
      </c>
      <c r="D1291" s="5" t="s">
        <v>2286</v>
      </c>
      <c r="E1291" s="6">
        <v>1778002865041</v>
      </c>
      <c r="F1291" s="6">
        <v>455203693</v>
      </c>
      <c r="G1291" s="5">
        <v>221</v>
      </c>
    </row>
    <row r="1292" spans="1:7">
      <c r="A1292" s="4">
        <v>45189</v>
      </c>
      <c r="B1292" s="5" t="s">
        <v>2280</v>
      </c>
      <c r="C1292" s="5" t="s">
        <v>2285</v>
      </c>
      <c r="D1292" s="5" t="s">
        <v>2286</v>
      </c>
      <c r="E1292" s="6">
        <v>1652007184199</v>
      </c>
      <c r="F1292" s="6">
        <v>423315888</v>
      </c>
      <c r="G1292" s="5">
        <v>235</v>
      </c>
    </row>
    <row r="1293" spans="1:7">
      <c r="A1293" s="4">
        <v>45190</v>
      </c>
      <c r="B1293" s="5" t="s">
        <v>2280</v>
      </c>
      <c r="C1293" s="5" t="s">
        <v>2285</v>
      </c>
      <c r="D1293" s="5" t="s">
        <v>2286</v>
      </c>
      <c r="E1293" s="6">
        <v>1178773544204</v>
      </c>
      <c r="F1293" s="6">
        <v>301691884</v>
      </c>
      <c r="G1293" s="5">
        <v>202</v>
      </c>
    </row>
    <row r="1294" spans="1:7">
      <c r="A1294" s="4">
        <v>45191</v>
      </c>
      <c r="B1294" s="5" t="s">
        <v>2280</v>
      </c>
      <c r="C1294" s="5" t="s">
        <v>2285</v>
      </c>
      <c r="D1294" s="5" t="s">
        <v>2286</v>
      </c>
      <c r="E1294" s="6">
        <v>1424996027129</v>
      </c>
      <c r="F1294" s="6">
        <v>360918388</v>
      </c>
      <c r="G1294" s="5">
        <v>218</v>
      </c>
    </row>
    <row r="1295" spans="1:7">
      <c r="A1295" s="4">
        <v>45194</v>
      </c>
      <c r="B1295" s="5" t="s">
        <v>2280</v>
      </c>
      <c r="C1295" s="5" t="s">
        <v>2285</v>
      </c>
      <c r="D1295" s="5" t="s">
        <v>2286</v>
      </c>
      <c r="E1295" s="6">
        <v>1705774491024</v>
      </c>
      <c r="F1295" s="6">
        <v>431983815</v>
      </c>
      <c r="G1295" s="5">
        <v>231</v>
      </c>
    </row>
    <row r="1296" spans="1:7">
      <c r="A1296" s="4">
        <v>45195</v>
      </c>
      <c r="B1296" s="5" t="s">
        <v>2280</v>
      </c>
      <c r="C1296" s="5" t="s">
        <v>2285</v>
      </c>
      <c r="D1296" s="5" t="s">
        <v>2286</v>
      </c>
      <c r="E1296" s="6">
        <v>2057740787535</v>
      </c>
      <c r="F1296" s="6">
        <v>507765694</v>
      </c>
      <c r="G1296" s="5">
        <v>265</v>
      </c>
    </row>
    <row r="1297" spans="1:7">
      <c r="A1297" s="4">
        <v>45196</v>
      </c>
      <c r="B1297" s="5" t="s">
        <v>2280</v>
      </c>
      <c r="C1297" s="5" t="s">
        <v>2285</v>
      </c>
      <c r="D1297" s="5" t="s">
        <v>2286</v>
      </c>
      <c r="E1297" s="6">
        <v>2000073683956</v>
      </c>
      <c r="F1297" s="6">
        <v>491571985</v>
      </c>
      <c r="G1297" s="5">
        <v>241</v>
      </c>
    </row>
    <row r="1298" spans="1:7">
      <c r="A1298" s="4">
        <v>45197</v>
      </c>
      <c r="B1298" s="5" t="s">
        <v>2280</v>
      </c>
      <c r="C1298" s="5" t="s">
        <v>2285</v>
      </c>
      <c r="D1298" s="5" t="s">
        <v>2286</v>
      </c>
      <c r="E1298" s="6">
        <v>1902793762888</v>
      </c>
      <c r="F1298" s="6">
        <v>464821615</v>
      </c>
      <c r="G1298" s="5">
        <v>230</v>
      </c>
    </row>
    <row r="1299" spans="1:7">
      <c r="A1299" s="4">
        <v>45198</v>
      </c>
      <c r="B1299" s="5" t="s">
        <v>2280</v>
      </c>
      <c r="C1299" s="5" t="s">
        <v>2285</v>
      </c>
      <c r="D1299" s="5" t="s">
        <v>2286</v>
      </c>
      <c r="E1299" s="6">
        <v>1479120090500</v>
      </c>
      <c r="F1299" s="6">
        <v>362035185</v>
      </c>
      <c r="G1299" s="5">
        <v>162</v>
      </c>
    </row>
    <row r="1300" spans="1:7">
      <c r="A1300" s="4">
        <v>45201</v>
      </c>
      <c r="B1300" s="5" t="s">
        <v>2280</v>
      </c>
      <c r="C1300" s="5" t="s">
        <v>2285</v>
      </c>
      <c r="D1300" s="5" t="s">
        <v>2286</v>
      </c>
      <c r="E1300" s="6">
        <v>2708167399828</v>
      </c>
      <c r="F1300" s="6">
        <v>668063082</v>
      </c>
      <c r="G1300" s="5">
        <v>216</v>
      </c>
    </row>
    <row r="1301" spans="1:7">
      <c r="A1301" s="4">
        <v>45202</v>
      </c>
      <c r="B1301" s="5" t="s">
        <v>2280</v>
      </c>
      <c r="C1301" s="5" t="s">
        <v>2285</v>
      </c>
      <c r="D1301" s="5" t="s">
        <v>2286</v>
      </c>
      <c r="E1301" s="6">
        <v>1853224098982</v>
      </c>
      <c r="F1301" s="6">
        <v>447484105</v>
      </c>
      <c r="G1301" s="5">
        <v>238</v>
      </c>
    </row>
    <row r="1302" spans="1:7">
      <c r="A1302" s="4">
        <v>45203</v>
      </c>
      <c r="B1302" s="5" t="s">
        <v>2280</v>
      </c>
      <c r="C1302" s="5" t="s">
        <v>2285</v>
      </c>
      <c r="D1302" s="5" t="s">
        <v>2286</v>
      </c>
      <c r="E1302" s="6">
        <v>2089324292698</v>
      </c>
      <c r="F1302" s="6">
        <v>499001505</v>
      </c>
      <c r="G1302" s="5">
        <v>223</v>
      </c>
    </row>
    <row r="1303" spans="1:7">
      <c r="A1303" s="4">
        <v>45204</v>
      </c>
      <c r="B1303" s="5" t="s">
        <v>2280</v>
      </c>
      <c r="C1303" s="5" t="s">
        <v>2285</v>
      </c>
      <c r="D1303" s="5" t="s">
        <v>2286</v>
      </c>
      <c r="E1303" s="6">
        <v>2461157617251</v>
      </c>
      <c r="F1303" s="6">
        <v>578811271</v>
      </c>
      <c r="G1303" s="5">
        <v>226</v>
      </c>
    </row>
    <row r="1304" spans="1:7">
      <c r="A1304" s="4">
        <v>45205</v>
      </c>
      <c r="B1304" s="5" t="s">
        <v>2280</v>
      </c>
      <c r="C1304" s="5" t="s">
        <v>2285</v>
      </c>
      <c r="D1304" s="5" t="s">
        <v>2286</v>
      </c>
      <c r="E1304" s="6">
        <v>2220273850627</v>
      </c>
      <c r="F1304" s="6">
        <v>509307210</v>
      </c>
      <c r="G1304" s="5">
        <v>203</v>
      </c>
    </row>
    <row r="1305" spans="1:7">
      <c r="A1305" s="4">
        <v>45208</v>
      </c>
      <c r="B1305" s="5" t="s">
        <v>2280</v>
      </c>
      <c r="C1305" s="5" t="s">
        <v>2285</v>
      </c>
      <c r="D1305" s="5" t="s">
        <v>2286</v>
      </c>
      <c r="E1305" s="6">
        <v>3121029068835</v>
      </c>
      <c r="F1305" s="6">
        <v>711481872</v>
      </c>
      <c r="G1305" s="5">
        <v>258</v>
      </c>
    </row>
    <row r="1306" spans="1:7">
      <c r="A1306" s="4">
        <v>45209</v>
      </c>
      <c r="B1306" s="5" t="s">
        <v>2280</v>
      </c>
      <c r="C1306" s="5" t="s">
        <v>2285</v>
      </c>
      <c r="D1306" s="5" t="s">
        <v>2286</v>
      </c>
      <c r="E1306" s="6">
        <v>2435407993972</v>
      </c>
      <c r="F1306" s="6">
        <v>555185037</v>
      </c>
      <c r="G1306" s="5">
        <v>237</v>
      </c>
    </row>
    <row r="1307" spans="1:7">
      <c r="A1307" s="4">
        <v>45210</v>
      </c>
      <c r="B1307" s="5" t="s">
        <v>2280</v>
      </c>
      <c r="C1307" s="5" t="s">
        <v>2285</v>
      </c>
      <c r="D1307" s="5" t="s">
        <v>2286</v>
      </c>
      <c r="E1307" s="6">
        <v>2642585297014</v>
      </c>
      <c r="F1307" s="6">
        <v>624433845</v>
      </c>
      <c r="G1307" s="5">
        <v>230</v>
      </c>
    </row>
    <row r="1308" spans="1:7">
      <c r="A1308" s="4">
        <v>45211</v>
      </c>
      <c r="B1308" s="5" t="s">
        <v>2280</v>
      </c>
      <c r="C1308" s="5" t="s">
        <v>2285</v>
      </c>
      <c r="D1308" s="5" t="s">
        <v>2286</v>
      </c>
      <c r="E1308" s="6">
        <v>1830738707970</v>
      </c>
      <c r="F1308" s="6">
        <v>434596726</v>
      </c>
      <c r="G1308" s="5">
        <v>198</v>
      </c>
    </row>
    <row r="1309" spans="1:7">
      <c r="A1309" s="4">
        <v>45212</v>
      </c>
      <c r="B1309" s="5" t="s">
        <v>2280</v>
      </c>
      <c r="C1309" s="5" t="s">
        <v>2285</v>
      </c>
      <c r="D1309" s="5" t="s">
        <v>2286</v>
      </c>
      <c r="E1309" s="6">
        <v>2147989619755</v>
      </c>
      <c r="F1309" s="6">
        <v>507725746</v>
      </c>
      <c r="G1309" s="5">
        <v>212</v>
      </c>
    </row>
    <row r="1310" spans="1:7">
      <c r="A1310" s="4">
        <v>45216</v>
      </c>
      <c r="B1310" s="5" t="s">
        <v>2280</v>
      </c>
      <c r="C1310" s="5" t="s">
        <v>2285</v>
      </c>
      <c r="D1310" s="5" t="s">
        <v>2286</v>
      </c>
      <c r="E1310" s="6">
        <v>2860769335761</v>
      </c>
      <c r="F1310" s="6">
        <v>673280616</v>
      </c>
      <c r="G1310" s="5">
        <v>249</v>
      </c>
    </row>
    <row r="1311" spans="1:7">
      <c r="A1311" s="4">
        <v>45217</v>
      </c>
      <c r="B1311" s="5" t="s">
        <v>2280</v>
      </c>
      <c r="C1311" s="5" t="s">
        <v>2285</v>
      </c>
      <c r="D1311" s="5" t="s">
        <v>2286</v>
      </c>
      <c r="E1311" s="6">
        <v>1566326202881</v>
      </c>
      <c r="F1311" s="6">
        <v>370983613</v>
      </c>
      <c r="G1311" s="5">
        <v>204</v>
      </c>
    </row>
    <row r="1312" spans="1:7">
      <c r="A1312" s="4">
        <v>45218</v>
      </c>
      <c r="B1312" s="5" t="s">
        <v>2280</v>
      </c>
      <c r="C1312" s="5" t="s">
        <v>2285</v>
      </c>
      <c r="D1312" s="5" t="s">
        <v>2286</v>
      </c>
      <c r="E1312" s="6">
        <v>1911618703919</v>
      </c>
      <c r="F1312" s="6">
        <v>452198331</v>
      </c>
      <c r="G1312" s="5">
        <v>209</v>
      </c>
    </row>
    <row r="1313" spans="1:7">
      <c r="A1313" s="4">
        <v>45219</v>
      </c>
      <c r="B1313" s="5" t="s">
        <v>2280</v>
      </c>
      <c r="C1313" s="5" t="s">
        <v>2285</v>
      </c>
      <c r="D1313" s="5" t="s">
        <v>2286</v>
      </c>
      <c r="E1313" s="6">
        <v>1839034159187</v>
      </c>
      <c r="F1313" s="6">
        <v>432743448</v>
      </c>
      <c r="G1313" s="5">
        <v>198</v>
      </c>
    </row>
    <row r="1314" spans="1:7">
      <c r="A1314" s="4">
        <v>45222</v>
      </c>
      <c r="B1314" s="5" t="s">
        <v>2280</v>
      </c>
      <c r="C1314" s="5" t="s">
        <v>2285</v>
      </c>
      <c r="D1314" s="5" t="s">
        <v>2286</v>
      </c>
      <c r="E1314" s="6">
        <v>1793880147609</v>
      </c>
      <c r="F1314" s="6">
        <v>423199723</v>
      </c>
      <c r="G1314" s="5">
        <v>199</v>
      </c>
    </row>
    <row r="1315" spans="1:7">
      <c r="A1315" s="4">
        <v>45223</v>
      </c>
      <c r="B1315" s="5" t="s">
        <v>2280</v>
      </c>
      <c r="C1315" s="5" t="s">
        <v>2285</v>
      </c>
      <c r="D1315" s="5" t="s">
        <v>2286</v>
      </c>
      <c r="E1315" s="6">
        <v>1431386326371</v>
      </c>
      <c r="F1315" s="6">
        <v>339079385</v>
      </c>
      <c r="G1315" s="5">
        <v>219</v>
      </c>
    </row>
    <row r="1316" spans="1:7">
      <c r="A1316" s="4">
        <v>45224</v>
      </c>
      <c r="B1316" s="5" t="s">
        <v>2280</v>
      </c>
      <c r="C1316" s="5" t="s">
        <v>2285</v>
      </c>
      <c r="D1316" s="5" t="s">
        <v>2286</v>
      </c>
      <c r="E1316" s="6">
        <v>1626386666586</v>
      </c>
      <c r="F1316" s="6">
        <v>385951173</v>
      </c>
      <c r="G1316" s="5">
        <v>193</v>
      </c>
    </row>
    <row r="1317" spans="1:7">
      <c r="A1317" s="4">
        <v>45225</v>
      </c>
      <c r="B1317" s="5" t="s">
        <v>2280</v>
      </c>
      <c r="C1317" s="5" t="s">
        <v>2285</v>
      </c>
      <c r="D1317" s="5" t="s">
        <v>2286</v>
      </c>
      <c r="E1317" s="6">
        <v>1370029562810</v>
      </c>
      <c r="F1317" s="6">
        <v>326078729</v>
      </c>
      <c r="G1317" s="5">
        <v>187</v>
      </c>
    </row>
    <row r="1318" spans="1:7">
      <c r="A1318" s="4">
        <v>45226</v>
      </c>
      <c r="B1318" s="5" t="s">
        <v>2280</v>
      </c>
      <c r="C1318" s="5" t="s">
        <v>2285</v>
      </c>
      <c r="D1318" s="5" t="s">
        <v>2286</v>
      </c>
      <c r="E1318" s="6">
        <v>2316180358338</v>
      </c>
      <c r="F1318" s="6">
        <v>557452179</v>
      </c>
      <c r="G1318" s="5">
        <v>229</v>
      </c>
    </row>
    <row r="1319" spans="1:7">
      <c r="A1319" s="4">
        <v>45229</v>
      </c>
      <c r="B1319" s="5" t="s">
        <v>2280</v>
      </c>
      <c r="C1319" s="5" t="s">
        <v>2285</v>
      </c>
      <c r="D1319" s="5" t="s">
        <v>2286</v>
      </c>
      <c r="E1319" s="6">
        <v>2429822594782</v>
      </c>
      <c r="F1319" s="6">
        <v>589674028</v>
      </c>
      <c r="G1319" s="5">
        <v>206</v>
      </c>
    </row>
    <row r="1320" spans="1:7">
      <c r="A1320" s="4">
        <v>45230</v>
      </c>
      <c r="B1320" s="5" t="s">
        <v>2280</v>
      </c>
      <c r="C1320" s="5" t="s">
        <v>2285</v>
      </c>
      <c r="D1320" s="5" t="s">
        <v>2286</v>
      </c>
      <c r="E1320" s="6">
        <v>1480683405711</v>
      </c>
      <c r="F1320" s="6">
        <v>364625805</v>
      </c>
      <c r="G1320" s="5">
        <v>184</v>
      </c>
    </row>
    <row r="1321" spans="1:7">
      <c r="A1321" s="4">
        <v>45231</v>
      </c>
      <c r="B1321" s="5" t="s">
        <v>2280</v>
      </c>
      <c r="C1321" s="5" t="s">
        <v>2285</v>
      </c>
      <c r="D1321" s="5" t="s">
        <v>2286</v>
      </c>
      <c r="E1321" s="6">
        <v>3251074766671</v>
      </c>
      <c r="F1321" s="6">
        <v>790190960</v>
      </c>
      <c r="G1321" s="5">
        <v>242</v>
      </c>
    </row>
    <row r="1322" spans="1:7">
      <c r="A1322" s="4">
        <v>45232</v>
      </c>
      <c r="B1322" s="5" t="s">
        <v>2280</v>
      </c>
      <c r="C1322" s="5" t="s">
        <v>2285</v>
      </c>
      <c r="D1322" s="5" t="s">
        <v>2286</v>
      </c>
      <c r="E1322" s="6">
        <v>1727859877872</v>
      </c>
      <c r="F1322" s="6">
        <v>419616699</v>
      </c>
      <c r="G1322" s="5">
        <v>226</v>
      </c>
    </row>
    <row r="1323" spans="1:7">
      <c r="A1323" s="4">
        <v>45233</v>
      </c>
      <c r="B1323" s="5" t="s">
        <v>2280</v>
      </c>
      <c r="C1323" s="5" t="s">
        <v>2285</v>
      </c>
      <c r="D1323" s="5" t="s">
        <v>2286</v>
      </c>
      <c r="E1323" s="6">
        <v>2173052570529</v>
      </c>
      <c r="F1323" s="6">
        <v>536939340</v>
      </c>
      <c r="G1323" s="5">
        <v>215</v>
      </c>
    </row>
    <row r="1324" spans="1:7">
      <c r="A1324" s="4">
        <v>45237</v>
      </c>
      <c r="B1324" s="5" t="s">
        <v>2280</v>
      </c>
      <c r="C1324" s="5" t="s">
        <v>2285</v>
      </c>
      <c r="D1324" s="5" t="s">
        <v>2286</v>
      </c>
      <c r="E1324" s="6">
        <v>3184507781409</v>
      </c>
      <c r="F1324" s="6">
        <v>801115895</v>
      </c>
      <c r="G1324" s="5">
        <v>258</v>
      </c>
    </row>
    <row r="1325" spans="1:7">
      <c r="A1325" s="4">
        <v>45238</v>
      </c>
      <c r="B1325" s="5" t="s">
        <v>2280</v>
      </c>
      <c r="C1325" s="5" t="s">
        <v>2285</v>
      </c>
      <c r="D1325" s="5" t="s">
        <v>2286</v>
      </c>
      <c r="E1325" s="6">
        <v>1941712146595</v>
      </c>
      <c r="F1325" s="6">
        <v>484814746</v>
      </c>
      <c r="G1325" s="5">
        <v>210</v>
      </c>
    </row>
    <row r="1326" spans="1:7">
      <c r="A1326" s="4">
        <v>45239</v>
      </c>
      <c r="B1326" s="5" t="s">
        <v>2280</v>
      </c>
      <c r="C1326" s="5" t="s">
        <v>2285</v>
      </c>
      <c r="D1326" s="5" t="s">
        <v>2286</v>
      </c>
      <c r="E1326" s="6">
        <v>2620135985090</v>
      </c>
      <c r="F1326" s="6">
        <v>644434657</v>
      </c>
      <c r="G1326" s="5">
        <v>224</v>
      </c>
    </row>
    <row r="1327" spans="1:7">
      <c r="A1327" s="4">
        <v>45240</v>
      </c>
      <c r="B1327" s="5" t="s">
        <v>2280</v>
      </c>
      <c r="C1327" s="5" t="s">
        <v>2285</v>
      </c>
      <c r="D1327" s="5" t="s">
        <v>2286</v>
      </c>
      <c r="E1327" s="6">
        <v>1911391110997</v>
      </c>
      <c r="F1327" s="6">
        <v>471141084</v>
      </c>
      <c r="G1327" s="5">
        <v>215</v>
      </c>
    </row>
    <row r="1328" spans="1:7">
      <c r="A1328" s="4">
        <v>45244</v>
      </c>
      <c r="B1328" s="5" t="s">
        <v>2280</v>
      </c>
      <c r="C1328" s="5" t="s">
        <v>2285</v>
      </c>
      <c r="D1328" s="5" t="s">
        <v>2286</v>
      </c>
      <c r="E1328" s="6">
        <v>1832236642050</v>
      </c>
      <c r="F1328" s="6">
        <v>453839587</v>
      </c>
      <c r="G1328" s="5">
        <v>209</v>
      </c>
    </row>
    <row r="1329" spans="1:7">
      <c r="A1329" s="4">
        <v>45245</v>
      </c>
      <c r="B1329" s="5" t="s">
        <v>2280</v>
      </c>
      <c r="C1329" s="5" t="s">
        <v>2285</v>
      </c>
      <c r="D1329" s="5" t="s">
        <v>2286</v>
      </c>
      <c r="E1329" s="6">
        <v>1686912744621</v>
      </c>
      <c r="F1329" s="6">
        <v>425604378</v>
      </c>
      <c r="G1329" s="5">
        <v>209</v>
      </c>
    </row>
    <row r="1330" spans="1:7">
      <c r="A1330" s="4">
        <v>45246</v>
      </c>
      <c r="B1330" s="5" t="s">
        <v>2280</v>
      </c>
      <c r="C1330" s="5" t="s">
        <v>2285</v>
      </c>
      <c r="D1330" s="5" t="s">
        <v>2286</v>
      </c>
      <c r="E1330" s="6">
        <v>2169651507875</v>
      </c>
      <c r="F1330" s="6">
        <v>545571737</v>
      </c>
      <c r="G1330" s="5">
        <v>200</v>
      </c>
    </row>
    <row r="1331" spans="1:7">
      <c r="A1331" s="4">
        <v>45247</v>
      </c>
      <c r="B1331" s="5" t="s">
        <v>2280</v>
      </c>
      <c r="C1331" s="5" t="s">
        <v>2285</v>
      </c>
      <c r="D1331" s="5" t="s">
        <v>2286</v>
      </c>
      <c r="E1331" s="6">
        <v>1358209919580</v>
      </c>
      <c r="F1331" s="6">
        <v>333103594</v>
      </c>
      <c r="G1331" s="5">
        <v>201</v>
      </c>
    </row>
    <row r="1332" spans="1:7">
      <c r="A1332" s="4">
        <v>45250</v>
      </c>
      <c r="B1332" s="5" t="s">
        <v>2280</v>
      </c>
      <c r="C1332" s="5" t="s">
        <v>2285</v>
      </c>
      <c r="D1332" s="5" t="s">
        <v>2286</v>
      </c>
      <c r="E1332" s="6">
        <v>1211215922207</v>
      </c>
      <c r="F1332" s="6">
        <v>294227971</v>
      </c>
      <c r="G1332" s="5">
        <v>204</v>
      </c>
    </row>
    <row r="1333" spans="1:7">
      <c r="A1333" s="4">
        <v>45251</v>
      </c>
      <c r="B1333" s="5" t="s">
        <v>2280</v>
      </c>
      <c r="C1333" s="5" t="s">
        <v>2285</v>
      </c>
      <c r="D1333" s="5" t="s">
        <v>2286</v>
      </c>
      <c r="E1333" s="6">
        <v>1370335468283</v>
      </c>
      <c r="F1333" s="6">
        <v>339710763</v>
      </c>
      <c r="G1333" s="5">
        <v>193</v>
      </c>
    </row>
    <row r="1334" spans="1:7">
      <c r="A1334" s="4">
        <v>45252</v>
      </c>
      <c r="B1334" s="5" t="s">
        <v>2280</v>
      </c>
      <c r="C1334" s="5" t="s">
        <v>2285</v>
      </c>
      <c r="D1334" s="5" t="s">
        <v>2286</v>
      </c>
      <c r="E1334" s="6">
        <v>1508460310121</v>
      </c>
      <c r="F1334" s="6">
        <v>371528222</v>
      </c>
      <c r="G1334" s="5">
        <v>191</v>
      </c>
    </row>
    <row r="1335" spans="1:7">
      <c r="A1335" s="4">
        <v>45253</v>
      </c>
      <c r="B1335" s="5" t="s">
        <v>2280</v>
      </c>
      <c r="C1335" s="5" t="s">
        <v>2285</v>
      </c>
      <c r="D1335" s="5" t="s">
        <v>2286</v>
      </c>
      <c r="E1335" s="6">
        <v>1086406762463</v>
      </c>
      <c r="F1335" s="6">
        <v>265473890</v>
      </c>
      <c r="G1335" s="5">
        <v>182</v>
      </c>
    </row>
    <row r="1336" spans="1:7">
      <c r="A1336" s="4">
        <v>45254</v>
      </c>
      <c r="B1336" s="5" t="s">
        <v>2280</v>
      </c>
      <c r="C1336" s="5" t="s">
        <v>2285</v>
      </c>
      <c r="D1336" s="5" t="s">
        <v>2286</v>
      </c>
      <c r="E1336" s="6">
        <v>1658110166817</v>
      </c>
      <c r="F1336" s="6">
        <v>405175088</v>
      </c>
      <c r="G1336" s="5">
        <v>240</v>
      </c>
    </row>
    <row r="1337" spans="1:7">
      <c r="A1337" s="4">
        <v>45257</v>
      </c>
      <c r="B1337" s="5" t="s">
        <v>2280</v>
      </c>
      <c r="C1337" s="5" t="s">
        <v>2285</v>
      </c>
      <c r="D1337" s="5" t="s">
        <v>2286</v>
      </c>
      <c r="E1337" s="6">
        <v>959232614327</v>
      </c>
      <c r="F1337" s="6">
        <v>237169055</v>
      </c>
      <c r="G1337" s="5">
        <v>224</v>
      </c>
    </row>
    <row r="1338" spans="1:7">
      <c r="A1338" s="4">
        <v>45258</v>
      </c>
      <c r="B1338" s="5" t="s">
        <v>2280</v>
      </c>
      <c r="C1338" s="5" t="s">
        <v>2285</v>
      </c>
      <c r="D1338" s="5" t="s">
        <v>2286</v>
      </c>
      <c r="E1338" s="6">
        <v>1228260867541</v>
      </c>
      <c r="F1338" s="6">
        <v>307843291</v>
      </c>
      <c r="G1338" s="5">
        <v>188</v>
      </c>
    </row>
    <row r="1339" spans="1:7">
      <c r="A1339" s="4">
        <v>45259</v>
      </c>
      <c r="B1339" s="5" t="s">
        <v>2280</v>
      </c>
      <c r="C1339" s="5" t="s">
        <v>2285</v>
      </c>
      <c r="D1339" s="5" t="s">
        <v>2286</v>
      </c>
      <c r="E1339" s="6">
        <v>2178877941466</v>
      </c>
      <c r="F1339" s="6">
        <v>550531724</v>
      </c>
      <c r="G1339" s="5">
        <v>226</v>
      </c>
    </row>
    <row r="1340" spans="1:7">
      <c r="A1340" s="4">
        <v>45260</v>
      </c>
      <c r="B1340" s="5" t="s">
        <v>2280</v>
      </c>
      <c r="C1340" s="5" t="s">
        <v>2285</v>
      </c>
      <c r="D1340" s="5" t="s">
        <v>2286</v>
      </c>
      <c r="E1340" s="6">
        <v>1620410286928</v>
      </c>
      <c r="F1340" s="6">
        <v>407069736</v>
      </c>
      <c r="G1340" s="5">
        <v>231</v>
      </c>
    </row>
    <row r="1341" spans="1:7">
      <c r="A1341" s="4">
        <v>45261</v>
      </c>
      <c r="B1341" s="5" t="s">
        <v>2280</v>
      </c>
      <c r="C1341" s="5" t="s">
        <v>2285</v>
      </c>
      <c r="D1341" s="5" t="s">
        <v>2286</v>
      </c>
      <c r="E1341" s="6">
        <v>2324914474286</v>
      </c>
      <c r="F1341" s="6">
        <v>574731281</v>
      </c>
      <c r="G1341" s="5">
        <v>190</v>
      </c>
    </row>
    <row r="1342" spans="1:7">
      <c r="A1342" s="4">
        <v>45264</v>
      </c>
      <c r="B1342" s="5" t="s">
        <v>2280</v>
      </c>
      <c r="C1342" s="5" t="s">
        <v>2285</v>
      </c>
      <c r="D1342" s="5" t="s">
        <v>2286</v>
      </c>
      <c r="E1342" s="6">
        <v>2390894525360</v>
      </c>
      <c r="F1342" s="6">
        <v>600252194</v>
      </c>
      <c r="G1342" s="5">
        <v>223</v>
      </c>
    </row>
    <row r="1343" spans="1:7">
      <c r="A1343" s="4">
        <v>45265</v>
      </c>
      <c r="B1343" s="5" t="s">
        <v>2280</v>
      </c>
      <c r="C1343" s="5" t="s">
        <v>2285</v>
      </c>
      <c r="D1343" s="5" t="s">
        <v>2286</v>
      </c>
      <c r="E1343" s="6">
        <v>2715506218525</v>
      </c>
      <c r="F1343" s="6">
        <v>678891830</v>
      </c>
      <c r="G1343" s="5">
        <v>228</v>
      </c>
    </row>
    <row r="1344" spans="1:7">
      <c r="A1344" s="4">
        <v>45266</v>
      </c>
      <c r="B1344" s="5" t="s">
        <v>2280</v>
      </c>
      <c r="C1344" s="5" t="s">
        <v>2285</v>
      </c>
      <c r="D1344" s="5" t="s">
        <v>2286</v>
      </c>
      <c r="E1344" s="6">
        <v>1491532066287</v>
      </c>
      <c r="F1344" s="6">
        <v>370731845</v>
      </c>
      <c r="G1344" s="5">
        <v>209</v>
      </c>
    </row>
    <row r="1345" spans="1:7">
      <c r="A1345" s="4">
        <v>45267</v>
      </c>
      <c r="B1345" s="5" t="s">
        <v>2280</v>
      </c>
      <c r="C1345" s="5" t="s">
        <v>2285</v>
      </c>
      <c r="D1345" s="5" t="s">
        <v>2286</v>
      </c>
      <c r="E1345" s="6">
        <v>1634403054029</v>
      </c>
      <c r="F1345" s="6">
        <v>409671029</v>
      </c>
      <c r="G1345" s="5">
        <v>189</v>
      </c>
    </row>
    <row r="1346" spans="1:7">
      <c r="A1346" s="4">
        <v>45271</v>
      </c>
      <c r="B1346" s="5" t="s">
        <v>2280</v>
      </c>
      <c r="C1346" s="5" t="s">
        <v>2285</v>
      </c>
      <c r="D1346" s="5" t="s">
        <v>2286</v>
      </c>
      <c r="E1346" s="6">
        <v>3041401094395</v>
      </c>
      <c r="F1346" s="6">
        <v>760633610</v>
      </c>
      <c r="G1346" s="5">
        <v>251</v>
      </c>
    </row>
    <row r="1347" spans="1:7">
      <c r="A1347" s="4">
        <v>45272</v>
      </c>
      <c r="B1347" s="5" t="s">
        <v>2280</v>
      </c>
      <c r="C1347" s="5" t="s">
        <v>2285</v>
      </c>
      <c r="D1347" s="5" t="s">
        <v>2286</v>
      </c>
      <c r="E1347" s="6">
        <v>1505998534249</v>
      </c>
      <c r="F1347" s="6">
        <v>378154058</v>
      </c>
      <c r="G1347" s="5">
        <v>200</v>
      </c>
    </row>
    <row r="1348" spans="1:7">
      <c r="A1348" s="4">
        <v>45273</v>
      </c>
      <c r="B1348" s="5" t="s">
        <v>2280</v>
      </c>
      <c r="C1348" s="5" t="s">
        <v>2285</v>
      </c>
      <c r="D1348" s="5" t="s">
        <v>2286</v>
      </c>
      <c r="E1348" s="6">
        <v>1284156460777</v>
      </c>
      <c r="F1348" s="6">
        <v>321772757</v>
      </c>
      <c r="G1348" s="5">
        <v>187</v>
      </c>
    </row>
    <row r="1349" spans="1:7">
      <c r="A1349" s="4">
        <v>45274</v>
      </c>
      <c r="B1349" s="5" t="s">
        <v>2280</v>
      </c>
      <c r="C1349" s="5" t="s">
        <v>2285</v>
      </c>
      <c r="D1349" s="5" t="s">
        <v>2286</v>
      </c>
      <c r="E1349" s="6">
        <v>1175492549410</v>
      </c>
      <c r="F1349" s="6">
        <v>293915020</v>
      </c>
      <c r="G1349" s="5">
        <v>167</v>
      </c>
    </row>
    <row r="1350" spans="1:7">
      <c r="A1350" s="4">
        <v>45275</v>
      </c>
      <c r="B1350" s="5" t="s">
        <v>2280</v>
      </c>
      <c r="C1350" s="5" t="s">
        <v>2285</v>
      </c>
      <c r="D1350" s="5" t="s">
        <v>2286</v>
      </c>
      <c r="E1350" s="6">
        <v>1646391684248</v>
      </c>
      <c r="F1350" s="6">
        <v>416188480</v>
      </c>
      <c r="G1350" s="5">
        <v>189</v>
      </c>
    </row>
    <row r="1351" spans="1:7">
      <c r="A1351" s="4">
        <v>45278</v>
      </c>
      <c r="B1351" s="5" t="s">
        <v>2280</v>
      </c>
      <c r="C1351" s="5" t="s">
        <v>2285</v>
      </c>
      <c r="D1351" s="5" t="s">
        <v>2286</v>
      </c>
      <c r="E1351" s="6">
        <v>1456772946907</v>
      </c>
      <c r="F1351" s="6">
        <v>368173189</v>
      </c>
      <c r="G1351" s="5">
        <v>196</v>
      </c>
    </row>
    <row r="1352" spans="1:7">
      <c r="A1352" s="4">
        <v>45279</v>
      </c>
      <c r="B1352" s="5" t="s">
        <v>2280</v>
      </c>
      <c r="C1352" s="5" t="s">
        <v>2285</v>
      </c>
      <c r="D1352" s="5" t="s">
        <v>2286</v>
      </c>
      <c r="E1352" s="6">
        <v>2633496730348</v>
      </c>
      <c r="F1352" s="6">
        <v>669659621</v>
      </c>
      <c r="G1352" s="5">
        <v>243</v>
      </c>
    </row>
    <row r="1353" spans="1:7">
      <c r="A1353" s="4">
        <v>45280</v>
      </c>
      <c r="B1353" s="5" t="s">
        <v>2280</v>
      </c>
      <c r="C1353" s="5" t="s">
        <v>2285</v>
      </c>
      <c r="D1353" s="5" t="s">
        <v>2286</v>
      </c>
      <c r="E1353" s="6">
        <v>2659979202095</v>
      </c>
      <c r="F1353" s="6">
        <v>677568783</v>
      </c>
      <c r="G1353" s="5">
        <v>267</v>
      </c>
    </row>
    <row r="1354" spans="1:7">
      <c r="A1354" s="4">
        <v>45281</v>
      </c>
      <c r="B1354" s="5" t="s">
        <v>2280</v>
      </c>
      <c r="C1354" s="5" t="s">
        <v>2285</v>
      </c>
      <c r="D1354" s="5" t="s">
        <v>2286</v>
      </c>
      <c r="E1354" s="6">
        <v>2121168782815</v>
      </c>
      <c r="F1354" s="6">
        <v>537203316</v>
      </c>
      <c r="G1354" s="5">
        <v>218</v>
      </c>
    </row>
    <row r="1355" spans="1:7">
      <c r="A1355" s="4">
        <v>45282</v>
      </c>
      <c r="B1355" s="5" t="s">
        <v>2280</v>
      </c>
      <c r="C1355" s="5" t="s">
        <v>2285</v>
      </c>
      <c r="D1355" s="5" t="s">
        <v>2286</v>
      </c>
      <c r="E1355" s="6">
        <v>1982361357992</v>
      </c>
      <c r="F1355" s="6">
        <v>502750767</v>
      </c>
      <c r="G1355" s="5">
        <v>188</v>
      </c>
    </row>
    <row r="1356" spans="1:7">
      <c r="A1356" s="4">
        <v>44946</v>
      </c>
      <c r="B1356" s="5" t="s">
        <v>2280</v>
      </c>
      <c r="C1356" s="5" t="s">
        <v>2285</v>
      </c>
      <c r="D1356" s="5" t="s">
        <v>2284</v>
      </c>
      <c r="E1356" s="6">
        <v>5488354388</v>
      </c>
      <c r="F1356" s="6">
        <v>1171761</v>
      </c>
      <c r="G1356" s="5">
        <v>2</v>
      </c>
    </row>
    <row r="1357" spans="1:7">
      <c r="A1357" s="4">
        <v>44972</v>
      </c>
      <c r="B1357" s="5" t="s">
        <v>2280</v>
      </c>
      <c r="C1357" s="5" t="s">
        <v>2285</v>
      </c>
      <c r="D1357" s="5" t="s">
        <v>2284</v>
      </c>
      <c r="E1357" s="6">
        <v>2080902247</v>
      </c>
      <c r="F1357" s="6">
        <v>435040</v>
      </c>
      <c r="G1357" s="5">
        <v>1</v>
      </c>
    </row>
    <row r="1358" spans="1:7">
      <c r="A1358" s="4">
        <v>44979</v>
      </c>
      <c r="B1358" s="5" t="s">
        <v>2280</v>
      </c>
      <c r="C1358" s="5" t="s">
        <v>2285</v>
      </c>
      <c r="D1358" s="5" t="s">
        <v>2284</v>
      </c>
      <c r="E1358" s="6">
        <v>1992914107</v>
      </c>
      <c r="F1358" s="6">
        <v>402582</v>
      </c>
      <c r="G1358" s="5">
        <v>1</v>
      </c>
    </row>
    <row r="1359" spans="1:7">
      <c r="A1359" s="4">
        <v>44981</v>
      </c>
      <c r="B1359" s="5" t="s">
        <v>2280</v>
      </c>
      <c r="C1359" s="5" t="s">
        <v>2285</v>
      </c>
      <c r="D1359" s="5" t="s">
        <v>2284</v>
      </c>
      <c r="E1359" s="6">
        <v>1953113975</v>
      </c>
      <c r="F1359" s="6">
        <v>402380</v>
      </c>
      <c r="G1359" s="5">
        <v>1</v>
      </c>
    </row>
    <row r="1360" spans="1:7">
      <c r="A1360" s="4">
        <v>44986</v>
      </c>
      <c r="B1360" s="5" t="s">
        <v>2280</v>
      </c>
      <c r="C1360" s="5" t="s">
        <v>2285</v>
      </c>
      <c r="D1360" s="5" t="s">
        <v>2284</v>
      </c>
      <c r="E1360" s="6">
        <v>3329840975</v>
      </c>
      <c r="F1360" s="6">
        <v>691684</v>
      </c>
      <c r="G1360" s="5">
        <v>1</v>
      </c>
    </row>
    <row r="1361" spans="1:7">
      <c r="A1361" s="4">
        <v>44993</v>
      </c>
      <c r="B1361" s="5" t="s">
        <v>2280</v>
      </c>
      <c r="C1361" s="5" t="s">
        <v>2285</v>
      </c>
      <c r="D1361" s="5" t="s">
        <v>2284</v>
      </c>
      <c r="E1361" s="6">
        <v>3482787960</v>
      </c>
      <c r="F1361" s="6">
        <v>733999</v>
      </c>
      <c r="G1361" s="5">
        <v>1</v>
      </c>
    </row>
    <row r="1362" spans="1:7">
      <c r="A1362" s="4">
        <v>44994</v>
      </c>
      <c r="B1362" s="5" t="s">
        <v>2280</v>
      </c>
      <c r="C1362" s="5" t="s">
        <v>2285</v>
      </c>
      <c r="D1362" s="5" t="s">
        <v>2284</v>
      </c>
      <c r="E1362" s="6">
        <v>2097466508</v>
      </c>
      <c r="F1362" s="6">
        <v>441053</v>
      </c>
      <c r="G1362" s="5">
        <v>1</v>
      </c>
    </row>
    <row r="1363" spans="1:7">
      <c r="A1363" s="4">
        <v>45001</v>
      </c>
      <c r="B1363" s="5" t="s">
        <v>2280</v>
      </c>
      <c r="C1363" s="5" t="s">
        <v>2285</v>
      </c>
      <c r="D1363" s="5" t="s">
        <v>2284</v>
      </c>
      <c r="E1363" s="6">
        <v>2869580000</v>
      </c>
      <c r="F1363" s="6">
        <v>593439</v>
      </c>
      <c r="G1363" s="5">
        <v>1</v>
      </c>
    </row>
    <row r="1364" spans="1:7">
      <c r="A1364" s="4">
        <v>45007</v>
      </c>
      <c r="B1364" s="5" t="s">
        <v>2280</v>
      </c>
      <c r="C1364" s="5" t="s">
        <v>2285</v>
      </c>
      <c r="D1364" s="5" t="s">
        <v>2284</v>
      </c>
      <c r="E1364" s="6">
        <v>2959653596</v>
      </c>
      <c r="F1364" s="6">
        <v>616044</v>
      </c>
      <c r="G1364" s="5">
        <v>1</v>
      </c>
    </row>
    <row r="1365" spans="1:7">
      <c r="A1365" s="4">
        <v>45008</v>
      </c>
      <c r="B1365" s="5" t="s">
        <v>2280</v>
      </c>
      <c r="C1365" s="5" t="s">
        <v>2285</v>
      </c>
      <c r="D1365" s="5" t="s">
        <v>2284</v>
      </c>
      <c r="E1365" s="6">
        <v>6013867486</v>
      </c>
      <c r="F1365" s="6">
        <v>1259161</v>
      </c>
      <c r="G1365" s="5">
        <v>1</v>
      </c>
    </row>
    <row r="1366" spans="1:7">
      <c r="A1366" s="4">
        <v>45016</v>
      </c>
      <c r="B1366" s="5" t="s">
        <v>2280</v>
      </c>
      <c r="C1366" s="5" t="s">
        <v>2285</v>
      </c>
      <c r="D1366" s="5" t="s">
        <v>2284</v>
      </c>
      <c r="E1366" s="6">
        <v>12030128111</v>
      </c>
      <c r="F1366" s="6">
        <v>2599833</v>
      </c>
      <c r="G1366" s="5">
        <v>1</v>
      </c>
    </row>
    <row r="1367" spans="1:7">
      <c r="A1367" s="4">
        <v>45041</v>
      </c>
      <c r="B1367" s="5" t="s">
        <v>2280</v>
      </c>
      <c r="C1367" s="5" t="s">
        <v>2285</v>
      </c>
      <c r="D1367" s="5" t="s">
        <v>2284</v>
      </c>
      <c r="E1367" s="6">
        <v>3092524208</v>
      </c>
      <c r="F1367" s="6">
        <v>689918</v>
      </c>
      <c r="G1367" s="5">
        <v>1</v>
      </c>
    </row>
    <row r="1368" spans="1:7">
      <c r="A1368" s="4">
        <v>45061</v>
      </c>
      <c r="B1368" s="5" t="s">
        <v>2280</v>
      </c>
      <c r="C1368" s="5" t="s">
        <v>2285</v>
      </c>
      <c r="D1368" s="5" t="s">
        <v>2284</v>
      </c>
      <c r="E1368" s="6">
        <v>3190263389</v>
      </c>
      <c r="F1368" s="6">
        <v>698939</v>
      </c>
      <c r="G1368" s="5">
        <v>1</v>
      </c>
    </row>
    <row r="1369" spans="1:7">
      <c r="A1369" s="4">
        <v>45063</v>
      </c>
      <c r="B1369" s="5" t="s">
        <v>2280</v>
      </c>
      <c r="C1369" s="5" t="s">
        <v>2285</v>
      </c>
      <c r="D1369" s="5" t="s">
        <v>2284</v>
      </c>
      <c r="E1369" s="6">
        <v>19700772000</v>
      </c>
      <c r="F1369" s="6">
        <v>4347440</v>
      </c>
      <c r="G1369" s="5">
        <v>1</v>
      </c>
    </row>
    <row r="1370" spans="1:7">
      <c r="A1370" s="4">
        <v>45064</v>
      </c>
      <c r="B1370" s="5" t="s">
        <v>2280</v>
      </c>
      <c r="C1370" s="5" t="s">
        <v>2285</v>
      </c>
      <c r="D1370" s="5" t="s">
        <v>2284</v>
      </c>
      <c r="E1370" s="6">
        <v>427350686000</v>
      </c>
      <c r="F1370" s="6">
        <v>94373316</v>
      </c>
      <c r="G1370" s="5">
        <v>6</v>
      </c>
    </row>
    <row r="1371" spans="1:7">
      <c r="A1371" s="4">
        <v>45078</v>
      </c>
      <c r="B1371" s="5" t="s">
        <v>2280</v>
      </c>
      <c r="C1371" s="5" t="s">
        <v>2285</v>
      </c>
      <c r="D1371" s="5" t="s">
        <v>2284</v>
      </c>
      <c r="E1371" s="6">
        <v>25361220000</v>
      </c>
      <c r="F1371" s="6">
        <v>5719600</v>
      </c>
      <c r="G1371" s="5">
        <v>1</v>
      </c>
    </row>
    <row r="1372" spans="1:7">
      <c r="A1372" s="4">
        <v>45091</v>
      </c>
      <c r="B1372" s="5" t="s">
        <v>2280</v>
      </c>
      <c r="C1372" s="5" t="s">
        <v>2285</v>
      </c>
      <c r="D1372" s="5" t="s">
        <v>2284</v>
      </c>
      <c r="E1372" s="6">
        <v>13009164000</v>
      </c>
      <c r="F1372" s="6">
        <v>3107557</v>
      </c>
      <c r="G1372" s="5">
        <v>1</v>
      </c>
    </row>
    <row r="1373" spans="1:7">
      <c r="A1373" s="4">
        <v>45104</v>
      </c>
      <c r="B1373" s="5" t="s">
        <v>2280</v>
      </c>
      <c r="C1373" s="5" t="s">
        <v>2285</v>
      </c>
      <c r="D1373" s="5" t="s">
        <v>2284</v>
      </c>
      <c r="E1373" s="6">
        <v>7646550000</v>
      </c>
      <c r="F1373" s="6">
        <v>1832681</v>
      </c>
      <c r="G1373" s="5">
        <v>1</v>
      </c>
    </row>
    <row r="1374" spans="1:7">
      <c r="A1374" s="4">
        <v>45105</v>
      </c>
      <c r="B1374" s="5" t="s">
        <v>2280</v>
      </c>
      <c r="C1374" s="5" t="s">
        <v>2285</v>
      </c>
      <c r="D1374" s="5" t="s">
        <v>2284</v>
      </c>
      <c r="E1374" s="6">
        <v>7752660000</v>
      </c>
      <c r="F1374" s="6">
        <v>1866995</v>
      </c>
      <c r="G1374" s="5">
        <v>1</v>
      </c>
    </row>
    <row r="1375" spans="1:7">
      <c r="A1375" s="4">
        <v>45106</v>
      </c>
      <c r="B1375" s="5" t="s">
        <v>2280</v>
      </c>
      <c r="C1375" s="5" t="s">
        <v>2285</v>
      </c>
      <c r="D1375" s="5" t="s">
        <v>2284</v>
      </c>
      <c r="E1375" s="6">
        <v>58647100000</v>
      </c>
      <c r="F1375" s="6">
        <v>14065402</v>
      </c>
      <c r="G1375" s="5">
        <v>3</v>
      </c>
    </row>
    <row r="1376" spans="1:7">
      <c r="A1376" s="4">
        <v>45113</v>
      </c>
      <c r="B1376" s="5" t="s">
        <v>2280</v>
      </c>
      <c r="C1376" s="5" t="s">
        <v>2285</v>
      </c>
      <c r="D1376" s="5" t="s">
        <v>2284</v>
      </c>
      <c r="E1376" s="6">
        <v>35251120000</v>
      </c>
      <c r="F1376" s="6">
        <v>8539350</v>
      </c>
      <c r="G1376" s="5">
        <v>2</v>
      </c>
    </row>
    <row r="1377" spans="1:7">
      <c r="A1377" s="4">
        <v>45216</v>
      </c>
      <c r="B1377" s="5" t="s">
        <v>2280</v>
      </c>
      <c r="C1377" s="5" t="s">
        <v>2285</v>
      </c>
      <c r="D1377" s="5" t="s">
        <v>2284</v>
      </c>
      <c r="E1377" s="6">
        <v>7117520000</v>
      </c>
      <c r="F1377" s="6">
        <v>1675105</v>
      </c>
      <c r="G1377" s="5">
        <v>1</v>
      </c>
    </row>
    <row r="1378" spans="1:7">
      <c r="A1378" s="4">
        <v>45217</v>
      </c>
      <c r="B1378" s="5" t="s">
        <v>2280</v>
      </c>
      <c r="C1378" s="5" t="s">
        <v>2285</v>
      </c>
      <c r="D1378" s="5" t="s">
        <v>2284</v>
      </c>
      <c r="E1378" s="6">
        <v>36483012000</v>
      </c>
      <c r="F1378" s="6">
        <v>8640984</v>
      </c>
      <c r="G1378" s="5">
        <v>2</v>
      </c>
    </row>
    <row r="1379" spans="1:7">
      <c r="A1379" s="4">
        <v>45218</v>
      </c>
      <c r="B1379" s="5" t="s">
        <v>2280</v>
      </c>
      <c r="C1379" s="5" t="s">
        <v>2285</v>
      </c>
      <c r="D1379" s="5" t="s">
        <v>2284</v>
      </c>
      <c r="E1379" s="6">
        <v>130205850000</v>
      </c>
      <c r="F1379" s="6">
        <v>30800529</v>
      </c>
      <c r="G1379" s="5">
        <v>5</v>
      </c>
    </row>
    <row r="1380" spans="1:7">
      <c r="A1380" s="4">
        <v>45260</v>
      </c>
      <c r="B1380" s="5" t="s">
        <v>2280</v>
      </c>
      <c r="C1380" s="5" t="s">
        <v>2285</v>
      </c>
      <c r="D1380" s="5" t="s">
        <v>2284</v>
      </c>
      <c r="E1380" s="6">
        <v>4881239790</v>
      </c>
      <c r="F1380" s="6">
        <v>1226236</v>
      </c>
      <c r="G1380" s="5">
        <v>1</v>
      </c>
    </row>
    <row r="1381" spans="1:7">
      <c r="A1381" s="4">
        <v>45272</v>
      </c>
      <c r="B1381" s="5" t="s">
        <v>2280</v>
      </c>
      <c r="C1381" s="5" t="s">
        <v>2285</v>
      </c>
      <c r="D1381" s="5" t="s">
        <v>2284</v>
      </c>
      <c r="E1381" s="6">
        <v>8166718143</v>
      </c>
      <c r="F1381" s="6">
        <v>2050651</v>
      </c>
      <c r="G1381" s="5">
        <v>1</v>
      </c>
    </row>
    <row r="1382" spans="1:7">
      <c r="A1382" s="4">
        <v>45273</v>
      </c>
      <c r="B1382" s="5" t="s">
        <v>2280</v>
      </c>
      <c r="C1382" s="5" t="s">
        <v>2285</v>
      </c>
      <c r="D1382" s="5" t="s">
        <v>2284</v>
      </c>
      <c r="E1382" s="6">
        <v>4926949786</v>
      </c>
      <c r="F1382" s="6">
        <v>1234552</v>
      </c>
      <c r="G1382" s="5">
        <v>1</v>
      </c>
    </row>
    <row r="1383" spans="1:7">
      <c r="A1383" s="4">
        <v>45279</v>
      </c>
      <c r="B1383" s="5" t="s">
        <v>2280</v>
      </c>
      <c r="C1383" s="5" t="s">
        <v>2285</v>
      </c>
      <c r="D1383" s="5" t="s">
        <v>2284</v>
      </c>
      <c r="E1383" s="6">
        <v>2516060253</v>
      </c>
      <c r="F1383" s="6">
        <v>639797</v>
      </c>
      <c r="G1383" s="5">
        <v>1</v>
      </c>
    </row>
    <row r="1384" spans="1:7">
      <c r="A1384" s="4">
        <v>44928</v>
      </c>
      <c r="B1384" s="5" t="s">
        <v>2280</v>
      </c>
      <c r="C1384" s="5" t="s">
        <v>2287</v>
      </c>
      <c r="D1384" s="5" t="s">
        <v>2288</v>
      </c>
      <c r="E1384" s="6">
        <v>247650079500</v>
      </c>
      <c r="F1384" s="6">
        <v>51484362</v>
      </c>
      <c r="G1384" s="6">
        <v>1310</v>
      </c>
    </row>
    <row r="1385" spans="1:7">
      <c r="A1385" s="4">
        <v>44929</v>
      </c>
      <c r="B1385" s="5" t="s">
        <v>2280</v>
      </c>
      <c r="C1385" s="5" t="s">
        <v>2287</v>
      </c>
      <c r="D1385" s="5" t="s">
        <v>2288</v>
      </c>
      <c r="E1385" s="6">
        <v>211124854900</v>
      </c>
      <c r="F1385" s="6">
        <v>43891076</v>
      </c>
      <c r="G1385" s="6">
        <v>1190</v>
      </c>
    </row>
    <row r="1386" spans="1:7">
      <c r="A1386" s="4">
        <v>44930</v>
      </c>
      <c r="B1386" s="5" t="s">
        <v>2280</v>
      </c>
      <c r="C1386" s="5" t="s">
        <v>2287</v>
      </c>
      <c r="D1386" s="5" t="s">
        <v>2288</v>
      </c>
      <c r="E1386" s="6">
        <v>567002875800</v>
      </c>
      <c r="F1386" s="6">
        <v>117094678</v>
      </c>
      <c r="G1386" s="6">
        <v>2921</v>
      </c>
    </row>
    <row r="1387" spans="1:7">
      <c r="A1387" s="4">
        <v>44931</v>
      </c>
      <c r="B1387" s="5" t="s">
        <v>2280</v>
      </c>
      <c r="C1387" s="5" t="s">
        <v>2287</v>
      </c>
      <c r="D1387" s="5" t="s">
        <v>2288</v>
      </c>
      <c r="E1387" s="6">
        <v>371068033100</v>
      </c>
      <c r="F1387" s="6">
        <v>75359064</v>
      </c>
      <c r="G1387" s="6">
        <v>2031</v>
      </c>
    </row>
    <row r="1388" spans="1:7">
      <c r="A1388" s="4">
        <v>44932</v>
      </c>
      <c r="B1388" s="5" t="s">
        <v>2280</v>
      </c>
      <c r="C1388" s="5" t="s">
        <v>2287</v>
      </c>
      <c r="D1388" s="5" t="s">
        <v>2288</v>
      </c>
      <c r="E1388" s="6">
        <v>758476832300</v>
      </c>
      <c r="F1388" s="6">
        <v>152012160</v>
      </c>
      <c r="G1388" s="6">
        <v>4564</v>
      </c>
    </row>
    <row r="1389" spans="1:7">
      <c r="A1389" s="4">
        <v>44936</v>
      </c>
      <c r="B1389" s="5" t="s">
        <v>2280</v>
      </c>
      <c r="C1389" s="5" t="s">
        <v>2287</v>
      </c>
      <c r="D1389" s="5" t="s">
        <v>2288</v>
      </c>
      <c r="E1389" s="6">
        <v>803101383400</v>
      </c>
      <c r="F1389" s="6">
        <v>164379303</v>
      </c>
      <c r="G1389" s="6">
        <v>5624</v>
      </c>
    </row>
    <row r="1390" spans="1:7">
      <c r="A1390" s="4">
        <v>44937</v>
      </c>
      <c r="B1390" s="5" t="s">
        <v>2280</v>
      </c>
      <c r="C1390" s="5" t="s">
        <v>2287</v>
      </c>
      <c r="D1390" s="5" t="s">
        <v>2288</v>
      </c>
      <c r="E1390" s="6">
        <v>639326503450</v>
      </c>
      <c r="F1390" s="6">
        <v>132975551</v>
      </c>
      <c r="G1390" s="6">
        <v>6466</v>
      </c>
    </row>
    <row r="1391" spans="1:7">
      <c r="A1391" s="4">
        <v>44938</v>
      </c>
      <c r="B1391" s="5" t="s">
        <v>2280</v>
      </c>
      <c r="C1391" s="5" t="s">
        <v>2287</v>
      </c>
      <c r="D1391" s="5" t="s">
        <v>2288</v>
      </c>
      <c r="E1391" s="6">
        <v>493836158500</v>
      </c>
      <c r="F1391" s="6">
        <v>103997473</v>
      </c>
      <c r="G1391" s="6">
        <v>2460</v>
      </c>
    </row>
    <row r="1392" spans="1:7">
      <c r="A1392" s="4">
        <v>44939</v>
      </c>
      <c r="B1392" s="5" t="s">
        <v>2280</v>
      </c>
      <c r="C1392" s="5" t="s">
        <v>2287</v>
      </c>
      <c r="D1392" s="5" t="s">
        <v>2288</v>
      </c>
      <c r="E1392" s="6">
        <v>224340937400</v>
      </c>
      <c r="F1392" s="6">
        <v>47813091</v>
      </c>
      <c r="G1392" s="6">
        <v>1150</v>
      </c>
    </row>
    <row r="1393" spans="1:7">
      <c r="A1393" s="4">
        <v>44942</v>
      </c>
      <c r="B1393" s="5" t="s">
        <v>2280</v>
      </c>
      <c r="C1393" s="5" t="s">
        <v>2287</v>
      </c>
      <c r="D1393" s="5" t="s">
        <v>2288</v>
      </c>
      <c r="E1393" s="6">
        <v>33447849500</v>
      </c>
      <c r="F1393" s="6">
        <v>7125675</v>
      </c>
      <c r="G1393" s="5">
        <v>163</v>
      </c>
    </row>
    <row r="1394" spans="1:7">
      <c r="A1394" s="4">
        <v>44943</v>
      </c>
      <c r="B1394" s="5" t="s">
        <v>2280</v>
      </c>
      <c r="C1394" s="5" t="s">
        <v>2287</v>
      </c>
      <c r="D1394" s="5" t="s">
        <v>2288</v>
      </c>
      <c r="E1394" s="6">
        <v>233553756300</v>
      </c>
      <c r="F1394" s="6">
        <v>49755913</v>
      </c>
      <c r="G1394" s="6">
        <v>1283</v>
      </c>
    </row>
    <row r="1395" spans="1:7">
      <c r="A1395" s="4">
        <v>44944</v>
      </c>
      <c r="B1395" s="5" t="s">
        <v>2280</v>
      </c>
      <c r="C1395" s="5" t="s">
        <v>2287</v>
      </c>
      <c r="D1395" s="5" t="s">
        <v>2288</v>
      </c>
      <c r="E1395" s="6">
        <v>455495418950</v>
      </c>
      <c r="F1395" s="6">
        <v>97097992</v>
      </c>
      <c r="G1395" s="6">
        <v>2634</v>
      </c>
    </row>
    <row r="1396" spans="1:7">
      <c r="A1396" s="4">
        <v>44945</v>
      </c>
      <c r="B1396" s="5" t="s">
        <v>2280</v>
      </c>
      <c r="C1396" s="5" t="s">
        <v>2287</v>
      </c>
      <c r="D1396" s="5" t="s">
        <v>2288</v>
      </c>
      <c r="E1396" s="6">
        <v>410150249000</v>
      </c>
      <c r="F1396" s="6">
        <v>87216464</v>
      </c>
      <c r="G1396" s="6">
        <v>1874</v>
      </c>
    </row>
    <row r="1397" spans="1:7">
      <c r="A1397" s="4">
        <v>44946</v>
      </c>
      <c r="B1397" s="5" t="s">
        <v>2280</v>
      </c>
      <c r="C1397" s="5" t="s">
        <v>2287</v>
      </c>
      <c r="D1397" s="5" t="s">
        <v>2288</v>
      </c>
      <c r="E1397" s="6">
        <v>440710604750</v>
      </c>
      <c r="F1397" s="6">
        <v>94091528</v>
      </c>
      <c r="G1397" s="6">
        <v>2178</v>
      </c>
    </row>
    <row r="1398" spans="1:7">
      <c r="A1398" s="4">
        <v>44949</v>
      </c>
      <c r="B1398" s="5" t="s">
        <v>2280</v>
      </c>
      <c r="C1398" s="5" t="s">
        <v>2287</v>
      </c>
      <c r="D1398" s="5" t="s">
        <v>2288</v>
      </c>
      <c r="E1398" s="6">
        <v>368609498300</v>
      </c>
      <c r="F1398" s="6">
        <v>79585093</v>
      </c>
      <c r="G1398" s="6">
        <v>1819</v>
      </c>
    </row>
    <row r="1399" spans="1:7">
      <c r="A1399" s="4">
        <v>44950</v>
      </c>
      <c r="B1399" s="5" t="s">
        <v>2280</v>
      </c>
      <c r="C1399" s="5" t="s">
        <v>2287</v>
      </c>
      <c r="D1399" s="5" t="s">
        <v>2288</v>
      </c>
      <c r="E1399" s="6">
        <v>522208944000</v>
      </c>
      <c r="F1399" s="6">
        <v>114745473</v>
      </c>
      <c r="G1399" s="6">
        <v>2382</v>
      </c>
    </row>
    <row r="1400" spans="1:7">
      <c r="A1400" s="4">
        <v>44951</v>
      </c>
      <c r="B1400" s="5" t="s">
        <v>2280</v>
      </c>
      <c r="C1400" s="5" t="s">
        <v>2287</v>
      </c>
      <c r="D1400" s="5" t="s">
        <v>2288</v>
      </c>
      <c r="E1400" s="6">
        <v>411736827200</v>
      </c>
      <c r="F1400" s="6">
        <v>90572429</v>
      </c>
      <c r="G1400" s="6">
        <v>1921</v>
      </c>
    </row>
    <row r="1401" spans="1:7">
      <c r="A1401" s="4">
        <v>44952</v>
      </c>
      <c r="B1401" s="5" t="s">
        <v>2280</v>
      </c>
      <c r="C1401" s="5" t="s">
        <v>2287</v>
      </c>
      <c r="D1401" s="5" t="s">
        <v>2288</v>
      </c>
      <c r="E1401" s="6">
        <v>819464522140</v>
      </c>
      <c r="F1401" s="6">
        <v>180542139</v>
      </c>
      <c r="G1401" s="6">
        <v>4968</v>
      </c>
    </row>
    <row r="1402" spans="1:7">
      <c r="A1402" s="4">
        <v>44953</v>
      </c>
      <c r="B1402" s="5" t="s">
        <v>2280</v>
      </c>
      <c r="C1402" s="5" t="s">
        <v>2287</v>
      </c>
      <c r="D1402" s="5" t="s">
        <v>2288</v>
      </c>
      <c r="E1402" s="6">
        <v>423865814250</v>
      </c>
      <c r="F1402" s="6">
        <v>93532480</v>
      </c>
      <c r="G1402" s="6">
        <v>2385</v>
      </c>
    </row>
    <row r="1403" spans="1:7">
      <c r="A1403" s="4">
        <v>44956</v>
      </c>
      <c r="B1403" s="5" t="s">
        <v>2280</v>
      </c>
      <c r="C1403" s="5" t="s">
        <v>2287</v>
      </c>
      <c r="D1403" s="5" t="s">
        <v>2288</v>
      </c>
      <c r="E1403" s="6">
        <v>265953126000</v>
      </c>
      <c r="F1403" s="6">
        <v>58470512</v>
      </c>
      <c r="G1403" s="6">
        <v>1211</v>
      </c>
    </row>
    <row r="1404" spans="1:7">
      <c r="A1404" s="4">
        <v>44957</v>
      </c>
      <c r="B1404" s="5" t="s">
        <v>2280</v>
      </c>
      <c r="C1404" s="5" t="s">
        <v>2287</v>
      </c>
      <c r="D1404" s="5" t="s">
        <v>2288</v>
      </c>
      <c r="E1404" s="6">
        <v>369514941400</v>
      </c>
      <c r="F1404" s="6">
        <v>79770939</v>
      </c>
      <c r="G1404" s="6">
        <v>1947</v>
      </c>
    </row>
    <row r="1405" spans="1:7">
      <c r="A1405" s="4">
        <v>44958</v>
      </c>
      <c r="B1405" s="5" t="s">
        <v>2280</v>
      </c>
      <c r="C1405" s="5" t="s">
        <v>2287</v>
      </c>
      <c r="D1405" s="5" t="s">
        <v>2288</v>
      </c>
      <c r="E1405" s="6">
        <v>341283708800</v>
      </c>
      <c r="F1405" s="6">
        <v>73414871</v>
      </c>
      <c r="G1405" s="6">
        <v>2008</v>
      </c>
    </row>
    <row r="1406" spans="1:7">
      <c r="A1406" s="4">
        <v>44959</v>
      </c>
      <c r="B1406" s="5" t="s">
        <v>2280</v>
      </c>
      <c r="C1406" s="5" t="s">
        <v>2287</v>
      </c>
      <c r="D1406" s="5" t="s">
        <v>2288</v>
      </c>
      <c r="E1406" s="6">
        <v>449373626000</v>
      </c>
      <c r="F1406" s="6">
        <v>96867806</v>
      </c>
      <c r="G1406" s="6">
        <v>2791</v>
      </c>
    </row>
    <row r="1407" spans="1:7">
      <c r="A1407" s="4">
        <v>44960</v>
      </c>
      <c r="B1407" s="5" t="s">
        <v>2280</v>
      </c>
      <c r="C1407" s="5" t="s">
        <v>2287</v>
      </c>
      <c r="D1407" s="5" t="s">
        <v>2288</v>
      </c>
      <c r="E1407" s="6">
        <v>492106539500</v>
      </c>
      <c r="F1407" s="6">
        <v>107342781</v>
      </c>
      <c r="G1407" s="6">
        <v>3513</v>
      </c>
    </row>
    <row r="1408" spans="1:7">
      <c r="A1408" s="4">
        <v>44963</v>
      </c>
      <c r="B1408" s="5" t="s">
        <v>2280</v>
      </c>
      <c r="C1408" s="5" t="s">
        <v>2287</v>
      </c>
      <c r="D1408" s="5" t="s">
        <v>2288</v>
      </c>
      <c r="E1408" s="6">
        <v>543648540400</v>
      </c>
      <c r="F1408" s="6">
        <v>116419445</v>
      </c>
      <c r="G1408" s="6">
        <v>3296</v>
      </c>
    </row>
    <row r="1409" spans="1:7">
      <c r="A1409" s="4">
        <v>44964</v>
      </c>
      <c r="B1409" s="5" t="s">
        <v>2280</v>
      </c>
      <c r="C1409" s="5" t="s">
        <v>2287</v>
      </c>
      <c r="D1409" s="5" t="s">
        <v>2288</v>
      </c>
      <c r="E1409" s="6">
        <v>843839850850</v>
      </c>
      <c r="F1409" s="6">
        <v>176674138</v>
      </c>
      <c r="G1409" s="6">
        <v>4471</v>
      </c>
    </row>
    <row r="1410" spans="1:7">
      <c r="A1410" s="4">
        <v>44965</v>
      </c>
      <c r="B1410" s="5" t="s">
        <v>2280</v>
      </c>
      <c r="C1410" s="5" t="s">
        <v>2287</v>
      </c>
      <c r="D1410" s="5" t="s">
        <v>2288</v>
      </c>
      <c r="E1410" s="6">
        <v>1119403953100</v>
      </c>
      <c r="F1410" s="6">
        <v>234381553</v>
      </c>
      <c r="G1410" s="6">
        <v>5172</v>
      </c>
    </row>
    <row r="1411" spans="1:7">
      <c r="A1411" s="4">
        <v>44966</v>
      </c>
      <c r="B1411" s="5" t="s">
        <v>2280</v>
      </c>
      <c r="C1411" s="5" t="s">
        <v>2287</v>
      </c>
      <c r="D1411" s="5" t="s">
        <v>2288</v>
      </c>
      <c r="E1411" s="6">
        <v>1129737795000</v>
      </c>
      <c r="F1411" s="6">
        <v>236849753</v>
      </c>
      <c r="G1411" s="6">
        <v>5705</v>
      </c>
    </row>
    <row r="1412" spans="1:7">
      <c r="A1412" s="4">
        <v>44967</v>
      </c>
      <c r="B1412" s="5" t="s">
        <v>2280</v>
      </c>
      <c r="C1412" s="5" t="s">
        <v>2287</v>
      </c>
      <c r="D1412" s="5" t="s">
        <v>2288</v>
      </c>
      <c r="E1412" s="6">
        <v>1410555325000</v>
      </c>
      <c r="F1412" s="6">
        <v>297456865</v>
      </c>
      <c r="G1412" s="6">
        <v>7991</v>
      </c>
    </row>
    <row r="1413" spans="1:7">
      <c r="A1413" s="4">
        <v>44970</v>
      </c>
      <c r="B1413" s="5" t="s">
        <v>2280</v>
      </c>
      <c r="C1413" s="5" t="s">
        <v>2287</v>
      </c>
      <c r="D1413" s="5" t="s">
        <v>2288</v>
      </c>
      <c r="E1413" s="6">
        <v>2136051151100</v>
      </c>
      <c r="F1413" s="6">
        <v>447084944</v>
      </c>
      <c r="G1413" s="6">
        <v>11739</v>
      </c>
    </row>
    <row r="1414" spans="1:7">
      <c r="A1414" s="4">
        <v>44971</v>
      </c>
      <c r="B1414" s="5" t="s">
        <v>2280</v>
      </c>
      <c r="C1414" s="5" t="s">
        <v>2287</v>
      </c>
      <c r="D1414" s="5" t="s">
        <v>2288</v>
      </c>
      <c r="E1414" s="6">
        <v>512849393250</v>
      </c>
      <c r="F1414" s="6">
        <v>106430761</v>
      </c>
      <c r="G1414" s="6">
        <v>2506</v>
      </c>
    </row>
    <row r="1415" spans="1:7">
      <c r="A1415" s="4">
        <v>44972</v>
      </c>
      <c r="B1415" s="5" t="s">
        <v>2280</v>
      </c>
      <c r="C1415" s="5" t="s">
        <v>2287</v>
      </c>
      <c r="D1415" s="5" t="s">
        <v>2288</v>
      </c>
      <c r="E1415" s="6">
        <v>458389836570</v>
      </c>
      <c r="F1415" s="6">
        <v>95832498</v>
      </c>
      <c r="G1415" s="6">
        <v>4663</v>
      </c>
    </row>
    <row r="1416" spans="1:7">
      <c r="A1416" s="4">
        <v>44973</v>
      </c>
      <c r="B1416" s="5" t="s">
        <v>2280</v>
      </c>
      <c r="C1416" s="5" t="s">
        <v>2287</v>
      </c>
      <c r="D1416" s="5" t="s">
        <v>2288</v>
      </c>
      <c r="E1416" s="6">
        <v>689274780500</v>
      </c>
      <c r="F1416" s="6">
        <v>141295791</v>
      </c>
      <c r="G1416" s="6">
        <v>3173</v>
      </c>
    </row>
    <row r="1417" spans="1:7">
      <c r="A1417" s="4">
        <v>44974</v>
      </c>
      <c r="B1417" s="5" t="s">
        <v>2280</v>
      </c>
      <c r="C1417" s="5" t="s">
        <v>2287</v>
      </c>
      <c r="D1417" s="5" t="s">
        <v>2288</v>
      </c>
      <c r="E1417" s="6">
        <v>466462957850</v>
      </c>
      <c r="F1417" s="6">
        <v>93925083</v>
      </c>
      <c r="G1417" s="6">
        <v>2293</v>
      </c>
    </row>
    <row r="1418" spans="1:7">
      <c r="A1418" s="4">
        <v>44977</v>
      </c>
      <c r="B1418" s="5" t="s">
        <v>2280</v>
      </c>
      <c r="C1418" s="5" t="s">
        <v>2287</v>
      </c>
      <c r="D1418" s="5" t="s">
        <v>2288</v>
      </c>
      <c r="E1418" s="6">
        <v>28801926700</v>
      </c>
      <c r="F1418" s="6">
        <v>5855312</v>
      </c>
      <c r="G1418" s="5">
        <v>161</v>
      </c>
    </row>
    <row r="1419" spans="1:7">
      <c r="A1419" s="4">
        <v>44978</v>
      </c>
      <c r="B1419" s="5" t="s">
        <v>2280</v>
      </c>
      <c r="C1419" s="5" t="s">
        <v>2287</v>
      </c>
      <c r="D1419" s="5" t="s">
        <v>2288</v>
      </c>
      <c r="E1419" s="6">
        <v>371449559700</v>
      </c>
      <c r="F1419" s="6">
        <v>75514147</v>
      </c>
      <c r="G1419" s="6">
        <v>1538</v>
      </c>
    </row>
    <row r="1420" spans="1:7">
      <c r="A1420" s="4">
        <v>44979</v>
      </c>
      <c r="B1420" s="5" t="s">
        <v>2280</v>
      </c>
      <c r="C1420" s="5" t="s">
        <v>2287</v>
      </c>
      <c r="D1420" s="5" t="s">
        <v>2288</v>
      </c>
      <c r="E1420" s="6">
        <v>1215866574440</v>
      </c>
      <c r="F1420" s="6">
        <v>245613237</v>
      </c>
      <c r="G1420" s="6">
        <v>5947</v>
      </c>
    </row>
    <row r="1421" spans="1:7">
      <c r="A1421" s="4">
        <v>44980</v>
      </c>
      <c r="B1421" s="5" t="s">
        <v>2280</v>
      </c>
      <c r="C1421" s="5" t="s">
        <v>2287</v>
      </c>
      <c r="D1421" s="5" t="s">
        <v>2288</v>
      </c>
      <c r="E1421" s="6">
        <v>8614519235000</v>
      </c>
      <c r="F1421" s="6">
        <v>1749172926</v>
      </c>
      <c r="G1421" s="6">
        <v>35304</v>
      </c>
    </row>
    <row r="1422" spans="1:7">
      <c r="A1422" s="4">
        <v>44981</v>
      </c>
      <c r="B1422" s="5" t="s">
        <v>2280</v>
      </c>
      <c r="C1422" s="5" t="s">
        <v>2287</v>
      </c>
      <c r="D1422" s="5" t="s">
        <v>2288</v>
      </c>
      <c r="E1422" s="6">
        <v>8008672312000</v>
      </c>
      <c r="F1422" s="6">
        <v>1649945881</v>
      </c>
      <c r="G1422" s="6">
        <v>32722</v>
      </c>
    </row>
    <row r="1423" spans="1:7">
      <c r="A1423" s="4">
        <v>44984</v>
      </c>
      <c r="B1423" s="5" t="s">
        <v>2280</v>
      </c>
      <c r="C1423" s="5" t="s">
        <v>2287</v>
      </c>
      <c r="D1423" s="5" t="s">
        <v>2288</v>
      </c>
      <c r="E1423" s="6">
        <v>751755029860</v>
      </c>
      <c r="F1423" s="6">
        <v>155012224</v>
      </c>
      <c r="G1423" s="6">
        <v>5132</v>
      </c>
    </row>
    <row r="1424" spans="1:7">
      <c r="A1424" s="4">
        <v>44985</v>
      </c>
      <c r="B1424" s="5" t="s">
        <v>2280</v>
      </c>
      <c r="C1424" s="5" t="s">
        <v>2287</v>
      </c>
      <c r="D1424" s="5" t="s">
        <v>2288</v>
      </c>
      <c r="E1424" s="6">
        <v>699596489950</v>
      </c>
      <c r="F1424" s="6">
        <v>145502521</v>
      </c>
      <c r="G1424" s="6">
        <v>3563</v>
      </c>
    </row>
    <row r="1425" spans="1:7">
      <c r="A1425" s="4">
        <v>44986</v>
      </c>
      <c r="B1425" s="5" t="s">
        <v>2280</v>
      </c>
      <c r="C1425" s="5" t="s">
        <v>2287</v>
      </c>
      <c r="D1425" s="5" t="s">
        <v>2288</v>
      </c>
      <c r="E1425" s="6">
        <v>1385614899700</v>
      </c>
      <c r="F1425" s="6">
        <v>287823689</v>
      </c>
      <c r="G1425" s="6">
        <v>6685</v>
      </c>
    </row>
    <row r="1426" spans="1:7">
      <c r="A1426" s="4">
        <v>44987</v>
      </c>
      <c r="B1426" s="5" t="s">
        <v>2280</v>
      </c>
      <c r="C1426" s="5" t="s">
        <v>2287</v>
      </c>
      <c r="D1426" s="5" t="s">
        <v>2288</v>
      </c>
      <c r="E1426" s="6">
        <v>383166936700</v>
      </c>
      <c r="F1426" s="6">
        <v>79023370</v>
      </c>
      <c r="G1426" s="6">
        <v>2358</v>
      </c>
    </row>
    <row r="1427" spans="1:7">
      <c r="A1427" s="4">
        <v>44988</v>
      </c>
      <c r="B1427" s="5" t="s">
        <v>2280</v>
      </c>
      <c r="C1427" s="5" t="s">
        <v>2287</v>
      </c>
      <c r="D1427" s="5" t="s">
        <v>2288</v>
      </c>
      <c r="E1427" s="6">
        <v>275140939690</v>
      </c>
      <c r="F1427" s="6">
        <v>56661979</v>
      </c>
      <c r="G1427" s="6">
        <v>1647</v>
      </c>
    </row>
    <row r="1428" spans="1:7">
      <c r="A1428" s="4">
        <v>44991</v>
      </c>
      <c r="B1428" s="5" t="s">
        <v>2280</v>
      </c>
      <c r="C1428" s="5" t="s">
        <v>2287</v>
      </c>
      <c r="D1428" s="5" t="s">
        <v>2288</v>
      </c>
      <c r="E1428" s="6">
        <v>478581783150</v>
      </c>
      <c r="F1428" s="6">
        <v>100103074</v>
      </c>
      <c r="G1428" s="6">
        <v>7379</v>
      </c>
    </row>
    <row r="1429" spans="1:7">
      <c r="A1429" s="4">
        <v>44992</v>
      </c>
      <c r="B1429" s="5" t="s">
        <v>2280</v>
      </c>
      <c r="C1429" s="5" t="s">
        <v>2287</v>
      </c>
      <c r="D1429" s="5" t="s">
        <v>2288</v>
      </c>
      <c r="E1429" s="6">
        <v>600868286580</v>
      </c>
      <c r="F1429" s="6">
        <v>126914867</v>
      </c>
      <c r="G1429" s="6">
        <v>18339</v>
      </c>
    </row>
    <row r="1430" spans="1:7">
      <c r="A1430" s="4">
        <v>44993</v>
      </c>
      <c r="B1430" s="5" t="s">
        <v>2280</v>
      </c>
      <c r="C1430" s="5" t="s">
        <v>2287</v>
      </c>
      <c r="D1430" s="5" t="s">
        <v>2288</v>
      </c>
      <c r="E1430" s="6">
        <v>871731531610</v>
      </c>
      <c r="F1430" s="6">
        <v>183717749</v>
      </c>
      <c r="G1430" s="6">
        <v>11960</v>
      </c>
    </row>
    <row r="1431" spans="1:7">
      <c r="A1431" s="4">
        <v>44994</v>
      </c>
      <c r="B1431" s="5" t="s">
        <v>2280</v>
      </c>
      <c r="C1431" s="5" t="s">
        <v>2287</v>
      </c>
      <c r="D1431" s="5" t="s">
        <v>2288</v>
      </c>
      <c r="E1431" s="6">
        <v>302698129200</v>
      </c>
      <c r="F1431" s="6">
        <v>63651015</v>
      </c>
      <c r="G1431" s="6">
        <v>1364</v>
      </c>
    </row>
    <row r="1432" spans="1:7">
      <c r="A1432" s="4">
        <v>44995</v>
      </c>
      <c r="B1432" s="5" t="s">
        <v>2280</v>
      </c>
      <c r="C1432" s="5" t="s">
        <v>2287</v>
      </c>
      <c r="D1432" s="5" t="s">
        <v>2288</v>
      </c>
      <c r="E1432" s="6">
        <v>1104144692000</v>
      </c>
      <c r="F1432" s="6">
        <v>232519557</v>
      </c>
      <c r="G1432" s="6">
        <v>4877</v>
      </c>
    </row>
    <row r="1433" spans="1:7">
      <c r="A1433" s="4">
        <v>44998</v>
      </c>
      <c r="B1433" s="5" t="s">
        <v>2280</v>
      </c>
      <c r="C1433" s="5" t="s">
        <v>2287</v>
      </c>
      <c r="D1433" s="5" t="s">
        <v>2288</v>
      </c>
      <c r="E1433" s="6">
        <v>378189049500</v>
      </c>
      <c r="F1433" s="6">
        <v>79649937</v>
      </c>
      <c r="G1433" s="6">
        <v>2578</v>
      </c>
    </row>
    <row r="1434" spans="1:7">
      <c r="A1434" s="4">
        <v>44999</v>
      </c>
      <c r="B1434" s="5" t="s">
        <v>2280</v>
      </c>
      <c r="C1434" s="5" t="s">
        <v>2287</v>
      </c>
      <c r="D1434" s="5" t="s">
        <v>2288</v>
      </c>
      <c r="E1434" s="6">
        <v>299866645860</v>
      </c>
      <c r="F1434" s="6">
        <v>62868288</v>
      </c>
      <c r="G1434" s="6">
        <v>1968</v>
      </c>
    </row>
    <row r="1435" spans="1:7">
      <c r="A1435" s="4">
        <v>45000</v>
      </c>
      <c r="B1435" s="5" t="s">
        <v>2280</v>
      </c>
      <c r="C1435" s="5" t="s">
        <v>2287</v>
      </c>
      <c r="D1435" s="5" t="s">
        <v>2288</v>
      </c>
      <c r="E1435" s="6">
        <v>1135082616000</v>
      </c>
      <c r="F1435" s="6">
        <v>239669642</v>
      </c>
      <c r="G1435" s="6">
        <v>6193</v>
      </c>
    </row>
    <row r="1436" spans="1:7">
      <c r="A1436" s="4">
        <v>45001</v>
      </c>
      <c r="B1436" s="5" t="s">
        <v>2280</v>
      </c>
      <c r="C1436" s="5" t="s">
        <v>2287</v>
      </c>
      <c r="D1436" s="5" t="s">
        <v>2288</v>
      </c>
      <c r="E1436" s="6">
        <v>568703162300</v>
      </c>
      <c r="F1436" s="6">
        <v>117609758</v>
      </c>
      <c r="G1436" s="6">
        <v>2808</v>
      </c>
    </row>
    <row r="1437" spans="1:7">
      <c r="A1437" s="4">
        <v>45002</v>
      </c>
      <c r="B1437" s="5" t="s">
        <v>2280</v>
      </c>
      <c r="C1437" s="5" t="s">
        <v>2287</v>
      </c>
      <c r="D1437" s="5" t="s">
        <v>2288</v>
      </c>
      <c r="E1437" s="6">
        <v>402682702000</v>
      </c>
      <c r="F1437" s="6">
        <v>82745855</v>
      </c>
      <c r="G1437" s="6">
        <v>4393</v>
      </c>
    </row>
    <row r="1438" spans="1:7">
      <c r="A1438" s="4">
        <v>45006</v>
      </c>
      <c r="B1438" s="5" t="s">
        <v>2280</v>
      </c>
      <c r="C1438" s="5" t="s">
        <v>2287</v>
      </c>
      <c r="D1438" s="5" t="s">
        <v>2288</v>
      </c>
      <c r="E1438" s="6">
        <v>163613848800</v>
      </c>
      <c r="F1438" s="6">
        <v>33914878</v>
      </c>
      <c r="G1438" s="6">
        <v>1117</v>
      </c>
    </row>
    <row r="1439" spans="1:7">
      <c r="A1439" s="4">
        <v>45007</v>
      </c>
      <c r="B1439" s="5" t="s">
        <v>2280</v>
      </c>
      <c r="C1439" s="5" t="s">
        <v>2287</v>
      </c>
      <c r="D1439" s="5" t="s">
        <v>2288</v>
      </c>
      <c r="E1439" s="6">
        <v>201880736800</v>
      </c>
      <c r="F1439" s="6">
        <v>42020931</v>
      </c>
      <c r="G1439" s="6">
        <v>1613</v>
      </c>
    </row>
    <row r="1440" spans="1:7">
      <c r="A1440" s="4">
        <v>45008</v>
      </c>
      <c r="B1440" s="5" t="s">
        <v>2280</v>
      </c>
      <c r="C1440" s="5" t="s">
        <v>2287</v>
      </c>
      <c r="D1440" s="5" t="s">
        <v>2288</v>
      </c>
      <c r="E1440" s="6">
        <v>393403230200</v>
      </c>
      <c r="F1440" s="6">
        <v>82369308</v>
      </c>
      <c r="G1440" s="6">
        <v>2158</v>
      </c>
    </row>
    <row r="1441" spans="1:7">
      <c r="A1441" s="4">
        <v>45009</v>
      </c>
      <c r="B1441" s="5" t="s">
        <v>2280</v>
      </c>
      <c r="C1441" s="5" t="s">
        <v>2287</v>
      </c>
      <c r="D1441" s="5" t="s">
        <v>2288</v>
      </c>
      <c r="E1441" s="6">
        <v>284784959130</v>
      </c>
      <c r="F1441" s="6">
        <v>59890173</v>
      </c>
      <c r="G1441" s="6">
        <v>7426</v>
      </c>
    </row>
    <row r="1442" spans="1:7">
      <c r="A1442" s="4">
        <v>45012</v>
      </c>
      <c r="B1442" s="5" t="s">
        <v>2280</v>
      </c>
      <c r="C1442" s="5" t="s">
        <v>2287</v>
      </c>
      <c r="D1442" s="5" t="s">
        <v>2288</v>
      </c>
      <c r="E1442" s="6">
        <v>284006559030</v>
      </c>
      <c r="F1442" s="6">
        <v>59894756</v>
      </c>
      <c r="G1442" s="6">
        <v>1550</v>
      </c>
    </row>
    <row r="1443" spans="1:7">
      <c r="A1443" s="4">
        <v>45013</v>
      </c>
      <c r="B1443" s="5" t="s">
        <v>2280</v>
      </c>
      <c r="C1443" s="5" t="s">
        <v>2287</v>
      </c>
      <c r="D1443" s="5" t="s">
        <v>2288</v>
      </c>
      <c r="E1443" s="6">
        <v>343032487820</v>
      </c>
      <c r="F1443" s="6">
        <v>73190725</v>
      </c>
      <c r="G1443" s="6">
        <v>1314</v>
      </c>
    </row>
    <row r="1444" spans="1:7">
      <c r="A1444" s="4">
        <v>45014</v>
      </c>
      <c r="B1444" s="5" t="s">
        <v>2280</v>
      </c>
      <c r="C1444" s="5" t="s">
        <v>2287</v>
      </c>
      <c r="D1444" s="5" t="s">
        <v>2288</v>
      </c>
      <c r="E1444" s="6">
        <v>1002945474060</v>
      </c>
      <c r="F1444" s="6">
        <v>215280250</v>
      </c>
      <c r="G1444" s="6">
        <v>5492</v>
      </c>
    </row>
    <row r="1445" spans="1:7">
      <c r="A1445" s="4">
        <v>45015</v>
      </c>
      <c r="B1445" s="5" t="s">
        <v>2280</v>
      </c>
      <c r="C1445" s="5" t="s">
        <v>2287</v>
      </c>
      <c r="D1445" s="5" t="s">
        <v>2288</v>
      </c>
      <c r="E1445" s="6">
        <v>981518396500</v>
      </c>
      <c r="F1445" s="6">
        <v>212099584</v>
      </c>
      <c r="G1445" s="6">
        <v>4518</v>
      </c>
    </row>
    <row r="1446" spans="1:7">
      <c r="A1446" s="4">
        <v>45016</v>
      </c>
      <c r="B1446" s="5" t="s">
        <v>2280</v>
      </c>
      <c r="C1446" s="5" t="s">
        <v>2287</v>
      </c>
      <c r="D1446" s="5" t="s">
        <v>2288</v>
      </c>
      <c r="E1446" s="6">
        <v>452620703080</v>
      </c>
      <c r="F1446" s="6">
        <v>97815927</v>
      </c>
      <c r="G1446" s="6">
        <v>2963</v>
      </c>
    </row>
    <row r="1447" spans="1:7">
      <c r="A1447" s="4">
        <v>45019</v>
      </c>
      <c r="B1447" s="5" t="s">
        <v>2280</v>
      </c>
      <c r="C1447" s="5" t="s">
        <v>2287</v>
      </c>
      <c r="D1447" s="5" t="s">
        <v>2288</v>
      </c>
      <c r="E1447" s="6">
        <v>484996022280</v>
      </c>
      <c r="F1447" s="6">
        <v>104388220</v>
      </c>
      <c r="G1447" s="6">
        <v>2677</v>
      </c>
    </row>
    <row r="1448" spans="1:7">
      <c r="A1448" s="4">
        <v>45020</v>
      </c>
      <c r="B1448" s="5" t="s">
        <v>2280</v>
      </c>
      <c r="C1448" s="5" t="s">
        <v>2287</v>
      </c>
      <c r="D1448" s="5" t="s">
        <v>2288</v>
      </c>
      <c r="E1448" s="6">
        <v>195915904500</v>
      </c>
      <c r="F1448" s="6">
        <v>42562656</v>
      </c>
      <c r="G1448" s="5">
        <v>948</v>
      </c>
    </row>
    <row r="1449" spans="1:7">
      <c r="A1449" s="4">
        <v>45021</v>
      </c>
      <c r="B1449" s="5" t="s">
        <v>2280</v>
      </c>
      <c r="C1449" s="5" t="s">
        <v>2287</v>
      </c>
      <c r="D1449" s="5" t="s">
        <v>2288</v>
      </c>
      <c r="E1449" s="6">
        <v>163632232070</v>
      </c>
      <c r="F1449" s="6">
        <v>35670629</v>
      </c>
      <c r="G1449" s="6">
        <v>1081</v>
      </c>
    </row>
    <row r="1450" spans="1:7">
      <c r="A1450" s="4">
        <v>45026</v>
      </c>
      <c r="B1450" s="5" t="s">
        <v>2280</v>
      </c>
      <c r="C1450" s="5" t="s">
        <v>2287</v>
      </c>
      <c r="D1450" s="5" t="s">
        <v>2288</v>
      </c>
      <c r="E1450" s="6">
        <v>556358827090</v>
      </c>
      <c r="F1450" s="6">
        <v>121717301</v>
      </c>
      <c r="G1450" s="6">
        <v>3621</v>
      </c>
    </row>
    <row r="1451" spans="1:7">
      <c r="A1451" s="4">
        <v>45027</v>
      </c>
      <c r="B1451" s="5" t="s">
        <v>2280</v>
      </c>
      <c r="C1451" s="5" t="s">
        <v>2287</v>
      </c>
      <c r="D1451" s="5" t="s">
        <v>2288</v>
      </c>
      <c r="E1451" s="6">
        <v>749066771440</v>
      </c>
      <c r="F1451" s="6">
        <v>164116429</v>
      </c>
      <c r="G1451" s="6">
        <v>18875</v>
      </c>
    </row>
    <row r="1452" spans="1:7">
      <c r="A1452" s="4">
        <v>45028</v>
      </c>
      <c r="B1452" s="5" t="s">
        <v>2280</v>
      </c>
      <c r="C1452" s="5" t="s">
        <v>2287</v>
      </c>
      <c r="D1452" s="5" t="s">
        <v>2288</v>
      </c>
      <c r="E1452" s="6">
        <v>771566589180</v>
      </c>
      <c r="F1452" s="6">
        <v>170823021</v>
      </c>
      <c r="G1452" s="6">
        <v>10948</v>
      </c>
    </row>
    <row r="1453" spans="1:7">
      <c r="A1453" s="4">
        <v>45029</v>
      </c>
      <c r="B1453" s="5" t="s">
        <v>2280</v>
      </c>
      <c r="C1453" s="5" t="s">
        <v>2287</v>
      </c>
      <c r="D1453" s="5" t="s">
        <v>2288</v>
      </c>
      <c r="E1453" s="6">
        <v>549237505060</v>
      </c>
      <c r="F1453" s="6">
        <v>123178632</v>
      </c>
      <c r="G1453" s="6">
        <v>3105</v>
      </c>
    </row>
    <row r="1454" spans="1:7">
      <c r="A1454" s="4">
        <v>45030</v>
      </c>
      <c r="B1454" s="5" t="s">
        <v>2280</v>
      </c>
      <c r="C1454" s="5" t="s">
        <v>2287</v>
      </c>
      <c r="D1454" s="5" t="s">
        <v>2288</v>
      </c>
      <c r="E1454" s="6">
        <v>330039021540</v>
      </c>
      <c r="F1454" s="6">
        <v>74601612</v>
      </c>
      <c r="G1454" s="6">
        <v>2266</v>
      </c>
    </row>
    <row r="1455" spans="1:7">
      <c r="A1455" s="4">
        <v>45033</v>
      </c>
      <c r="B1455" s="5" t="s">
        <v>2280</v>
      </c>
      <c r="C1455" s="5" t="s">
        <v>2287</v>
      </c>
      <c r="D1455" s="5" t="s">
        <v>2288</v>
      </c>
      <c r="E1455" s="6">
        <v>349106694960</v>
      </c>
      <c r="F1455" s="6">
        <v>78889355</v>
      </c>
      <c r="G1455" s="6">
        <v>1759</v>
      </c>
    </row>
    <row r="1456" spans="1:7">
      <c r="A1456" s="4">
        <v>45034</v>
      </c>
      <c r="B1456" s="5" t="s">
        <v>2280</v>
      </c>
      <c r="C1456" s="5" t="s">
        <v>2287</v>
      </c>
      <c r="D1456" s="5" t="s">
        <v>2288</v>
      </c>
      <c r="E1456" s="6">
        <v>683052996880</v>
      </c>
      <c r="F1456" s="6">
        <v>154137584</v>
      </c>
      <c r="G1456" s="6">
        <v>8355</v>
      </c>
    </row>
    <row r="1457" spans="1:7">
      <c r="A1457" s="4">
        <v>45035</v>
      </c>
      <c r="B1457" s="5" t="s">
        <v>2280</v>
      </c>
      <c r="C1457" s="5" t="s">
        <v>2287</v>
      </c>
      <c r="D1457" s="5" t="s">
        <v>2288</v>
      </c>
      <c r="E1457" s="6">
        <v>781717268080</v>
      </c>
      <c r="F1457" s="6">
        <v>174760795</v>
      </c>
      <c r="G1457" s="6">
        <v>6012</v>
      </c>
    </row>
    <row r="1458" spans="1:7">
      <c r="A1458" s="4">
        <v>45036</v>
      </c>
      <c r="B1458" s="5" t="s">
        <v>2280</v>
      </c>
      <c r="C1458" s="5" t="s">
        <v>2287</v>
      </c>
      <c r="D1458" s="5" t="s">
        <v>2288</v>
      </c>
      <c r="E1458" s="6">
        <v>714924533100</v>
      </c>
      <c r="F1458" s="6">
        <v>157735372</v>
      </c>
      <c r="G1458" s="6">
        <v>4128</v>
      </c>
    </row>
    <row r="1459" spans="1:7">
      <c r="A1459" s="4">
        <v>45037</v>
      </c>
      <c r="B1459" s="5" t="s">
        <v>2280</v>
      </c>
      <c r="C1459" s="5" t="s">
        <v>2287</v>
      </c>
      <c r="D1459" s="5" t="s">
        <v>2288</v>
      </c>
      <c r="E1459" s="6">
        <v>423727597660</v>
      </c>
      <c r="F1459" s="6">
        <v>93418904</v>
      </c>
      <c r="G1459" s="6">
        <v>4639</v>
      </c>
    </row>
    <row r="1460" spans="1:7">
      <c r="A1460" s="4">
        <v>45040</v>
      </c>
      <c r="B1460" s="5" t="s">
        <v>2280</v>
      </c>
      <c r="C1460" s="5" t="s">
        <v>2287</v>
      </c>
      <c r="D1460" s="5" t="s">
        <v>2288</v>
      </c>
      <c r="E1460" s="6">
        <v>297873237250</v>
      </c>
      <c r="F1460" s="6">
        <v>65848131</v>
      </c>
      <c r="G1460" s="6">
        <v>1328</v>
      </c>
    </row>
    <row r="1461" spans="1:7">
      <c r="A1461" s="4">
        <v>45041</v>
      </c>
      <c r="B1461" s="5" t="s">
        <v>2280</v>
      </c>
      <c r="C1461" s="5" t="s">
        <v>2287</v>
      </c>
      <c r="D1461" s="5" t="s">
        <v>2288</v>
      </c>
      <c r="E1461" s="6">
        <v>545054112940</v>
      </c>
      <c r="F1461" s="6">
        <v>121597366</v>
      </c>
      <c r="G1461" s="6">
        <v>2836</v>
      </c>
    </row>
    <row r="1462" spans="1:7">
      <c r="A1462" s="4">
        <v>45042</v>
      </c>
      <c r="B1462" s="5" t="s">
        <v>2280</v>
      </c>
      <c r="C1462" s="5" t="s">
        <v>2287</v>
      </c>
      <c r="D1462" s="5" t="s">
        <v>2288</v>
      </c>
      <c r="E1462" s="6">
        <v>559312868400</v>
      </c>
      <c r="F1462" s="6">
        <v>124662967</v>
      </c>
      <c r="G1462" s="6">
        <v>5835</v>
      </c>
    </row>
    <row r="1463" spans="1:7">
      <c r="A1463" s="4">
        <v>45043</v>
      </c>
      <c r="B1463" s="5" t="s">
        <v>2280</v>
      </c>
      <c r="C1463" s="5" t="s">
        <v>2287</v>
      </c>
      <c r="D1463" s="5" t="s">
        <v>2288</v>
      </c>
      <c r="E1463" s="6">
        <v>406598458800</v>
      </c>
      <c r="F1463" s="6">
        <v>89311460</v>
      </c>
      <c r="G1463" s="6">
        <v>2581</v>
      </c>
    </row>
    <row r="1464" spans="1:7">
      <c r="A1464" s="4">
        <v>45044</v>
      </c>
      <c r="B1464" s="5" t="s">
        <v>2280</v>
      </c>
      <c r="C1464" s="5" t="s">
        <v>2287</v>
      </c>
      <c r="D1464" s="5" t="s">
        <v>2288</v>
      </c>
      <c r="E1464" s="6">
        <v>352435919400</v>
      </c>
      <c r="F1464" s="6">
        <v>75725251</v>
      </c>
      <c r="G1464" s="6">
        <v>1686</v>
      </c>
    </row>
    <row r="1465" spans="1:7">
      <c r="A1465" s="4">
        <v>45048</v>
      </c>
      <c r="B1465" s="5" t="s">
        <v>2280</v>
      </c>
      <c r="C1465" s="5" t="s">
        <v>2287</v>
      </c>
      <c r="D1465" s="5" t="s">
        <v>2288</v>
      </c>
      <c r="E1465" s="6">
        <v>414233645320</v>
      </c>
      <c r="F1465" s="6">
        <v>88719993</v>
      </c>
      <c r="G1465" s="6">
        <v>4531</v>
      </c>
    </row>
    <row r="1466" spans="1:7">
      <c r="A1466" s="4">
        <v>45049</v>
      </c>
      <c r="B1466" s="5" t="s">
        <v>2280</v>
      </c>
      <c r="C1466" s="5" t="s">
        <v>2287</v>
      </c>
      <c r="D1466" s="5" t="s">
        <v>2288</v>
      </c>
      <c r="E1466" s="6">
        <v>354297829730</v>
      </c>
      <c r="F1466" s="6">
        <v>75173311</v>
      </c>
      <c r="G1466" s="6">
        <v>5799</v>
      </c>
    </row>
    <row r="1467" spans="1:7">
      <c r="A1467" s="4">
        <v>45050</v>
      </c>
      <c r="B1467" s="5" t="s">
        <v>2280</v>
      </c>
      <c r="C1467" s="5" t="s">
        <v>2287</v>
      </c>
      <c r="D1467" s="5" t="s">
        <v>2288</v>
      </c>
      <c r="E1467" s="6">
        <v>486792137010</v>
      </c>
      <c r="F1467" s="6">
        <v>104303139</v>
      </c>
      <c r="G1467" s="6">
        <v>9259</v>
      </c>
    </row>
    <row r="1468" spans="1:7">
      <c r="A1468" s="4">
        <v>45051</v>
      </c>
      <c r="B1468" s="5" t="s">
        <v>2280</v>
      </c>
      <c r="C1468" s="5" t="s">
        <v>2287</v>
      </c>
      <c r="D1468" s="5" t="s">
        <v>2288</v>
      </c>
      <c r="E1468" s="6">
        <v>353832961760</v>
      </c>
      <c r="F1468" s="6">
        <v>76643958</v>
      </c>
      <c r="G1468" s="6">
        <v>2936</v>
      </c>
    </row>
    <row r="1469" spans="1:7">
      <c r="A1469" s="4">
        <v>45054</v>
      </c>
      <c r="B1469" s="5" t="s">
        <v>2280</v>
      </c>
      <c r="C1469" s="5" t="s">
        <v>2287</v>
      </c>
      <c r="D1469" s="5" t="s">
        <v>2288</v>
      </c>
      <c r="E1469" s="6">
        <v>453372151310</v>
      </c>
      <c r="F1469" s="6">
        <v>99586200</v>
      </c>
      <c r="G1469" s="6">
        <v>13372</v>
      </c>
    </row>
    <row r="1470" spans="1:7">
      <c r="A1470" s="4">
        <v>45055</v>
      </c>
      <c r="B1470" s="5" t="s">
        <v>2280</v>
      </c>
      <c r="C1470" s="5" t="s">
        <v>2287</v>
      </c>
      <c r="D1470" s="5" t="s">
        <v>2288</v>
      </c>
      <c r="E1470" s="6">
        <v>2175584217250</v>
      </c>
      <c r="F1470" s="6">
        <v>484477332</v>
      </c>
      <c r="G1470" s="6">
        <v>28650</v>
      </c>
    </row>
    <row r="1471" spans="1:7">
      <c r="A1471" s="4">
        <v>45056</v>
      </c>
      <c r="B1471" s="5" t="s">
        <v>2280</v>
      </c>
      <c r="C1471" s="5" t="s">
        <v>2287</v>
      </c>
      <c r="D1471" s="5" t="s">
        <v>2288</v>
      </c>
      <c r="E1471" s="6">
        <v>775343514000</v>
      </c>
      <c r="F1471" s="6">
        <v>170767721</v>
      </c>
      <c r="G1471" s="6">
        <v>4018</v>
      </c>
    </row>
    <row r="1472" spans="1:7">
      <c r="A1472" s="4">
        <v>45057</v>
      </c>
      <c r="B1472" s="5" t="s">
        <v>2280</v>
      </c>
      <c r="C1472" s="5" t="s">
        <v>2287</v>
      </c>
      <c r="D1472" s="5" t="s">
        <v>2288</v>
      </c>
      <c r="E1472" s="6">
        <v>371577009390</v>
      </c>
      <c r="F1472" s="6">
        <v>81748103</v>
      </c>
      <c r="G1472" s="6">
        <v>2173</v>
      </c>
    </row>
    <row r="1473" spans="1:7">
      <c r="A1473" s="4">
        <v>45058</v>
      </c>
      <c r="B1473" s="5" t="s">
        <v>2280</v>
      </c>
      <c r="C1473" s="5" t="s">
        <v>2287</v>
      </c>
      <c r="D1473" s="5" t="s">
        <v>2288</v>
      </c>
      <c r="E1473" s="6">
        <v>699157219370</v>
      </c>
      <c r="F1473" s="6">
        <v>151952712</v>
      </c>
      <c r="G1473" s="6">
        <v>3621</v>
      </c>
    </row>
    <row r="1474" spans="1:7">
      <c r="A1474" s="4">
        <v>45061</v>
      </c>
      <c r="B1474" s="5" t="s">
        <v>2280</v>
      </c>
      <c r="C1474" s="5" t="s">
        <v>2287</v>
      </c>
      <c r="D1474" s="5" t="s">
        <v>2288</v>
      </c>
      <c r="E1474" s="6">
        <v>542705230800</v>
      </c>
      <c r="F1474" s="6">
        <v>118898535</v>
      </c>
      <c r="G1474" s="6">
        <v>2765</v>
      </c>
    </row>
    <row r="1475" spans="1:7">
      <c r="A1475" s="4">
        <v>45062</v>
      </c>
      <c r="B1475" s="5" t="s">
        <v>2280</v>
      </c>
      <c r="C1475" s="5" t="s">
        <v>2287</v>
      </c>
      <c r="D1475" s="5" t="s">
        <v>2288</v>
      </c>
      <c r="E1475" s="6">
        <v>750861401250</v>
      </c>
      <c r="F1475" s="6">
        <v>166617789</v>
      </c>
      <c r="G1475" s="6">
        <v>6075</v>
      </c>
    </row>
    <row r="1476" spans="1:7">
      <c r="A1476" s="4">
        <v>45063</v>
      </c>
      <c r="B1476" s="5" t="s">
        <v>2280</v>
      </c>
      <c r="C1476" s="5" t="s">
        <v>2287</v>
      </c>
      <c r="D1476" s="5" t="s">
        <v>2288</v>
      </c>
      <c r="E1476" s="6">
        <v>778783921000</v>
      </c>
      <c r="F1476" s="6">
        <v>171857039</v>
      </c>
      <c r="G1476" s="6">
        <v>6430</v>
      </c>
    </row>
    <row r="1477" spans="1:7">
      <c r="A1477" s="4">
        <v>45064</v>
      </c>
      <c r="B1477" s="5" t="s">
        <v>2280</v>
      </c>
      <c r="C1477" s="5" t="s">
        <v>2287</v>
      </c>
      <c r="D1477" s="5" t="s">
        <v>2288</v>
      </c>
      <c r="E1477" s="6">
        <v>411486566280</v>
      </c>
      <c r="F1477" s="6">
        <v>90869988</v>
      </c>
      <c r="G1477" s="6">
        <v>2149</v>
      </c>
    </row>
    <row r="1478" spans="1:7">
      <c r="A1478" s="4">
        <v>45065</v>
      </c>
      <c r="B1478" s="5" t="s">
        <v>2280</v>
      </c>
      <c r="C1478" s="5" t="s">
        <v>2287</v>
      </c>
      <c r="D1478" s="5" t="s">
        <v>2288</v>
      </c>
      <c r="E1478" s="6">
        <v>550542552580</v>
      </c>
      <c r="F1478" s="6">
        <v>121757272</v>
      </c>
      <c r="G1478" s="6">
        <v>3365</v>
      </c>
    </row>
    <row r="1479" spans="1:7">
      <c r="A1479" s="4">
        <v>45069</v>
      </c>
      <c r="B1479" s="5" t="s">
        <v>2280</v>
      </c>
      <c r="C1479" s="5" t="s">
        <v>2287</v>
      </c>
      <c r="D1479" s="5" t="s">
        <v>2288</v>
      </c>
      <c r="E1479" s="6">
        <v>560026678170</v>
      </c>
      <c r="F1479" s="6">
        <v>123662505</v>
      </c>
      <c r="G1479" s="6">
        <v>2831</v>
      </c>
    </row>
    <row r="1480" spans="1:7">
      <c r="A1480" s="4">
        <v>45070</v>
      </c>
      <c r="B1480" s="5" t="s">
        <v>2280</v>
      </c>
      <c r="C1480" s="5" t="s">
        <v>2287</v>
      </c>
      <c r="D1480" s="5" t="s">
        <v>2288</v>
      </c>
      <c r="E1480" s="6">
        <v>569664037700</v>
      </c>
      <c r="F1480" s="6">
        <v>126541111</v>
      </c>
      <c r="G1480" s="6">
        <v>2895</v>
      </c>
    </row>
    <row r="1481" spans="1:7">
      <c r="A1481" s="4">
        <v>45071</v>
      </c>
      <c r="B1481" s="5" t="s">
        <v>2280</v>
      </c>
      <c r="C1481" s="5" t="s">
        <v>2287</v>
      </c>
      <c r="D1481" s="5" t="s">
        <v>2288</v>
      </c>
      <c r="E1481" s="6">
        <v>395484446760</v>
      </c>
      <c r="F1481" s="6">
        <v>88894284</v>
      </c>
      <c r="G1481" s="6">
        <v>2011</v>
      </c>
    </row>
    <row r="1482" spans="1:7">
      <c r="A1482" s="4">
        <v>45072</v>
      </c>
      <c r="B1482" s="5" t="s">
        <v>2280</v>
      </c>
      <c r="C1482" s="5" t="s">
        <v>2287</v>
      </c>
      <c r="D1482" s="5" t="s">
        <v>2288</v>
      </c>
      <c r="E1482" s="6">
        <v>12071525189700</v>
      </c>
      <c r="F1482" s="6">
        <v>2700063565</v>
      </c>
      <c r="G1482" s="6">
        <v>53257</v>
      </c>
    </row>
    <row r="1483" spans="1:7">
      <c r="A1483" s="4">
        <v>45075</v>
      </c>
      <c r="B1483" s="5" t="s">
        <v>2280</v>
      </c>
      <c r="C1483" s="5" t="s">
        <v>2287</v>
      </c>
      <c r="D1483" s="5" t="s">
        <v>2288</v>
      </c>
      <c r="E1483" s="6">
        <v>84427884990</v>
      </c>
      <c r="F1483" s="6">
        <v>18922976</v>
      </c>
      <c r="G1483" s="6">
        <v>2058</v>
      </c>
    </row>
    <row r="1484" spans="1:7">
      <c r="A1484" s="4">
        <v>45076</v>
      </c>
      <c r="B1484" s="5" t="s">
        <v>2280</v>
      </c>
      <c r="C1484" s="5" t="s">
        <v>2287</v>
      </c>
      <c r="D1484" s="5" t="s">
        <v>2288</v>
      </c>
      <c r="E1484" s="6">
        <v>440016792810</v>
      </c>
      <c r="F1484" s="6">
        <v>98621767</v>
      </c>
      <c r="G1484" s="6">
        <v>3686</v>
      </c>
    </row>
    <row r="1485" spans="1:7">
      <c r="A1485" s="4">
        <v>45077</v>
      </c>
      <c r="B1485" s="5" t="s">
        <v>2280</v>
      </c>
      <c r="C1485" s="5" t="s">
        <v>2287</v>
      </c>
      <c r="D1485" s="5" t="s">
        <v>2288</v>
      </c>
      <c r="E1485" s="6">
        <v>244613072150</v>
      </c>
      <c r="F1485" s="6">
        <v>55484802</v>
      </c>
      <c r="G1485" s="6">
        <v>1283</v>
      </c>
    </row>
    <row r="1486" spans="1:7">
      <c r="A1486" s="4">
        <v>45078</v>
      </c>
      <c r="B1486" s="5" t="s">
        <v>2280</v>
      </c>
      <c r="C1486" s="5" t="s">
        <v>2287</v>
      </c>
      <c r="D1486" s="5" t="s">
        <v>2288</v>
      </c>
      <c r="E1486" s="6">
        <v>501895569780</v>
      </c>
      <c r="F1486" s="6">
        <v>113190208</v>
      </c>
      <c r="G1486" s="6">
        <v>2887</v>
      </c>
    </row>
    <row r="1487" spans="1:7">
      <c r="A1487" s="4">
        <v>45079</v>
      </c>
      <c r="B1487" s="5" t="s">
        <v>2280</v>
      </c>
      <c r="C1487" s="5" t="s">
        <v>2287</v>
      </c>
      <c r="D1487" s="5" t="s">
        <v>2288</v>
      </c>
      <c r="E1487" s="6">
        <v>474139025440</v>
      </c>
      <c r="F1487" s="6">
        <v>107502574</v>
      </c>
      <c r="G1487" s="6">
        <v>2387</v>
      </c>
    </row>
    <row r="1488" spans="1:7">
      <c r="A1488" s="4">
        <v>45082</v>
      </c>
      <c r="B1488" s="5" t="s">
        <v>2280</v>
      </c>
      <c r="C1488" s="5" t="s">
        <v>2287</v>
      </c>
      <c r="D1488" s="5" t="s">
        <v>2288</v>
      </c>
      <c r="E1488" s="6">
        <v>459456057640</v>
      </c>
      <c r="F1488" s="6">
        <v>105481440</v>
      </c>
      <c r="G1488" s="6">
        <v>5176</v>
      </c>
    </row>
    <row r="1489" spans="1:7">
      <c r="A1489" s="4">
        <v>45083</v>
      </c>
      <c r="B1489" s="5" t="s">
        <v>2280</v>
      </c>
      <c r="C1489" s="5" t="s">
        <v>2287</v>
      </c>
      <c r="D1489" s="5" t="s">
        <v>2288</v>
      </c>
      <c r="E1489" s="6">
        <v>631893343520</v>
      </c>
      <c r="F1489" s="6">
        <v>146712424</v>
      </c>
      <c r="G1489" s="6">
        <v>8710</v>
      </c>
    </row>
    <row r="1490" spans="1:7">
      <c r="A1490" s="4">
        <v>45084</v>
      </c>
      <c r="B1490" s="5" t="s">
        <v>2280</v>
      </c>
      <c r="C1490" s="5" t="s">
        <v>2287</v>
      </c>
      <c r="D1490" s="5" t="s">
        <v>2288</v>
      </c>
      <c r="E1490" s="6">
        <v>475343136100</v>
      </c>
      <c r="F1490" s="6">
        <v>111977182</v>
      </c>
      <c r="G1490" s="6">
        <v>4623</v>
      </c>
    </row>
    <row r="1491" spans="1:7">
      <c r="A1491" s="4">
        <v>45085</v>
      </c>
      <c r="B1491" s="5" t="s">
        <v>2280</v>
      </c>
      <c r="C1491" s="5" t="s">
        <v>2287</v>
      </c>
      <c r="D1491" s="5" t="s">
        <v>2288</v>
      </c>
      <c r="E1491" s="6">
        <v>440000481920</v>
      </c>
      <c r="F1491" s="6">
        <v>104534532</v>
      </c>
      <c r="G1491" s="6">
        <v>2439</v>
      </c>
    </row>
    <row r="1492" spans="1:7">
      <c r="A1492" s="4">
        <v>45086</v>
      </c>
      <c r="B1492" s="5" t="s">
        <v>2280</v>
      </c>
      <c r="C1492" s="5" t="s">
        <v>2287</v>
      </c>
      <c r="D1492" s="5" t="s">
        <v>2288</v>
      </c>
      <c r="E1492" s="6">
        <v>385681638600</v>
      </c>
      <c r="F1492" s="6">
        <v>92268776</v>
      </c>
      <c r="G1492" s="6">
        <v>6075</v>
      </c>
    </row>
    <row r="1493" spans="1:7">
      <c r="A1493" s="4">
        <v>45090</v>
      </c>
      <c r="B1493" s="5" t="s">
        <v>2280</v>
      </c>
      <c r="C1493" s="5" t="s">
        <v>2287</v>
      </c>
      <c r="D1493" s="5" t="s">
        <v>2288</v>
      </c>
      <c r="E1493" s="6">
        <v>967240026300</v>
      </c>
      <c r="F1493" s="6">
        <v>231748639</v>
      </c>
      <c r="G1493" s="6">
        <v>44016</v>
      </c>
    </row>
    <row r="1494" spans="1:7">
      <c r="A1494" s="4">
        <v>45091</v>
      </c>
      <c r="B1494" s="5" t="s">
        <v>2280</v>
      </c>
      <c r="C1494" s="5" t="s">
        <v>2287</v>
      </c>
      <c r="D1494" s="5" t="s">
        <v>2288</v>
      </c>
      <c r="E1494" s="6">
        <v>1506475834890</v>
      </c>
      <c r="F1494" s="6">
        <v>359858547</v>
      </c>
      <c r="G1494" s="6">
        <v>19291</v>
      </c>
    </row>
    <row r="1495" spans="1:7">
      <c r="A1495" s="4">
        <v>45092</v>
      </c>
      <c r="B1495" s="5" t="s">
        <v>2280</v>
      </c>
      <c r="C1495" s="5" t="s">
        <v>2287</v>
      </c>
      <c r="D1495" s="5" t="s">
        <v>2288</v>
      </c>
      <c r="E1495" s="6">
        <v>340787823520</v>
      </c>
      <c r="F1495" s="6">
        <v>81482768</v>
      </c>
      <c r="G1495" s="6">
        <v>9085</v>
      </c>
    </row>
    <row r="1496" spans="1:7">
      <c r="A1496" s="4">
        <v>45093</v>
      </c>
      <c r="B1496" s="5" t="s">
        <v>2280</v>
      </c>
      <c r="C1496" s="5" t="s">
        <v>2287</v>
      </c>
      <c r="D1496" s="5" t="s">
        <v>2288</v>
      </c>
      <c r="E1496" s="6">
        <v>279516034800</v>
      </c>
      <c r="F1496" s="6">
        <v>67116172</v>
      </c>
      <c r="G1496" s="6">
        <v>3889</v>
      </c>
    </row>
    <row r="1497" spans="1:7">
      <c r="A1497" s="4">
        <v>45097</v>
      </c>
      <c r="B1497" s="5" t="s">
        <v>2280</v>
      </c>
      <c r="C1497" s="5" t="s">
        <v>2287</v>
      </c>
      <c r="D1497" s="5" t="s">
        <v>2288</v>
      </c>
      <c r="E1497" s="6">
        <v>307076487200</v>
      </c>
      <c r="F1497" s="6">
        <v>74070725</v>
      </c>
      <c r="G1497" s="6">
        <v>1900</v>
      </c>
    </row>
    <row r="1498" spans="1:7">
      <c r="A1498" s="4">
        <v>45098</v>
      </c>
      <c r="B1498" s="5" t="s">
        <v>2280</v>
      </c>
      <c r="C1498" s="5" t="s">
        <v>2287</v>
      </c>
      <c r="D1498" s="5" t="s">
        <v>2288</v>
      </c>
      <c r="E1498" s="6">
        <v>257974815000</v>
      </c>
      <c r="F1498" s="6">
        <v>62174891</v>
      </c>
      <c r="G1498" s="6">
        <v>1363</v>
      </c>
    </row>
    <row r="1499" spans="1:7">
      <c r="A1499" s="4">
        <v>45099</v>
      </c>
      <c r="B1499" s="5" t="s">
        <v>2280</v>
      </c>
      <c r="C1499" s="5" t="s">
        <v>2287</v>
      </c>
      <c r="D1499" s="5" t="s">
        <v>2288</v>
      </c>
      <c r="E1499" s="6">
        <v>366016489380</v>
      </c>
      <c r="F1499" s="6">
        <v>88022608</v>
      </c>
      <c r="G1499" s="6">
        <v>4183</v>
      </c>
    </row>
    <row r="1500" spans="1:7">
      <c r="A1500" s="4">
        <v>45100</v>
      </c>
      <c r="B1500" s="5" t="s">
        <v>2280</v>
      </c>
      <c r="C1500" s="5" t="s">
        <v>2287</v>
      </c>
      <c r="D1500" s="5" t="s">
        <v>2288</v>
      </c>
      <c r="E1500" s="6">
        <v>425323576160</v>
      </c>
      <c r="F1500" s="6">
        <v>103374638</v>
      </c>
      <c r="G1500" s="6">
        <v>7456</v>
      </c>
    </row>
    <row r="1501" spans="1:7">
      <c r="A1501" s="4">
        <v>45103</v>
      </c>
      <c r="B1501" s="5" t="s">
        <v>2280</v>
      </c>
      <c r="C1501" s="5" t="s">
        <v>2287</v>
      </c>
      <c r="D1501" s="5" t="s">
        <v>2288</v>
      </c>
      <c r="E1501" s="6">
        <v>402269740500</v>
      </c>
      <c r="F1501" s="6">
        <v>96493480</v>
      </c>
      <c r="G1501" s="6">
        <v>1868</v>
      </c>
    </row>
    <row r="1502" spans="1:7">
      <c r="A1502" s="4">
        <v>45104</v>
      </c>
      <c r="B1502" s="5" t="s">
        <v>2280</v>
      </c>
      <c r="C1502" s="5" t="s">
        <v>2287</v>
      </c>
      <c r="D1502" s="5" t="s">
        <v>2288</v>
      </c>
      <c r="E1502" s="6">
        <v>307139369680</v>
      </c>
      <c r="F1502" s="6">
        <v>73613393</v>
      </c>
      <c r="G1502" s="6">
        <v>1489</v>
      </c>
    </row>
    <row r="1503" spans="1:7">
      <c r="A1503" s="4">
        <v>45105</v>
      </c>
      <c r="B1503" s="5" t="s">
        <v>2280</v>
      </c>
      <c r="C1503" s="5" t="s">
        <v>2287</v>
      </c>
      <c r="D1503" s="5" t="s">
        <v>2288</v>
      </c>
      <c r="E1503" s="6">
        <v>485436807680</v>
      </c>
      <c r="F1503" s="6">
        <v>116902865</v>
      </c>
      <c r="G1503" s="6">
        <v>2786</v>
      </c>
    </row>
    <row r="1504" spans="1:7">
      <c r="A1504" s="4">
        <v>45106</v>
      </c>
      <c r="B1504" s="5" t="s">
        <v>2280</v>
      </c>
      <c r="C1504" s="5" t="s">
        <v>2287</v>
      </c>
      <c r="D1504" s="5" t="s">
        <v>2288</v>
      </c>
      <c r="E1504" s="6">
        <v>413282039400</v>
      </c>
      <c r="F1504" s="6">
        <v>99117910</v>
      </c>
      <c r="G1504" s="6">
        <v>2173</v>
      </c>
    </row>
    <row r="1505" spans="1:7">
      <c r="A1505" s="4">
        <v>45107</v>
      </c>
      <c r="B1505" s="5" t="s">
        <v>2280</v>
      </c>
      <c r="C1505" s="5" t="s">
        <v>2287</v>
      </c>
      <c r="D1505" s="5" t="s">
        <v>2288</v>
      </c>
      <c r="E1505" s="6">
        <v>524565242000</v>
      </c>
      <c r="F1505" s="6">
        <v>125156335</v>
      </c>
      <c r="G1505" s="6">
        <v>2506</v>
      </c>
    </row>
    <row r="1506" spans="1:7">
      <c r="A1506" s="4">
        <v>45111</v>
      </c>
      <c r="B1506" s="5" t="s">
        <v>2280</v>
      </c>
      <c r="C1506" s="5" t="s">
        <v>2287</v>
      </c>
      <c r="D1506" s="5" t="s">
        <v>2288</v>
      </c>
      <c r="E1506" s="6">
        <v>121380761300</v>
      </c>
      <c r="F1506" s="6">
        <v>29055281</v>
      </c>
      <c r="G1506" s="5">
        <v>608</v>
      </c>
    </row>
    <row r="1507" spans="1:7">
      <c r="A1507" s="4">
        <v>45112</v>
      </c>
      <c r="B1507" s="5" t="s">
        <v>2280</v>
      </c>
      <c r="C1507" s="5" t="s">
        <v>2287</v>
      </c>
      <c r="D1507" s="5" t="s">
        <v>2288</v>
      </c>
      <c r="E1507" s="6">
        <v>373838199440</v>
      </c>
      <c r="F1507" s="6">
        <v>89486784</v>
      </c>
      <c r="G1507" s="6">
        <v>1713</v>
      </c>
    </row>
    <row r="1508" spans="1:7">
      <c r="A1508" s="4">
        <v>45113</v>
      </c>
      <c r="B1508" s="5" t="s">
        <v>2280</v>
      </c>
      <c r="C1508" s="5" t="s">
        <v>2287</v>
      </c>
      <c r="D1508" s="5" t="s">
        <v>2288</v>
      </c>
      <c r="E1508" s="6">
        <v>421074293560</v>
      </c>
      <c r="F1508" s="6">
        <v>102002455</v>
      </c>
      <c r="G1508" s="6">
        <v>3476</v>
      </c>
    </row>
    <row r="1509" spans="1:7">
      <c r="A1509" s="4">
        <v>45114</v>
      </c>
      <c r="B1509" s="5" t="s">
        <v>2280</v>
      </c>
      <c r="C1509" s="5" t="s">
        <v>2287</v>
      </c>
      <c r="D1509" s="5" t="s">
        <v>2288</v>
      </c>
      <c r="E1509" s="6">
        <v>419801252060</v>
      </c>
      <c r="F1509" s="6">
        <v>100049632</v>
      </c>
      <c r="G1509" s="6">
        <v>2876</v>
      </c>
    </row>
    <row r="1510" spans="1:7">
      <c r="A1510" s="4">
        <v>45117</v>
      </c>
      <c r="B1510" s="5" t="s">
        <v>2280</v>
      </c>
      <c r="C1510" s="5" t="s">
        <v>2287</v>
      </c>
      <c r="D1510" s="5" t="s">
        <v>2288</v>
      </c>
      <c r="E1510" s="6">
        <v>515587666700</v>
      </c>
      <c r="F1510" s="6">
        <v>123053124</v>
      </c>
      <c r="G1510" s="6">
        <v>7104</v>
      </c>
    </row>
    <row r="1511" spans="1:7">
      <c r="A1511" s="4">
        <v>45118</v>
      </c>
      <c r="B1511" s="5" t="s">
        <v>2280</v>
      </c>
      <c r="C1511" s="5" t="s">
        <v>2287</v>
      </c>
      <c r="D1511" s="5" t="s">
        <v>2288</v>
      </c>
      <c r="E1511" s="6">
        <v>980478930740</v>
      </c>
      <c r="F1511" s="6">
        <v>236029073</v>
      </c>
      <c r="G1511" s="6">
        <v>44045</v>
      </c>
    </row>
    <row r="1512" spans="1:7">
      <c r="A1512" s="4">
        <v>45119</v>
      </c>
      <c r="B1512" s="5" t="s">
        <v>2280</v>
      </c>
      <c r="C1512" s="5" t="s">
        <v>2287</v>
      </c>
      <c r="D1512" s="5" t="s">
        <v>2288</v>
      </c>
      <c r="E1512" s="6">
        <v>335825839840</v>
      </c>
      <c r="F1512" s="6">
        <v>80080752</v>
      </c>
      <c r="G1512" s="6">
        <v>4849</v>
      </c>
    </row>
    <row r="1513" spans="1:7">
      <c r="A1513" s="4">
        <v>45120</v>
      </c>
      <c r="B1513" s="5" t="s">
        <v>2280</v>
      </c>
      <c r="C1513" s="5" t="s">
        <v>2287</v>
      </c>
      <c r="D1513" s="5" t="s">
        <v>2288</v>
      </c>
      <c r="E1513" s="6">
        <v>220482938000</v>
      </c>
      <c r="F1513" s="6">
        <v>53402897</v>
      </c>
      <c r="G1513" s="6">
        <v>1157</v>
      </c>
    </row>
    <row r="1514" spans="1:7">
      <c r="A1514" s="4">
        <v>45121</v>
      </c>
      <c r="B1514" s="5" t="s">
        <v>2280</v>
      </c>
      <c r="C1514" s="5" t="s">
        <v>2287</v>
      </c>
      <c r="D1514" s="5" t="s">
        <v>2288</v>
      </c>
      <c r="E1514" s="6">
        <v>310058515220</v>
      </c>
      <c r="F1514" s="6">
        <v>75584761</v>
      </c>
      <c r="G1514" s="6">
        <v>1663</v>
      </c>
    </row>
    <row r="1515" spans="1:7">
      <c r="A1515" s="4">
        <v>45124</v>
      </c>
      <c r="B1515" s="5" t="s">
        <v>2280</v>
      </c>
      <c r="C1515" s="5" t="s">
        <v>2287</v>
      </c>
      <c r="D1515" s="5" t="s">
        <v>2288</v>
      </c>
      <c r="E1515" s="6">
        <v>225815738800</v>
      </c>
      <c r="F1515" s="6">
        <v>55221123</v>
      </c>
      <c r="G1515" s="6">
        <v>1201</v>
      </c>
    </row>
    <row r="1516" spans="1:7">
      <c r="A1516" s="4">
        <v>45125</v>
      </c>
      <c r="B1516" s="5" t="s">
        <v>2280</v>
      </c>
      <c r="C1516" s="5" t="s">
        <v>2287</v>
      </c>
      <c r="D1516" s="5" t="s">
        <v>2288</v>
      </c>
      <c r="E1516" s="6">
        <v>318036622000</v>
      </c>
      <c r="F1516" s="6">
        <v>78153390</v>
      </c>
      <c r="G1516" s="6">
        <v>1585</v>
      </c>
    </row>
    <row r="1517" spans="1:7">
      <c r="A1517" s="4">
        <v>45126</v>
      </c>
      <c r="B1517" s="5" t="s">
        <v>2280</v>
      </c>
      <c r="C1517" s="5" t="s">
        <v>2287</v>
      </c>
      <c r="D1517" s="5" t="s">
        <v>2288</v>
      </c>
      <c r="E1517" s="6">
        <v>222831390000</v>
      </c>
      <c r="F1517" s="6">
        <v>55831374</v>
      </c>
      <c r="G1517" s="6">
        <v>2334</v>
      </c>
    </row>
    <row r="1518" spans="1:7">
      <c r="A1518" s="4">
        <v>45128</v>
      </c>
      <c r="B1518" s="5" t="s">
        <v>2280</v>
      </c>
      <c r="C1518" s="5" t="s">
        <v>2287</v>
      </c>
      <c r="D1518" s="5" t="s">
        <v>2288</v>
      </c>
      <c r="E1518" s="6">
        <v>152570380500</v>
      </c>
      <c r="F1518" s="6">
        <v>38332340</v>
      </c>
      <c r="G1518" s="5">
        <v>815</v>
      </c>
    </row>
    <row r="1519" spans="1:7">
      <c r="A1519" s="4">
        <v>45131</v>
      </c>
      <c r="B1519" s="5" t="s">
        <v>2280</v>
      </c>
      <c r="C1519" s="5" t="s">
        <v>2287</v>
      </c>
      <c r="D1519" s="5" t="s">
        <v>2288</v>
      </c>
      <c r="E1519" s="6">
        <v>136273392700</v>
      </c>
      <c r="F1519" s="6">
        <v>34313864</v>
      </c>
      <c r="G1519" s="6">
        <v>1972</v>
      </c>
    </row>
    <row r="1520" spans="1:7">
      <c r="A1520" s="4">
        <v>45132</v>
      </c>
      <c r="B1520" s="5" t="s">
        <v>2280</v>
      </c>
      <c r="C1520" s="5" t="s">
        <v>2287</v>
      </c>
      <c r="D1520" s="5" t="s">
        <v>2288</v>
      </c>
      <c r="E1520" s="6">
        <v>295751065630</v>
      </c>
      <c r="F1520" s="6">
        <v>74862695</v>
      </c>
      <c r="G1520" s="6">
        <v>7420</v>
      </c>
    </row>
    <row r="1521" spans="1:7">
      <c r="A1521" s="4">
        <v>45133</v>
      </c>
      <c r="B1521" s="5" t="s">
        <v>2280</v>
      </c>
      <c r="C1521" s="5" t="s">
        <v>2287</v>
      </c>
      <c r="D1521" s="5" t="s">
        <v>2288</v>
      </c>
      <c r="E1521" s="6">
        <v>409805583260</v>
      </c>
      <c r="F1521" s="6">
        <v>102996505</v>
      </c>
      <c r="G1521" s="6">
        <v>3718</v>
      </c>
    </row>
    <row r="1522" spans="1:7">
      <c r="A1522" s="4">
        <v>45134</v>
      </c>
      <c r="B1522" s="5" t="s">
        <v>2280</v>
      </c>
      <c r="C1522" s="5" t="s">
        <v>2287</v>
      </c>
      <c r="D1522" s="5" t="s">
        <v>2288</v>
      </c>
      <c r="E1522" s="6">
        <v>256027519000</v>
      </c>
      <c r="F1522" s="6">
        <v>64799048</v>
      </c>
      <c r="G1522" s="6">
        <v>1431</v>
      </c>
    </row>
    <row r="1523" spans="1:7">
      <c r="A1523" s="4">
        <v>45135</v>
      </c>
      <c r="B1523" s="5" t="s">
        <v>2280</v>
      </c>
      <c r="C1523" s="5" t="s">
        <v>2287</v>
      </c>
      <c r="D1523" s="5" t="s">
        <v>2288</v>
      </c>
      <c r="E1523" s="6">
        <v>201302274100</v>
      </c>
      <c r="F1523" s="6">
        <v>51195378</v>
      </c>
      <c r="G1523" s="6">
        <v>4721</v>
      </c>
    </row>
    <row r="1524" spans="1:7">
      <c r="A1524" s="4">
        <v>45138</v>
      </c>
      <c r="B1524" s="5" t="s">
        <v>2280</v>
      </c>
      <c r="C1524" s="5" t="s">
        <v>2287</v>
      </c>
      <c r="D1524" s="5" t="s">
        <v>2288</v>
      </c>
      <c r="E1524" s="6">
        <v>326622292100</v>
      </c>
      <c r="F1524" s="6">
        <v>83247897</v>
      </c>
      <c r="G1524" s="6">
        <v>1713</v>
      </c>
    </row>
    <row r="1525" spans="1:7">
      <c r="A1525" s="4">
        <v>45139</v>
      </c>
      <c r="B1525" s="5" t="s">
        <v>2280</v>
      </c>
      <c r="C1525" s="5" t="s">
        <v>2287</v>
      </c>
      <c r="D1525" s="5" t="s">
        <v>2288</v>
      </c>
      <c r="E1525" s="6">
        <v>466391492970</v>
      </c>
      <c r="F1525" s="6">
        <v>119634189</v>
      </c>
      <c r="G1525" s="6">
        <v>2937</v>
      </c>
    </row>
    <row r="1526" spans="1:7">
      <c r="A1526" s="4">
        <v>45140</v>
      </c>
      <c r="B1526" s="5" t="s">
        <v>2280</v>
      </c>
      <c r="C1526" s="5" t="s">
        <v>2287</v>
      </c>
      <c r="D1526" s="5" t="s">
        <v>2288</v>
      </c>
      <c r="E1526" s="6">
        <v>439565122000</v>
      </c>
      <c r="F1526" s="6">
        <v>109687262</v>
      </c>
      <c r="G1526" s="6">
        <v>2043</v>
      </c>
    </row>
    <row r="1527" spans="1:7">
      <c r="A1527" s="4">
        <v>45141</v>
      </c>
      <c r="B1527" s="5" t="s">
        <v>2280</v>
      </c>
      <c r="C1527" s="5" t="s">
        <v>2287</v>
      </c>
      <c r="D1527" s="5" t="s">
        <v>2288</v>
      </c>
      <c r="E1527" s="6">
        <v>382493154970</v>
      </c>
      <c r="F1527" s="6">
        <v>94280034</v>
      </c>
      <c r="G1527" s="6">
        <v>11158</v>
      </c>
    </row>
    <row r="1528" spans="1:7">
      <c r="A1528" s="4">
        <v>45142</v>
      </c>
      <c r="B1528" s="5" t="s">
        <v>2280</v>
      </c>
      <c r="C1528" s="5" t="s">
        <v>2287</v>
      </c>
      <c r="D1528" s="5" t="s">
        <v>2288</v>
      </c>
      <c r="E1528" s="6">
        <v>639198403250</v>
      </c>
      <c r="F1528" s="6">
        <v>154217319</v>
      </c>
      <c r="G1528" s="6">
        <v>7195</v>
      </c>
    </row>
    <row r="1529" spans="1:7">
      <c r="A1529" s="4">
        <v>45146</v>
      </c>
      <c r="B1529" s="5" t="s">
        <v>2280</v>
      </c>
      <c r="C1529" s="5" t="s">
        <v>2287</v>
      </c>
      <c r="D1529" s="5" t="s">
        <v>2288</v>
      </c>
      <c r="E1529" s="6">
        <v>830429126330</v>
      </c>
      <c r="F1529" s="6">
        <v>203641366</v>
      </c>
      <c r="G1529" s="6">
        <v>27091</v>
      </c>
    </row>
    <row r="1530" spans="1:7">
      <c r="A1530" s="4">
        <v>45147</v>
      </c>
      <c r="B1530" s="5" t="s">
        <v>2280</v>
      </c>
      <c r="C1530" s="5" t="s">
        <v>2287</v>
      </c>
      <c r="D1530" s="5" t="s">
        <v>2288</v>
      </c>
      <c r="E1530" s="6">
        <v>391279474240</v>
      </c>
      <c r="F1530" s="6">
        <v>95985113</v>
      </c>
      <c r="G1530" s="6">
        <v>13584</v>
      </c>
    </row>
    <row r="1531" spans="1:7">
      <c r="A1531" s="4">
        <v>45148</v>
      </c>
      <c r="B1531" s="5" t="s">
        <v>2280</v>
      </c>
      <c r="C1531" s="5" t="s">
        <v>2287</v>
      </c>
      <c r="D1531" s="5" t="s">
        <v>2288</v>
      </c>
      <c r="E1531" s="6">
        <v>365038193100</v>
      </c>
      <c r="F1531" s="6">
        <v>90543126</v>
      </c>
      <c r="G1531" s="6">
        <v>1998</v>
      </c>
    </row>
    <row r="1532" spans="1:7">
      <c r="A1532" s="4">
        <v>45149</v>
      </c>
      <c r="B1532" s="5" t="s">
        <v>2280</v>
      </c>
      <c r="C1532" s="5" t="s">
        <v>2287</v>
      </c>
      <c r="D1532" s="5" t="s">
        <v>2288</v>
      </c>
      <c r="E1532" s="6">
        <v>336758691000</v>
      </c>
      <c r="F1532" s="6">
        <v>85142632</v>
      </c>
      <c r="G1532" s="6">
        <v>1728</v>
      </c>
    </row>
    <row r="1533" spans="1:7">
      <c r="A1533" s="4">
        <v>45152</v>
      </c>
      <c r="B1533" s="5" t="s">
        <v>2280</v>
      </c>
      <c r="C1533" s="5" t="s">
        <v>2287</v>
      </c>
      <c r="D1533" s="5" t="s">
        <v>2288</v>
      </c>
      <c r="E1533" s="6">
        <v>221505356400</v>
      </c>
      <c r="F1533" s="6">
        <v>55746917</v>
      </c>
      <c r="G1533" s="6">
        <v>1695</v>
      </c>
    </row>
    <row r="1534" spans="1:7">
      <c r="A1534" s="4">
        <v>45153</v>
      </c>
      <c r="B1534" s="5" t="s">
        <v>2280</v>
      </c>
      <c r="C1534" s="5" t="s">
        <v>2287</v>
      </c>
      <c r="D1534" s="5" t="s">
        <v>2288</v>
      </c>
      <c r="E1534" s="6">
        <v>663512361380</v>
      </c>
      <c r="F1534" s="6">
        <v>164645309</v>
      </c>
      <c r="G1534" s="6">
        <v>4361</v>
      </c>
    </row>
    <row r="1535" spans="1:7">
      <c r="A1535" s="4">
        <v>45154</v>
      </c>
      <c r="B1535" s="5" t="s">
        <v>2280</v>
      </c>
      <c r="C1535" s="5" t="s">
        <v>2287</v>
      </c>
      <c r="D1535" s="5" t="s">
        <v>2288</v>
      </c>
      <c r="E1535" s="6">
        <v>312006522120</v>
      </c>
      <c r="F1535" s="6">
        <v>76171980</v>
      </c>
      <c r="G1535" s="6">
        <v>2289</v>
      </c>
    </row>
    <row r="1536" spans="1:7">
      <c r="A1536" s="4">
        <v>45155</v>
      </c>
      <c r="B1536" s="5" t="s">
        <v>2280</v>
      </c>
      <c r="C1536" s="5" t="s">
        <v>2287</v>
      </c>
      <c r="D1536" s="5" t="s">
        <v>2288</v>
      </c>
      <c r="E1536" s="6">
        <v>358927435900</v>
      </c>
      <c r="F1536" s="6">
        <v>86900426</v>
      </c>
      <c r="G1536" s="6">
        <v>1760</v>
      </c>
    </row>
    <row r="1537" spans="1:7">
      <c r="A1537" s="4">
        <v>45156</v>
      </c>
      <c r="B1537" s="5" t="s">
        <v>2280</v>
      </c>
      <c r="C1537" s="5" t="s">
        <v>2287</v>
      </c>
      <c r="D1537" s="5" t="s">
        <v>2288</v>
      </c>
      <c r="E1537" s="6">
        <v>423075665900</v>
      </c>
      <c r="F1537" s="6">
        <v>103341426</v>
      </c>
      <c r="G1537" s="6">
        <v>2276</v>
      </c>
    </row>
    <row r="1538" spans="1:7">
      <c r="A1538" s="4">
        <v>45160</v>
      </c>
      <c r="B1538" s="5" t="s">
        <v>2280</v>
      </c>
      <c r="C1538" s="5" t="s">
        <v>2287</v>
      </c>
      <c r="D1538" s="5" t="s">
        <v>2288</v>
      </c>
      <c r="E1538" s="6">
        <v>274067334100</v>
      </c>
      <c r="F1538" s="6">
        <v>66456032</v>
      </c>
      <c r="G1538" s="6">
        <v>1804</v>
      </c>
    </row>
    <row r="1539" spans="1:7">
      <c r="A1539" s="4">
        <v>45161</v>
      </c>
      <c r="B1539" s="5" t="s">
        <v>2280</v>
      </c>
      <c r="C1539" s="5" t="s">
        <v>2287</v>
      </c>
      <c r="D1539" s="5" t="s">
        <v>2288</v>
      </c>
      <c r="E1539" s="6">
        <v>298834170100</v>
      </c>
      <c r="F1539" s="6">
        <v>72531333</v>
      </c>
      <c r="G1539" s="6">
        <v>3023</v>
      </c>
    </row>
    <row r="1540" spans="1:7">
      <c r="A1540" s="4">
        <v>45162</v>
      </c>
      <c r="B1540" s="5" t="s">
        <v>2280</v>
      </c>
      <c r="C1540" s="5" t="s">
        <v>2287</v>
      </c>
      <c r="D1540" s="5" t="s">
        <v>2288</v>
      </c>
      <c r="E1540" s="6">
        <v>291892724180</v>
      </c>
      <c r="F1540" s="6">
        <v>71439203</v>
      </c>
      <c r="G1540" s="6">
        <v>1853</v>
      </c>
    </row>
    <row r="1541" spans="1:7">
      <c r="A1541" s="4">
        <v>45163</v>
      </c>
      <c r="B1541" s="5" t="s">
        <v>2280</v>
      </c>
      <c r="C1541" s="5" t="s">
        <v>2287</v>
      </c>
      <c r="D1541" s="5" t="s">
        <v>2288</v>
      </c>
      <c r="E1541" s="6">
        <v>357490497060</v>
      </c>
      <c r="F1541" s="6">
        <v>87686845</v>
      </c>
      <c r="G1541" s="6">
        <v>1843</v>
      </c>
    </row>
    <row r="1542" spans="1:7">
      <c r="A1542" s="4">
        <v>45166</v>
      </c>
      <c r="B1542" s="5" t="s">
        <v>2280</v>
      </c>
      <c r="C1542" s="5" t="s">
        <v>2287</v>
      </c>
      <c r="D1542" s="5" t="s">
        <v>2288</v>
      </c>
      <c r="E1542" s="6">
        <v>425308014070</v>
      </c>
      <c r="F1542" s="6">
        <v>103285754</v>
      </c>
      <c r="G1542" s="6">
        <v>3032</v>
      </c>
    </row>
    <row r="1543" spans="1:7">
      <c r="A1543" s="4">
        <v>45167</v>
      </c>
      <c r="B1543" s="5" t="s">
        <v>2280</v>
      </c>
      <c r="C1543" s="5" t="s">
        <v>2287</v>
      </c>
      <c r="D1543" s="5" t="s">
        <v>2288</v>
      </c>
      <c r="E1543" s="6">
        <v>764257169000</v>
      </c>
      <c r="F1543" s="6">
        <v>185881905</v>
      </c>
      <c r="G1543" s="6">
        <v>3947</v>
      </c>
    </row>
    <row r="1544" spans="1:7">
      <c r="A1544" s="4">
        <v>45168</v>
      </c>
      <c r="B1544" s="5" t="s">
        <v>2280</v>
      </c>
      <c r="C1544" s="5" t="s">
        <v>2287</v>
      </c>
      <c r="D1544" s="5" t="s">
        <v>2288</v>
      </c>
      <c r="E1544" s="6">
        <v>3175388905000</v>
      </c>
      <c r="F1544" s="6">
        <v>772585669</v>
      </c>
      <c r="G1544" s="6">
        <v>15836</v>
      </c>
    </row>
    <row r="1545" spans="1:7">
      <c r="A1545" s="4">
        <v>45169</v>
      </c>
      <c r="B1545" s="5" t="s">
        <v>2280</v>
      </c>
      <c r="C1545" s="5" t="s">
        <v>2287</v>
      </c>
      <c r="D1545" s="5" t="s">
        <v>2288</v>
      </c>
      <c r="E1545" s="6">
        <v>9230293894730</v>
      </c>
      <c r="F1545" s="6">
        <v>2259375349</v>
      </c>
      <c r="G1545" s="6">
        <v>47097</v>
      </c>
    </row>
    <row r="1546" spans="1:7">
      <c r="A1546" s="4">
        <v>45170</v>
      </c>
      <c r="B1546" s="5" t="s">
        <v>2280</v>
      </c>
      <c r="C1546" s="5" t="s">
        <v>2287</v>
      </c>
      <c r="D1546" s="5" t="s">
        <v>2288</v>
      </c>
      <c r="E1546" s="6">
        <v>323561558970</v>
      </c>
      <c r="F1546" s="6">
        <v>78932855</v>
      </c>
      <c r="G1546" s="6">
        <v>3071</v>
      </c>
    </row>
    <row r="1547" spans="1:7">
      <c r="A1547" s="4">
        <v>45173</v>
      </c>
      <c r="B1547" s="5" t="s">
        <v>2280</v>
      </c>
      <c r="C1547" s="5" t="s">
        <v>2287</v>
      </c>
      <c r="D1547" s="5" t="s">
        <v>2288</v>
      </c>
      <c r="E1547" s="6">
        <v>40539923500</v>
      </c>
      <c r="F1547" s="6">
        <v>9976946</v>
      </c>
      <c r="G1547" s="5">
        <v>321</v>
      </c>
    </row>
    <row r="1548" spans="1:7">
      <c r="A1548" s="4">
        <v>45174</v>
      </c>
      <c r="B1548" s="5" t="s">
        <v>2280</v>
      </c>
      <c r="C1548" s="5" t="s">
        <v>2287</v>
      </c>
      <c r="D1548" s="5" t="s">
        <v>2288</v>
      </c>
      <c r="E1548" s="6">
        <v>390570686250</v>
      </c>
      <c r="F1548" s="6">
        <v>96120129</v>
      </c>
      <c r="G1548" s="6">
        <v>2805</v>
      </c>
    </row>
    <row r="1549" spans="1:7">
      <c r="A1549" s="4">
        <v>45175</v>
      </c>
      <c r="B1549" s="5" t="s">
        <v>2280</v>
      </c>
      <c r="C1549" s="5" t="s">
        <v>2287</v>
      </c>
      <c r="D1549" s="5" t="s">
        <v>2288</v>
      </c>
      <c r="E1549" s="6">
        <v>269313572450</v>
      </c>
      <c r="F1549" s="6">
        <v>65855534</v>
      </c>
      <c r="G1549" s="6">
        <v>4725</v>
      </c>
    </row>
    <row r="1550" spans="1:7">
      <c r="A1550" s="4">
        <v>45176</v>
      </c>
      <c r="B1550" s="5" t="s">
        <v>2280</v>
      </c>
      <c r="C1550" s="5" t="s">
        <v>2287</v>
      </c>
      <c r="D1550" s="5" t="s">
        <v>2288</v>
      </c>
      <c r="E1550" s="6">
        <v>380955008710</v>
      </c>
      <c r="F1550" s="6">
        <v>93073854</v>
      </c>
      <c r="G1550" s="6">
        <v>3177</v>
      </c>
    </row>
    <row r="1551" spans="1:7">
      <c r="A1551" s="4">
        <v>45177</v>
      </c>
      <c r="B1551" s="5" t="s">
        <v>2280</v>
      </c>
      <c r="C1551" s="5" t="s">
        <v>2287</v>
      </c>
      <c r="D1551" s="5" t="s">
        <v>2288</v>
      </c>
      <c r="E1551" s="6">
        <v>257526032230</v>
      </c>
      <c r="F1551" s="6">
        <v>63652213</v>
      </c>
      <c r="G1551" s="6">
        <v>11258</v>
      </c>
    </row>
    <row r="1552" spans="1:7">
      <c r="A1552" s="4">
        <v>45180</v>
      </c>
      <c r="B1552" s="5" t="s">
        <v>2280</v>
      </c>
      <c r="C1552" s="5" t="s">
        <v>2287</v>
      </c>
      <c r="D1552" s="5" t="s">
        <v>2288</v>
      </c>
      <c r="E1552" s="6">
        <v>325890088820</v>
      </c>
      <c r="F1552" s="6">
        <v>81223572</v>
      </c>
      <c r="G1552" s="6">
        <v>5115</v>
      </c>
    </row>
    <row r="1553" spans="1:7">
      <c r="A1553" s="4">
        <v>45181</v>
      </c>
      <c r="B1553" s="5" t="s">
        <v>2280</v>
      </c>
      <c r="C1553" s="5" t="s">
        <v>2287</v>
      </c>
      <c r="D1553" s="5" t="s">
        <v>2288</v>
      </c>
      <c r="E1553" s="6">
        <v>511775182790</v>
      </c>
      <c r="F1553" s="6">
        <v>128016125</v>
      </c>
      <c r="G1553" s="6">
        <v>26840</v>
      </c>
    </row>
    <row r="1554" spans="1:7">
      <c r="A1554" s="4">
        <v>45182</v>
      </c>
      <c r="B1554" s="5" t="s">
        <v>2280</v>
      </c>
      <c r="C1554" s="5" t="s">
        <v>2287</v>
      </c>
      <c r="D1554" s="5" t="s">
        <v>2288</v>
      </c>
      <c r="E1554" s="6">
        <v>868670308520</v>
      </c>
      <c r="F1554" s="6">
        <v>217519415</v>
      </c>
      <c r="G1554" s="6">
        <v>30526</v>
      </c>
    </row>
    <row r="1555" spans="1:7">
      <c r="A1555" s="4">
        <v>45183</v>
      </c>
      <c r="B1555" s="5" t="s">
        <v>2280</v>
      </c>
      <c r="C1555" s="5" t="s">
        <v>2287</v>
      </c>
      <c r="D1555" s="5" t="s">
        <v>2288</v>
      </c>
      <c r="E1555" s="6">
        <v>244703399640</v>
      </c>
      <c r="F1555" s="6">
        <v>61935802</v>
      </c>
      <c r="G1555" s="6">
        <v>7005</v>
      </c>
    </row>
    <row r="1556" spans="1:7">
      <c r="A1556" s="4">
        <v>45184</v>
      </c>
      <c r="B1556" s="5" t="s">
        <v>2280</v>
      </c>
      <c r="C1556" s="5" t="s">
        <v>2287</v>
      </c>
      <c r="D1556" s="5" t="s">
        <v>2288</v>
      </c>
      <c r="E1556" s="6">
        <v>107489545100</v>
      </c>
      <c r="F1556" s="6">
        <v>27374782</v>
      </c>
      <c r="G1556" s="6">
        <v>1732</v>
      </c>
    </row>
    <row r="1557" spans="1:7">
      <c r="A1557" s="4">
        <v>45187</v>
      </c>
      <c r="B1557" s="5" t="s">
        <v>2280</v>
      </c>
      <c r="C1557" s="5" t="s">
        <v>2287</v>
      </c>
      <c r="D1557" s="5" t="s">
        <v>2288</v>
      </c>
      <c r="E1557" s="6">
        <v>223387779800</v>
      </c>
      <c r="F1557" s="6">
        <v>56866562</v>
      </c>
      <c r="G1557" s="6">
        <v>1352</v>
      </c>
    </row>
    <row r="1558" spans="1:7">
      <c r="A1558" s="4">
        <v>45188</v>
      </c>
      <c r="B1558" s="5" t="s">
        <v>2280</v>
      </c>
      <c r="C1558" s="5" t="s">
        <v>2287</v>
      </c>
      <c r="D1558" s="5" t="s">
        <v>2288</v>
      </c>
      <c r="E1558" s="6">
        <v>309049941020</v>
      </c>
      <c r="F1558" s="6">
        <v>79122862</v>
      </c>
      <c r="G1558" s="6">
        <v>3823</v>
      </c>
    </row>
    <row r="1559" spans="1:7">
      <c r="A1559" s="4">
        <v>45189</v>
      </c>
      <c r="B1559" s="5" t="s">
        <v>2280</v>
      </c>
      <c r="C1559" s="5" t="s">
        <v>2287</v>
      </c>
      <c r="D1559" s="5" t="s">
        <v>2288</v>
      </c>
      <c r="E1559" s="6">
        <v>131157765180</v>
      </c>
      <c r="F1559" s="6">
        <v>33608308</v>
      </c>
      <c r="G1559" s="6">
        <v>1515</v>
      </c>
    </row>
    <row r="1560" spans="1:7">
      <c r="A1560" s="4">
        <v>45190</v>
      </c>
      <c r="B1560" s="5" t="s">
        <v>2280</v>
      </c>
      <c r="C1560" s="5" t="s">
        <v>2287</v>
      </c>
      <c r="D1560" s="5" t="s">
        <v>2288</v>
      </c>
      <c r="E1560" s="6">
        <v>242628666700</v>
      </c>
      <c r="F1560" s="6">
        <v>62097678</v>
      </c>
      <c r="G1560" s="6">
        <v>3984</v>
      </c>
    </row>
    <row r="1561" spans="1:7">
      <c r="A1561" s="4">
        <v>45191</v>
      </c>
      <c r="B1561" s="5" t="s">
        <v>2280</v>
      </c>
      <c r="C1561" s="5" t="s">
        <v>2287</v>
      </c>
      <c r="D1561" s="5" t="s">
        <v>2288</v>
      </c>
      <c r="E1561" s="6">
        <v>197186038700</v>
      </c>
      <c r="F1561" s="6">
        <v>49942643</v>
      </c>
      <c r="G1561" s="6">
        <v>1037</v>
      </c>
    </row>
    <row r="1562" spans="1:7">
      <c r="A1562" s="4">
        <v>45194</v>
      </c>
      <c r="B1562" s="5" t="s">
        <v>2280</v>
      </c>
      <c r="C1562" s="5" t="s">
        <v>2287</v>
      </c>
      <c r="D1562" s="5" t="s">
        <v>2288</v>
      </c>
      <c r="E1562" s="6">
        <v>171194313160</v>
      </c>
      <c r="F1562" s="6">
        <v>43354601</v>
      </c>
      <c r="G1562" s="6">
        <v>1363</v>
      </c>
    </row>
    <row r="1563" spans="1:7">
      <c r="A1563" s="4">
        <v>45195</v>
      </c>
      <c r="B1563" s="5" t="s">
        <v>2280</v>
      </c>
      <c r="C1563" s="5" t="s">
        <v>2287</v>
      </c>
      <c r="D1563" s="5" t="s">
        <v>2288</v>
      </c>
      <c r="E1563" s="6">
        <v>219214609140</v>
      </c>
      <c r="F1563" s="6">
        <v>54093139</v>
      </c>
      <c r="G1563" s="6">
        <v>4527</v>
      </c>
    </row>
    <row r="1564" spans="1:7">
      <c r="A1564" s="4">
        <v>45196</v>
      </c>
      <c r="B1564" s="5" t="s">
        <v>2280</v>
      </c>
      <c r="C1564" s="5" t="s">
        <v>2287</v>
      </c>
      <c r="D1564" s="5" t="s">
        <v>2288</v>
      </c>
      <c r="E1564" s="6">
        <v>351344784100</v>
      </c>
      <c r="F1564" s="6">
        <v>86352445</v>
      </c>
      <c r="G1564" s="6">
        <v>1883</v>
      </c>
    </row>
    <row r="1565" spans="1:7">
      <c r="A1565" s="4">
        <v>45197</v>
      </c>
      <c r="B1565" s="5" t="s">
        <v>2280</v>
      </c>
      <c r="C1565" s="5" t="s">
        <v>2287</v>
      </c>
      <c r="D1565" s="5" t="s">
        <v>2288</v>
      </c>
      <c r="E1565" s="6">
        <v>351483959100</v>
      </c>
      <c r="F1565" s="6">
        <v>85861823</v>
      </c>
      <c r="G1565" s="6">
        <v>1931</v>
      </c>
    </row>
    <row r="1566" spans="1:7">
      <c r="A1566" s="4">
        <v>45198</v>
      </c>
      <c r="B1566" s="5" t="s">
        <v>2280</v>
      </c>
      <c r="C1566" s="5" t="s">
        <v>2287</v>
      </c>
      <c r="D1566" s="5" t="s">
        <v>2288</v>
      </c>
      <c r="E1566" s="6">
        <v>609183621000</v>
      </c>
      <c r="F1566" s="6">
        <v>149106152</v>
      </c>
      <c r="G1566" s="6">
        <v>3523</v>
      </c>
    </row>
    <row r="1567" spans="1:7">
      <c r="A1567" s="4">
        <v>45201</v>
      </c>
      <c r="B1567" s="5" t="s">
        <v>2280</v>
      </c>
      <c r="C1567" s="5" t="s">
        <v>2287</v>
      </c>
      <c r="D1567" s="5" t="s">
        <v>2288</v>
      </c>
      <c r="E1567" s="6">
        <v>9164542852700</v>
      </c>
      <c r="F1567" s="6">
        <v>2260751217</v>
      </c>
      <c r="G1567" s="6">
        <v>44214</v>
      </c>
    </row>
    <row r="1568" spans="1:7">
      <c r="A1568" s="4">
        <v>45202</v>
      </c>
      <c r="B1568" s="5" t="s">
        <v>2280</v>
      </c>
      <c r="C1568" s="5" t="s">
        <v>2287</v>
      </c>
      <c r="D1568" s="5" t="s">
        <v>2288</v>
      </c>
      <c r="E1568" s="6">
        <v>539247440620</v>
      </c>
      <c r="F1568" s="6">
        <v>130208030</v>
      </c>
      <c r="G1568" s="6">
        <v>12045</v>
      </c>
    </row>
    <row r="1569" spans="1:7">
      <c r="A1569" s="4">
        <v>45203</v>
      </c>
      <c r="B1569" s="5" t="s">
        <v>2280</v>
      </c>
      <c r="C1569" s="5" t="s">
        <v>2287</v>
      </c>
      <c r="D1569" s="5" t="s">
        <v>2288</v>
      </c>
      <c r="E1569" s="6">
        <v>702977586820</v>
      </c>
      <c r="F1569" s="6">
        <v>167894891</v>
      </c>
      <c r="G1569" s="6">
        <v>8560</v>
      </c>
    </row>
    <row r="1570" spans="1:7">
      <c r="A1570" s="4">
        <v>45204</v>
      </c>
      <c r="B1570" s="5" t="s">
        <v>2280</v>
      </c>
      <c r="C1570" s="5" t="s">
        <v>2287</v>
      </c>
      <c r="D1570" s="5" t="s">
        <v>2288</v>
      </c>
      <c r="E1570" s="6">
        <v>345605921480</v>
      </c>
      <c r="F1570" s="6">
        <v>81279070</v>
      </c>
      <c r="G1570" s="6">
        <v>2062</v>
      </c>
    </row>
    <row r="1571" spans="1:7">
      <c r="A1571" s="4">
        <v>45205</v>
      </c>
      <c r="B1571" s="5" t="s">
        <v>2280</v>
      </c>
      <c r="C1571" s="5" t="s">
        <v>2287</v>
      </c>
      <c r="D1571" s="5" t="s">
        <v>2288</v>
      </c>
      <c r="E1571" s="6">
        <v>370730591100</v>
      </c>
      <c r="F1571" s="6">
        <v>85041655</v>
      </c>
      <c r="G1571" s="6">
        <v>2615</v>
      </c>
    </row>
    <row r="1572" spans="1:7">
      <c r="A1572" s="4">
        <v>45208</v>
      </c>
      <c r="B1572" s="5" t="s">
        <v>2280</v>
      </c>
      <c r="C1572" s="5" t="s">
        <v>2287</v>
      </c>
      <c r="D1572" s="5" t="s">
        <v>2288</v>
      </c>
      <c r="E1572" s="6">
        <v>117990227770</v>
      </c>
      <c r="F1572" s="6">
        <v>26897509</v>
      </c>
      <c r="G1572" s="6">
        <v>1259</v>
      </c>
    </row>
    <row r="1573" spans="1:7">
      <c r="A1573" s="4">
        <v>45209</v>
      </c>
      <c r="B1573" s="5" t="s">
        <v>2280</v>
      </c>
      <c r="C1573" s="5" t="s">
        <v>2287</v>
      </c>
      <c r="D1573" s="5" t="s">
        <v>2288</v>
      </c>
      <c r="E1573" s="6">
        <v>797078311790</v>
      </c>
      <c r="F1573" s="6">
        <v>181705058</v>
      </c>
      <c r="G1573" s="6">
        <v>75482</v>
      </c>
    </row>
    <row r="1574" spans="1:7">
      <c r="A1574" s="4">
        <v>45210</v>
      </c>
      <c r="B1574" s="5" t="s">
        <v>2280</v>
      </c>
      <c r="C1574" s="5" t="s">
        <v>2287</v>
      </c>
      <c r="D1574" s="5" t="s">
        <v>2288</v>
      </c>
      <c r="E1574" s="6">
        <v>479004657060</v>
      </c>
      <c r="F1574" s="6">
        <v>113187158</v>
      </c>
      <c r="G1574" s="6">
        <v>6619</v>
      </c>
    </row>
    <row r="1575" spans="1:7">
      <c r="A1575" s="4">
        <v>45211</v>
      </c>
      <c r="B1575" s="5" t="s">
        <v>2280</v>
      </c>
      <c r="C1575" s="5" t="s">
        <v>2287</v>
      </c>
      <c r="D1575" s="5" t="s">
        <v>2288</v>
      </c>
      <c r="E1575" s="6">
        <v>295468268000</v>
      </c>
      <c r="F1575" s="6">
        <v>70140835</v>
      </c>
      <c r="G1575" s="6">
        <v>2014</v>
      </c>
    </row>
    <row r="1576" spans="1:7">
      <c r="A1576" s="4">
        <v>45212</v>
      </c>
      <c r="B1576" s="5" t="s">
        <v>2280</v>
      </c>
      <c r="C1576" s="5" t="s">
        <v>2287</v>
      </c>
      <c r="D1576" s="5" t="s">
        <v>2288</v>
      </c>
      <c r="E1576" s="6">
        <v>324712646610</v>
      </c>
      <c r="F1576" s="6">
        <v>76753151</v>
      </c>
      <c r="G1576" s="6">
        <v>1616</v>
      </c>
    </row>
    <row r="1577" spans="1:7">
      <c r="A1577" s="4">
        <v>45216</v>
      </c>
      <c r="B1577" s="5" t="s">
        <v>2280</v>
      </c>
      <c r="C1577" s="5" t="s">
        <v>2287</v>
      </c>
      <c r="D1577" s="5" t="s">
        <v>2288</v>
      </c>
      <c r="E1577" s="6">
        <v>822642441100</v>
      </c>
      <c r="F1577" s="6">
        <v>193608482</v>
      </c>
      <c r="G1577" s="6">
        <v>4618</v>
      </c>
    </row>
    <row r="1578" spans="1:7">
      <c r="A1578" s="4">
        <v>45217</v>
      </c>
      <c r="B1578" s="5" t="s">
        <v>2280</v>
      </c>
      <c r="C1578" s="5" t="s">
        <v>2287</v>
      </c>
      <c r="D1578" s="5" t="s">
        <v>2288</v>
      </c>
      <c r="E1578" s="6">
        <v>287905417400</v>
      </c>
      <c r="F1578" s="6">
        <v>68190261</v>
      </c>
      <c r="G1578" s="6">
        <v>1630</v>
      </c>
    </row>
    <row r="1579" spans="1:7">
      <c r="A1579" s="4">
        <v>45218</v>
      </c>
      <c r="B1579" s="5" t="s">
        <v>2280</v>
      </c>
      <c r="C1579" s="5" t="s">
        <v>2287</v>
      </c>
      <c r="D1579" s="5" t="s">
        <v>2288</v>
      </c>
      <c r="E1579" s="6">
        <v>1055648131600</v>
      </c>
      <c r="F1579" s="6">
        <v>249716286</v>
      </c>
      <c r="G1579" s="6">
        <v>6990</v>
      </c>
    </row>
    <row r="1580" spans="1:7">
      <c r="A1580" s="4">
        <v>45219</v>
      </c>
      <c r="B1580" s="5" t="s">
        <v>2280</v>
      </c>
      <c r="C1580" s="5" t="s">
        <v>2287</v>
      </c>
      <c r="D1580" s="5" t="s">
        <v>2288</v>
      </c>
      <c r="E1580" s="6">
        <v>245713075700</v>
      </c>
      <c r="F1580" s="6">
        <v>57818787</v>
      </c>
      <c r="G1580" s="6">
        <v>3861</v>
      </c>
    </row>
    <row r="1581" spans="1:7">
      <c r="A1581" s="4">
        <v>45222</v>
      </c>
      <c r="B1581" s="5" t="s">
        <v>2280</v>
      </c>
      <c r="C1581" s="5" t="s">
        <v>2287</v>
      </c>
      <c r="D1581" s="5" t="s">
        <v>2288</v>
      </c>
      <c r="E1581" s="6">
        <v>426524594600</v>
      </c>
      <c r="F1581" s="6">
        <v>100622715</v>
      </c>
      <c r="G1581" s="6">
        <v>1318</v>
      </c>
    </row>
    <row r="1582" spans="1:7">
      <c r="A1582" s="4">
        <v>45223</v>
      </c>
      <c r="B1582" s="5" t="s">
        <v>2280</v>
      </c>
      <c r="C1582" s="5" t="s">
        <v>2287</v>
      </c>
      <c r="D1582" s="5" t="s">
        <v>2288</v>
      </c>
      <c r="E1582" s="6">
        <v>785350305000</v>
      </c>
      <c r="F1582" s="6">
        <v>186040689</v>
      </c>
      <c r="G1582" s="6">
        <v>3344</v>
      </c>
    </row>
    <row r="1583" spans="1:7">
      <c r="A1583" s="4">
        <v>45224</v>
      </c>
      <c r="B1583" s="5" t="s">
        <v>2280</v>
      </c>
      <c r="C1583" s="5" t="s">
        <v>2287</v>
      </c>
      <c r="D1583" s="5" t="s">
        <v>2288</v>
      </c>
      <c r="E1583" s="6">
        <v>622169873200</v>
      </c>
      <c r="F1583" s="6">
        <v>147644590</v>
      </c>
      <c r="G1583" s="6">
        <v>4020</v>
      </c>
    </row>
    <row r="1584" spans="1:7">
      <c r="A1584" s="4">
        <v>45225</v>
      </c>
      <c r="B1584" s="5" t="s">
        <v>2280</v>
      </c>
      <c r="C1584" s="5" t="s">
        <v>2287</v>
      </c>
      <c r="D1584" s="5" t="s">
        <v>2288</v>
      </c>
      <c r="E1584" s="6">
        <v>511787053220</v>
      </c>
      <c r="F1584" s="6">
        <v>121809687</v>
      </c>
      <c r="G1584" s="6">
        <v>4504</v>
      </c>
    </row>
    <row r="1585" spans="1:7">
      <c r="A1585" s="4">
        <v>45226</v>
      </c>
      <c r="B1585" s="5" t="s">
        <v>2280</v>
      </c>
      <c r="C1585" s="5" t="s">
        <v>2287</v>
      </c>
      <c r="D1585" s="5" t="s">
        <v>2288</v>
      </c>
      <c r="E1585" s="6">
        <v>835030137600</v>
      </c>
      <c r="F1585" s="6">
        <v>200972851</v>
      </c>
      <c r="G1585" s="6">
        <v>4069</v>
      </c>
    </row>
    <row r="1586" spans="1:7">
      <c r="A1586" s="4">
        <v>45229</v>
      </c>
      <c r="B1586" s="5" t="s">
        <v>2280</v>
      </c>
      <c r="C1586" s="5" t="s">
        <v>2287</v>
      </c>
      <c r="D1586" s="5" t="s">
        <v>2288</v>
      </c>
      <c r="E1586" s="6">
        <v>463409102120</v>
      </c>
      <c r="F1586" s="6">
        <v>112461014</v>
      </c>
      <c r="G1586" s="6">
        <v>11318</v>
      </c>
    </row>
    <row r="1587" spans="1:7">
      <c r="A1587" s="4">
        <v>45230</v>
      </c>
      <c r="B1587" s="5" t="s">
        <v>2280</v>
      </c>
      <c r="C1587" s="5" t="s">
        <v>2287</v>
      </c>
      <c r="D1587" s="5" t="s">
        <v>2288</v>
      </c>
      <c r="E1587" s="6">
        <v>650985665200</v>
      </c>
      <c r="F1587" s="6">
        <v>160308524</v>
      </c>
      <c r="G1587" s="6">
        <v>3348</v>
      </c>
    </row>
    <row r="1588" spans="1:7">
      <c r="A1588" s="4">
        <v>45231</v>
      </c>
      <c r="B1588" s="5" t="s">
        <v>2280</v>
      </c>
      <c r="C1588" s="5" t="s">
        <v>2287</v>
      </c>
      <c r="D1588" s="5" t="s">
        <v>2288</v>
      </c>
      <c r="E1588" s="6">
        <v>6462435084500</v>
      </c>
      <c r="F1588" s="6">
        <v>1570729114</v>
      </c>
      <c r="G1588" s="6">
        <v>31068</v>
      </c>
    </row>
    <row r="1589" spans="1:7">
      <c r="A1589" s="4">
        <v>45232</v>
      </c>
      <c r="B1589" s="5" t="s">
        <v>2280</v>
      </c>
      <c r="C1589" s="5" t="s">
        <v>2287</v>
      </c>
      <c r="D1589" s="5" t="s">
        <v>2288</v>
      </c>
      <c r="E1589" s="6">
        <v>4050482900780</v>
      </c>
      <c r="F1589" s="6">
        <v>983673668</v>
      </c>
      <c r="G1589" s="6">
        <v>29273</v>
      </c>
    </row>
    <row r="1590" spans="1:7">
      <c r="A1590" s="4">
        <v>45233</v>
      </c>
      <c r="B1590" s="5" t="s">
        <v>2280</v>
      </c>
      <c r="C1590" s="5" t="s">
        <v>2287</v>
      </c>
      <c r="D1590" s="5" t="s">
        <v>2288</v>
      </c>
      <c r="E1590" s="6">
        <v>204265295880</v>
      </c>
      <c r="F1590" s="6">
        <v>50471891</v>
      </c>
      <c r="G1590" s="6">
        <v>1908</v>
      </c>
    </row>
    <row r="1591" spans="1:7">
      <c r="A1591" s="4">
        <v>45237</v>
      </c>
      <c r="B1591" s="5" t="s">
        <v>2280</v>
      </c>
      <c r="C1591" s="5" t="s">
        <v>2287</v>
      </c>
      <c r="D1591" s="5" t="s">
        <v>2288</v>
      </c>
      <c r="E1591" s="6">
        <v>710077765450</v>
      </c>
      <c r="F1591" s="6">
        <v>178631871</v>
      </c>
      <c r="G1591" s="6">
        <v>98949</v>
      </c>
    </row>
    <row r="1592" spans="1:7">
      <c r="A1592" s="4">
        <v>45238</v>
      </c>
      <c r="B1592" s="5" t="s">
        <v>2280</v>
      </c>
      <c r="C1592" s="5" t="s">
        <v>2287</v>
      </c>
      <c r="D1592" s="5" t="s">
        <v>2288</v>
      </c>
      <c r="E1592" s="6">
        <v>339921328050</v>
      </c>
      <c r="F1592" s="6">
        <v>84872968</v>
      </c>
      <c r="G1592" s="6">
        <v>2395</v>
      </c>
    </row>
    <row r="1593" spans="1:7">
      <c r="A1593" s="4">
        <v>45239</v>
      </c>
      <c r="B1593" s="5" t="s">
        <v>2280</v>
      </c>
      <c r="C1593" s="5" t="s">
        <v>2287</v>
      </c>
      <c r="D1593" s="5" t="s">
        <v>2288</v>
      </c>
      <c r="E1593" s="6">
        <v>517291305300</v>
      </c>
      <c r="F1593" s="6">
        <v>127230207</v>
      </c>
      <c r="G1593" s="6">
        <v>3408</v>
      </c>
    </row>
    <row r="1594" spans="1:7">
      <c r="A1594" s="4">
        <v>45240</v>
      </c>
      <c r="B1594" s="5" t="s">
        <v>2280</v>
      </c>
      <c r="C1594" s="5" t="s">
        <v>2287</v>
      </c>
      <c r="D1594" s="5" t="s">
        <v>2288</v>
      </c>
      <c r="E1594" s="6">
        <v>474278175840</v>
      </c>
      <c r="F1594" s="6">
        <v>116905396</v>
      </c>
      <c r="G1594" s="6">
        <v>2723</v>
      </c>
    </row>
    <row r="1595" spans="1:7">
      <c r="A1595" s="4">
        <v>45244</v>
      </c>
      <c r="B1595" s="5" t="s">
        <v>2280</v>
      </c>
      <c r="C1595" s="5" t="s">
        <v>2287</v>
      </c>
      <c r="D1595" s="5" t="s">
        <v>2288</v>
      </c>
      <c r="E1595" s="6">
        <v>367450410000</v>
      </c>
      <c r="F1595" s="6">
        <v>91016378</v>
      </c>
      <c r="G1595" s="6">
        <v>5119</v>
      </c>
    </row>
    <row r="1596" spans="1:7">
      <c r="A1596" s="4">
        <v>45245</v>
      </c>
      <c r="B1596" s="5" t="s">
        <v>2280</v>
      </c>
      <c r="C1596" s="5" t="s">
        <v>2287</v>
      </c>
      <c r="D1596" s="5" t="s">
        <v>2288</v>
      </c>
      <c r="E1596" s="6">
        <v>339193893600</v>
      </c>
      <c r="F1596" s="6">
        <v>85577874</v>
      </c>
      <c r="G1596" s="6">
        <v>1941</v>
      </c>
    </row>
    <row r="1597" spans="1:7">
      <c r="A1597" s="4">
        <v>45246</v>
      </c>
      <c r="B1597" s="5" t="s">
        <v>2280</v>
      </c>
      <c r="C1597" s="5" t="s">
        <v>2287</v>
      </c>
      <c r="D1597" s="5" t="s">
        <v>2288</v>
      </c>
      <c r="E1597" s="6">
        <v>970889207500</v>
      </c>
      <c r="F1597" s="6">
        <v>244135848</v>
      </c>
      <c r="G1597" s="6">
        <v>4980</v>
      </c>
    </row>
    <row r="1598" spans="1:7">
      <c r="A1598" s="4">
        <v>45247</v>
      </c>
      <c r="B1598" s="5" t="s">
        <v>2280</v>
      </c>
      <c r="C1598" s="5" t="s">
        <v>2287</v>
      </c>
      <c r="D1598" s="5" t="s">
        <v>2288</v>
      </c>
      <c r="E1598" s="6">
        <v>401626635000</v>
      </c>
      <c r="F1598" s="6">
        <v>98499704</v>
      </c>
      <c r="G1598" s="6">
        <v>2057</v>
      </c>
    </row>
    <row r="1599" spans="1:7">
      <c r="A1599" s="4">
        <v>45250</v>
      </c>
      <c r="B1599" s="5" t="s">
        <v>2280</v>
      </c>
      <c r="C1599" s="5" t="s">
        <v>2287</v>
      </c>
      <c r="D1599" s="5" t="s">
        <v>2288</v>
      </c>
      <c r="E1599" s="6">
        <v>477526662020</v>
      </c>
      <c r="F1599" s="6">
        <v>116000540</v>
      </c>
      <c r="G1599" s="6">
        <v>2225</v>
      </c>
    </row>
    <row r="1600" spans="1:7">
      <c r="A1600" s="4">
        <v>45251</v>
      </c>
      <c r="B1600" s="5" t="s">
        <v>2280</v>
      </c>
      <c r="C1600" s="5" t="s">
        <v>2287</v>
      </c>
      <c r="D1600" s="5" t="s">
        <v>2288</v>
      </c>
      <c r="E1600" s="6">
        <v>10820953523000</v>
      </c>
      <c r="F1600" s="6">
        <v>2682550708</v>
      </c>
      <c r="G1600" s="6">
        <v>52694</v>
      </c>
    </row>
    <row r="1601" spans="1:7">
      <c r="A1601" s="4">
        <v>45252</v>
      </c>
      <c r="B1601" s="5" t="s">
        <v>2280</v>
      </c>
      <c r="C1601" s="5" t="s">
        <v>2287</v>
      </c>
      <c r="D1601" s="5" t="s">
        <v>2288</v>
      </c>
      <c r="E1601" s="6">
        <v>296541793740</v>
      </c>
      <c r="F1601" s="6">
        <v>73037152</v>
      </c>
      <c r="G1601" s="6">
        <v>2675</v>
      </c>
    </row>
    <row r="1602" spans="1:7">
      <c r="A1602" s="4">
        <v>45253</v>
      </c>
      <c r="B1602" s="5" t="s">
        <v>2280</v>
      </c>
      <c r="C1602" s="5" t="s">
        <v>2287</v>
      </c>
      <c r="D1602" s="5" t="s">
        <v>2288</v>
      </c>
      <c r="E1602" s="6">
        <v>12400797500</v>
      </c>
      <c r="F1602" s="6">
        <v>3030254</v>
      </c>
      <c r="G1602" s="5">
        <v>83</v>
      </c>
    </row>
    <row r="1603" spans="1:7">
      <c r="A1603" s="4">
        <v>45254</v>
      </c>
      <c r="B1603" s="5" t="s">
        <v>2280</v>
      </c>
      <c r="C1603" s="5" t="s">
        <v>2287</v>
      </c>
      <c r="D1603" s="5" t="s">
        <v>2288</v>
      </c>
      <c r="E1603" s="6">
        <v>76732595250</v>
      </c>
      <c r="F1603" s="6">
        <v>18750344</v>
      </c>
      <c r="G1603" s="5">
        <v>544</v>
      </c>
    </row>
    <row r="1604" spans="1:7">
      <c r="A1604" s="4">
        <v>45257</v>
      </c>
      <c r="B1604" s="5" t="s">
        <v>2280</v>
      </c>
      <c r="C1604" s="5" t="s">
        <v>2287</v>
      </c>
      <c r="D1604" s="5" t="s">
        <v>2288</v>
      </c>
      <c r="E1604" s="6">
        <v>198725754100</v>
      </c>
      <c r="F1604" s="6">
        <v>49134692</v>
      </c>
      <c r="G1604" s="6">
        <v>1709</v>
      </c>
    </row>
    <row r="1605" spans="1:7">
      <c r="A1605" s="4">
        <v>45258</v>
      </c>
      <c r="B1605" s="5" t="s">
        <v>2280</v>
      </c>
      <c r="C1605" s="5" t="s">
        <v>2287</v>
      </c>
      <c r="D1605" s="5" t="s">
        <v>2288</v>
      </c>
      <c r="E1605" s="6">
        <v>882157158400</v>
      </c>
      <c r="F1605" s="6">
        <v>221098115</v>
      </c>
      <c r="G1605" s="6">
        <v>4912</v>
      </c>
    </row>
    <row r="1606" spans="1:7">
      <c r="A1606" s="4">
        <v>45259</v>
      </c>
      <c r="B1606" s="5" t="s">
        <v>2280</v>
      </c>
      <c r="C1606" s="5" t="s">
        <v>2287</v>
      </c>
      <c r="D1606" s="5" t="s">
        <v>2288</v>
      </c>
      <c r="E1606" s="6">
        <v>366159218690</v>
      </c>
      <c r="F1606" s="6">
        <v>92516548</v>
      </c>
      <c r="G1606" s="6">
        <v>1820</v>
      </c>
    </row>
    <row r="1607" spans="1:7">
      <c r="A1607" s="4">
        <v>45260</v>
      </c>
      <c r="B1607" s="5" t="s">
        <v>2280</v>
      </c>
      <c r="C1607" s="5" t="s">
        <v>2287</v>
      </c>
      <c r="D1607" s="5" t="s">
        <v>2288</v>
      </c>
      <c r="E1607" s="6">
        <v>406395381000</v>
      </c>
      <c r="F1607" s="6">
        <v>102092206</v>
      </c>
      <c r="G1607" s="6">
        <v>2179</v>
      </c>
    </row>
    <row r="1608" spans="1:7">
      <c r="A1608" s="4">
        <v>45261</v>
      </c>
      <c r="B1608" s="5" t="s">
        <v>2280</v>
      </c>
      <c r="C1608" s="5" t="s">
        <v>2287</v>
      </c>
      <c r="D1608" s="5" t="s">
        <v>2288</v>
      </c>
      <c r="E1608" s="6">
        <v>537070607250</v>
      </c>
      <c r="F1608" s="6">
        <v>132766724</v>
      </c>
      <c r="G1608" s="6">
        <v>2529</v>
      </c>
    </row>
    <row r="1609" spans="1:7">
      <c r="A1609" s="4">
        <v>45264</v>
      </c>
      <c r="B1609" s="5" t="s">
        <v>2280</v>
      </c>
      <c r="C1609" s="5" t="s">
        <v>2287</v>
      </c>
      <c r="D1609" s="5" t="s">
        <v>2288</v>
      </c>
      <c r="E1609" s="6">
        <v>253656783900</v>
      </c>
      <c r="F1609" s="6">
        <v>63682458</v>
      </c>
      <c r="G1609" s="6">
        <v>1446</v>
      </c>
    </row>
    <row r="1610" spans="1:7">
      <c r="A1610" s="4">
        <v>45265</v>
      </c>
      <c r="B1610" s="5" t="s">
        <v>2280</v>
      </c>
      <c r="C1610" s="5" t="s">
        <v>2287</v>
      </c>
      <c r="D1610" s="5" t="s">
        <v>2288</v>
      </c>
      <c r="E1610" s="6">
        <v>512226557750</v>
      </c>
      <c r="F1610" s="6">
        <v>128059521</v>
      </c>
      <c r="G1610" s="6">
        <v>4539</v>
      </c>
    </row>
    <row r="1611" spans="1:7">
      <c r="A1611" s="4">
        <v>45266</v>
      </c>
      <c r="B1611" s="5" t="s">
        <v>2280</v>
      </c>
      <c r="C1611" s="5" t="s">
        <v>2287</v>
      </c>
      <c r="D1611" s="5" t="s">
        <v>2288</v>
      </c>
      <c r="E1611" s="6">
        <v>1000548580280</v>
      </c>
      <c r="F1611" s="6">
        <v>248694098</v>
      </c>
      <c r="G1611" s="6">
        <v>5198</v>
      </c>
    </row>
    <row r="1612" spans="1:7">
      <c r="A1612" s="4">
        <v>45267</v>
      </c>
      <c r="B1612" s="5" t="s">
        <v>2280</v>
      </c>
      <c r="C1612" s="5" t="s">
        <v>2287</v>
      </c>
      <c r="D1612" s="5" t="s">
        <v>2288</v>
      </c>
      <c r="E1612" s="6">
        <v>297468089500</v>
      </c>
      <c r="F1612" s="6">
        <v>74561815</v>
      </c>
      <c r="G1612" s="6">
        <v>1502</v>
      </c>
    </row>
    <row r="1613" spans="1:7">
      <c r="A1613" s="4">
        <v>45271</v>
      </c>
      <c r="B1613" s="5" t="s">
        <v>2280</v>
      </c>
      <c r="C1613" s="5" t="s">
        <v>2287</v>
      </c>
      <c r="D1613" s="5" t="s">
        <v>2288</v>
      </c>
      <c r="E1613" s="6">
        <v>262753343610</v>
      </c>
      <c r="F1613" s="6">
        <v>65712814</v>
      </c>
      <c r="G1613" s="6">
        <v>2485</v>
      </c>
    </row>
    <row r="1614" spans="1:7">
      <c r="A1614" s="4">
        <v>45272</v>
      </c>
      <c r="B1614" s="5" t="s">
        <v>2280</v>
      </c>
      <c r="C1614" s="5" t="s">
        <v>2287</v>
      </c>
      <c r="D1614" s="5" t="s">
        <v>2288</v>
      </c>
      <c r="E1614" s="6">
        <v>856579068690</v>
      </c>
      <c r="F1614" s="6">
        <v>215085767</v>
      </c>
      <c r="G1614" s="6">
        <v>113152</v>
      </c>
    </row>
    <row r="1615" spans="1:7">
      <c r="A1615" s="4">
        <v>45273</v>
      </c>
      <c r="B1615" s="5" t="s">
        <v>2280</v>
      </c>
      <c r="C1615" s="5" t="s">
        <v>2287</v>
      </c>
      <c r="D1615" s="5" t="s">
        <v>2288</v>
      </c>
      <c r="E1615" s="6">
        <v>488536643120</v>
      </c>
      <c r="F1615" s="6">
        <v>122413263</v>
      </c>
      <c r="G1615" s="6">
        <v>4377</v>
      </c>
    </row>
    <row r="1616" spans="1:7">
      <c r="A1616" s="4">
        <v>45274</v>
      </c>
      <c r="B1616" s="5" t="s">
        <v>2280</v>
      </c>
      <c r="C1616" s="5" t="s">
        <v>2287</v>
      </c>
      <c r="D1616" s="5" t="s">
        <v>2288</v>
      </c>
      <c r="E1616" s="6">
        <v>293708593800</v>
      </c>
      <c r="F1616" s="6">
        <v>73437613</v>
      </c>
      <c r="G1616" s="6">
        <v>8657</v>
      </c>
    </row>
    <row r="1617" spans="1:7">
      <c r="A1617" s="4">
        <v>45275</v>
      </c>
      <c r="B1617" s="5" t="s">
        <v>2280</v>
      </c>
      <c r="C1617" s="5" t="s">
        <v>2287</v>
      </c>
      <c r="D1617" s="5" t="s">
        <v>2288</v>
      </c>
      <c r="E1617" s="6">
        <v>96873133700</v>
      </c>
      <c r="F1617" s="6">
        <v>24488390</v>
      </c>
      <c r="G1617" s="5">
        <v>793</v>
      </c>
    </row>
    <row r="1618" spans="1:7">
      <c r="A1618" s="4">
        <v>45278</v>
      </c>
      <c r="B1618" s="5" t="s">
        <v>2280</v>
      </c>
      <c r="C1618" s="5" t="s">
        <v>2287</v>
      </c>
      <c r="D1618" s="5" t="s">
        <v>2288</v>
      </c>
      <c r="E1618" s="6">
        <v>177429821040</v>
      </c>
      <c r="F1618" s="6">
        <v>44842199</v>
      </c>
      <c r="G1618" s="6">
        <v>1158</v>
      </c>
    </row>
    <row r="1619" spans="1:7">
      <c r="A1619" s="4">
        <v>45279</v>
      </c>
      <c r="B1619" s="5" t="s">
        <v>2280</v>
      </c>
      <c r="C1619" s="5" t="s">
        <v>2287</v>
      </c>
      <c r="D1619" s="5" t="s">
        <v>2288</v>
      </c>
      <c r="E1619" s="6">
        <v>116439483500</v>
      </c>
      <c r="F1619" s="6">
        <v>29608854</v>
      </c>
      <c r="G1619" s="6">
        <v>7552</v>
      </c>
    </row>
    <row r="1620" spans="1:7">
      <c r="A1620" s="4">
        <v>45280</v>
      </c>
      <c r="B1620" s="5" t="s">
        <v>2280</v>
      </c>
      <c r="C1620" s="5" t="s">
        <v>2287</v>
      </c>
      <c r="D1620" s="5" t="s">
        <v>2288</v>
      </c>
      <c r="E1620" s="6">
        <v>226947287000</v>
      </c>
      <c r="F1620" s="6">
        <v>57809624</v>
      </c>
      <c r="G1620" s="6">
        <v>1563</v>
      </c>
    </row>
    <row r="1621" spans="1:7">
      <c r="A1621" s="4">
        <v>45281</v>
      </c>
      <c r="B1621" s="5" t="s">
        <v>2280</v>
      </c>
      <c r="C1621" s="5" t="s">
        <v>2287</v>
      </c>
      <c r="D1621" s="5" t="s">
        <v>2288</v>
      </c>
      <c r="E1621" s="6">
        <v>122230147320</v>
      </c>
      <c r="F1621" s="6">
        <v>30955783</v>
      </c>
      <c r="G1621" s="6">
        <v>3918</v>
      </c>
    </row>
    <row r="1622" spans="1:7">
      <c r="A1622" s="4">
        <v>45282</v>
      </c>
      <c r="B1622" s="5" t="s">
        <v>2280</v>
      </c>
      <c r="C1622" s="5" t="s">
        <v>2287</v>
      </c>
      <c r="D1622" s="5" t="s">
        <v>2288</v>
      </c>
      <c r="E1622" s="6">
        <v>111584856200</v>
      </c>
      <c r="F1622" s="6">
        <v>28299266</v>
      </c>
      <c r="G1622" s="6">
        <v>2958</v>
      </c>
    </row>
    <row r="1623" spans="1:7">
      <c r="A1623" s="4">
        <v>44946</v>
      </c>
      <c r="B1623" s="5" t="s">
        <v>2280</v>
      </c>
      <c r="C1623" s="5" t="s">
        <v>2287</v>
      </c>
      <c r="D1623" s="5" t="s">
        <v>2289</v>
      </c>
      <c r="E1623" s="6">
        <v>28200000</v>
      </c>
      <c r="F1623" s="6">
        <v>6021</v>
      </c>
      <c r="G1623" s="5">
        <v>13</v>
      </c>
    </row>
    <row r="1624" spans="1:7">
      <c r="A1624" s="4">
        <v>44949</v>
      </c>
      <c r="B1624" s="5" t="s">
        <v>2280</v>
      </c>
      <c r="C1624" s="5" t="s">
        <v>2287</v>
      </c>
      <c r="D1624" s="5" t="s">
        <v>2289</v>
      </c>
      <c r="E1624" s="6">
        <v>28000000</v>
      </c>
      <c r="F1624" s="6">
        <v>6045</v>
      </c>
      <c r="G1624" s="5">
        <v>12</v>
      </c>
    </row>
    <row r="1625" spans="1:7">
      <c r="A1625" s="4">
        <v>44959</v>
      </c>
      <c r="B1625" s="5" t="s">
        <v>2280</v>
      </c>
      <c r="C1625" s="5" t="s">
        <v>2287</v>
      </c>
      <c r="D1625" s="5" t="s">
        <v>2289</v>
      </c>
      <c r="E1625" s="6">
        <v>3200000</v>
      </c>
      <c r="F1625" s="5">
        <v>690</v>
      </c>
      <c r="G1625" s="5">
        <v>2</v>
      </c>
    </row>
    <row r="1626" spans="1:7">
      <c r="A1626" s="4">
        <v>44964</v>
      </c>
      <c r="B1626" s="5" t="s">
        <v>2280</v>
      </c>
      <c r="C1626" s="5" t="s">
        <v>2287</v>
      </c>
      <c r="D1626" s="5" t="s">
        <v>2289</v>
      </c>
      <c r="E1626" s="6">
        <v>30000000</v>
      </c>
      <c r="F1626" s="6">
        <v>6281</v>
      </c>
      <c r="G1626" s="5">
        <v>10</v>
      </c>
    </row>
    <row r="1627" spans="1:7">
      <c r="A1627" s="4">
        <v>44972</v>
      </c>
      <c r="B1627" s="5" t="s">
        <v>2280</v>
      </c>
      <c r="C1627" s="5" t="s">
        <v>2287</v>
      </c>
      <c r="D1627" s="5" t="s">
        <v>2289</v>
      </c>
      <c r="E1627" s="6">
        <v>51400000</v>
      </c>
      <c r="F1627" s="6">
        <v>10746</v>
      </c>
      <c r="G1627" s="5">
        <v>21</v>
      </c>
    </row>
    <row r="1628" spans="1:7">
      <c r="A1628" s="4">
        <v>44973</v>
      </c>
      <c r="B1628" s="5" t="s">
        <v>2280</v>
      </c>
      <c r="C1628" s="5" t="s">
        <v>2287</v>
      </c>
      <c r="D1628" s="5" t="s">
        <v>2289</v>
      </c>
      <c r="E1628" s="6">
        <v>7200000</v>
      </c>
      <c r="F1628" s="6">
        <v>1476</v>
      </c>
      <c r="G1628" s="5">
        <v>3</v>
      </c>
    </row>
    <row r="1629" spans="1:7">
      <c r="A1629" s="4">
        <v>45020</v>
      </c>
      <c r="B1629" s="5" t="s">
        <v>2280</v>
      </c>
      <c r="C1629" s="5" t="s">
        <v>2287</v>
      </c>
      <c r="D1629" s="5" t="s">
        <v>2289</v>
      </c>
      <c r="E1629" s="6">
        <v>2000000</v>
      </c>
      <c r="F1629" s="5">
        <v>434</v>
      </c>
      <c r="G1629" s="5">
        <v>5</v>
      </c>
    </row>
    <row r="1630" spans="1:7">
      <c r="A1630" s="4">
        <v>45021</v>
      </c>
      <c r="B1630" s="5" t="s">
        <v>2280</v>
      </c>
      <c r="C1630" s="5" t="s">
        <v>2287</v>
      </c>
      <c r="D1630" s="5" t="s">
        <v>2289</v>
      </c>
      <c r="E1630" s="6">
        <v>11500000</v>
      </c>
      <c r="F1630" s="6">
        <v>2507</v>
      </c>
      <c r="G1630" s="5">
        <v>15</v>
      </c>
    </row>
    <row r="1631" spans="1:7">
      <c r="A1631" s="4">
        <v>45026</v>
      </c>
      <c r="B1631" s="5" t="s">
        <v>2280</v>
      </c>
      <c r="C1631" s="5" t="s">
        <v>2287</v>
      </c>
      <c r="D1631" s="5" t="s">
        <v>2289</v>
      </c>
      <c r="E1631" s="6">
        <v>4625000</v>
      </c>
      <c r="F1631" s="6">
        <v>1012</v>
      </c>
      <c r="G1631" s="5">
        <v>10</v>
      </c>
    </row>
    <row r="1632" spans="1:7">
      <c r="A1632" s="4">
        <v>45028</v>
      </c>
      <c r="B1632" s="5" t="s">
        <v>2280</v>
      </c>
      <c r="C1632" s="5" t="s">
        <v>2287</v>
      </c>
      <c r="D1632" s="5" t="s">
        <v>2289</v>
      </c>
      <c r="E1632" s="6">
        <v>1500000</v>
      </c>
      <c r="F1632" s="5">
        <v>332</v>
      </c>
      <c r="G1632" s="5">
        <v>1</v>
      </c>
    </row>
    <row r="1633" spans="1:7">
      <c r="A1633" s="4">
        <v>45029</v>
      </c>
      <c r="B1633" s="5" t="s">
        <v>2280</v>
      </c>
      <c r="C1633" s="5" t="s">
        <v>2287</v>
      </c>
      <c r="D1633" s="5" t="s">
        <v>2289</v>
      </c>
      <c r="E1633" s="6">
        <v>10000000</v>
      </c>
      <c r="F1633" s="6">
        <v>2243</v>
      </c>
      <c r="G1633" s="5">
        <v>5</v>
      </c>
    </row>
    <row r="1634" spans="1:7">
      <c r="A1634" s="4">
        <v>45033</v>
      </c>
      <c r="B1634" s="5" t="s">
        <v>2280</v>
      </c>
      <c r="C1634" s="5" t="s">
        <v>2287</v>
      </c>
      <c r="D1634" s="5" t="s">
        <v>2289</v>
      </c>
      <c r="E1634" s="6">
        <v>99000000</v>
      </c>
      <c r="F1634" s="6">
        <v>22372</v>
      </c>
      <c r="G1634" s="5">
        <v>31</v>
      </c>
    </row>
    <row r="1635" spans="1:7">
      <c r="A1635" s="4">
        <v>45035</v>
      </c>
      <c r="B1635" s="5" t="s">
        <v>2280</v>
      </c>
      <c r="C1635" s="5" t="s">
        <v>2287</v>
      </c>
      <c r="D1635" s="5" t="s">
        <v>2289</v>
      </c>
      <c r="E1635" s="6">
        <v>32000000</v>
      </c>
      <c r="F1635" s="6">
        <v>7154</v>
      </c>
      <c r="G1635" s="5">
        <v>30</v>
      </c>
    </row>
    <row r="1636" spans="1:7">
      <c r="A1636" s="4">
        <v>45036</v>
      </c>
      <c r="B1636" s="5" t="s">
        <v>2280</v>
      </c>
      <c r="C1636" s="5" t="s">
        <v>2287</v>
      </c>
      <c r="D1636" s="5" t="s">
        <v>2289</v>
      </c>
      <c r="E1636" s="6">
        <v>774200000</v>
      </c>
      <c r="F1636" s="6">
        <v>170813</v>
      </c>
      <c r="G1636" s="5">
        <v>80</v>
      </c>
    </row>
    <row r="1637" spans="1:7">
      <c r="A1637" s="4">
        <v>45040</v>
      </c>
      <c r="B1637" s="5" t="s">
        <v>2280</v>
      </c>
      <c r="C1637" s="5" t="s">
        <v>2287</v>
      </c>
      <c r="D1637" s="5" t="s">
        <v>2289</v>
      </c>
      <c r="E1637" s="6">
        <v>7750000</v>
      </c>
      <c r="F1637" s="6">
        <v>1713</v>
      </c>
      <c r="G1637" s="5">
        <v>5</v>
      </c>
    </row>
    <row r="1638" spans="1:7">
      <c r="A1638" s="4">
        <v>45121</v>
      </c>
      <c r="B1638" s="5" t="s">
        <v>2280</v>
      </c>
      <c r="C1638" s="5" t="s">
        <v>2287</v>
      </c>
      <c r="D1638" s="5" t="s">
        <v>2289</v>
      </c>
      <c r="E1638" s="6">
        <v>184400000</v>
      </c>
      <c r="F1638" s="6">
        <v>44952</v>
      </c>
      <c r="G1638" s="5">
        <v>24</v>
      </c>
    </row>
    <row r="1639" spans="1:7">
      <c r="A1639" s="4">
        <v>45131</v>
      </c>
      <c r="B1639" s="5" t="s">
        <v>2280</v>
      </c>
      <c r="C1639" s="5" t="s">
        <v>2287</v>
      </c>
      <c r="D1639" s="5" t="s">
        <v>2289</v>
      </c>
      <c r="E1639" s="6">
        <v>161400000</v>
      </c>
      <c r="F1639" s="6">
        <v>40641</v>
      </c>
      <c r="G1639" s="5">
        <v>16</v>
      </c>
    </row>
    <row r="1640" spans="1:7">
      <c r="A1640" s="4">
        <v>45147</v>
      </c>
      <c r="B1640" s="5" t="s">
        <v>2280</v>
      </c>
      <c r="C1640" s="5" t="s">
        <v>2287</v>
      </c>
      <c r="D1640" s="5" t="s">
        <v>2289</v>
      </c>
      <c r="E1640" s="6">
        <v>25000000</v>
      </c>
      <c r="F1640" s="6">
        <v>6133</v>
      </c>
      <c r="G1640" s="5">
        <v>2</v>
      </c>
    </row>
    <row r="1641" spans="1:7">
      <c r="A1641" s="7">
        <v>45240</v>
      </c>
      <c r="B1641" s="8" t="s">
        <v>2280</v>
      </c>
      <c r="C1641" s="8" t="s">
        <v>2287</v>
      </c>
      <c r="D1641" s="8" t="s">
        <v>2289</v>
      </c>
      <c r="E1641" s="9">
        <v>35150000</v>
      </c>
      <c r="F1641" s="9">
        <v>8664</v>
      </c>
      <c r="G1641" s="8">
        <v>4</v>
      </c>
    </row>
    <row r="1642" spans="1:7">
      <c r="A1642" s="4">
        <v>44929</v>
      </c>
      <c r="B1642" s="5" t="s">
        <v>2290</v>
      </c>
      <c r="C1642" s="5" t="s">
        <v>2281</v>
      </c>
      <c r="D1642" s="5" t="s">
        <v>2282</v>
      </c>
      <c r="E1642" s="6">
        <v>56440833951</v>
      </c>
      <c r="F1642" s="6">
        <v>65946339</v>
      </c>
      <c r="G1642" s="6">
        <v>34595</v>
      </c>
    </row>
    <row r="1643" spans="1:7">
      <c r="A1643" s="4">
        <v>44930</v>
      </c>
      <c r="B1643" s="5" t="s">
        <v>2290</v>
      </c>
      <c r="C1643" s="5" t="s">
        <v>2281</v>
      </c>
      <c r="D1643" s="5" t="s">
        <v>2282</v>
      </c>
      <c r="E1643" s="6">
        <v>90501261426</v>
      </c>
      <c r="F1643" s="6">
        <v>106204686</v>
      </c>
      <c r="G1643" s="6">
        <v>50961</v>
      </c>
    </row>
    <row r="1644" spans="1:7">
      <c r="A1644" s="4">
        <v>44931</v>
      </c>
      <c r="B1644" s="5" t="s">
        <v>2290</v>
      </c>
      <c r="C1644" s="5" t="s">
        <v>2281</v>
      </c>
      <c r="D1644" s="5" t="s">
        <v>2282</v>
      </c>
      <c r="E1644" s="6">
        <v>53640695223</v>
      </c>
      <c r="F1644" s="6">
        <v>62730318</v>
      </c>
      <c r="G1644" s="6">
        <v>45834</v>
      </c>
    </row>
    <row r="1645" spans="1:7">
      <c r="A1645" s="4">
        <v>44932</v>
      </c>
      <c r="B1645" s="5" t="s">
        <v>2290</v>
      </c>
      <c r="C1645" s="5" t="s">
        <v>2281</v>
      </c>
      <c r="D1645" s="5" t="s">
        <v>2282</v>
      </c>
      <c r="E1645" s="6">
        <v>53742867127</v>
      </c>
      <c r="F1645" s="6">
        <v>62760994</v>
      </c>
      <c r="G1645" s="6">
        <v>18770</v>
      </c>
    </row>
    <row r="1646" spans="1:7">
      <c r="A1646" s="4">
        <v>44935</v>
      </c>
      <c r="B1646" s="5" t="s">
        <v>2290</v>
      </c>
      <c r="C1646" s="5" t="s">
        <v>2281</v>
      </c>
      <c r="D1646" s="5" t="s">
        <v>2282</v>
      </c>
      <c r="E1646" s="6">
        <v>133935523527</v>
      </c>
      <c r="F1646" s="6">
        <v>158245142</v>
      </c>
      <c r="G1646" s="6">
        <v>36819</v>
      </c>
    </row>
    <row r="1647" spans="1:7">
      <c r="A1647" s="4">
        <v>44936</v>
      </c>
      <c r="B1647" s="5" t="s">
        <v>2290</v>
      </c>
      <c r="C1647" s="5" t="s">
        <v>2281</v>
      </c>
      <c r="D1647" s="5" t="s">
        <v>2282</v>
      </c>
      <c r="E1647" s="6">
        <v>75399355579</v>
      </c>
      <c r="F1647" s="6">
        <v>90062418</v>
      </c>
      <c r="G1647" s="6">
        <v>30738</v>
      </c>
    </row>
    <row r="1648" spans="1:7">
      <c r="A1648" s="4">
        <v>44937</v>
      </c>
      <c r="B1648" s="5" t="s">
        <v>2290</v>
      </c>
      <c r="C1648" s="5" t="s">
        <v>2281</v>
      </c>
      <c r="D1648" s="5" t="s">
        <v>2282</v>
      </c>
      <c r="E1648" s="6">
        <v>142039701432</v>
      </c>
      <c r="F1648" s="6">
        <v>170366547</v>
      </c>
      <c r="G1648" s="6">
        <v>59229</v>
      </c>
    </row>
    <row r="1649" spans="1:7">
      <c r="A1649" s="4">
        <v>44938</v>
      </c>
      <c r="B1649" s="5" t="s">
        <v>2290</v>
      </c>
      <c r="C1649" s="5" t="s">
        <v>2281</v>
      </c>
      <c r="D1649" s="5" t="s">
        <v>2282</v>
      </c>
      <c r="E1649" s="6">
        <v>137083690165</v>
      </c>
      <c r="F1649" s="6">
        <v>166027214</v>
      </c>
      <c r="G1649" s="6">
        <v>79890</v>
      </c>
    </row>
    <row r="1650" spans="1:7">
      <c r="A1650" s="4">
        <v>44939</v>
      </c>
      <c r="B1650" s="5" t="s">
        <v>2290</v>
      </c>
      <c r="C1650" s="5" t="s">
        <v>2281</v>
      </c>
      <c r="D1650" s="5" t="s">
        <v>2282</v>
      </c>
      <c r="E1650" s="6">
        <v>100812312558</v>
      </c>
      <c r="F1650" s="6">
        <v>122594990</v>
      </c>
      <c r="G1650" s="6">
        <v>38552</v>
      </c>
    </row>
    <row r="1651" spans="1:7">
      <c r="A1651" s="4">
        <v>44942</v>
      </c>
      <c r="B1651" s="5" t="s">
        <v>2290</v>
      </c>
      <c r="C1651" s="5" t="s">
        <v>2281</v>
      </c>
      <c r="D1651" s="5" t="s">
        <v>2282</v>
      </c>
      <c r="E1651" s="6">
        <v>27330088864</v>
      </c>
      <c r="F1651" s="6">
        <v>33154306</v>
      </c>
      <c r="G1651" s="6">
        <v>10037</v>
      </c>
    </row>
    <row r="1652" spans="1:7">
      <c r="A1652" s="4">
        <v>44943</v>
      </c>
      <c r="B1652" s="5" t="s">
        <v>2290</v>
      </c>
      <c r="C1652" s="5" t="s">
        <v>2281</v>
      </c>
      <c r="D1652" s="5" t="s">
        <v>2282</v>
      </c>
      <c r="E1652" s="6">
        <v>83886628511</v>
      </c>
      <c r="F1652" s="6">
        <v>102102787</v>
      </c>
      <c r="G1652" s="6">
        <v>30822</v>
      </c>
    </row>
    <row r="1653" spans="1:7">
      <c r="A1653" s="4">
        <v>44944</v>
      </c>
      <c r="B1653" s="5" t="s">
        <v>2290</v>
      </c>
      <c r="C1653" s="5" t="s">
        <v>2281</v>
      </c>
      <c r="D1653" s="5" t="s">
        <v>2282</v>
      </c>
      <c r="E1653" s="6">
        <v>131537867431</v>
      </c>
      <c r="F1653" s="6">
        <v>160238116</v>
      </c>
      <c r="G1653" s="6">
        <v>34896</v>
      </c>
    </row>
    <row r="1654" spans="1:7">
      <c r="A1654" s="4">
        <v>44945</v>
      </c>
      <c r="B1654" s="5" t="s">
        <v>2290</v>
      </c>
      <c r="C1654" s="5" t="s">
        <v>2281</v>
      </c>
      <c r="D1654" s="5" t="s">
        <v>2282</v>
      </c>
      <c r="E1654" s="6">
        <v>65280615405</v>
      </c>
      <c r="F1654" s="6">
        <v>80350317</v>
      </c>
      <c r="G1654" s="6">
        <v>43424</v>
      </c>
    </row>
    <row r="1655" spans="1:7">
      <c r="A1655" s="4">
        <v>44946</v>
      </c>
      <c r="B1655" s="5" t="s">
        <v>2290</v>
      </c>
      <c r="C1655" s="5" t="s">
        <v>2281</v>
      </c>
      <c r="D1655" s="5" t="s">
        <v>2282</v>
      </c>
      <c r="E1655" s="6">
        <v>85370348154</v>
      </c>
      <c r="F1655" s="6">
        <v>103012221</v>
      </c>
      <c r="G1655" s="6">
        <v>48829</v>
      </c>
    </row>
    <row r="1656" spans="1:7">
      <c r="A1656" s="4">
        <v>44949</v>
      </c>
      <c r="B1656" s="5" t="s">
        <v>2290</v>
      </c>
      <c r="C1656" s="5" t="s">
        <v>2281</v>
      </c>
      <c r="D1656" s="5" t="s">
        <v>2282</v>
      </c>
      <c r="E1656" s="6">
        <v>112127402030</v>
      </c>
      <c r="F1656" s="6">
        <v>136570853</v>
      </c>
      <c r="G1656" s="6">
        <v>33946</v>
      </c>
    </row>
    <row r="1657" spans="1:7">
      <c r="A1657" s="4">
        <v>44950</v>
      </c>
      <c r="B1657" s="5" t="s">
        <v>2290</v>
      </c>
      <c r="C1657" s="5" t="s">
        <v>2281</v>
      </c>
      <c r="D1657" s="5" t="s">
        <v>2282</v>
      </c>
      <c r="E1657" s="6">
        <v>79265142152</v>
      </c>
      <c r="F1657" s="6">
        <v>97364167</v>
      </c>
      <c r="G1657" s="6">
        <v>49370</v>
      </c>
    </row>
    <row r="1658" spans="1:7">
      <c r="A1658" s="4">
        <v>44951</v>
      </c>
      <c r="B1658" s="5" t="s">
        <v>2290</v>
      </c>
      <c r="C1658" s="5" t="s">
        <v>2281</v>
      </c>
      <c r="D1658" s="5" t="s">
        <v>2282</v>
      </c>
      <c r="E1658" s="6">
        <v>41194186902</v>
      </c>
      <c r="F1658" s="6">
        <v>51144313</v>
      </c>
      <c r="G1658" s="6">
        <v>31652</v>
      </c>
    </row>
    <row r="1659" spans="1:7">
      <c r="A1659" s="4">
        <v>44952</v>
      </c>
      <c r="B1659" s="5" t="s">
        <v>2290</v>
      </c>
      <c r="C1659" s="5" t="s">
        <v>2281</v>
      </c>
      <c r="D1659" s="5" t="s">
        <v>2282</v>
      </c>
      <c r="E1659" s="6">
        <v>105948234726</v>
      </c>
      <c r="F1659" s="6">
        <v>131828881</v>
      </c>
      <c r="G1659" s="6">
        <v>49404</v>
      </c>
    </row>
    <row r="1660" spans="1:7">
      <c r="A1660" s="4">
        <v>44953</v>
      </c>
      <c r="B1660" s="5" t="s">
        <v>2290</v>
      </c>
      <c r="C1660" s="5" t="s">
        <v>2281</v>
      </c>
      <c r="D1660" s="5" t="s">
        <v>2282</v>
      </c>
      <c r="E1660" s="6">
        <v>51076327465</v>
      </c>
      <c r="F1660" s="6">
        <v>63640170</v>
      </c>
      <c r="G1660" s="6">
        <v>61054</v>
      </c>
    </row>
    <row r="1661" spans="1:7">
      <c r="A1661" s="4">
        <v>44956</v>
      </c>
      <c r="B1661" s="5" t="s">
        <v>2290</v>
      </c>
      <c r="C1661" s="5" t="s">
        <v>2281</v>
      </c>
      <c r="D1661" s="5" t="s">
        <v>2282</v>
      </c>
      <c r="E1661" s="6">
        <v>110184263498</v>
      </c>
      <c r="F1661" s="6">
        <v>137191851</v>
      </c>
      <c r="G1661" s="6">
        <v>86421</v>
      </c>
    </row>
    <row r="1662" spans="1:7">
      <c r="A1662" s="4">
        <v>44957</v>
      </c>
      <c r="B1662" s="5" t="s">
        <v>2290</v>
      </c>
      <c r="C1662" s="5" t="s">
        <v>2281</v>
      </c>
      <c r="D1662" s="5" t="s">
        <v>2282</v>
      </c>
      <c r="E1662" s="6">
        <v>118266162792</v>
      </c>
      <c r="F1662" s="6">
        <v>145940944</v>
      </c>
      <c r="G1662" s="6">
        <v>84235</v>
      </c>
    </row>
    <row r="1663" spans="1:7">
      <c r="A1663" s="4">
        <v>44958</v>
      </c>
      <c r="B1663" s="5" t="s">
        <v>2290</v>
      </c>
      <c r="C1663" s="5" t="s">
        <v>2281</v>
      </c>
      <c r="D1663" s="5" t="s">
        <v>2282</v>
      </c>
      <c r="E1663" s="6">
        <v>72991149334</v>
      </c>
      <c r="F1663" s="6">
        <v>90753406</v>
      </c>
      <c r="G1663" s="6">
        <v>97786</v>
      </c>
    </row>
    <row r="1664" spans="1:7">
      <c r="A1664" s="4">
        <v>44959</v>
      </c>
      <c r="B1664" s="5" t="s">
        <v>2290</v>
      </c>
      <c r="C1664" s="5" t="s">
        <v>2281</v>
      </c>
      <c r="D1664" s="5" t="s">
        <v>2282</v>
      </c>
      <c r="E1664" s="6">
        <v>101035756048</v>
      </c>
      <c r="F1664" s="6">
        <v>127602622</v>
      </c>
      <c r="G1664" s="6">
        <v>39355</v>
      </c>
    </row>
    <row r="1665" spans="1:7">
      <c r="A1665" s="4">
        <v>44960</v>
      </c>
      <c r="B1665" s="5" t="s">
        <v>2290</v>
      </c>
      <c r="C1665" s="5" t="s">
        <v>2281</v>
      </c>
      <c r="D1665" s="5" t="s">
        <v>2282</v>
      </c>
      <c r="E1665" s="6">
        <v>74652158546</v>
      </c>
      <c r="F1665" s="6">
        <v>95525418</v>
      </c>
      <c r="G1665" s="6">
        <v>34493</v>
      </c>
    </row>
    <row r="1666" spans="1:7">
      <c r="A1666" s="4">
        <v>44963</v>
      </c>
      <c r="B1666" s="5" t="s">
        <v>2290</v>
      </c>
      <c r="C1666" s="5" t="s">
        <v>2281</v>
      </c>
      <c r="D1666" s="5" t="s">
        <v>2282</v>
      </c>
      <c r="E1666" s="6">
        <v>76433891759</v>
      </c>
      <c r="F1666" s="6">
        <v>96889124</v>
      </c>
      <c r="G1666" s="6">
        <v>39829</v>
      </c>
    </row>
    <row r="1667" spans="1:7">
      <c r="A1667" s="4">
        <v>44964</v>
      </c>
      <c r="B1667" s="5" t="s">
        <v>2290</v>
      </c>
      <c r="C1667" s="5" t="s">
        <v>2281</v>
      </c>
      <c r="D1667" s="5" t="s">
        <v>2282</v>
      </c>
      <c r="E1667" s="6">
        <v>84234081144</v>
      </c>
      <c r="F1667" s="6">
        <v>104665914</v>
      </c>
      <c r="G1667" s="6">
        <v>34780</v>
      </c>
    </row>
    <row r="1668" spans="1:7">
      <c r="A1668" s="4">
        <v>44965</v>
      </c>
      <c r="B1668" s="5" t="s">
        <v>2290</v>
      </c>
      <c r="C1668" s="5" t="s">
        <v>2281</v>
      </c>
      <c r="D1668" s="5" t="s">
        <v>2282</v>
      </c>
      <c r="E1668" s="6">
        <v>80089793072</v>
      </c>
      <c r="F1668" s="6">
        <v>100179863</v>
      </c>
      <c r="G1668" s="6">
        <v>36861</v>
      </c>
    </row>
    <row r="1669" spans="1:7">
      <c r="A1669" s="4">
        <v>44966</v>
      </c>
      <c r="B1669" s="5" t="s">
        <v>2290</v>
      </c>
      <c r="C1669" s="5" t="s">
        <v>2281</v>
      </c>
      <c r="D1669" s="5" t="s">
        <v>2282</v>
      </c>
      <c r="E1669" s="6">
        <v>85790699250</v>
      </c>
      <c r="F1669" s="6">
        <v>108159078</v>
      </c>
      <c r="G1669" s="6">
        <v>30248</v>
      </c>
    </row>
    <row r="1670" spans="1:7">
      <c r="A1670" s="4">
        <v>44967</v>
      </c>
      <c r="B1670" s="5" t="s">
        <v>2290</v>
      </c>
      <c r="C1670" s="5" t="s">
        <v>2281</v>
      </c>
      <c r="D1670" s="5" t="s">
        <v>2282</v>
      </c>
      <c r="E1670" s="6">
        <v>47880085859</v>
      </c>
      <c r="F1670" s="6">
        <v>60130466</v>
      </c>
      <c r="G1670" s="6">
        <v>21617</v>
      </c>
    </row>
    <row r="1671" spans="1:7">
      <c r="A1671" s="4">
        <v>44970</v>
      </c>
      <c r="B1671" s="5" t="s">
        <v>2290</v>
      </c>
      <c r="C1671" s="5" t="s">
        <v>2281</v>
      </c>
      <c r="D1671" s="5" t="s">
        <v>2282</v>
      </c>
      <c r="E1671" s="6">
        <v>71142854348</v>
      </c>
      <c r="F1671" s="6">
        <v>88841947</v>
      </c>
      <c r="G1671" s="6">
        <v>36373</v>
      </c>
    </row>
    <row r="1672" spans="1:7">
      <c r="A1672" s="4">
        <v>44971</v>
      </c>
      <c r="B1672" s="5" t="s">
        <v>2290</v>
      </c>
      <c r="C1672" s="5" t="s">
        <v>2281</v>
      </c>
      <c r="D1672" s="5" t="s">
        <v>2282</v>
      </c>
      <c r="E1672" s="6">
        <v>82274423416</v>
      </c>
      <c r="F1672" s="6">
        <v>103647594</v>
      </c>
      <c r="G1672" s="6">
        <v>36795</v>
      </c>
    </row>
    <row r="1673" spans="1:7">
      <c r="A1673" s="4">
        <v>44972</v>
      </c>
      <c r="B1673" s="5" t="s">
        <v>2290</v>
      </c>
      <c r="C1673" s="5" t="s">
        <v>2281</v>
      </c>
      <c r="D1673" s="5" t="s">
        <v>2282</v>
      </c>
      <c r="E1673" s="6">
        <v>74526241555</v>
      </c>
      <c r="F1673" s="6">
        <v>94397955</v>
      </c>
      <c r="G1673" s="6">
        <v>35590</v>
      </c>
    </row>
    <row r="1674" spans="1:7">
      <c r="A1674" s="4">
        <v>44973</v>
      </c>
      <c r="B1674" s="5" t="s">
        <v>2290</v>
      </c>
      <c r="C1674" s="5" t="s">
        <v>2281</v>
      </c>
      <c r="D1674" s="5" t="s">
        <v>2282</v>
      </c>
      <c r="E1674" s="6">
        <v>90205983751</v>
      </c>
      <c r="F1674" s="6">
        <v>113807353</v>
      </c>
      <c r="G1674" s="6">
        <v>38639</v>
      </c>
    </row>
    <row r="1675" spans="1:7">
      <c r="A1675" s="4">
        <v>44974</v>
      </c>
      <c r="B1675" s="5" t="s">
        <v>2290</v>
      </c>
      <c r="C1675" s="5" t="s">
        <v>2281</v>
      </c>
      <c r="D1675" s="5" t="s">
        <v>2282</v>
      </c>
      <c r="E1675" s="6">
        <v>125058173303</v>
      </c>
      <c r="F1675" s="6">
        <v>157434598</v>
      </c>
      <c r="G1675" s="6">
        <v>31955</v>
      </c>
    </row>
    <row r="1676" spans="1:7">
      <c r="A1676" s="4">
        <v>44977</v>
      </c>
      <c r="B1676" s="5" t="s">
        <v>2290</v>
      </c>
      <c r="C1676" s="5" t="s">
        <v>2281</v>
      </c>
      <c r="D1676" s="5" t="s">
        <v>2282</v>
      </c>
      <c r="E1676" s="6">
        <v>68677137889</v>
      </c>
      <c r="F1676" s="6">
        <v>86686195</v>
      </c>
      <c r="G1676" s="6">
        <v>14792</v>
      </c>
    </row>
    <row r="1677" spans="1:7">
      <c r="A1677" s="4">
        <v>44978</v>
      </c>
      <c r="B1677" s="5" t="s">
        <v>2290</v>
      </c>
      <c r="C1677" s="5" t="s">
        <v>2281</v>
      </c>
      <c r="D1677" s="5" t="s">
        <v>2282</v>
      </c>
      <c r="E1677" s="6">
        <v>95902757847</v>
      </c>
      <c r="F1677" s="6">
        <v>121135225</v>
      </c>
      <c r="G1677" s="6">
        <v>24782</v>
      </c>
    </row>
    <row r="1678" spans="1:7">
      <c r="A1678" s="4">
        <v>44979</v>
      </c>
      <c r="B1678" s="5" t="s">
        <v>2290</v>
      </c>
      <c r="C1678" s="5" t="s">
        <v>2281</v>
      </c>
      <c r="D1678" s="5" t="s">
        <v>2282</v>
      </c>
      <c r="E1678" s="6">
        <v>137214732234</v>
      </c>
      <c r="F1678" s="6">
        <v>172002171</v>
      </c>
      <c r="G1678" s="6">
        <v>37344</v>
      </c>
    </row>
    <row r="1679" spans="1:7">
      <c r="A1679" s="4">
        <v>44980</v>
      </c>
      <c r="B1679" s="5" t="s">
        <v>2290</v>
      </c>
      <c r="C1679" s="5" t="s">
        <v>2281</v>
      </c>
      <c r="D1679" s="5" t="s">
        <v>2282</v>
      </c>
      <c r="E1679" s="6">
        <v>109759061093</v>
      </c>
      <c r="F1679" s="6">
        <v>137298368</v>
      </c>
      <c r="G1679" s="6">
        <v>45829</v>
      </c>
    </row>
    <row r="1680" spans="1:7">
      <c r="A1680" s="4">
        <v>44981</v>
      </c>
      <c r="B1680" s="5" t="s">
        <v>2290</v>
      </c>
      <c r="C1680" s="5" t="s">
        <v>2281</v>
      </c>
      <c r="D1680" s="5" t="s">
        <v>2282</v>
      </c>
      <c r="E1680" s="6">
        <v>64410908361</v>
      </c>
      <c r="F1680" s="6">
        <v>80219830</v>
      </c>
      <c r="G1680" s="6">
        <v>37286</v>
      </c>
    </row>
    <row r="1681" spans="1:7">
      <c r="A1681" s="4">
        <v>44984</v>
      </c>
      <c r="B1681" s="5" t="s">
        <v>2290</v>
      </c>
      <c r="C1681" s="5" t="s">
        <v>2281</v>
      </c>
      <c r="D1681" s="5" t="s">
        <v>2282</v>
      </c>
      <c r="E1681" s="6">
        <v>81937233346</v>
      </c>
      <c r="F1681" s="6">
        <v>100085790</v>
      </c>
      <c r="G1681" s="6">
        <v>39667</v>
      </c>
    </row>
    <row r="1682" spans="1:7">
      <c r="A1682" s="4">
        <v>44985</v>
      </c>
      <c r="B1682" s="5" t="s">
        <v>2290</v>
      </c>
      <c r="C1682" s="5" t="s">
        <v>2281</v>
      </c>
      <c r="D1682" s="5" t="s">
        <v>2282</v>
      </c>
      <c r="E1682" s="6">
        <v>178278935287</v>
      </c>
      <c r="F1682" s="6">
        <v>214473480</v>
      </c>
      <c r="G1682" s="6">
        <v>43162</v>
      </c>
    </row>
    <row r="1683" spans="1:7">
      <c r="A1683" s="4">
        <v>44986</v>
      </c>
      <c r="B1683" s="5" t="s">
        <v>2290</v>
      </c>
      <c r="C1683" s="5" t="s">
        <v>2281</v>
      </c>
      <c r="D1683" s="5" t="s">
        <v>2282</v>
      </c>
      <c r="E1683" s="6">
        <v>106563358075</v>
      </c>
      <c r="F1683" s="6">
        <v>128394229</v>
      </c>
      <c r="G1683" s="6">
        <v>33747</v>
      </c>
    </row>
    <row r="1684" spans="1:7">
      <c r="A1684" s="4">
        <v>44987</v>
      </c>
      <c r="B1684" s="5" t="s">
        <v>2290</v>
      </c>
      <c r="C1684" s="5" t="s">
        <v>2281</v>
      </c>
      <c r="D1684" s="5" t="s">
        <v>2282</v>
      </c>
      <c r="E1684" s="6">
        <v>105806383294</v>
      </c>
      <c r="F1684" s="6">
        <v>129785564</v>
      </c>
      <c r="G1684" s="6">
        <v>34803</v>
      </c>
    </row>
    <row r="1685" spans="1:7">
      <c r="A1685" s="4">
        <v>44988</v>
      </c>
      <c r="B1685" s="5" t="s">
        <v>2290</v>
      </c>
      <c r="C1685" s="5" t="s">
        <v>2281</v>
      </c>
      <c r="D1685" s="5" t="s">
        <v>2282</v>
      </c>
      <c r="E1685" s="6">
        <v>94568336390</v>
      </c>
      <c r="F1685" s="6">
        <v>116097447</v>
      </c>
      <c r="G1685" s="6">
        <v>35755</v>
      </c>
    </row>
    <row r="1686" spans="1:7">
      <c r="A1686" s="4">
        <v>44991</v>
      </c>
      <c r="B1686" s="5" t="s">
        <v>2290</v>
      </c>
      <c r="C1686" s="5" t="s">
        <v>2281</v>
      </c>
      <c r="D1686" s="5" t="s">
        <v>2282</v>
      </c>
      <c r="E1686" s="6">
        <v>70519450064</v>
      </c>
      <c r="F1686" s="6">
        <v>87178364</v>
      </c>
      <c r="G1686" s="6">
        <v>38139</v>
      </c>
    </row>
    <row r="1687" spans="1:7">
      <c r="A1687" s="4">
        <v>44992</v>
      </c>
      <c r="B1687" s="5" t="s">
        <v>2290</v>
      </c>
      <c r="C1687" s="5" t="s">
        <v>2281</v>
      </c>
      <c r="D1687" s="5" t="s">
        <v>2282</v>
      </c>
      <c r="E1687" s="6">
        <v>106281399325</v>
      </c>
      <c r="F1687" s="6">
        <v>132355416</v>
      </c>
      <c r="G1687" s="6">
        <v>46904</v>
      </c>
    </row>
    <row r="1688" spans="1:7">
      <c r="A1688" s="4">
        <v>44993</v>
      </c>
      <c r="B1688" s="5" t="s">
        <v>2290</v>
      </c>
      <c r="C1688" s="5" t="s">
        <v>2281</v>
      </c>
      <c r="D1688" s="5" t="s">
        <v>2282</v>
      </c>
      <c r="E1688" s="6">
        <v>95697366741</v>
      </c>
      <c r="F1688" s="6">
        <v>119894468</v>
      </c>
      <c r="G1688" s="6">
        <v>39205</v>
      </c>
    </row>
    <row r="1689" spans="1:7">
      <c r="A1689" s="4">
        <v>44994</v>
      </c>
      <c r="B1689" s="5" t="s">
        <v>2290</v>
      </c>
      <c r="C1689" s="5" t="s">
        <v>2281</v>
      </c>
      <c r="D1689" s="5" t="s">
        <v>2282</v>
      </c>
      <c r="E1689" s="6">
        <v>86833275263</v>
      </c>
      <c r="F1689" s="6">
        <v>108152246</v>
      </c>
      <c r="G1689" s="6">
        <v>36953</v>
      </c>
    </row>
    <row r="1690" spans="1:7">
      <c r="A1690" s="4">
        <v>44995</v>
      </c>
      <c r="B1690" s="5" t="s">
        <v>2290</v>
      </c>
      <c r="C1690" s="5" t="s">
        <v>2281</v>
      </c>
      <c r="D1690" s="5" t="s">
        <v>2282</v>
      </c>
      <c r="E1690" s="6">
        <v>96834913628</v>
      </c>
      <c r="F1690" s="6">
        <v>120910640</v>
      </c>
      <c r="G1690" s="6">
        <v>37796</v>
      </c>
    </row>
    <row r="1691" spans="1:7">
      <c r="A1691" s="4">
        <v>44998</v>
      </c>
      <c r="B1691" s="5" t="s">
        <v>2290</v>
      </c>
      <c r="C1691" s="5" t="s">
        <v>2281</v>
      </c>
      <c r="D1691" s="5" t="s">
        <v>2282</v>
      </c>
      <c r="E1691" s="6">
        <v>96057737867</v>
      </c>
      <c r="F1691" s="6">
        <v>120495412</v>
      </c>
      <c r="G1691" s="6">
        <v>35990</v>
      </c>
    </row>
    <row r="1692" spans="1:7">
      <c r="A1692" s="4">
        <v>44999</v>
      </c>
      <c r="B1692" s="5" t="s">
        <v>2290</v>
      </c>
      <c r="C1692" s="5" t="s">
        <v>2281</v>
      </c>
      <c r="D1692" s="5" t="s">
        <v>2282</v>
      </c>
      <c r="E1692" s="6">
        <v>155327889345</v>
      </c>
      <c r="F1692" s="6">
        <v>193400764</v>
      </c>
      <c r="G1692" s="6">
        <v>44088</v>
      </c>
    </row>
    <row r="1693" spans="1:7">
      <c r="A1693" s="4">
        <v>45000</v>
      </c>
      <c r="B1693" s="5" t="s">
        <v>2290</v>
      </c>
      <c r="C1693" s="5" t="s">
        <v>2281</v>
      </c>
      <c r="D1693" s="5" t="s">
        <v>2282</v>
      </c>
      <c r="E1693" s="6">
        <v>133127939354</v>
      </c>
      <c r="F1693" s="6">
        <v>166262366</v>
      </c>
      <c r="G1693" s="6">
        <v>46303</v>
      </c>
    </row>
    <row r="1694" spans="1:7">
      <c r="A1694" s="4">
        <v>45001</v>
      </c>
      <c r="B1694" s="5" t="s">
        <v>2290</v>
      </c>
      <c r="C1694" s="5" t="s">
        <v>2281</v>
      </c>
      <c r="D1694" s="5" t="s">
        <v>2282</v>
      </c>
      <c r="E1694" s="6">
        <v>162787918266</v>
      </c>
      <c r="F1694" s="6">
        <v>199148441</v>
      </c>
      <c r="G1694" s="6">
        <v>47476</v>
      </c>
    </row>
    <row r="1695" spans="1:7">
      <c r="A1695" s="4">
        <v>45002</v>
      </c>
      <c r="B1695" s="5" t="s">
        <v>2290</v>
      </c>
      <c r="C1695" s="5" t="s">
        <v>2281</v>
      </c>
      <c r="D1695" s="5" t="s">
        <v>2282</v>
      </c>
      <c r="E1695" s="6">
        <v>344448834924</v>
      </c>
      <c r="F1695" s="6">
        <v>417690942</v>
      </c>
      <c r="G1695" s="6">
        <v>41964</v>
      </c>
    </row>
    <row r="1696" spans="1:7">
      <c r="A1696" s="4">
        <v>45005</v>
      </c>
      <c r="B1696" s="5" t="s">
        <v>2290</v>
      </c>
      <c r="C1696" s="5" t="s">
        <v>2281</v>
      </c>
      <c r="D1696" s="5" t="s">
        <v>2282</v>
      </c>
      <c r="E1696" s="6">
        <v>156683037812</v>
      </c>
      <c r="F1696" s="6">
        <v>188627024</v>
      </c>
      <c r="G1696" s="6">
        <v>35542</v>
      </c>
    </row>
    <row r="1697" spans="1:7">
      <c r="A1697" s="4">
        <v>45006</v>
      </c>
      <c r="B1697" s="5" t="s">
        <v>2290</v>
      </c>
      <c r="C1697" s="5" t="s">
        <v>2281</v>
      </c>
      <c r="D1697" s="5" t="s">
        <v>2282</v>
      </c>
      <c r="E1697" s="6">
        <v>104497156316</v>
      </c>
      <c r="F1697" s="6">
        <v>126456291</v>
      </c>
      <c r="G1697" s="6">
        <v>37053</v>
      </c>
    </row>
    <row r="1698" spans="1:7">
      <c r="A1698" s="4">
        <v>45007</v>
      </c>
      <c r="B1698" s="5" t="s">
        <v>2290</v>
      </c>
      <c r="C1698" s="5" t="s">
        <v>2281</v>
      </c>
      <c r="D1698" s="5" t="s">
        <v>2282</v>
      </c>
      <c r="E1698" s="6">
        <v>96985906954</v>
      </c>
      <c r="F1698" s="6">
        <v>118052349</v>
      </c>
      <c r="G1698" s="6">
        <v>33795</v>
      </c>
    </row>
    <row r="1699" spans="1:7">
      <c r="A1699" s="4">
        <v>45008</v>
      </c>
      <c r="B1699" s="5" t="s">
        <v>2290</v>
      </c>
      <c r="C1699" s="5" t="s">
        <v>2281</v>
      </c>
      <c r="D1699" s="5" t="s">
        <v>2282</v>
      </c>
      <c r="E1699" s="6">
        <v>107690892853</v>
      </c>
      <c r="F1699" s="6">
        <v>131529255</v>
      </c>
      <c r="G1699" s="6">
        <v>33819</v>
      </c>
    </row>
    <row r="1700" spans="1:7">
      <c r="A1700" s="4">
        <v>45009</v>
      </c>
      <c r="B1700" s="5" t="s">
        <v>2290</v>
      </c>
      <c r="C1700" s="5" t="s">
        <v>2281</v>
      </c>
      <c r="D1700" s="5" t="s">
        <v>2282</v>
      </c>
      <c r="E1700" s="6">
        <v>80637191522</v>
      </c>
      <c r="F1700" s="6">
        <v>100141812</v>
      </c>
      <c r="G1700" s="6">
        <v>32980</v>
      </c>
    </row>
    <row r="1701" spans="1:7">
      <c r="A1701" s="4">
        <v>45012</v>
      </c>
      <c r="B1701" s="5" t="s">
        <v>2290</v>
      </c>
      <c r="C1701" s="5" t="s">
        <v>2281</v>
      </c>
      <c r="D1701" s="5" t="s">
        <v>2282</v>
      </c>
      <c r="E1701" s="6">
        <v>86353123761</v>
      </c>
      <c r="F1701" s="6">
        <v>106414359</v>
      </c>
      <c r="G1701" s="6">
        <v>24402</v>
      </c>
    </row>
    <row r="1702" spans="1:7">
      <c r="A1702" s="4">
        <v>45013</v>
      </c>
      <c r="B1702" s="5" t="s">
        <v>2290</v>
      </c>
      <c r="C1702" s="5" t="s">
        <v>2281</v>
      </c>
      <c r="D1702" s="5" t="s">
        <v>2282</v>
      </c>
      <c r="E1702" s="6">
        <v>87258190102</v>
      </c>
      <c r="F1702" s="6">
        <v>108182933</v>
      </c>
      <c r="G1702" s="6">
        <v>31623</v>
      </c>
    </row>
    <row r="1703" spans="1:7">
      <c r="A1703" s="4">
        <v>45014</v>
      </c>
      <c r="B1703" s="5" t="s">
        <v>2290</v>
      </c>
      <c r="C1703" s="5" t="s">
        <v>2281</v>
      </c>
      <c r="D1703" s="5" t="s">
        <v>2282</v>
      </c>
      <c r="E1703" s="6">
        <v>93222202008</v>
      </c>
      <c r="F1703" s="6">
        <v>116562721</v>
      </c>
      <c r="G1703" s="6">
        <v>34972</v>
      </c>
    </row>
    <row r="1704" spans="1:7">
      <c r="A1704" s="4">
        <v>45015</v>
      </c>
      <c r="B1704" s="5" t="s">
        <v>2290</v>
      </c>
      <c r="C1704" s="5" t="s">
        <v>2281</v>
      </c>
      <c r="D1704" s="5" t="s">
        <v>2282</v>
      </c>
      <c r="E1704" s="6">
        <v>83439196061</v>
      </c>
      <c r="F1704" s="6">
        <v>105328582</v>
      </c>
      <c r="G1704" s="6">
        <v>27122</v>
      </c>
    </row>
    <row r="1705" spans="1:7">
      <c r="A1705" s="4">
        <v>45016</v>
      </c>
      <c r="B1705" s="5" t="s">
        <v>2290</v>
      </c>
      <c r="C1705" s="5" t="s">
        <v>2281</v>
      </c>
      <c r="D1705" s="5" t="s">
        <v>2282</v>
      </c>
      <c r="E1705" s="6">
        <v>100857651794</v>
      </c>
      <c r="F1705" s="6">
        <v>127777900</v>
      </c>
      <c r="G1705" s="6">
        <v>33196</v>
      </c>
    </row>
    <row r="1706" spans="1:7">
      <c r="A1706" s="4">
        <v>45019</v>
      </c>
      <c r="B1706" s="5" t="s">
        <v>2290</v>
      </c>
      <c r="C1706" s="5" t="s">
        <v>2281</v>
      </c>
      <c r="D1706" s="5" t="s">
        <v>2282</v>
      </c>
      <c r="E1706" s="6">
        <v>91410926936</v>
      </c>
      <c r="F1706" s="6">
        <v>115650013</v>
      </c>
      <c r="G1706" s="6">
        <v>31064</v>
      </c>
    </row>
    <row r="1707" spans="1:7">
      <c r="A1707" s="4">
        <v>45020</v>
      </c>
      <c r="B1707" s="5" t="s">
        <v>2290</v>
      </c>
      <c r="C1707" s="5" t="s">
        <v>2281</v>
      </c>
      <c r="D1707" s="5" t="s">
        <v>2282</v>
      </c>
      <c r="E1707" s="6">
        <v>92269504250</v>
      </c>
      <c r="F1707" s="6">
        <v>115152636</v>
      </c>
      <c r="G1707" s="6">
        <v>28791</v>
      </c>
    </row>
    <row r="1708" spans="1:7">
      <c r="A1708" s="4">
        <v>45021</v>
      </c>
      <c r="B1708" s="5" t="s">
        <v>2290</v>
      </c>
      <c r="C1708" s="5" t="s">
        <v>2281</v>
      </c>
      <c r="D1708" s="5" t="s">
        <v>2282</v>
      </c>
      <c r="E1708" s="6">
        <v>39511218360</v>
      </c>
      <c r="F1708" s="6">
        <v>48740771</v>
      </c>
      <c r="G1708" s="6">
        <v>20331</v>
      </c>
    </row>
    <row r="1709" spans="1:7">
      <c r="A1709" s="4">
        <v>45022</v>
      </c>
      <c r="B1709" s="5" t="s">
        <v>2290</v>
      </c>
      <c r="C1709" s="5" t="s">
        <v>2281</v>
      </c>
      <c r="D1709" s="5" t="s">
        <v>2282</v>
      </c>
      <c r="E1709" s="6">
        <v>51622521545</v>
      </c>
      <c r="F1709" s="6">
        <v>63714203</v>
      </c>
      <c r="G1709" s="6">
        <v>17628</v>
      </c>
    </row>
    <row r="1710" spans="1:7">
      <c r="A1710" s="4">
        <v>45026</v>
      </c>
      <c r="B1710" s="5" t="s">
        <v>2290</v>
      </c>
      <c r="C1710" s="5" t="s">
        <v>2281</v>
      </c>
      <c r="D1710" s="5" t="s">
        <v>2282</v>
      </c>
      <c r="E1710" s="6">
        <v>69318988527</v>
      </c>
      <c r="F1710" s="6">
        <v>85091560</v>
      </c>
      <c r="G1710" s="6">
        <v>24354</v>
      </c>
    </row>
    <row r="1711" spans="1:7">
      <c r="A1711" s="4">
        <v>45027</v>
      </c>
      <c r="B1711" s="5" t="s">
        <v>2290</v>
      </c>
      <c r="C1711" s="5" t="s">
        <v>2281</v>
      </c>
      <c r="D1711" s="5" t="s">
        <v>2282</v>
      </c>
      <c r="E1711" s="6">
        <v>66684891942</v>
      </c>
      <c r="F1711" s="6">
        <v>81175537</v>
      </c>
      <c r="G1711" s="6">
        <v>36379</v>
      </c>
    </row>
    <row r="1712" spans="1:7">
      <c r="A1712" s="4">
        <v>45028</v>
      </c>
      <c r="B1712" s="5" t="s">
        <v>2290</v>
      </c>
      <c r="C1712" s="5" t="s">
        <v>2281</v>
      </c>
      <c r="D1712" s="5" t="s">
        <v>2282</v>
      </c>
      <c r="E1712" s="6">
        <v>103059728631</v>
      </c>
      <c r="F1712" s="6">
        <v>126959937</v>
      </c>
      <c r="G1712" s="6">
        <v>49393</v>
      </c>
    </row>
    <row r="1713" spans="1:7">
      <c r="A1713" s="4">
        <v>45029</v>
      </c>
      <c r="B1713" s="5" t="s">
        <v>2290</v>
      </c>
      <c r="C1713" s="5" t="s">
        <v>2281</v>
      </c>
      <c r="D1713" s="5" t="s">
        <v>2282</v>
      </c>
      <c r="E1713" s="6">
        <v>110658194497</v>
      </c>
      <c r="F1713" s="6">
        <v>137824851</v>
      </c>
      <c r="G1713" s="6">
        <v>38984</v>
      </c>
    </row>
    <row r="1714" spans="1:7">
      <c r="A1714" s="4">
        <v>45030</v>
      </c>
      <c r="B1714" s="5" t="s">
        <v>2290</v>
      </c>
      <c r="C1714" s="5" t="s">
        <v>2281</v>
      </c>
      <c r="D1714" s="5" t="s">
        <v>2282</v>
      </c>
      <c r="E1714" s="6">
        <v>55380324725</v>
      </c>
      <c r="F1714" s="6">
        <v>69589883</v>
      </c>
      <c r="G1714" s="6">
        <v>33899</v>
      </c>
    </row>
    <row r="1715" spans="1:7">
      <c r="A1715" s="4">
        <v>45033</v>
      </c>
      <c r="B1715" s="5" t="s">
        <v>2290</v>
      </c>
      <c r="C1715" s="5" t="s">
        <v>2281</v>
      </c>
      <c r="D1715" s="5" t="s">
        <v>2282</v>
      </c>
      <c r="E1715" s="6">
        <v>76775384963</v>
      </c>
      <c r="F1715" s="6">
        <v>96296640</v>
      </c>
      <c r="G1715" s="6">
        <v>35284</v>
      </c>
    </row>
    <row r="1716" spans="1:7">
      <c r="A1716" s="4">
        <v>45034</v>
      </c>
      <c r="B1716" s="5" t="s">
        <v>2290</v>
      </c>
      <c r="C1716" s="5" t="s">
        <v>2281</v>
      </c>
      <c r="D1716" s="5" t="s">
        <v>2282</v>
      </c>
      <c r="E1716" s="6">
        <v>107682345709</v>
      </c>
      <c r="F1716" s="6">
        <v>134391266</v>
      </c>
      <c r="G1716" s="6">
        <v>39287</v>
      </c>
    </row>
    <row r="1717" spans="1:7">
      <c r="A1717" s="4">
        <v>45035</v>
      </c>
      <c r="B1717" s="5" t="s">
        <v>2290</v>
      </c>
      <c r="C1717" s="5" t="s">
        <v>2281</v>
      </c>
      <c r="D1717" s="5" t="s">
        <v>2282</v>
      </c>
      <c r="E1717" s="6">
        <v>67944067598</v>
      </c>
      <c r="F1717" s="6">
        <v>85439518</v>
      </c>
      <c r="G1717" s="6">
        <v>33348</v>
      </c>
    </row>
    <row r="1718" spans="1:7">
      <c r="A1718" s="4">
        <v>45036</v>
      </c>
      <c r="B1718" s="5" t="s">
        <v>2290</v>
      </c>
      <c r="C1718" s="5" t="s">
        <v>2281</v>
      </c>
      <c r="D1718" s="5" t="s">
        <v>2282</v>
      </c>
      <c r="E1718" s="6">
        <v>118375213822</v>
      </c>
      <c r="F1718" s="6">
        <v>148539036</v>
      </c>
      <c r="G1718" s="6">
        <v>33740</v>
      </c>
    </row>
    <row r="1719" spans="1:7">
      <c r="A1719" s="4">
        <v>45037</v>
      </c>
      <c r="B1719" s="5" t="s">
        <v>2290</v>
      </c>
      <c r="C1719" s="5" t="s">
        <v>2281</v>
      </c>
      <c r="D1719" s="5" t="s">
        <v>2282</v>
      </c>
      <c r="E1719" s="6">
        <v>203134687142</v>
      </c>
      <c r="F1719" s="6">
        <v>256599827</v>
      </c>
      <c r="G1719" s="6">
        <v>35387</v>
      </c>
    </row>
    <row r="1720" spans="1:7">
      <c r="A1720" s="4">
        <v>45040</v>
      </c>
      <c r="B1720" s="5" t="s">
        <v>2290</v>
      </c>
      <c r="C1720" s="5" t="s">
        <v>2281</v>
      </c>
      <c r="D1720" s="5" t="s">
        <v>2282</v>
      </c>
      <c r="E1720" s="6">
        <v>103107070979</v>
      </c>
      <c r="F1720" s="6">
        <v>129538006</v>
      </c>
      <c r="G1720" s="6">
        <v>25103</v>
      </c>
    </row>
    <row r="1721" spans="1:7">
      <c r="A1721" s="4">
        <v>45041</v>
      </c>
      <c r="B1721" s="5" t="s">
        <v>2290</v>
      </c>
      <c r="C1721" s="5" t="s">
        <v>2281</v>
      </c>
      <c r="D1721" s="5" t="s">
        <v>2282</v>
      </c>
      <c r="E1721" s="6">
        <v>130292051594</v>
      </c>
      <c r="F1721" s="6">
        <v>159916602</v>
      </c>
      <c r="G1721" s="6">
        <v>36151</v>
      </c>
    </row>
    <row r="1722" spans="1:7">
      <c r="A1722" s="4">
        <v>45042</v>
      </c>
      <c r="B1722" s="5" t="s">
        <v>2290</v>
      </c>
      <c r="C1722" s="5" t="s">
        <v>2281</v>
      </c>
      <c r="D1722" s="5" t="s">
        <v>2282</v>
      </c>
      <c r="E1722" s="6">
        <v>84984796064</v>
      </c>
      <c r="F1722" s="6">
        <v>104416754</v>
      </c>
      <c r="G1722" s="6">
        <v>34885</v>
      </c>
    </row>
    <row r="1723" spans="1:7">
      <c r="A1723" s="4">
        <v>45043</v>
      </c>
      <c r="B1723" s="5" t="s">
        <v>2290</v>
      </c>
      <c r="C1723" s="5" t="s">
        <v>2281</v>
      </c>
      <c r="D1723" s="5" t="s">
        <v>2282</v>
      </c>
      <c r="E1723" s="6">
        <v>122168518582</v>
      </c>
      <c r="F1723" s="6">
        <v>151722555</v>
      </c>
      <c r="G1723" s="6">
        <v>33497</v>
      </c>
    </row>
    <row r="1724" spans="1:7">
      <c r="A1724" s="4">
        <v>45044</v>
      </c>
      <c r="B1724" s="5" t="s">
        <v>2290</v>
      </c>
      <c r="C1724" s="5" t="s">
        <v>2281</v>
      </c>
      <c r="D1724" s="5" t="s">
        <v>2282</v>
      </c>
      <c r="E1724" s="6">
        <v>110807471968</v>
      </c>
      <c r="F1724" s="6">
        <v>138231150</v>
      </c>
      <c r="G1724" s="6">
        <v>40502</v>
      </c>
    </row>
    <row r="1725" spans="1:7">
      <c r="A1725" s="4">
        <v>45048</v>
      </c>
      <c r="B1725" s="5" t="s">
        <v>2290</v>
      </c>
      <c r="C1725" s="5" t="s">
        <v>2281</v>
      </c>
      <c r="D1725" s="5" t="s">
        <v>2282</v>
      </c>
      <c r="E1725" s="6">
        <v>153071195555</v>
      </c>
      <c r="F1725" s="6">
        <v>190552963</v>
      </c>
      <c r="G1725" s="6">
        <v>44677</v>
      </c>
    </row>
    <row r="1726" spans="1:7">
      <c r="A1726" s="4">
        <v>45049</v>
      </c>
      <c r="B1726" s="5" t="s">
        <v>2290</v>
      </c>
      <c r="C1726" s="5" t="s">
        <v>2281</v>
      </c>
      <c r="D1726" s="5" t="s">
        <v>2282</v>
      </c>
      <c r="E1726" s="6">
        <v>111759843470</v>
      </c>
      <c r="F1726" s="6">
        <v>138188369</v>
      </c>
      <c r="G1726" s="6">
        <v>41785</v>
      </c>
    </row>
    <row r="1727" spans="1:7">
      <c r="A1727" s="4">
        <v>45050</v>
      </c>
      <c r="B1727" s="5" t="s">
        <v>2290</v>
      </c>
      <c r="C1727" s="5" t="s">
        <v>2281</v>
      </c>
      <c r="D1727" s="5" t="s">
        <v>2282</v>
      </c>
      <c r="E1727" s="6">
        <v>88949053444</v>
      </c>
      <c r="F1727" s="6">
        <v>110354520</v>
      </c>
      <c r="G1727" s="6">
        <v>30991</v>
      </c>
    </row>
    <row r="1728" spans="1:7">
      <c r="A1728" s="4">
        <v>45051</v>
      </c>
      <c r="B1728" s="5" t="s">
        <v>2290</v>
      </c>
      <c r="C1728" s="5" t="s">
        <v>2281</v>
      </c>
      <c r="D1728" s="5" t="s">
        <v>2282</v>
      </c>
      <c r="E1728" s="6">
        <v>109284216505</v>
      </c>
      <c r="F1728" s="6">
        <v>136513124</v>
      </c>
      <c r="G1728" s="6">
        <v>35038</v>
      </c>
    </row>
    <row r="1729" spans="1:7">
      <c r="A1729" s="4">
        <v>45054</v>
      </c>
      <c r="B1729" s="5" t="s">
        <v>2290</v>
      </c>
      <c r="C1729" s="5" t="s">
        <v>2281</v>
      </c>
      <c r="D1729" s="5" t="s">
        <v>2282</v>
      </c>
      <c r="E1729" s="6">
        <v>127433287779</v>
      </c>
      <c r="F1729" s="6">
        <v>160200749</v>
      </c>
      <c r="G1729" s="6">
        <v>71840</v>
      </c>
    </row>
    <row r="1730" spans="1:7">
      <c r="A1730" s="4">
        <v>45055</v>
      </c>
      <c r="B1730" s="5" t="s">
        <v>2290</v>
      </c>
      <c r="C1730" s="5" t="s">
        <v>2281</v>
      </c>
      <c r="D1730" s="5" t="s">
        <v>2282</v>
      </c>
      <c r="E1730" s="6">
        <v>81584749731</v>
      </c>
      <c r="F1730" s="6">
        <v>102825391</v>
      </c>
      <c r="G1730" s="6">
        <v>42951</v>
      </c>
    </row>
    <row r="1731" spans="1:7">
      <c r="A1731" s="4">
        <v>45056</v>
      </c>
      <c r="B1731" s="5" t="s">
        <v>2290</v>
      </c>
      <c r="C1731" s="5" t="s">
        <v>2281</v>
      </c>
      <c r="D1731" s="5" t="s">
        <v>2282</v>
      </c>
      <c r="E1731" s="6">
        <v>94605891529</v>
      </c>
      <c r="F1731" s="6">
        <v>119382545</v>
      </c>
      <c r="G1731" s="6">
        <v>33415</v>
      </c>
    </row>
    <row r="1732" spans="1:7">
      <c r="A1732" s="4">
        <v>45057</v>
      </c>
      <c r="B1732" s="5" t="s">
        <v>2290</v>
      </c>
      <c r="C1732" s="5" t="s">
        <v>2281</v>
      </c>
      <c r="D1732" s="5" t="s">
        <v>2282</v>
      </c>
      <c r="E1732" s="6">
        <v>126225936223</v>
      </c>
      <c r="F1732" s="6">
        <v>160154712</v>
      </c>
      <c r="G1732" s="6">
        <v>35176</v>
      </c>
    </row>
    <row r="1733" spans="1:7">
      <c r="A1733" s="4">
        <v>45058</v>
      </c>
      <c r="B1733" s="5" t="s">
        <v>2290</v>
      </c>
      <c r="C1733" s="5" t="s">
        <v>2281</v>
      </c>
      <c r="D1733" s="5" t="s">
        <v>2282</v>
      </c>
      <c r="E1733" s="6">
        <v>98971436263</v>
      </c>
      <c r="F1733" s="6">
        <v>124276647</v>
      </c>
      <c r="G1733" s="6">
        <v>42165</v>
      </c>
    </row>
    <row r="1734" spans="1:7">
      <c r="A1734" s="4">
        <v>45061</v>
      </c>
      <c r="B1734" s="5" t="s">
        <v>2290</v>
      </c>
      <c r="C1734" s="5" t="s">
        <v>2281</v>
      </c>
      <c r="D1734" s="5" t="s">
        <v>2282</v>
      </c>
      <c r="E1734" s="6">
        <v>105973261446</v>
      </c>
      <c r="F1734" s="6">
        <v>134654716</v>
      </c>
      <c r="G1734" s="6">
        <v>42742</v>
      </c>
    </row>
    <row r="1735" spans="1:7">
      <c r="A1735" s="4">
        <v>45062</v>
      </c>
      <c r="B1735" s="5" t="s">
        <v>2290</v>
      </c>
      <c r="C1735" s="5" t="s">
        <v>2281</v>
      </c>
      <c r="D1735" s="5" t="s">
        <v>2282</v>
      </c>
      <c r="E1735" s="6">
        <v>135560382647</v>
      </c>
      <c r="F1735" s="6">
        <v>173052126</v>
      </c>
      <c r="G1735" s="6">
        <v>46102</v>
      </c>
    </row>
    <row r="1736" spans="1:7">
      <c r="A1736" s="4">
        <v>45063</v>
      </c>
      <c r="B1736" s="5" t="s">
        <v>2290</v>
      </c>
      <c r="C1736" s="5" t="s">
        <v>2281</v>
      </c>
      <c r="D1736" s="5" t="s">
        <v>2282</v>
      </c>
      <c r="E1736" s="6">
        <v>98276002102</v>
      </c>
      <c r="F1736" s="6">
        <v>123704751</v>
      </c>
      <c r="G1736" s="6">
        <v>30753</v>
      </c>
    </row>
    <row r="1737" spans="1:7">
      <c r="A1737" s="4">
        <v>45064</v>
      </c>
      <c r="B1737" s="5" t="s">
        <v>2290</v>
      </c>
      <c r="C1737" s="5" t="s">
        <v>2281</v>
      </c>
      <c r="D1737" s="5" t="s">
        <v>2282</v>
      </c>
      <c r="E1737" s="6">
        <v>84091500810</v>
      </c>
      <c r="F1737" s="6">
        <v>105478276</v>
      </c>
      <c r="G1737" s="6">
        <v>35509</v>
      </c>
    </row>
    <row r="1738" spans="1:7">
      <c r="A1738" s="4">
        <v>45065</v>
      </c>
      <c r="B1738" s="5" t="s">
        <v>2290</v>
      </c>
      <c r="C1738" s="5" t="s">
        <v>2281</v>
      </c>
      <c r="D1738" s="5" t="s">
        <v>2282</v>
      </c>
      <c r="E1738" s="6">
        <v>124205059799</v>
      </c>
      <c r="F1738" s="6">
        <v>156028667</v>
      </c>
      <c r="G1738" s="6">
        <v>35562</v>
      </c>
    </row>
    <row r="1739" spans="1:7">
      <c r="A1739" s="4">
        <v>45068</v>
      </c>
      <c r="B1739" s="5" t="s">
        <v>2290</v>
      </c>
      <c r="C1739" s="5" t="s">
        <v>2281</v>
      </c>
      <c r="D1739" s="5" t="s">
        <v>2282</v>
      </c>
      <c r="E1739" s="6">
        <v>120963199087</v>
      </c>
      <c r="F1739" s="6">
        <v>151773148</v>
      </c>
      <c r="G1739" s="6">
        <v>38162</v>
      </c>
    </row>
    <row r="1740" spans="1:7">
      <c r="A1740" s="4">
        <v>45069</v>
      </c>
      <c r="B1740" s="5" t="s">
        <v>2290</v>
      </c>
      <c r="C1740" s="5" t="s">
        <v>2281</v>
      </c>
      <c r="D1740" s="5" t="s">
        <v>2282</v>
      </c>
      <c r="E1740" s="6">
        <v>131460673642</v>
      </c>
      <c r="F1740" s="6">
        <v>164276559</v>
      </c>
      <c r="G1740" s="6">
        <v>44174</v>
      </c>
    </row>
    <row r="1741" spans="1:7">
      <c r="A1741" s="4">
        <v>45070</v>
      </c>
      <c r="B1741" s="5" t="s">
        <v>2290</v>
      </c>
      <c r="C1741" s="5" t="s">
        <v>2281</v>
      </c>
      <c r="D1741" s="5" t="s">
        <v>2282</v>
      </c>
      <c r="E1741" s="6">
        <v>86827268960</v>
      </c>
      <c r="F1741" s="6">
        <v>108302589</v>
      </c>
      <c r="G1741" s="6">
        <v>43029</v>
      </c>
    </row>
    <row r="1742" spans="1:7">
      <c r="A1742" s="4">
        <v>45071</v>
      </c>
      <c r="B1742" s="5" t="s">
        <v>2290</v>
      </c>
      <c r="C1742" s="5" t="s">
        <v>2281</v>
      </c>
      <c r="D1742" s="5" t="s">
        <v>2282</v>
      </c>
      <c r="E1742" s="6">
        <v>86925502727</v>
      </c>
      <c r="F1742" s="6">
        <v>107444103</v>
      </c>
      <c r="G1742" s="6">
        <v>38225</v>
      </c>
    </row>
    <row r="1743" spans="1:7">
      <c r="A1743" s="4">
        <v>45072</v>
      </c>
      <c r="B1743" s="5" t="s">
        <v>2290</v>
      </c>
      <c r="C1743" s="5" t="s">
        <v>2281</v>
      </c>
      <c r="D1743" s="5" t="s">
        <v>2282</v>
      </c>
      <c r="E1743" s="6">
        <v>81770789895</v>
      </c>
      <c r="F1743" s="6">
        <v>101046401</v>
      </c>
      <c r="G1743" s="6">
        <v>37251</v>
      </c>
    </row>
    <row r="1744" spans="1:7">
      <c r="A1744" s="4">
        <v>45075</v>
      </c>
      <c r="B1744" s="5" t="s">
        <v>2290</v>
      </c>
      <c r="C1744" s="5" t="s">
        <v>2281</v>
      </c>
      <c r="D1744" s="5" t="s">
        <v>2282</v>
      </c>
      <c r="E1744" s="6">
        <v>50289762948</v>
      </c>
      <c r="F1744" s="6">
        <v>62540900</v>
      </c>
      <c r="G1744" s="6">
        <v>22776</v>
      </c>
    </row>
    <row r="1745" spans="1:7">
      <c r="A1745" s="4">
        <v>45076</v>
      </c>
      <c r="B1745" s="5" t="s">
        <v>2290</v>
      </c>
      <c r="C1745" s="5" t="s">
        <v>2281</v>
      </c>
      <c r="D1745" s="5" t="s">
        <v>2282</v>
      </c>
      <c r="E1745" s="6">
        <v>93031936655</v>
      </c>
      <c r="F1745" s="6">
        <v>115979675</v>
      </c>
      <c r="G1745" s="6">
        <v>47164</v>
      </c>
    </row>
    <row r="1746" spans="1:7">
      <c r="A1746" s="4">
        <v>45077</v>
      </c>
      <c r="B1746" s="5" t="s">
        <v>2290</v>
      </c>
      <c r="C1746" s="5" t="s">
        <v>2281</v>
      </c>
      <c r="D1746" s="5" t="s">
        <v>2282</v>
      </c>
      <c r="E1746" s="6">
        <v>275876696182</v>
      </c>
      <c r="F1746" s="6">
        <v>343155828</v>
      </c>
      <c r="G1746" s="6">
        <v>46220</v>
      </c>
    </row>
    <row r="1747" spans="1:7">
      <c r="A1747" s="4">
        <v>45078</v>
      </c>
      <c r="B1747" s="5" t="s">
        <v>2290</v>
      </c>
      <c r="C1747" s="5" t="s">
        <v>2281</v>
      </c>
      <c r="D1747" s="5" t="s">
        <v>2282</v>
      </c>
      <c r="E1747" s="6">
        <v>105804452707</v>
      </c>
      <c r="F1747" s="6">
        <v>130363663</v>
      </c>
      <c r="G1747" s="6">
        <v>41516</v>
      </c>
    </row>
    <row r="1748" spans="1:7">
      <c r="A1748" s="4">
        <v>45079</v>
      </c>
      <c r="B1748" s="5" t="s">
        <v>2290</v>
      </c>
      <c r="C1748" s="5" t="s">
        <v>2281</v>
      </c>
      <c r="D1748" s="5" t="s">
        <v>2282</v>
      </c>
      <c r="E1748" s="6">
        <v>82020642702</v>
      </c>
      <c r="F1748" s="6">
        <v>101939650</v>
      </c>
      <c r="G1748" s="6">
        <v>32106</v>
      </c>
    </row>
    <row r="1749" spans="1:7">
      <c r="A1749" s="4">
        <v>45082</v>
      </c>
      <c r="B1749" s="5" t="s">
        <v>2290</v>
      </c>
      <c r="C1749" s="5" t="s">
        <v>2281</v>
      </c>
      <c r="D1749" s="5" t="s">
        <v>2282</v>
      </c>
      <c r="E1749" s="6">
        <v>411618547738</v>
      </c>
      <c r="F1749" s="6">
        <v>515832109</v>
      </c>
      <c r="G1749" s="6">
        <v>36556</v>
      </c>
    </row>
    <row r="1750" spans="1:7">
      <c r="A1750" s="4">
        <v>45083</v>
      </c>
      <c r="B1750" s="5" t="s">
        <v>2290</v>
      </c>
      <c r="C1750" s="5" t="s">
        <v>2281</v>
      </c>
      <c r="D1750" s="5" t="s">
        <v>2282</v>
      </c>
      <c r="E1750" s="6">
        <v>78562670799</v>
      </c>
      <c r="F1750" s="6">
        <v>98481549</v>
      </c>
      <c r="G1750" s="6">
        <v>31543</v>
      </c>
    </row>
    <row r="1751" spans="1:7">
      <c r="A1751" s="4">
        <v>45084</v>
      </c>
      <c r="B1751" s="5" t="s">
        <v>2290</v>
      </c>
      <c r="C1751" s="5" t="s">
        <v>2281</v>
      </c>
      <c r="D1751" s="5" t="s">
        <v>2282</v>
      </c>
      <c r="E1751" s="6">
        <v>112696555987</v>
      </c>
      <c r="F1751" s="6">
        <v>141260928</v>
      </c>
      <c r="G1751" s="6">
        <v>39690</v>
      </c>
    </row>
    <row r="1752" spans="1:7">
      <c r="A1752" s="4">
        <v>45085</v>
      </c>
      <c r="B1752" s="5" t="s">
        <v>2290</v>
      </c>
      <c r="C1752" s="5" t="s">
        <v>2281</v>
      </c>
      <c r="D1752" s="5" t="s">
        <v>2282</v>
      </c>
      <c r="E1752" s="6">
        <v>100438598010</v>
      </c>
      <c r="F1752" s="6">
        <v>126581469</v>
      </c>
      <c r="G1752" s="6">
        <v>44062</v>
      </c>
    </row>
    <row r="1753" spans="1:7">
      <c r="A1753" s="4">
        <v>45086</v>
      </c>
      <c r="B1753" s="5" t="s">
        <v>2290</v>
      </c>
      <c r="C1753" s="5" t="s">
        <v>2281</v>
      </c>
      <c r="D1753" s="5" t="s">
        <v>2282</v>
      </c>
      <c r="E1753" s="6">
        <v>68546034593</v>
      </c>
      <c r="F1753" s="6">
        <v>86684837</v>
      </c>
      <c r="G1753" s="6">
        <v>30840</v>
      </c>
    </row>
    <row r="1754" spans="1:7">
      <c r="A1754" s="4">
        <v>45089</v>
      </c>
      <c r="B1754" s="5" t="s">
        <v>2290</v>
      </c>
      <c r="C1754" s="5" t="s">
        <v>2281</v>
      </c>
      <c r="D1754" s="5" t="s">
        <v>2282</v>
      </c>
      <c r="E1754" s="6">
        <v>90315090554</v>
      </c>
      <c r="F1754" s="6">
        <v>114729536</v>
      </c>
      <c r="G1754" s="6">
        <v>38391</v>
      </c>
    </row>
    <row r="1755" spans="1:7">
      <c r="A1755" s="4">
        <v>45090</v>
      </c>
      <c r="B1755" s="5" t="s">
        <v>2290</v>
      </c>
      <c r="C1755" s="5" t="s">
        <v>2281</v>
      </c>
      <c r="D1755" s="5" t="s">
        <v>2282</v>
      </c>
      <c r="E1755" s="6">
        <v>93688533729</v>
      </c>
      <c r="F1755" s="6">
        <v>116117859</v>
      </c>
      <c r="G1755" s="6">
        <v>41131</v>
      </c>
    </row>
    <row r="1756" spans="1:7">
      <c r="A1756" s="4">
        <v>45091</v>
      </c>
      <c r="B1756" s="5" t="s">
        <v>2290</v>
      </c>
      <c r="C1756" s="5" t="s">
        <v>2281</v>
      </c>
      <c r="D1756" s="5" t="s">
        <v>2282</v>
      </c>
      <c r="E1756" s="6">
        <v>131932720414</v>
      </c>
      <c r="F1756" s="6">
        <v>164017903</v>
      </c>
      <c r="G1756" s="6">
        <v>41126</v>
      </c>
    </row>
    <row r="1757" spans="1:7">
      <c r="A1757" s="4">
        <v>45092</v>
      </c>
      <c r="B1757" s="5" t="s">
        <v>2290</v>
      </c>
      <c r="C1757" s="5" t="s">
        <v>2281</v>
      </c>
      <c r="D1757" s="5" t="s">
        <v>2282</v>
      </c>
      <c r="E1757" s="6">
        <v>132220485968</v>
      </c>
      <c r="F1757" s="6">
        <v>165250820</v>
      </c>
      <c r="G1757" s="6">
        <v>34940</v>
      </c>
    </row>
    <row r="1758" spans="1:7">
      <c r="A1758" s="4">
        <v>45093</v>
      </c>
      <c r="B1758" s="5" t="s">
        <v>2290</v>
      </c>
      <c r="C1758" s="5" t="s">
        <v>2281</v>
      </c>
      <c r="D1758" s="5" t="s">
        <v>2282</v>
      </c>
      <c r="E1758" s="6">
        <v>224604465150</v>
      </c>
      <c r="F1758" s="6">
        <v>281822986</v>
      </c>
      <c r="G1758" s="6">
        <v>33635</v>
      </c>
    </row>
    <row r="1759" spans="1:7">
      <c r="A1759" s="4">
        <v>45096</v>
      </c>
      <c r="B1759" s="5" t="s">
        <v>2290</v>
      </c>
      <c r="C1759" s="5" t="s">
        <v>2281</v>
      </c>
      <c r="D1759" s="5" t="s">
        <v>2282</v>
      </c>
      <c r="E1759" s="6">
        <v>46173157729</v>
      </c>
      <c r="F1759" s="6">
        <v>58200237</v>
      </c>
      <c r="G1759" s="6">
        <v>19463</v>
      </c>
    </row>
    <row r="1760" spans="1:7">
      <c r="A1760" s="4">
        <v>45097</v>
      </c>
      <c r="B1760" s="5" t="s">
        <v>2290</v>
      </c>
      <c r="C1760" s="5" t="s">
        <v>2281</v>
      </c>
      <c r="D1760" s="5" t="s">
        <v>2282</v>
      </c>
      <c r="E1760" s="6">
        <v>88865620038</v>
      </c>
      <c r="F1760" s="6">
        <v>111692143</v>
      </c>
      <c r="G1760" s="6">
        <v>31749</v>
      </c>
    </row>
    <row r="1761" spans="1:7">
      <c r="A1761" s="4">
        <v>45099</v>
      </c>
      <c r="B1761" s="5" t="s">
        <v>2290</v>
      </c>
      <c r="C1761" s="5" t="s">
        <v>2281</v>
      </c>
      <c r="D1761" s="5" t="s">
        <v>2282</v>
      </c>
      <c r="E1761" s="6">
        <v>99271129488</v>
      </c>
      <c r="F1761" s="6">
        <v>123794899</v>
      </c>
      <c r="G1761" s="6">
        <v>42189</v>
      </c>
    </row>
    <row r="1762" spans="1:7">
      <c r="A1762" s="4">
        <v>45100</v>
      </c>
      <c r="B1762" s="5" t="s">
        <v>2290</v>
      </c>
      <c r="C1762" s="5" t="s">
        <v>2281</v>
      </c>
      <c r="D1762" s="5" t="s">
        <v>2282</v>
      </c>
      <c r="E1762" s="6">
        <v>74282321060</v>
      </c>
      <c r="F1762" s="6">
        <v>92273883</v>
      </c>
      <c r="G1762" s="6">
        <v>29376</v>
      </c>
    </row>
    <row r="1763" spans="1:7">
      <c r="A1763" s="4">
        <v>45104</v>
      </c>
      <c r="B1763" s="5" t="s">
        <v>2290</v>
      </c>
      <c r="C1763" s="5" t="s">
        <v>2281</v>
      </c>
      <c r="D1763" s="5" t="s">
        <v>2282</v>
      </c>
      <c r="E1763" s="6">
        <v>140791918060</v>
      </c>
      <c r="F1763" s="6">
        <v>174202148</v>
      </c>
      <c r="G1763" s="6">
        <v>59718</v>
      </c>
    </row>
    <row r="1764" spans="1:7">
      <c r="A1764" s="4">
        <v>45105</v>
      </c>
      <c r="B1764" s="5" t="s">
        <v>2290</v>
      </c>
      <c r="C1764" s="5" t="s">
        <v>2281</v>
      </c>
      <c r="D1764" s="5" t="s">
        <v>2282</v>
      </c>
      <c r="E1764" s="6">
        <v>92147226733</v>
      </c>
      <c r="F1764" s="6">
        <v>115136540</v>
      </c>
      <c r="G1764" s="6">
        <v>33759</v>
      </c>
    </row>
    <row r="1765" spans="1:7">
      <c r="A1765" s="4">
        <v>45106</v>
      </c>
      <c r="B1765" s="5" t="s">
        <v>2290</v>
      </c>
      <c r="C1765" s="5" t="s">
        <v>2281</v>
      </c>
      <c r="D1765" s="5" t="s">
        <v>2282</v>
      </c>
      <c r="E1765" s="6">
        <v>118128549978</v>
      </c>
      <c r="F1765" s="6">
        <v>147496598</v>
      </c>
      <c r="G1765" s="6">
        <v>34510</v>
      </c>
    </row>
    <row r="1766" spans="1:7">
      <c r="A1766" s="4">
        <v>45107</v>
      </c>
      <c r="B1766" s="5" t="s">
        <v>2290</v>
      </c>
      <c r="C1766" s="5" t="s">
        <v>2281</v>
      </c>
      <c r="D1766" s="5" t="s">
        <v>2282</v>
      </c>
      <c r="E1766" s="6">
        <v>70962650544</v>
      </c>
      <c r="F1766" s="6">
        <v>88407149</v>
      </c>
      <c r="G1766" s="6">
        <v>27331</v>
      </c>
    </row>
    <row r="1767" spans="1:7">
      <c r="A1767" s="4">
        <v>45110</v>
      </c>
      <c r="B1767" s="5" t="s">
        <v>2290</v>
      </c>
      <c r="C1767" s="5" t="s">
        <v>2281</v>
      </c>
      <c r="D1767" s="5" t="s">
        <v>2282</v>
      </c>
      <c r="E1767" s="6">
        <v>90901217323</v>
      </c>
      <c r="F1767" s="6">
        <v>113391235</v>
      </c>
      <c r="G1767" s="6">
        <v>29635</v>
      </c>
    </row>
    <row r="1768" spans="1:7">
      <c r="A1768" s="4">
        <v>45111</v>
      </c>
      <c r="B1768" s="5" t="s">
        <v>2290</v>
      </c>
      <c r="C1768" s="5" t="s">
        <v>2281</v>
      </c>
      <c r="D1768" s="5" t="s">
        <v>2282</v>
      </c>
      <c r="E1768" s="6">
        <v>53153697640</v>
      </c>
      <c r="F1768" s="6">
        <v>66501142</v>
      </c>
      <c r="G1768" s="6">
        <v>18253</v>
      </c>
    </row>
    <row r="1769" spans="1:7">
      <c r="A1769" s="4">
        <v>45112</v>
      </c>
      <c r="B1769" s="5" t="s">
        <v>2290</v>
      </c>
      <c r="C1769" s="5" t="s">
        <v>2281</v>
      </c>
      <c r="D1769" s="5" t="s">
        <v>2282</v>
      </c>
      <c r="E1769" s="6">
        <v>107862534993</v>
      </c>
      <c r="F1769" s="6">
        <v>135425735</v>
      </c>
      <c r="G1769" s="6">
        <v>32706</v>
      </c>
    </row>
    <row r="1770" spans="1:7">
      <c r="A1770" s="4">
        <v>45113</v>
      </c>
      <c r="B1770" s="5" t="s">
        <v>2290</v>
      </c>
      <c r="C1770" s="5" t="s">
        <v>2281</v>
      </c>
      <c r="D1770" s="5" t="s">
        <v>2282</v>
      </c>
      <c r="E1770" s="6">
        <v>111566186645</v>
      </c>
      <c r="F1770" s="6">
        <v>139830031</v>
      </c>
      <c r="G1770" s="6">
        <v>35439</v>
      </c>
    </row>
    <row r="1771" spans="1:7">
      <c r="A1771" s="4">
        <v>45114</v>
      </c>
      <c r="B1771" s="5" t="s">
        <v>2290</v>
      </c>
      <c r="C1771" s="5" t="s">
        <v>2281</v>
      </c>
      <c r="D1771" s="5" t="s">
        <v>2282</v>
      </c>
      <c r="E1771" s="6">
        <v>97316786889</v>
      </c>
      <c r="F1771" s="6">
        <v>120967056</v>
      </c>
      <c r="G1771" s="6">
        <v>38017</v>
      </c>
    </row>
    <row r="1772" spans="1:7">
      <c r="A1772" s="4">
        <v>45117</v>
      </c>
      <c r="B1772" s="5" t="s">
        <v>2290</v>
      </c>
      <c r="C1772" s="5" t="s">
        <v>2281</v>
      </c>
      <c r="D1772" s="5" t="s">
        <v>2282</v>
      </c>
      <c r="E1772" s="6">
        <v>126200235316</v>
      </c>
      <c r="F1772" s="6">
        <v>156475023</v>
      </c>
      <c r="G1772" s="6">
        <v>37998</v>
      </c>
    </row>
    <row r="1773" spans="1:7">
      <c r="A1773" s="4">
        <v>45118</v>
      </c>
      <c r="B1773" s="5" t="s">
        <v>2290</v>
      </c>
      <c r="C1773" s="5" t="s">
        <v>2281</v>
      </c>
      <c r="D1773" s="5" t="s">
        <v>2282</v>
      </c>
      <c r="E1773" s="6">
        <v>97326565662</v>
      </c>
      <c r="F1773" s="6">
        <v>119863255</v>
      </c>
      <c r="G1773" s="6">
        <v>41784</v>
      </c>
    </row>
    <row r="1774" spans="1:7">
      <c r="A1774" s="4">
        <v>45119</v>
      </c>
      <c r="B1774" s="5" t="s">
        <v>2290</v>
      </c>
      <c r="C1774" s="5" t="s">
        <v>2281</v>
      </c>
      <c r="D1774" s="5" t="s">
        <v>2282</v>
      </c>
      <c r="E1774" s="6">
        <v>126083574888</v>
      </c>
      <c r="F1774" s="6">
        <v>154366629</v>
      </c>
      <c r="G1774" s="6">
        <v>59623</v>
      </c>
    </row>
    <row r="1775" spans="1:7">
      <c r="A1775" s="4">
        <v>45120</v>
      </c>
      <c r="B1775" s="5" t="s">
        <v>2290</v>
      </c>
      <c r="C1775" s="5" t="s">
        <v>2281</v>
      </c>
      <c r="D1775" s="5" t="s">
        <v>2282</v>
      </c>
      <c r="E1775" s="6">
        <v>159954563770</v>
      </c>
      <c r="F1775" s="6">
        <v>197172925</v>
      </c>
      <c r="G1775" s="6">
        <v>68013</v>
      </c>
    </row>
    <row r="1776" spans="1:7">
      <c r="A1776" s="4">
        <v>45121</v>
      </c>
      <c r="B1776" s="5" t="s">
        <v>2290</v>
      </c>
      <c r="C1776" s="5" t="s">
        <v>2281</v>
      </c>
      <c r="D1776" s="5" t="s">
        <v>2282</v>
      </c>
      <c r="E1776" s="6">
        <v>134606804773</v>
      </c>
      <c r="F1776" s="6">
        <v>166466906</v>
      </c>
      <c r="G1776" s="6">
        <v>44308</v>
      </c>
    </row>
    <row r="1777" spans="1:7">
      <c r="A1777" s="4">
        <v>45124</v>
      </c>
      <c r="B1777" s="5" t="s">
        <v>2290</v>
      </c>
      <c r="C1777" s="5" t="s">
        <v>2281</v>
      </c>
      <c r="D1777" s="5" t="s">
        <v>2282</v>
      </c>
      <c r="E1777" s="6">
        <v>194585059203</v>
      </c>
      <c r="F1777" s="6">
        <v>239212553</v>
      </c>
      <c r="G1777" s="6">
        <v>55587</v>
      </c>
    </row>
    <row r="1778" spans="1:7">
      <c r="A1778" s="4">
        <v>45125</v>
      </c>
      <c r="B1778" s="5" t="s">
        <v>2290</v>
      </c>
      <c r="C1778" s="5" t="s">
        <v>2281</v>
      </c>
      <c r="D1778" s="5" t="s">
        <v>2282</v>
      </c>
      <c r="E1778" s="6">
        <v>108242245574</v>
      </c>
      <c r="F1778" s="6">
        <v>131880508</v>
      </c>
      <c r="G1778" s="6">
        <v>47341</v>
      </c>
    </row>
    <row r="1779" spans="1:7">
      <c r="A1779" s="4">
        <v>45126</v>
      </c>
      <c r="B1779" s="5" t="s">
        <v>2290</v>
      </c>
      <c r="C1779" s="5" t="s">
        <v>2281</v>
      </c>
      <c r="D1779" s="5" t="s">
        <v>2282</v>
      </c>
      <c r="E1779" s="6">
        <v>115454924479</v>
      </c>
      <c r="F1779" s="6">
        <v>141561741</v>
      </c>
      <c r="G1779" s="6">
        <v>49808</v>
      </c>
    </row>
    <row r="1780" spans="1:7">
      <c r="A1780" s="4">
        <v>45127</v>
      </c>
      <c r="B1780" s="5" t="s">
        <v>2290</v>
      </c>
      <c r="C1780" s="5" t="s">
        <v>2281</v>
      </c>
      <c r="D1780" s="5" t="s">
        <v>2282</v>
      </c>
      <c r="E1780" s="6">
        <v>138133699081</v>
      </c>
      <c r="F1780" s="6">
        <v>170234893</v>
      </c>
      <c r="G1780" s="6">
        <v>47421</v>
      </c>
    </row>
    <row r="1781" spans="1:7">
      <c r="A1781" s="4">
        <v>45128</v>
      </c>
      <c r="B1781" s="5" t="s">
        <v>2290</v>
      </c>
      <c r="C1781" s="5" t="s">
        <v>2281</v>
      </c>
      <c r="D1781" s="5" t="s">
        <v>2282</v>
      </c>
      <c r="E1781" s="6">
        <v>109958810895</v>
      </c>
      <c r="F1781" s="6">
        <v>136151669</v>
      </c>
      <c r="G1781" s="6">
        <v>38312</v>
      </c>
    </row>
    <row r="1782" spans="1:7">
      <c r="A1782" s="4">
        <v>45131</v>
      </c>
      <c r="B1782" s="5" t="s">
        <v>2290</v>
      </c>
      <c r="C1782" s="5" t="s">
        <v>2281</v>
      </c>
      <c r="D1782" s="5" t="s">
        <v>2282</v>
      </c>
      <c r="E1782" s="6">
        <v>114407620193</v>
      </c>
      <c r="F1782" s="6">
        <v>139190486</v>
      </c>
      <c r="G1782" s="6">
        <v>42731</v>
      </c>
    </row>
    <row r="1783" spans="1:7">
      <c r="A1783" s="4">
        <v>45132</v>
      </c>
      <c r="B1783" s="5" t="s">
        <v>2290</v>
      </c>
      <c r="C1783" s="5" t="s">
        <v>2281</v>
      </c>
      <c r="D1783" s="5" t="s">
        <v>2282</v>
      </c>
      <c r="E1783" s="6">
        <v>126772556899</v>
      </c>
      <c r="F1783" s="6">
        <v>153273554</v>
      </c>
      <c r="G1783" s="6">
        <v>52795</v>
      </c>
    </row>
    <row r="1784" spans="1:7">
      <c r="A1784" s="4">
        <v>45133</v>
      </c>
      <c r="B1784" s="5" t="s">
        <v>2290</v>
      </c>
      <c r="C1784" s="5" t="s">
        <v>2281</v>
      </c>
      <c r="D1784" s="5" t="s">
        <v>2282</v>
      </c>
      <c r="E1784" s="6">
        <v>132492747653</v>
      </c>
      <c r="F1784" s="6">
        <v>159841655</v>
      </c>
      <c r="G1784" s="6">
        <v>47418</v>
      </c>
    </row>
    <row r="1785" spans="1:7">
      <c r="A1785" s="4">
        <v>45134</v>
      </c>
      <c r="B1785" s="5" t="s">
        <v>2290</v>
      </c>
      <c r="C1785" s="5" t="s">
        <v>2281</v>
      </c>
      <c r="D1785" s="5" t="s">
        <v>2282</v>
      </c>
      <c r="E1785" s="6">
        <v>120413981482</v>
      </c>
      <c r="F1785" s="6">
        <v>145814945</v>
      </c>
      <c r="G1785" s="6">
        <v>43277</v>
      </c>
    </row>
    <row r="1786" spans="1:7">
      <c r="A1786" s="4">
        <v>45135</v>
      </c>
      <c r="B1786" s="5" t="s">
        <v>2290</v>
      </c>
      <c r="C1786" s="5" t="s">
        <v>2281</v>
      </c>
      <c r="D1786" s="5" t="s">
        <v>2282</v>
      </c>
      <c r="E1786" s="6">
        <v>75311565792</v>
      </c>
      <c r="F1786" s="6">
        <v>91175126</v>
      </c>
      <c r="G1786" s="6">
        <v>31892</v>
      </c>
    </row>
    <row r="1787" spans="1:7">
      <c r="A1787" s="4">
        <v>45138</v>
      </c>
      <c r="B1787" s="5" t="s">
        <v>2290</v>
      </c>
      <c r="C1787" s="5" t="s">
        <v>2281</v>
      </c>
      <c r="D1787" s="5" t="s">
        <v>2282</v>
      </c>
      <c r="E1787" s="6">
        <v>123140486138</v>
      </c>
      <c r="F1787" s="6">
        <v>148749138</v>
      </c>
      <c r="G1787" s="6">
        <v>40632</v>
      </c>
    </row>
    <row r="1788" spans="1:7">
      <c r="A1788" s="4">
        <v>45139</v>
      </c>
      <c r="B1788" s="5" t="s">
        <v>2290</v>
      </c>
      <c r="C1788" s="5" t="s">
        <v>2281</v>
      </c>
      <c r="D1788" s="5" t="s">
        <v>2282</v>
      </c>
      <c r="E1788" s="6">
        <v>140857917322</v>
      </c>
      <c r="F1788" s="6">
        <v>167550366</v>
      </c>
      <c r="G1788" s="6">
        <v>45320</v>
      </c>
    </row>
    <row r="1789" spans="1:7">
      <c r="A1789" s="4">
        <v>45140</v>
      </c>
      <c r="B1789" s="5" t="s">
        <v>2290</v>
      </c>
      <c r="C1789" s="5" t="s">
        <v>2281</v>
      </c>
      <c r="D1789" s="5" t="s">
        <v>2282</v>
      </c>
      <c r="E1789" s="6">
        <v>137141912731</v>
      </c>
      <c r="F1789" s="6">
        <v>162679311</v>
      </c>
      <c r="G1789" s="6">
        <v>36384</v>
      </c>
    </row>
    <row r="1790" spans="1:7">
      <c r="A1790" s="4">
        <v>45141</v>
      </c>
      <c r="B1790" s="5" t="s">
        <v>2290</v>
      </c>
      <c r="C1790" s="5" t="s">
        <v>2281</v>
      </c>
      <c r="D1790" s="5" t="s">
        <v>2282</v>
      </c>
      <c r="E1790" s="6">
        <v>128462774676</v>
      </c>
      <c r="F1790" s="6">
        <v>151530220</v>
      </c>
      <c r="G1790" s="6">
        <v>42451</v>
      </c>
    </row>
    <row r="1791" spans="1:7">
      <c r="A1791" s="4">
        <v>45142</v>
      </c>
      <c r="B1791" s="5" t="s">
        <v>2290</v>
      </c>
      <c r="C1791" s="5" t="s">
        <v>2281</v>
      </c>
      <c r="D1791" s="5" t="s">
        <v>2282</v>
      </c>
      <c r="E1791" s="6">
        <v>94164973739</v>
      </c>
      <c r="F1791" s="6">
        <v>110264726</v>
      </c>
      <c r="G1791" s="6">
        <v>33860</v>
      </c>
    </row>
    <row r="1792" spans="1:7">
      <c r="A1792" s="4">
        <v>45145</v>
      </c>
      <c r="B1792" s="5" t="s">
        <v>2290</v>
      </c>
      <c r="C1792" s="5" t="s">
        <v>2281</v>
      </c>
      <c r="D1792" s="5" t="s">
        <v>2282</v>
      </c>
      <c r="E1792" s="6">
        <v>62094514203</v>
      </c>
      <c r="F1792" s="6">
        <v>73181513</v>
      </c>
      <c r="G1792" s="6">
        <v>32335</v>
      </c>
    </row>
    <row r="1793" spans="1:7">
      <c r="A1793" s="4">
        <v>45146</v>
      </c>
      <c r="B1793" s="5" t="s">
        <v>2290</v>
      </c>
      <c r="C1793" s="5" t="s">
        <v>2281</v>
      </c>
      <c r="D1793" s="5" t="s">
        <v>2282</v>
      </c>
      <c r="E1793" s="6">
        <v>83231888395</v>
      </c>
      <c r="F1793" s="6">
        <v>97222157</v>
      </c>
      <c r="G1793" s="6">
        <v>31626</v>
      </c>
    </row>
    <row r="1794" spans="1:7">
      <c r="A1794" s="4">
        <v>45147</v>
      </c>
      <c r="B1794" s="5" t="s">
        <v>2290</v>
      </c>
      <c r="C1794" s="5" t="s">
        <v>2281</v>
      </c>
      <c r="D1794" s="5" t="s">
        <v>2282</v>
      </c>
      <c r="E1794" s="6">
        <v>132694716059</v>
      </c>
      <c r="F1794" s="6">
        <v>153720623</v>
      </c>
      <c r="G1794" s="6">
        <v>45556</v>
      </c>
    </row>
    <row r="1795" spans="1:7">
      <c r="A1795" s="4">
        <v>45148</v>
      </c>
      <c r="B1795" s="5" t="s">
        <v>2290</v>
      </c>
      <c r="C1795" s="5" t="s">
        <v>2281</v>
      </c>
      <c r="D1795" s="5" t="s">
        <v>2282</v>
      </c>
      <c r="E1795" s="6">
        <v>127158976811</v>
      </c>
      <c r="F1795" s="6">
        <v>148086571</v>
      </c>
      <c r="G1795" s="6">
        <v>41240</v>
      </c>
    </row>
    <row r="1796" spans="1:7">
      <c r="A1796" s="4">
        <v>45149</v>
      </c>
      <c r="B1796" s="5" t="s">
        <v>2290</v>
      </c>
      <c r="C1796" s="5" t="s">
        <v>2281</v>
      </c>
      <c r="D1796" s="5" t="s">
        <v>2282</v>
      </c>
      <c r="E1796" s="6">
        <v>94600485630</v>
      </c>
      <c r="F1796" s="6">
        <v>111072544</v>
      </c>
      <c r="G1796" s="6">
        <v>36621</v>
      </c>
    </row>
    <row r="1797" spans="1:7">
      <c r="A1797" s="4">
        <v>45152</v>
      </c>
      <c r="B1797" s="5" t="s">
        <v>2290</v>
      </c>
      <c r="C1797" s="5" t="s">
        <v>2281</v>
      </c>
      <c r="D1797" s="5" t="s">
        <v>2282</v>
      </c>
      <c r="E1797" s="6">
        <v>50175366228</v>
      </c>
      <c r="F1797" s="6">
        <v>58801554</v>
      </c>
      <c r="G1797" s="6">
        <v>24979</v>
      </c>
    </row>
    <row r="1798" spans="1:7">
      <c r="A1798" s="4">
        <v>45154</v>
      </c>
      <c r="B1798" s="5" t="s">
        <v>2290</v>
      </c>
      <c r="C1798" s="5" t="s">
        <v>2281</v>
      </c>
      <c r="D1798" s="5" t="s">
        <v>2282</v>
      </c>
      <c r="E1798" s="6">
        <v>115189892160</v>
      </c>
      <c r="F1798" s="6">
        <v>134092979</v>
      </c>
      <c r="G1798" s="6">
        <v>43527</v>
      </c>
    </row>
    <row r="1799" spans="1:7">
      <c r="A1799" s="4">
        <v>45155</v>
      </c>
      <c r="B1799" s="5" t="s">
        <v>2290</v>
      </c>
      <c r="C1799" s="5" t="s">
        <v>2281</v>
      </c>
      <c r="D1799" s="5" t="s">
        <v>2282</v>
      </c>
      <c r="E1799" s="6">
        <v>159026282688</v>
      </c>
      <c r="F1799" s="6">
        <v>184942239</v>
      </c>
      <c r="G1799" s="6">
        <v>55891</v>
      </c>
    </row>
    <row r="1800" spans="1:7">
      <c r="A1800" s="4">
        <v>45156</v>
      </c>
      <c r="B1800" s="5" t="s">
        <v>2290</v>
      </c>
      <c r="C1800" s="5" t="s">
        <v>2281</v>
      </c>
      <c r="D1800" s="5" t="s">
        <v>2282</v>
      </c>
      <c r="E1800" s="6">
        <v>85794348963</v>
      </c>
      <c r="F1800" s="6">
        <v>99216335</v>
      </c>
      <c r="G1800" s="6">
        <v>38267</v>
      </c>
    </row>
    <row r="1801" spans="1:7">
      <c r="A1801" s="4">
        <v>45159</v>
      </c>
      <c r="B1801" s="5" t="s">
        <v>2290</v>
      </c>
      <c r="C1801" s="5" t="s">
        <v>2281</v>
      </c>
      <c r="D1801" s="5" t="s">
        <v>2282</v>
      </c>
      <c r="E1801" s="6">
        <v>100666705095</v>
      </c>
      <c r="F1801" s="6">
        <v>115982148</v>
      </c>
      <c r="G1801" s="6">
        <v>32265</v>
      </c>
    </row>
    <row r="1802" spans="1:7">
      <c r="A1802" s="4">
        <v>45160</v>
      </c>
      <c r="B1802" s="5" t="s">
        <v>2290</v>
      </c>
      <c r="C1802" s="5" t="s">
        <v>2281</v>
      </c>
      <c r="D1802" s="5" t="s">
        <v>2282</v>
      </c>
      <c r="E1802" s="6">
        <v>107437344076</v>
      </c>
      <c r="F1802" s="6">
        <v>123560792</v>
      </c>
      <c r="G1802" s="6">
        <v>40299</v>
      </c>
    </row>
    <row r="1803" spans="1:7">
      <c r="A1803" s="4">
        <v>45161</v>
      </c>
      <c r="B1803" s="5" t="s">
        <v>2290</v>
      </c>
      <c r="C1803" s="5" t="s">
        <v>2281</v>
      </c>
      <c r="D1803" s="5" t="s">
        <v>2282</v>
      </c>
      <c r="E1803" s="6">
        <v>159150451563</v>
      </c>
      <c r="F1803" s="6">
        <v>183570887</v>
      </c>
      <c r="G1803" s="6">
        <v>53746</v>
      </c>
    </row>
    <row r="1804" spans="1:7">
      <c r="A1804" s="4">
        <v>45162</v>
      </c>
      <c r="B1804" s="5" t="s">
        <v>2290</v>
      </c>
      <c r="C1804" s="5" t="s">
        <v>2281</v>
      </c>
      <c r="D1804" s="5" t="s">
        <v>2282</v>
      </c>
      <c r="E1804" s="6">
        <v>113215461357</v>
      </c>
      <c r="F1804" s="6">
        <v>131497568</v>
      </c>
      <c r="G1804" s="6">
        <v>46089</v>
      </c>
    </row>
    <row r="1805" spans="1:7">
      <c r="A1805" s="4">
        <v>45163</v>
      </c>
      <c r="B1805" s="5" t="s">
        <v>2290</v>
      </c>
      <c r="C1805" s="5" t="s">
        <v>2281</v>
      </c>
      <c r="D1805" s="5" t="s">
        <v>2282</v>
      </c>
      <c r="E1805" s="6">
        <v>85088668840</v>
      </c>
      <c r="F1805" s="6">
        <v>99545689</v>
      </c>
      <c r="G1805" s="6">
        <v>34687</v>
      </c>
    </row>
    <row r="1806" spans="1:7">
      <c r="A1806" s="4">
        <v>45166</v>
      </c>
      <c r="B1806" s="5" t="s">
        <v>2290</v>
      </c>
      <c r="C1806" s="5" t="s">
        <v>2281</v>
      </c>
      <c r="D1806" s="5" t="s">
        <v>2282</v>
      </c>
      <c r="E1806" s="6">
        <v>63917806440</v>
      </c>
      <c r="F1806" s="6">
        <v>75814640</v>
      </c>
      <c r="G1806" s="6">
        <v>34819</v>
      </c>
    </row>
    <row r="1807" spans="1:7">
      <c r="A1807" s="4">
        <v>45167</v>
      </c>
      <c r="B1807" s="5" t="s">
        <v>2290</v>
      </c>
      <c r="C1807" s="5" t="s">
        <v>2281</v>
      </c>
      <c r="D1807" s="5" t="s">
        <v>2282</v>
      </c>
      <c r="E1807" s="6">
        <v>70333099350</v>
      </c>
      <c r="F1807" s="6">
        <v>82855947</v>
      </c>
      <c r="G1807" s="6">
        <v>37986</v>
      </c>
    </row>
    <row r="1808" spans="1:7">
      <c r="A1808" s="4">
        <v>45168</v>
      </c>
      <c r="B1808" s="5" t="s">
        <v>2290</v>
      </c>
      <c r="C1808" s="5" t="s">
        <v>2281</v>
      </c>
      <c r="D1808" s="5" t="s">
        <v>2282</v>
      </c>
      <c r="E1808" s="6">
        <v>64804674088</v>
      </c>
      <c r="F1808" s="6">
        <v>75566033</v>
      </c>
      <c r="G1808" s="6">
        <v>33436</v>
      </c>
    </row>
    <row r="1809" spans="1:7">
      <c r="A1809" s="4">
        <v>45169</v>
      </c>
      <c r="B1809" s="5" t="s">
        <v>2290</v>
      </c>
      <c r="C1809" s="5" t="s">
        <v>2281</v>
      </c>
      <c r="D1809" s="5" t="s">
        <v>2282</v>
      </c>
      <c r="E1809" s="6">
        <v>209669866721</v>
      </c>
      <c r="F1809" s="6">
        <v>245451835</v>
      </c>
      <c r="G1809" s="6">
        <v>53048</v>
      </c>
    </row>
    <row r="1810" spans="1:7">
      <c r="A1810" s="4">
        <v>45170</v>
      </c>
      <c r="B1810" s="5" t="s">
        <v>2290</v>
      </c>
      <c r="C1810" s="5" t="s">
        <v>2281</v>
      </c>
      <c r="D1810" s="5" t="s">
        <v>2282</v>
      </c>
      <c r="E1810" s="6">
        <v>64291970619</v>
      </c>
      <c r="F1810" s="6">
        <v>75295682</v>
      </c>
      <c r="G1810" s="6">
        <v>31913</v>
      </c>
    </row>
    <row r="1811" spans="1:7">
      <c r="A1811" s="4">
        <v>45173</v>
      </c>
      <c r="B1811" s="5" t="s">
        <v>2290</v>
      </c>
      <c r="C1811" s="5" t="s">
        <v>2281</v>
      </c>
      <c r="D1811" s="5" t="s">
        <v>2282</v>
      </c>
      <c r="E1811" s="6">
        <v>27232732330</v>
      </c>
      <c r="F1811" s="6">
        <v>32017038</v>
      </c>
      <c r="G1811" s="6">
        <v>13357</v>
      </c>
    </row>
    <row r="1812" spans="1:7">
      <c r="A1812" s="4">
        <v>45174</v>
      </c>
      <c r="B1812" s="5" t="s">
        <v>2290</v>
      </c>
      <c r="C1812" s="5" t="s">
        <v>2281</v>
      </c>
      <c r="D1812" s="5" t="s">
        <v>2282</v>
      </c>
      <c r="E1812" s="6">
        <v>84491353954</v>
      </c>
      <c r="F1812" s="6">
        <v>98821453</v>
      </c>
      <c r="G1812" s="6">
        <v>35851</v>
      </c>
    </row>
    <row r="1813" spans="1:7">
      <c r="A1813" s="4">
        <v>45175</v>
      </c>
      <c r="B1813" s="5" t="s">
        <v>2290</v>
      </c>
      <c r="C1813" s="5" t="s">
        <v>2281</v>
      </c>
      <c r="D1813" s="5" t="s">
        <v>2282</v>
      </c>
      <c r="E1813" s="6">
        <v>102323182790</v>
      </c>
      <c r="F1813" s="6">
        <v>117657482</v>
      </c>
      <c r="G1813" s="6">
        <v>49690</v>
      </c>
    </row>
    <row r="1814" spans="1:7">
      <c r="A1814" s="4">
        <v>45176</v>
      </c>
      <c r="B1814" s="5" t="s">
        <v>2290</v>
      </c>
      <c r="C1814" s="5" t="s">
        <v>2281</v>
      </c>
      <c r="D1814" s="5" t="s">
        <v>2282</v>
      </c>
      <c r="E1814" s="6">
        <v>76779903971</v>
      </c>
      <c r="F1814" s="6">
        <v>87957549</v>
      </c>
      <c r="G1814" s="6">
        <v>41569</v>
      </c>
    </row>
    <row r="1815" spans="1:7">
      <c r="A1815" s="4">
        <v>45177</v>
      </c>
      <c r="B1815" s="5" t="s">
        <v>2290</v>
      </c>
      <c r="C1815" s="5" t="s">
        <v>2281</v>
      </c>
      <c r="D1815" s="5" t="s">
        <v>2282</v>
      </c>
      <c r="E1815" s="6">
        <v>73044997780</v>
      </c>
      <c r="F1815" s="6">
        <v>83027380</v>
      </c>
      <c r="G1815" s="6">
        <v>34049</v>
      </c>
    </row>
    <row r="1816" spans="1:7">
      <c r="A1816" s="4">
        <v>45180</v>
      </c>
      <c r="B1816" s="5" t="s">
        <v>2290</v>
      </c>
      <c r="C1816" s="5" t="s">
        <v>2281</v>
      </c>
      <c r="D1816" s="5" t="s">
        <v>2282</v>
      </c>
      <c r="E1816" s="6">
        <v>54253265324</v>
      </c>
      <c r="F1816" s="6">
        <v>60775715</v>
      </c>
      <c r="G1816" s="6">
        <v>33149</v>
      </c>
    </row>
    <row r="1817" spans="1:7">
      <c r="A1817" s="4">
        <v>45181</v>
      </c>
      <c r="B1817" s="5" t="s">
        <v>2290</v>
      </c>
      <c r="C1817" s="5" t="s">
        <v>2281</v>
      </c>
      <c r="D1817" s="5" t="s">
        <v>2282</v>
      </c>
      <c r="E1817" s="6">
        <v>100155564185</v>
      </c>
      <c r="F1817" s="6">
        <v>112432016</v>
      </c>
      <c r="G1817" s="6">
        <v>47140</v>
      </c>
    </row>
    <row r="1818" spans="1:7">
      <c r="A1818" s="4">
        <v>45182</v>
      </c>
      <c r="B1818" s="5" t="s">
        <v>2290</v>
      </c>
      <c r="C1818" s="5" t="s">
        <v>2281</v>
      </c>
      <c r="D1818" s="5" t="s">
        <v>2282</v>
      </c>
      <c r="E1818" s="6">
        <v>81315832055</v>
      </c>
      <c r="F1818" s="6">
        <v>90635924</v>
      </c>
      <c r="G1818" s="6">
        <v>43189</v>
      </c>
    </row>
    <row r="1819" spans="1:7">
      <c r="A1819" s="4">
        <v>45183</v>
      </c>
      <c r="B1819" s="5" t="s">
        <v>2290</v>
      </c>
      <c r="C1819" s="5" t="s">
        <v>2281</v>
      </c>
      <c r="D1819" s="5" t="s">
        <v>2282</v>
      </c>
      <c r="E1819" s="6">
        <v>108210715067</v>
      </c>
      <c r="F1819" s="6">
        <v>121812274</v>
      </c>
      <c r="G1819" s="6">
        <v>40315</v>
      </c>
    </row>
    <row r="1820" spans="1:7">
      <c r="A1820" s="4">
        <v>45184</v>
      </c>
      <c r="B1820" s="5" t="s">
        <v>2290</v>
      </c>
      <c r="C1820" s="5" t="s">
        <v>2281</v>
      </c>
      <c r="D1820" s="5" t="s">
        <v>2282</v>
      </c>
      <c r="E1820" s="6">
        <v>239566367550</v>
      </c>
      <c r="F1820" s="6">
        <v>270439772</v>
      </c>
      <c r="G1820" s="6">
        <v>22040</v>
      </c>
    </row>
    <row r="1821" spans="1:7">
      <c r="A1821" s="4">
        <v>45189</v>
      </c>
      <c r="B1821" s="5" t="s">
        <v>2290</v>
      </c>
      <c r="C1821" s="5" t="s">
        <v>2281</v>
      </c>
      <c r="D1821" s="5" t="s">
        <v>2282</v>
      </c>
      <c r="E1821" s="6">
        <v>95289768874</v>
      </c>
      <c r="F1821" s="6">
        <v>107321593</v>
      </c>
      <c r="G1821" s="6">
        <v>58054</v>
      </c>
    </row>
    <row r="1822" spans="1:7">
      <c r="A1822" s="4">
        <v>45190</v>
      </c>
      <c r="B1822" s="5" t="s">
        <v>2290</v>
      </c>
      <c r="C1822" s="5" t="s">
        <v>2281</v>
      </c>
      <c r="D1822" s="5" t="s">
        <v>2282</v>
      </c>
      <c r="E1822" s="6">
        <v>92094381205</v>
      </c>
      <c r="F1822" s="6">
        <v>104378712</v>
      </c>
      <c r="G1822" s="6">
        <v>45155</v>
      </c>
    </row>
    <row r="1823" spans="1:7">
      <c r="A1823" s="4">
        <v>45191</v>
      </c>
      <c r="B1823" s="5" t="s">
        <v>2290</v>
      </c>
      <c r="C1823" s="5" t="s">
        <v>2281</v>
      </c>
      <c r="D1823" s="5" t="s">
        <v>2282</v>
      </c>
      <c r="E1823" s="6">
        <v>66532789505</v>
      </c>
      <c r="F1823" s="6">
        <v>74610913</v>
      </c>
      <c r="G1823" s="6">
        <v>33781</v>
      </c>
    </row>
    <row r="1824" spans="1:7">
      <c r="A1824" s="4">
        <v>45194</v>
      </c>
      <c r="B1824" s="5" t="s">
        <v>2290</v>
      </c>
      <c r="C1824" s="5" t="s">
        <v>2281</v>
      </c>
      <c r="D1824" s="5" t="s">
        <v>2282</v>
      </c>
      <c r="E1824" s="6">
        <v>87225987011</v>
      </c>
      <c r="F1824" s="6">
        <v>98093799</v>
      </c>
      <c r="G1824" s="6">
        <v>35130</v>
      </c>
    </row>
    <row r="1825" spans="1:7">
      <c r="A1825" s="4">
        <v>45195</v>
      </c>
      <c r="B1825" s="5" t="s">
        <v>2290</v>
      </c>
      <c r="C1825" s="5" t="s">
        <v>2281</v>
      </c>
      <c r="D1825" s="5" t="s">
        <v>2282</v>
      </c>
      <c r="E1825" s="6">
        <v>104130380211</v>
      </c>
      <c r="F1825" s="6">
        <v>115682427</v>
      </c>
      <c r="G1825" s="6">
        <v>41207</v>
      </c>
    </row>
    <row r="1826" spans="1:7">
      <c r="A1826" s="4">
        <v>45196</v>
      </c>
      <c r="B1826" s="5" t="s">
        <v>2290</v>
      </c>
      <c r="C1826" s="5" t="s">
        <v>2281</v>
      </c>
      <c r="D1826" s="5" t="s">
        <v>2282</v>
      </c>
      <c r="E1826" s="6">
        <v>83345286760</v>
      </c>
      <c r="F1826" s="6">
        <v>92164509</v>
      </c>
      <c r="G1826" s="6">
        <v>38673</v>
      </c>
    </row>
    <row r="1827" spans="1:7">
      <c r="A1827" s="4">
        <v>45197</v>
      </c>
      <c r="B1827" s="5" t="s">
        <v>2290</v>
      </c>
      <c r="C1827" s="5" t="s">
        <v>2281</v>
      </c>
      <c r="D1827" s="5" t="s">
        <v>2282</v>
      </c>
      <c r="E1827" s="6">
        <v>77926285015</v>
      </c>
      <c r="F1827" s="6">
        <v>86142563</v>
      </c>
      <c r="G1827" s="6">
        <v>43329</v>
      </c>
    </row>
    <row r="1828" spans="1:7">
      <c r="A1828" s="4">
        <v>45198</v>
      </c>
      <c r="B1828" s="5" t="s">
        <v>2290</v>
      </c>
      <c r="C1828" s="5" t="s">
        <v>2281</v>
      </c>
      <c r="D1828" s="5" t="s">
        <v>2282</v>
      </c>
      <c r="E1828" s="6">
        <v>77950797799</v>
      </c>
      <c r="F1828" s="6">
        <v>85958711</v>
      </c>
      <c r="G1828" s="6">
        <v>31315</v>
      </c>
    </row>
    <row r="1829" spans="1:7">
      <c r="A1829" s="4">
        <v>45201</v>
      </c>
      <c r="B1829" s="5" t="s">
        <v>2290</v>
      </c>
      <c r="C1829" s="5" t="s">
        <v>2281</v>
      </c>
      <c r="D1829" s="5" t="s">
        <v>2282</v>
      </c>
      <c r="E1829" s="6">
        <v>57566898592</v>
      </c>
      <c r="F1829" s="6">
        <v>64277466</v>
      </c>
      <c r="G1829" s="6">
        <v>30354</v>
      </c>
    </row>
    <row r="1830" spans="1:7">
      <c r="A1830" s="4">
        <v>45202</v>
      </c>
      <c r="B1830" s="5" t="s">
        <v>2290</v>
      </c>
      <c r="C1830" s="5" t="s">
        <v>2281</v>
      </c>
      <c r="D1830" s="5" t="s">
        <v>2282</v>
      </c>
      <c r="E1830" s="6">
        <v>69913553137</v>
      </c>
      <c r="F1830" s="6">
        <v>77487147</v>
      </c>
      <c r="G1830" s="6">
        <v>32942</v>
      </c>
    </row>
    <row r="1831" spans="1:7">
      <c r="A1831" s="4">
        <v>45203</v>
      </c>
      <c r="B1831" s="5" t="s">
        <v>2290</v>
      </c>
      <c r="C1831" s="5" t="s">
        <v>2281</v>
      </c>
      <c r="D1831" s="5" t="s">
        <v>2282</v>
      </c>
      <c r="E1831" s="6">
        <v>67003529926</v>
      </c>
      <c r="F1831" s="6">
        <v>73283966</v>
      </c>
      <c r="G1831" s="6">
        <v>38221</v>
      </c>
    </row>
    <row r="1832" spans="1:7">
      <c r="A1832" s="4">
        <v>45204</v>
      </c>
      <c r="B1832" s="5" t="s">
        <v>2290</v>
      </c>
      <c r="C1832" s="5" t="s">
        <v>2281</v>
      </c>
      <c r="D1832" s="5" t="s">
        <v>2282</v>
      </c>
      <c r="E1832" s="6">
        <v>77692970285</v>
      </c>
      <c r="F1832" s="6">
        <v>85072127</v>
      </c>
      <c r="G1832" s="6">
        <v>38781</v>
      </c>
    </row>
    <row r="1833" spans="1:7">
      <c r="A1833" s="4">
        <v>45205</v>
      </c>
      <c r="B1833" s="5" t="s">
        <v>2290</v>
      </c>
      <c r="C1833" s="5" t="s">
        <v>2281</v>
      </c>
      <c r="D1833" s="5" t="s">
        <v>2282</v>
      </c>
      <c r="E1833" s="6">
        <v>63127503970</v>
      </c>
      <c r="F1833" s="6">
        <v>68815820</v>
      </c>
      <c r="G1833" s="6">
        <v>28321</v>
      </c>
    </row>
    <row r="1834" spans="1:7">
      <c r="A1834" s="4">
        <v>45209</v>
      </c>
      <c r="B1834" s="5" t="s">
        <v>2290</v>
      </c>
      <c r="C1834" s="5" t="s">
        <v>2281</v>
      </c>
      <c r="D1834" s="5" t="s">
        <v>2282</v>
      </c>
      <c r="E1834" s="6">
        <v>80338778430</v>
      </c>
      <c r="F1834" s="6">
        <v>87379846</v>
      </c>
      <c r="G1834" s="6">
        <v>44283</v>
      </c>
    </row>
    <row r="1835" spans="1:7">
      <c r="A1835" s="4">
        <v>45210</v>
      </c>
      <c r="B1835" s="5" t="s">
        <v>2290</v>
      </c>
      <c r="C1835" s="5" t="s">
        <v>2281</v>
      </c>
      <c r="D1835" s="5" t="s">
        <v>2282</v>
      </c>
      <c r="E1835" s="6">
        <v>106107796519</v>
      </c>
      <c r="F1835" s="6">
        <v>114455000</v>
      </c>
      <c r="G1835" s="6">
        <v>48705</v>
      </c>
    </row>
    <row r="1836" spans="1:7">
      <c r="A1836" s="4">
        <v>45211</v>
      </c>
      <c r="B1836" s="5" t="s">
        <v>2290</v>
      </c>
      <c r="C1836" s="5" t="s">
        <v>2281</v>
      </c>
      <c r="D1836" s="5" t="s">
        <v>2282</v>
      </c>
      <c r="E1836" s="6">
        <v>106202130524</v>
      </c>
      <c r="F1836" s="6">
        <v>114836702</v>
      </c>
      <c r="G1836" s="6">
        <v>37962</v>
      </c>
    </row>
    <row r="1837" spans="1:7">
      <c r="A1837" s="4">
        <v>45212</v>
      </c>
      <c r="B1837" s="5" t="s">
        <v>2290</v>
      </c>
      <c r="C1837" s="5" t="s">
        <v>2281</v>
      </c>
      <c r="D1837" s="5" t="s">
        <v>2282</v>
      </c>
      <c r="E1837" s="6">
        <v>78968350043</v>
      </c>
      <c r="F1837" s="6">
        <v>84598372</v>
      </c>
      <c r="G1837" s="6">
        <v>40612</v>
      </c>
    </row>
    <row r="1838" spans="1:7">
      <c r="A1838" s="4">
        <v>45215</v>
      </c>
      <c r="B1838" s="5" t="s">
        <v>2290</v>
      </c>
      <c r="C1838" s="5" t="s">
        <v>2281</v>
      </c>
      <c r="D1838" s="5" t="s">
        <v>2282</v>
      </c>
      <c r="E1838" s="6">
        <v>109941209455</v>
      </c>
      <c r="F1838" s="6">
        <v>116705458</v>
      </c>
      <c r="G1838" s="6">
        <v>39522</v>
      </c>
    </row>
    <row r="1839" spans="1:7">
      <c r="A1839" s="4">
        <v>45216</v>
      </c>
      <c r="B1839" s="5" t="s">
        <v>2290</v>
      </c>
      <c r="C1839" s="5" t="s">
        <v>2281</v>
      </c>
      <c r="D1839" s="5" t="s">
        <v>2282</v>
      </c>
      <c r="E1839" s="6">
        <v>103013710985</v>
      </c>
      <c r="F1839" s="6">
        <v>109263588</v>
      </c>
      <c r="G1839" s="6">
        <v>40380</v>
      </c>
    </row>
    <row r="1840" spans="1:7">
      <c r="A1840" s="4">
        <v>45217</v>
      </c>
      <c r="B1840" s="5" t="s">
        <v>2290</v>
      </c>
      <c r="C1840" s="5" t="s">
        <v>2281</v>
      </c>
      <c r="D1840" s="5" t="s">
        <v>2282</v>
      </c>
      <c r="E1840" s="6">
        <v>172280229595</v>
      </c>
      <c r="F1840" s="6">
        <v>182189517</v>
      </c>
      <c r="G1840" s="6">
        <v>41633</v>
      </c>
    </row>
    <row r="1841" spans="1:7">
      <c r="A1841" s="4">
        <v>45218</v>
      </c>
      <c r="B1841" s="5" t="s">
        <v>2290</v>
      </c>
      <c r="C1841" s="5" t="s">
        <v>2281</v>
      </c>
      <c r="D1841" s="5" t="s">
        <v>2282</v>
      </c>
      <c r="E1841" s="6">
        <v>105140437235</v>
      </c>
      <c r="F1841" s="6">
        <v>112184502</v>
      </c>
      <c r="G1841" s="6">
        <v>40691</v>
      </c>
    </row>
    <row r="1842" spans="1:7">
      <c r="A1842" s="4">
        <v>45219</v>
      </c>
      <c r="B1842" s="5" t="s">
        <v>2290</v>
      </c>
      <c r="C1842" s="5" t="s">
        <v>2281</v>
      </c>
      <c r="D1842" s="5" t="s">
        <v>2282</v>
      </c>
      <c r="E1842" s="6">
        <v>100661338275</v>
      </c>
      <c r="F1842" s="6">
        <v>107034152</v>
      </c>
      <c r="G1842" s="6">
        <v>46118</v>
      </c>
    </row>
    <row r="1843" spans="1:7">
      <c r="A1843" s="4">
        <v>45222</v>
      </c>
      <c r="B1843" s="5" t="s">
        <v>2290</v>
      </c>
      <c r="C1843" s="5" t="s">
        <v>2281</v>
      </c>
      <c r="D1843" s="5" t="s">
        <v>2282</v>
      </c>
      <c r="E1843" s="6">
        <v>81178111717</v>
      </c>
      <c r="F1843" s="6">
        <v>86137934</v>
      </c>
      <c r="G1843" s="6">
        <v>34919</v>
      </c>
    </row>
    <row r="1844" spans="1:7">
      <c r="A1844" s="4">
        <v>45223</v>
      </c>
      <c r="B1844" s="5" t="s">
        <v>2290</v>
      </c>
      <c r="C1844" s="5" t="s">
        <v>2281</v>
      </c>
      <c r="D1844" s="5" t="s">
        <v>2282</v>
      </c>
      <c r="E1844" s="6">
        <v>80555804741</v>
      </c>
      <c r="F1844" s="6">
        <v>85856591</v>
      </c>
      <c r="G1844" s="6">
        <v>39410</v>
      </c>
    </row>
    <row r="1845" spans="1:7">
      <c r="A1845" s="4">
        <v>45224</v>
      </c>
      <c r="B1845" s="5" t="s">
        <v>2290</v>
      </c>
      <c r="C1845" s="5" t="s">
        <v>2281</v>
      </c>
      <c r="D1845" s="5" t="s">
        <v>2282</v>
      </c>
      <c r="E1845" s="6">
        <v>93565552753</v>
      </c>
      <c r="F1845" s="6">
        <v>100710998</v>
      </c>
      <c r="G1845" s="6">
        <v>30959</v>
      </c>
    </row>
    <row r="1846" spans="1:7">
      <c r="A1846" s="4">
        <v>45225</v>
      </c>
      <c r="B1846" s="5" t="s">
        <v>2290</v>
      </c>
      <c r="C1846" s="5" t="s">
        <v>2281</v>
      </c>
      <c r="D1846" s="5" t="s">
        <v>2282</v>
      </c>
      <c r="E1846" s="6">
        <v>88173671832</v>
      </c>
      <c r="F1846" s="6">
        <v>95540825</v>
      </c>
      <c r="G1846" s="6">
        <v>35431</v>
      </c>
    </row>
    <row r="1847" spans="1:7">
      <c r="A1847" s="4">
        <v>45229</v>
      </c>
      <c r="B1847" s="5" t="s">
        <v>2290</v>
      </c>
      <c r="C1847" s="5" t="s">
        <v>2281</v>
      </c>
      <c r="D1847" s="5" t="s">
        <v>2282</v>
      </c>
      <c r="E1847" s="6">
        <v>78088906484</v>
      </c>
      <c r="F1847" s="6">
        <v>84110368</v>
      </c>
      <c r="G1847" s="6">
        <v>44772</v>
      </c>
    </row>
    <row r="1848" spans="1:7">
      <c r="A1848" s="4">
        <v>45230</v>
      </c>
      <c r="B1848" s="5" t="s">
        <v>2290</v>
      </c>
      <c r="C1848" s="5" t="s">
        <v>2281</v>
      </c>
      <c r="D1848" s="5" t="s">
        <v>2282</v>
      </c>
      <c r="E1848" s="6">
        <v>106174845812</v>
      </c>
      <c r="F1848" s="6">
        <v>116639766</v>
      </c>
      <c r="G1848" s="6">
        <v>47138</v>
      </c>
    </row>
    <row r="1849" spans="1:7">
      <c r="A1849" s="4">
        <v>45232</v>
      </c>
      <c r="B1849" s="5" t="s">
        <v>2290</v>
      </c>
      <c r="C1849" s="5" t="s">
        <v>2281</v>
      </c>
      <c r="D1849" s="5" t="s">
        <v>2282</v>
      </c>
      <c r="E1849" s="6">
        <v>78327143447</v>
      </c>
      <c r="F1849" s="6">
        <v>87084345</v>
      </c>
      <c r="G1849" s="6">
        <v>39937</v>
      </c>
    </row>
    <row r="1850" spans="1:7">
      <c r="A1850" s="4">
        <v>45233</v>
      </c>
      <c r="B1850" s="5" t="s">
        <v>2290</v>
      </c>
      <c r="C1850" s="5" t="s">
        <v>2281</v>
      </c>
      <c r="D1850" s="5" t="s">
        <v>2282</v>
      </c>
      <c r="E1850" s="6">
        <v>107459355707</v>
      </c>
      <c r="F1850" s="6">
        <v>120776132</v>
      </c>
      <c r="G1850" s="6">
        <v>37851</v>
      </c>
    </row>
    <row r="1851" spans="1:7">
      <c r="A1851" s="4">
        <v>45236</v>
      </c>
      <c r="B1851" s="5" t="s">
        <v>2290</v>
      </c>
      <c r="C1851" s="5" t="s">
        <v>2281</v>
      </c>
      <c r="D1851" s="5" t="s">
        <v>2282</v>
      </c>
      <c r="E1851" s="6">
        <v>64326641892</v>
      </c>
      <c r="F1851" s="6">
        <v>72990630</v>
      </c>
      <c r="G1851" s="6">
        <v>31942</v>
      </c>
    </row>
    <row r="1852" spans="1:7">
      <c r="A1852" s="4">
        <v>45237</v>
      </c>
      <c r="B1852" s="5" t="s">
        <v>2290</v>
      </c>
      <c r="C1852" s="5" t="s">
        <v>2281</v>
      </c>
      <c r="D1852" s="5" t="s">
        <v>2282</v>
      </c>
      <c r="E1852" s="6">
        <v>103843636946</v>
      </c>
      <c r="F1852" s="6">
        <v>118033641</v>
      </c>
      <c r="G1852" s="6">
        <v>38130</v>
      </c>
    </row>
    <row r="1853" spans="1:7">
      <c r="A1853" s="4">
        <v>45238</v>
      </c>
      <c r="B1853" s="5" t="s">
        <v>2290</v>
      </c>
      <c r="C1853" s="5" t="s">
        <v>2281</v>
      </c>
      <c r="D1853" s="5" t="s">
        <v>2282</v>
      </c>
      <c r="E1853" s="6">
        <v>70583212979</v>
      </c>
      <c r="F1853" s="6">
        <v>79639858</v>
      </c>
      <c r="G1853" s="6">
        <v>32468</v>
      </c>
    </row>
    <row r="1854" spans="1:7">
      <c r="A1854" s="4">
        <v>45239</v>
      </c>
      <c r="B1854" s="5" t="s">
        <v>2290</v>
      </c>
      <c r="C1854" s="5" t="s">
        <v>2281</v>
      </c>
      <c r="D1854" s="5" t="s">
        <v>2282</v>
      </c>
      <c r="E1854" s="6">
        <v>78808264511</v>
      </c>
      <c r="F1854" s="6">
        <v>87955652</v>
      </c>
      <c r="G1854" s="6">
        <v>35678</v>
      </c>
    </row>
    <row r="1855" spans="1:7">
      <c r="A1855" s="4">
        <v>45240</v>
      </c>
      <c r="B1855" s="5" t="s">
        <v>2290</v>
      </c>
      <c r="C1855" s="5" t="s">
        <v>2281</v>
      </c>
      <c r="D1855" s="5" t="s">
        <v>2282</v>
      </c>
      <c r="E1855" s="6">
        <v>37372165525</v>
      </c>
      <c r="F1855" s="6">
        <v>41391715</v>
      </c>
      <c r="G1855" s="6">
        <v>32436</v>
      </c>
    </row>
    <row r="1856" spans="1:7">
      <c r="A1856" s="4">
        <v>45243</v>
      </c>
      <c r="B1856" s="5" t="s">
        <v>2290</v>
      </c>
      <c r="C1856" s="5" t="s">
        <v>2281</v>
      </c>
      <c r="D1856" s="5" t="s">
        <v>2282</v>
      </c>
      <c r="E1856" s="6">
        <v>63271393880</v>
      </c>
      <c r="F1856" s="6">
        <v>69029865</v>
      </c>
      <c r="G1856" s="6">
        <v>24070</v>
      </c>
    </row>
    <row r="1857" spans="1:7">
      <c r="A1857" s="4">
        <v>45244</v>
      </c>
      <c r="B1857" s="5" t="s">
        <v>2290</v>
      </c>
      <c r="C1857" s="5" t="s">
        <v>2281</v>
      </c>
      <c r="D1857" s="5" t="s">
        <v>2282</v>
      </c>
      <c r="E1857" s="6">
        <v>72050268263</v>
      </c>
      <c r="F1857" s="6">
        <v>78175303</v>
      </c>
      <c r="G1857" s="6">
        <v>58180</v>
      </c>
    </row>
    <row r="1858" spans="1:7">
      <c r="A1858" s="4">
        <v>45245</v>
      </c>
      <c r="B1858" s="5" t="s">
        <v>2290</v>
      </c>
      <c r="C1858" s="5" t="s">
        <v>2281</v>
      </c>
      <c r="D1858" s="5" t="s">
        <v>2282</v>
      </c>
      <c r="E1858" s="6">
        <v>82936548890</v>
      </c>
      <c r="F1858" s="6">
        <v>91404237</v>
      </c>
      <c r="G1858" s="6">
        <v>49923</v>
      </c>
    </row>
    <row r="1859" spans="1:7">
      <c r="A1859" s="4">
        <v>45246</v>
      </c>
      <c r="B1859" s="5" t="s">
        <v>2290</v>
      </c>
      <c r="C1859" s="5" t="s">
        <v>2281</v>
      </c>
      <c r="D1859" s="5" t="s">
        <v>2282</v>
      </c>
      <c r="E1859" s="6">
        <v>106293238790</v>
      </c>
      <c r="F1859" s="6">
        <v>119406456</v>
      </c>
      <c r="G1859" s="6">
        <v>68347</v>
      </c>
    </row>
    <row r="1860" spans="1:7">
      <c r="A1860" s="4">
        <v>45247</v>
      </c>
      <c r="B1860" s="5" t="s">
        <v>2290</v>
      </c>
      <c r="C1860" s="5" t="s">
        <v>2281</v>
      </c>
      <c r="D1860" s="5" t="s">
        <v>2282</v>
      </c>
      <c r="E1860" s="6">
        <v>71020972070</v>
      </c>
      <c r="F1860" s="6">
        <v>80598491</v>
      </c>
      <c r="G1860" s="6">
        <v>29378</v>
      </c>
    </row>
    <row r="1861" spans="1:7">
      <c r="A1861" s="4">
        <v>45250</v>
      </c>
      <c r="B1861" s="5" t="s">
        <v>2290</v>
      </c>
      <c r="C1861" s="5" t="s">
        <v>2281</v>
      </c>
      <c r="D1861" s="5" t="s">
        <v>2282</v>
      </c>
      <c r="E1861" s="6">
        <v>84999638234</v>
      </c>
      <c r="F1861" s="6">
        <v>96114295</v>
      </c>
      <c r="G1861" s="6">
        <v>29698</v>
      </c>
    </row>
    <row r="1862" spans="1:7">
      <c r="A1862" s="4">
        <v>45251</v>
      </c>
      <c r="B1862" s="5" t="s">
        <v>2290</v>
      </c>
      <c r="C1862" s="5" t="s">
        <v>2281</v>
      </c>
      <c r="D1862" s="5" t="s">
        <v>2282</v>
      </c>
      <c r="E1862" s="6">
        <v>93786964321</v>
      </c>
      <c r="F1862" s="6">
        <v>106698557</v>
      </c>
      <c r="G1862" s="6">
        <v>38359</v>
      </c>
    </row>
    <row r="1863" spans="1:7">
      <c r="A1863" s="4">
        <v>45252</v>
      </c>
      <c r="B1863" s="5" t="s">
        <v>2290</v>
      </c>
      <c r="C1863" s="5" t="s">
        <v>2281</v>
      </c>
      <c r="D1863" s="5" t="s">
        <v>2282</v>
      </c>
      <c r="E1863" s="6">
        <v>73712339456</v>
      </c>
      <c r="F1863" s="6">
        <v>84368020</v>
      </c>
      <c r="G1863" s="6">
        <v>35433</v>
      </c>
    </row>
    <row r="1864" spans="1:7">
      <c r="A1864" s="4">
        <v>45253</v>
      </c>
      <c r="B1864" s="5" t="s">
        <v>2290</v>
      </c>
      <c r="C1864" s="5" t="s">
        <v>2281</v>
      </c>
      <c r="D1864" s="5" t="s">
        <v>2282</v>
      </c>
      <c r="E1864" s="6">
        <v>36620467797</v>
      </c>
      <c r="F1864" s="6">
        <v>41858661</v>
      </c>
      <c r="G1864" s="6">
        <v>18856</v>
      </c>
    </row>
    <row r="1865" spans="1:7">
      <c r="A1865" s="4">
        <v>45254</v>
      </c>
      <c r="B1865" s="5" t="s">
        <v>2290</v>
      </c>
      <c r="C1865" s="5" t="s">
        <v>2281</v>
      </c>
      <c r="D1865" s="5" t="s">
        <v>2282</v>
      </c>
      <c r="E1865" s="6">
        <v>47395544098</v>
      </c>
      <c r="F1865" s="6">
        <v>54391985</v>
      </c>
      <c r="G1865" s="6">
        <v>22628</v>
      </c>
    </row>
    <row r="1866" spans="1:7">
      <c r="A1866" s="4">
        <v>45257</v>
      </c>
      <c r="B1866" s="5" t="s">
        <v>2290</v>
      </c>
      <c r="C1866" s="5" t="s">
        <v>2281</v>
      </c>
      <c r="D1866" s="5" t="s">
        <v>2282</v>
      </c>
      <c r="E1866" s="6">
        <v>46121363845</v>
      </c>
      <c r="F1866" s="6">
        <v>52777082</v>
      </c>
      <c r="G1866" s="6">
        <v>29340</v>
      </c>
    </row>
    <row r="1867" spans="1:7">
      <c r="A1867" s="4">
        <v>45258</v>
      </c>
      <c r="B1867" s="5" t="s">
        <v>2290</v>
      </c>
      <c r="C1867" s="5" t="s">
        <v>2281</v>
      </c>
      <c r="D1867" s="5" t="s">
        <v>2282</v>
      </c>
      <c r="E1867" s="6">
        <v>72374162174</v>
      </c>
      <c r="F1867" s="6">
        <v>82995037</v>
      </c>
      <c r="G1867" s="6">
        <v>35080</v>
      </c>
    </row>
    <row r="1868" spans="1:7">
      <c r="A1868" s="4">
        <v>45259</v>
      </c>
      <c r="B1868" s="5" t="s">
        <v>2290</v>
      </c>
      <c r="C1868" s="5" t="s">
        <v>2281</v>
      </c>
      <c r="D1868" s="5" t="s">
        <v>2282</v>
      </c>
      <c r="E1868" s="6">
        <v>96876913240</v>
      </c>
      <c r="F1868" s="6">
        <v>111420651</v>
      </c>
      <c r="G1868" s="6">
        <v>38767</v>
      </c>
    </row>
    <row r="1869" spans="1:7">
      <c r="A1869" s="4">
        <v>45260</v>
      </c>
      <c r="B1869" s="5" t="s">
        <v>2290</v>
      </c>
      <c r="C1869" s="5" t="s">
        <v>2281</v>
      </c>
      <c r="D1869" s="5" t="s">
        <v>2282</v>
      </c>
      <c r="E1869" s="6">
        <v>441514409676</v>
      </c>
      <c r="F1869" s="6">
        <v>508739209</v>
      </c>
      <c r="G1869" s="6">
        <v>47607</v>
      </c>
    </row>
    <row r="1870" spans="1:7">
      <c r="A1870" s="4">
        <v>45261</v>
      </c>
      <c r="B1870" s="5" t="s">
        <v>2290</v>
      </c>
      <c r="C1870" s="5" t="s">
        <v>2281</v>
      </c>
      <c r="D1870" s="5" t="s">
        <v>2282</v>
      </c>
      <c r="E1870" s="6">
        <v>149486916098</v>
      </c>
      <c r="F1870" s="6">
        <v>171910985</v>
      </c>
      <c r="G1870" s="6">
        <v>46302</v>
      </c>
    </row>
    <row r="1871" spans="1:7">
      <c r="A1871" s="4">
        <v>45264</v>
      </c>
      <c r="B1871" s="5" t="s">
        <v>2290</v>
      </c>
      <c r="C1871" s="5" t="s">
        <v>2281</v>
      </c>
      <c r="D1871" s="5" t="s">
        <v>2282</v>
      </c>
      <c r="E1871" s="6">
        <v>87785475428</v>
      </c>
      <c r="F1871" s="6">
        <v>101737797</v>
      </c>
      <c r="G1871" s="6">
        <v>44719</v>
      </c>
    </row>
    <row r="1872" spans="1:7">
      <c r="A1872" s="4">
        <v>45265</v>
      </c>
      <c r="B1872" s="5" t="s">
        <v>2290</v>
      </c>
      <c r="C1872" s="5" t="s">
        <v>2281</v>
      </c>
      <c r="D1872" s="5" t="s">
        <v>2282</v>
      </c>
      <c r="E1872" s="6">
        <v>123838786603</v>
      </c>
      <c r="F1872" s="6">
        <v>143651154</v>
      </c>
      <c r="G1872" s="6">
        <v>43120</v>
      </c>
    </row>
    <row r="1873" spans="1:7">
      <c r="A1873" s="4">
        <v>45266</v>
      </c>
      <c r="B1873" s="5" t="s">
        <v>2290</v>
      </c>
      <c r="C1873" s="5" t="s">
        <v>2281</v>
      </c>
      <c r="D1873" s="5" t="s">
        <v>2282</v>
      </c>
      <c r="E1873" s="6">
        <v>98426614963</v>
      </c>
      <c r="F1873" s="6">
        <v>112584061</v>
      </c>
      <c r="G1873" s="6">
        <v>38044</v>
      </c>
    </row>
    <row r="1874" spans="1:7">
      <c r="A1874" s="4">
        <v>45267</v>
      </c>
      <c r="B1874" s="5" t="s">
        <v>2290</v>
      </c>
      <c r="C1874" s="5" t="s">
        <v>2281</v>
      </c>
      <c r="D1874" s="5" t="s">
        <v>2282</v>
      </c>
      <c r="E1874" s="6">
        <v>69040018720</v>
      </c>
      <c r="F1874" s="6">
        <v>78955215</v>
      </c>
      <c r="G1874" s="6">
        <v>34299</v>
      </c>
    </row>
    <row r="1875" spans="1:7">
      <c r="A1875" s="4">
        <v>45271</v>
      </c>
      <c r="B1875" s="5" t="s">
        <v>2290</v>
      </c>
      <c r="C1875" s="5" t="s">
        <v>2281</v>
      </c>
      <c r="D1875" s="5" t="s">
        <v>2282</v>
      </c>
      <c r="E1875" s="6">
        <v>82046465968</v>
      </c>
      <c r="F1875" s="6">
        <v>94522489</v>
      </c>
      <c r="G1875" s="6">
        <v>46131</v>
      </c>
    </row>
    <row r="1876" spans="1:7">
      <c r="A1876" s="4">
        <v>45272</v>
      </c>
      <c r="B1876" s="5" t="s">
        <v>2290</v>
      </c>
      <c r="C1876" s="5" t="s">
        <v>2281</v>
      </c>
      <c r="D1876" s="5" t="s">
        <v>2282</v>
      </c>
      <c r="E1876" s="6">
        <v>120348394642</v>
      </c>
      <c r="F1876" s="6">
        <v>136759539</v>
      </c>
      <c r="G1876" s="6">
        <v>42527</v>
      </c>
    </row>
    <row r="1877" spans="1:7">
      <c r="A1877" s="4">
        <v>45273</v>
      </c>
      <c r="B1877" s="5" t="s">
        <v>2290</v>
      </c>
      <c r="C1877" s="5" t="s">
        <v>2281</v>
      </c>
      <c r="D1877" s="5" t="s">
        <v>2282</v>
      </c>
      <c r="E1877" s="6">
        <v>131700087294</v>
      </c>
      <c r="F1877" s="6">
        <v>149553823</v>
      </c>
      <c r="G1877" s="6">
        <v>51933</v>
      </c>
    </row>
    <row r="1878" spans="1:7">
      <c r="A1878" s="4">
        <v>45274</v>
      </c>
      <c r="B1878" s="5" t="s">
        <v>2290</v>
      </c>
      <c r="C1878" s="5" t="s">
        <v>2281</v>
      </c>
      <c r="D1878" s="5" t="s">
        <v>2282</v>
      </c>
      <c r="E1878" s="6">
        <v>177612260593</v>
      </c>
      <c r="F1878" s="6">
        <v>202575659</v>
      </c>
      <c r="G1878" s="6">
        <v>56062</v>
      </c>
    </row>
    <row r="1879" spans="1:7">
      <c r="A1879" s="4">
        <v>45275</v>
      </c>
      <c r="B1879" s="5" t="s">
        <v>2290</v>
      </c>
      <c r="C1879" s="5" t="s">
        <v>2281</v>
      </c>
      <c r="D1879" s="5" t="s">
        <v>2282</v>
      </c>
      <c r="E1879" s="6">
        <v>234898820077</v>
      </c>
      <c r="F1879" s="6">
        <v>271129910</v>
      </c>
      <c r="G1879" s="6">
        <v>49378</v>
      </c>
    </row>
    <row r="1880" spans="1:7">
      <c r="A1880" s="4">
        <v>45278</v>
      </c>
      <c r="B1880" s="5" t="s">
        <v>2290</v>
      </c>
      <c r="C1880" s="5" t="s">
        <v>2281</v>
      </c>
      <c r="D1880" s="5" t="s">
        <v>2282</v>
      </c>
      <c r="E1880" s="6">
        <v>108538902411</v>
      </c>
      <c r="F1880" s="6">
        <v>124387057</v>
      </c>
      <c r="G1880" s="6">
        <v>52886</v>
      </c>
    </row>
    <row r="1881" spans="1:7">
      <c r="A1881" s="4">
        <v>45279</v>
      </c>
      <c r="B1881" s="5" t="s">
        <v>2290</v>
      </c>
      <c r="C1881" s="5" t="s">
        <v>2281</v>
      </c>
      <c r="D1881" s="5" t="s">
        <v>2282</v>
      </c>
      <c r="E1881" s="6">
        <v>106866381319</v>
      </c>
      <c r="F1881" s="6">
        <v>122066045</v>
      </c>
      <c r="G1881" s="6">
        <v>36744</v>
      </c>
    </row>
    <row r="1882" spans="1:7">
      <c r="A1882" s="4">
        <v>45280</v>
      </c>
      <c r="B1882" s="5" t="s">
        <v>2290</v>
      </c>
      <c r="C1882" s="5" t="s">
        <v>2281</v>
      </c>
      <c r="D1882" s="5" t="s">
        <v>2282</v>
      </c>
      <c r="E1882" s="6">
        <v>72009037921</v>
      </c>
      <c r="F1882" s="6">
        <v>83418136</v>
      </c>
      <c r="G1882" s="6">
        <v>35470</v>
      </c>
    </row>
    <row r="1883" spans="1:7">
      <c r="A1883" s="4">
        <v>45281</v>
      </c>
      <c r="B1883" s="5" t="s">
        <v>2290</v>
      </c>
      <c r="C1883" s="5" t="s">
        <v>2281</v>
      </c>
      <c r="D1883" s="5" t="s">
        <v>2282</v>
      </c>
      <c r="E1883" s="6">
        <v>96825795985</v>
      </c>
      <c r="F1883" s="6">
        <v>111451588</v>
      </c>
      <c r="G1883" s="6">
        <v>29201</v>
      </c>
    </row>
    <row r="1884" spans="1:7">
      <c r="A1884" s="4">
        <v>45282</v>
      </c>
      <c r="B1884" s="5" t="s">
        <v>2290</v>
      </c>
      <c r="C1884" s="5" t="s">
        <v>2281</v>
      </c>
      <c r="D1884" s="5" t="s">
        <v>2282</v>
      </c>
      <c r="E1884" s="6">
        <v>40229628406</v>
      </c>
      <c r="F1884" s="6">
        <v>46084688</v>
      </c>
      <c r="G1884" s="6">
        <v>13346</v>
      </c>
    </row>
    <row r="1885" spans="1:7">
      <c r="A1885" s="4">
        <v>45286</v>
      </c>
      <c r="B1885" s="5" t="s">
        <v>2290</v>
      </c>
      <c r="C1885" s="5" t="s">
        <v>2281</v>
      </c>
      <c r="D1885" s="5" t="s">
        <v>2282</v>
      </c>
      <c r="E1885" s="6">
        <v>64460308982</v>
      </c>
      <c r="F1885" s="6">
        <v>72919726</v>
      </c>
      <c r="G1885" s="6">
        <v>26700</v>
      </c>
    </row>
    <row r="1886" spans="1:7">
      <c r="A1886" s="4">
        <v>45287</v>
      </c>
      <c r="B1886" s="5" t="s">
        <v>2290</v>
      </c>
      <c r="C1886" s="5" t="s">
        <v>2281</v>
      </c>
      <c r="D1886" s="5" t="s">
        <v>2291</v>
      </c>
      <c r="E1886" s="6">
        <v>79347035491</v>
      </c>
      <c r="F1886" s="6">
        <v>88579697</v>
      </c>
      <c r="G1886" s="6">
        <v>30652</v>
      </c>
    </row>
    <row r="1887" spans="1:7">
      <c r="A1887" s="4">
        <v>45288</v>
      </c>
      <c r="B1887" s="5" t="s">
        <v>2290</v>
      </c>
      <c r="C1887" s="5" t="s">
        <v>2281</v>
      </c>
      <c r="D1887" s="5" t="s">
        <v>2291</v>
      </c>
      <c r="E1887" s="6">
        <v>122165407594</v>
      </c>
      <c r="F1887" s="6">
        <v>137831315</v>
      </c>
      <c r="G1887" s="6">
        <v>39019</v>
      </c>
    </row>
    <row r="1888" spans="1:7">
      <c r="A1888" s="4">
        <v>44929</v>
      </c>
      <c r="B1888" s="5" t="s">
        <v>2290</v>
      </c>
      <c r="C1888" s="5" t="s">
        <v>2281</v>
      </c>
      <c r="D1888" s="5" t="s">
        <v>2286</v>
      </c>
      <c r="E1888" s="6">
        <v>13071296064</v>
      </c>
      <c r="F1888" s="6">
        <v>15272704</v>
      </c>
      <c r="G1888" s="5">
        <v>145</v>
      </c>
    </row>
    <row r="1889" spans="1:7">
      <c r="A1889" s="4">
        <v>44930</v>
      </c>
      <c r="B1889" s="5" t="s">
        <v>2290</v>
      </c>
      <c r="C1889" s="5" t="s">
        <v>2281</v>
      </c>
      <c r="D1889" s="5" t="s">
        <v>2286</v>
      </c>
      <c r="E1889" s="6">
        <v>5724113027</v>
      </c>
      <c r="F1889" s="6">
        <v>6717339</v>
      </c>
      <c r="G1889" s="5">
        <v>87</v>
      </c>
    </row>
    <row r="1890" spans="1:7">
      <c r="A1890" s="4">
        <v>44931</v>
      </c>
      <c r="B1890" s="5" t="s">
        <v>2290</v>
      </c>
      <c r="C1890" s="5" t="s">
        <v>2281</v>
      </c>
      <c r="D1890" s="5" t="s">
        <v>2286</v>
      </c>
      <c r="E1890" s="6">
        <v>5120488002</v>
      </c>
      <c r="F1890" s="6">
        <v>5988174</v>
      </c>
      <c r="G1890" s="5">
        <v>82</v>
      </c>
    </row>
    <row r="1891" spans="1:7">
      <c r="A1891" s="4">
        <v>44932</v>
      </c>
      <c r="B1891" s="5" t="s">
        <v>2290</v>
      </c>
      <c r="C1891" s="5" t="s">
        <v>2281</v>
      </c>
      <c r="D1891" s="5" t="s">
        <v>2286</v>
      </c>
      <c r="E1891" s="6">
        <v>12863808763</v>
      </c>
      <c r="F1891" s="6">
        <v>15022374</v>
      </c>
      <c r="G1891" s="5">
        <v>130</v>
      </c>
    </row>
    <row r="1892" spans="1:7">
      <c r="A1892" s="4">
        <v>44935</v>
      </c>
      <c r="B1892" s="5" t="s">
        <v>2290</v>
      </c>
      <c r="C1892" s="5" t="s">
        <v>2281</v>
      </c>
      <c r="D1892" s="5" t="s">
        <v>2286</v>
      </c>
      <c r="E1892" s="6">
        <v>6453863344</v>
      </c>
      <c r="F1892" s="6">
        <v>7625255</v>
      </c>
      <c r="G1892" s="5">
        <v>76</v>
      </c>
    </row>
    <row r="1893" spans="1:7">
      <c r="A1893" s="4">
        <v>44936</v>
      </c>
      <c r="B1893" s="5" t="s">
        <v>2290</v>
      </c>
      <c r="C1893" s="5" t="s">
        <v>2281</v>
      </c>
      <c r="D1893" s="5" t="s">
        <v>2286</v>
      </c>
      <c r="E1893" s="6">
        <v>8187565952</v>
      </c>
      <c r="F1893" s="6">
        <v>9779818</v>
      </c>
      <c r="G1893" s="5">
        <v>40</v>
      </c>
    </row>
    <row r="1894" spans="1:7">
      <c r="A1894" s="4">
        <v>44937</v>
      </c>
      <c r="B1894" s="5" t="s">
        <v>2290</v>
      </c>
      <c r="C1894" s="5" t="s">
        <v>2281</v>
      </c>
      <c r="D1894" s="5" t="s">
        <v>2286</v>
      </c>
      <c r="E1894" s="6">
        <v>22265667429</v>
      </c>
      <c r="F1894" s="6">
        <v>26706089</v>
      </c>
      <c r="G1894" s="5">
        <v>116</v>
      </c>
    </row>
    <row r="1895" spans="1:7">
      <c r="A1895" s="4">
        <v>44938</v>
      </c>
      <c r="B1895" s="5" t="s">
        <v>2290</v>
      </c>
      <c r="C1895" s="5" t="s">
        <v>2281</v>
      </c>
      <c r="D1895" s="5" t="s">
        <v>2286</v>
      </c>
      <c r="E1895" s="6">
        <v>10431747923</v>
      </c>
      <c r="F1895" s="6">
        <v>12634282</v>
      </c>
      <c r="G1895" s="5">
        <v>74</v>
      </c>
    </row>
    <row r="1896" spans="1:7">
      <c r="A1896" s="4">
        <v>44939</v>
      </c>
      <c r="B1896" s="5" t="s">
        <v>2290</v>
      </c>
      <c r="C1896" s="5" t="s">
        <v>2281</v>
      </c>
      <c r="D1896" s="5" t="s">
        <v>2286</v>
      </c>
      <c r="E1896" s="6">
        <v>6396662357</v>
      </c>
      <c r="F1896" s="6">
        <v>7778799</v>
      </c>
      <c r="G1896" s="5">
        <v>69</v>
      </c>
    </row>
    <row r="1897" spans="1:7">
      <c r="A1897" s="4">
        <v>44942</v>
      </c>
      <c r="B1897" s="5" t="s">
        <v>2290</v>
      </c>
      <c r="C1897" s="5" t="s">
        <v>2281</v>
      </c>
      <c r="D1897" s="5" t="s">
        <v>2286</v>
      </c>
      <c r="E1897" s="6">
        <v>9032665999</v>
      </c>
      <c r="F1897" s="6">
        <v>10957585</v>
      </c>
      <c r="G1897" s="5">
        <v>151</v>
      </c>
    </row>
    <row r="1898" spans="1:7">
      <c r="A1898" s="4">
        <v>44943</v>
      </c>
      <c r="B1898" s="5" t="s">
        <v>2290</v>
      </c>
      <c r="C1898" s="5" t="s">
        <v>2281</v>
      </c>
      <c r="D1898" s="5" t="s">
        <v>2286</v>
      </c>
      <c r="E1898" s="6">
        <v>4214650324</v>
      </c>
      <c r="F1898" s="6">
        <v>5129871</v>
      </c>
      <c r="G1898" s="5">
        <v>61</v>
      </c>
    </row>
    <row r="1899" spans="1:7">
      <c r="A1899" s="4">
        <v>44944</v>
      </c>
      <c r="B1899" s="5" t="s">
        <v>2290</v>
      </c>
      <c r="C1899" s="5" t="s">
        <v>2281</v>
      </c>
      <c r="D1899" s="5" t="s">
        <v>2286</v>
      </c>
      <c r="E1899" s="6">
        <v>3567169745</v>
      </c>
      <c r="F1899" s="6">
        <v>4345491</v>
      </c>
      <c r="G1899" s="5">
        <v>73</v>
      </c>
    </row>
    <row r="1900" spans="1:7">
      <c r="A1900" s="4">
        <v>44945</v>
      </c>
      <c r="B1900" s="5" t="s">
        <v>2290</v>
      </c>
      <c r="C1900" s="5" t="s">
        <v>2281</v>
      </c>
      <c r="D1900" s="5" t="s">
        <v>2286</v>
      </c>
      <c r="E1900" s="6">
        <v>17957752317</v>
      </c>
      <c r="F1900" s="6">
        <v>22103209</v>
      </c>
      <c r="G1900" s="5">
        <v>112</v>
      </c>
    </row>
    <row r="1901" spans="1:7">
      <c r="A1901" s="4">
        <v>44946</v>
      </c>
      <c r="B1901" s="5" t="s">
        <v>2290</v>
      </c>
      <c r="C1901" s="5" t="s">
        <v>2281</v>
      </c>
      <c r="D1901" s="5" t="s">
        <v>2286</v>
      </c>
      <c r="E1901" s="6">
        <v>13997788719</v>
      </c>
      <c r="F1901" s="6">
        <v>16890447</v>
      </c>
      <c r="G1901" s="5">
        <v>165</v>
      </c>
    </row>
    <row r="1902" spans="1:7">
      <c r="A1902" s="4">
        <v>44949</v>
      </c>
      <c r="B1902" s="5" t="s">
        <v>2290</v>
      </c>
      <c r="C1902" s="5" t="s">
        <v>2281</v>
      </c>
      <c r="D1902" s="5" t="s">
        <v>2286</v>
      </c>
      <c r="E1902" s="6">
        <v>13456246163</v>
      </c>
      <c r="F1902" s="6">
        <v>16389669</v>
      </c>
      <c r="G1902" s="5">
        <v>133</v>
      </c>
    </row>
    <row r="1903" spans="1:7">
      <c r="A1903" s="4">
        <v>44950</v>
      </c>
      <c r="B1903" s="5" t="s">
        <v>2290</v>
      </c>
      <c r="C1903" s="5" t="s">
        <v>2281</v>
      </c>
      <c r="D1903" s="5" t="s">
        <v>2286</v>
      </c>
      <c r="E1903" s="6">
        <v>2511613269</v>
      </c>
      <c r="F1903" s="6">
        <v>3085103</v>
      </c>
      <c r="G1903" s="5">
        <v>83</v>
      </c>
    </row>
    <row r="1904" spans="1:7">
      <c r="A1904" s="4">
        <v>44951</v>
      </c>
      <c r="B1904" s="5" t="s">
        <v>2290</v>
      </c>
      <c r="C1904" s="5" t="s">
        <v>2281</v>
      </c>
      <c r="D1904" s="5" t="s">
        <v>2286</v>
      </c>
      <c r="E1904" s="6">
        <v>10203877358</v>
      </c>
      <c r="F1904" s="6">
        <v>12668542</v>
      </c>
      <c r="G1904" s="5">
        <v>125</v>
      </c>
    </row>
    <row r="1905" spans="1:7">
      <c r="A1905" s="4">
        <v>44952</v>
      </c>
      <c r="B1905" s="5" t="s">
        <v>2290</v>
      </c>
      <c r="C1905" s="5" t="s">
        <v>2281</v>
      </c>
      <c r="D1905" s="5" t="s">
        <v>2286</v>
      </c>
      <c r="E1905" s="6">
        <v>5253646054</v>
      </c>
      <c r="F1905" s="6">
        <v>6536987</v>
      </c>
      <c r="G1905" s="5">
        <v>126</v>
      </c>
    </row>
    <row r="1906" spans="1:7">
      <c r="A1906" s="4">
        <v>44953</v>
      </c>
      <c r="B1906" s="5" t="s">
        <v>2290</v>
      </c>
      <c r="C1906" s="5" t="s">
        <v>2281</v>
      </c>
      <c r="D1906" s="5" t="s">
        <v>2286</v>
      </c>
      <c r="E1906" s="6">
        <v>13089895524</v>
      </c>
      <c r="F1906" s="6">
        <v>16309770</v>
      </c>
      <c r="G1906" s="5">
        <v>146</v>
      </c>
    </row>
    <row r="1907" spans="1:7">
      <c r="A1907" s="4">
        <v>44956</v>
      </c>
      <c r="B1907" s="5" t="s">
        <v>2290</v>
      </c>
      <c r="C1907" s="5" t="s">
        <v>2281</v>
      </c>
      <c r="D1907" s="5" t="s">
        <v>2286</v>
      </c>
      <c r="E1907" s="6">
        <v>5968961933</v>
      </c>
      <c r="F1907" s="6">
        <v>7432032</v>
      </c>
      <c r="G1907" s="5">
        <v>78</v>
      </c>
    </row>
    <row r="1908" spans="1:7">
      <c r="A1908" s="4">
        <v>44957</v>
      </c>
      <c r="B1908" s="5" t="s">
        <v>2290</v>
      </c>
      <c r="C1908" s="5" t="s">
        <v>2281</v>
      </c>
      <c r="D1908" s="5" t="s">
        <v>2286</v>
      </c>
      <c r="E1908" s="6">
        <v>5194390009</v>
      </c>
      <c r="F1908" s="6">
        <v>6409899</v>
      </c>
      <c r="G1908" s="5">
        <v>63</v>
      </c>
    </row>
    <row r="1909" spans="1:7">
      <c r="A1909" s="4">
        <v>44958</v>
      </c>
      <c r="B1909" s="5" t="s">
        <v>2290</v>
      </c>
      <c r="C1909" s="5" t="s">
        <v>2281</v>
      </c>
      <c r="D1909" s="5" t="s">
        <v>2286</v>
      </c>
      <c r="E1909" s="6">
        <v>5111564897</v>
      </c>
      <c r="F1909" s="6">
        <v>6355454</v>
      </c>
      <c r="G1909" s="5">
        <v>57</v>
      </c>
    </row>
    <row r="1910" spans="1:7">
      <c r="A1910" s="4">
        <v>44959</v>
      </c>
      <c r="B1910" s="5" t="s">
        <v>2290</v>
      </c>
      <c r="C1910" s="5" t="s">
        <v>2281</v>
      </c>
      <c r="D1910" s="5" t="s">
        <v>2286</v>
      </c>
      <c r="E1910" s="6">
        <v>4759889544</v>
      </c>
      <c r="F1910" s="6">
        <v>6011480</v>
      </c>
      <c r="G1910" s="5">
        <v>67</v>
      </c>
    </row>
    <row r="1911" spans="1:7">
      <c r="A1911" s="4">
        <v>44960</v>
      </c>
      <c r="B1911" s="5" t="s">
        <v>2290</v>
      </c>
      <c r="C1911" s="5" t="s">
        <v>2281</v>
      </c>
      <c r="D1911" s="5" t="s">
        <v>2286</v>
      </c>
      <c r="E1911" s="6">
        <v>6936304284</v>
      </c>
      <c r="F1911" s="6">
        <v>8875743</v>
      </c>
      <c r="G1911" s="5">
        <v>96</v>
      </c>
    </row>
    <row r="1912" spans="1:7">
      <c r="A1912" s="4">
        <v>44963</v>
      </c>
      <c r="B1912" s="5" t="s">
        <v>2290</v>
      </c>
      <c r="C1912" s="5" t="s">
        <v>2281</v>
      </c>
      <c r="D1912" s="5" t="s">
        <v>2286</v>
      </c>
      <c r="E1912" s="6">
        <v>13237126508</v>
      </c>
      <c r="F1912" s="6">
        <v>16779645</v>
      </c>
      <c r="G1912" s="5">
        <v>138</v>
      </c>
    </row>
    <row r="1913" spans="1:7">
      <c r="A1913" s="4">
        <v>44964</v>
      </c>
      <c r="B1913" s="5" t="s">
        <v>2290</v>
      </c>
      <c r="C1913" s="5" t="s">
        <v>2281</v>
      </c>
      <c r="D1913" s="5" t="s">
        <v>2286</v>
      </c>
      <c r="E1913" s="6">
        <v>1497166867</v>
      </c>
      <c r="F1913" s="6">
        <v>1860320</v>
      </c>
      <c r="G1913" s="5">
        <v>32</v>
      </c>
    </row>
    <row r="1914" spans="1:7">
      <c r="A1914" s="4">
        <v>44965</v>
      </c>
      <c r="B1914" s="5" t="s">
        <v>2290</v>
      </c>
      <c r="C1914" s="5" t="s">
        <v>2281</v>
      </c>
      <c r="D1914" s="5" t="s">
        <v>2286</v>
      </c>
      <c r="E1914" s="6">
        <v>2609514439</v>
      </c>
      <c r="F1914" s="6">
        <v>3264096</v>
      </c>
      <c r="G1914" s="5">
        <v>55</v>
      </c>
    </row>
    <row r="1915" spans="1:7">
      <c r="A1915" s="4">
        <v>44966</v>
      </c>
      <c r="B1915" s="5" t="s">
        <v>2290</v>
      </c>
      <c r="C1915" s="5" t="s">
        <v>2281</v>
      </c>
      <c r="D1915" s="5" t="s">
        <v>2286</v>
      </c>
      <c r="E1915" s="6">
        <v>3744726776</v>
      </c>
      <c r="F1915" s="6">
        <v>4721097</v>
      </c>
      <c r="G1915" s="5">
        <v>81</v>
      </c>
    </row>
    <row r="1916" spans="1:7">
      <c r="A1916" s="4">
        <v>44967</v>
      </c>
      <c r="B1916" s="5" t="s">
        <v>2290</v>
      </c>
      <c r="C1916" s="5" t="s">
        <v>2281</v>
      </c>
      <c r="D1916" s="5" t="s">
        <v>2286</v>
      </c>
      <c r="E1916" s="6">
        <v>18453689399</v>
      </c>
      <c r="F1916" s="6">
        <v>23175166</v>
      </c>
      <c r="G1916" s="5">
        <v>95</v>
      </c>
    </row>
    <row r="1917" spans="1:7">
      <c r="A1917" s="4">
        <v>44970</v>
      </c>
      <c r="B1917" s="5" t="s">
        <v>2290</v>
      </c>
      <c r="C1917" s="5" t="s">
        <v>2281</v>
      </c>
      <c r="D1917" s="5" t="s">
        <v>2286</v>
      </c>
      <c r="E1917" s="6">
        <v>4408676745</v>
      </c>
      <c r="F1917" s="6">
        <v>5505478</v>
      </c>
      <c r="G1917" s="5">
        <v>94</v>
      </c>
    </row>
    <row r="1918" spans="1:7">
      <c r="A1918" s="4">
        <v>44971</v>
      </c>
      <c r="B1918" s="5" t="s">
        <v>2290</v>
      </c>
      <c r="C1918" s="5" t="s">
        <v>2281</v>
      </c>
      <c r="D1918" s="5" t="s">
        <v>2286</v>
      </c>
      <c r="E1918" s="6">
        <v>5534305724</v>
      </c>
      <c r="F1918" s="6">
        <v>6972002</v>
      </c>
      <c r="G1918" s="5">
        <v>47</v>
      </c>
    </row>
    <row r="1919" spans="1:7">
      <c r="A1919" s="4">
        <v>44972</v>
      </c>
      <c r="B1919" s="5" t="s">
        <v>2290</v>
      </c>
      <c r="C1919" s="5" t="s">
        <v>2281</v>
      </c>
      <c r="D1919" s="5" t="s">
        <v>2286</v>
      </c>
      <c r="E1919" s="6">
        <v>5478671232</v>
      </c>
      <c r="F1919" s="6">
        <v>6939507</v>
      </c>
      <c r="G1919" s="5">
        <v>136</v>
      </c>
    </row>
    <row r="1920" spans="1:7">
      <c r="A1920" s="4">
        <v>44973</v>
      </c>
      <c r="B1920" s="5" t="s">
        <v>2290</v>
      </c>
      <c r="C1920" s="5" t="s">
        <v>2281</v>
      </c>
      <c r="D1920" s="5" t="s">
        <v>2286</v>
      </c>
      <c r="E1920" s="6">
        <v>4118907214</v>
      </c>
      <c r="F1920" s="6">
        <v>5196572</v>
      </c>
      <c r="G1920" s="5">
        <v>76</v>
      </c>
    </row>
    <row r="1921" spans="1:7">
      <c r="A1921" s="4">
        <v>44974</v>
      </c>
      <c r="B1921" s="5" t="s">
        <v>2290</v>
      </c>
      <c r="C1921" s="5" t="s">
        <v>2281</v>
      </c>
      <c r="D1921" s="5" t="s">
        <v>2286</v>
      </c>
      <c r="E1921" s="6">
        <v>12869347688</v>
      </c>
      <c r="F1921" s="6">
        <v>16201105</v>
      </c>
      <c r="G1921" s="5">
        <v>102</v>
      </c>
    </row>
    <row r="1922" spans="1:7">
      <c r="A1922" s="4">
        <v>44977</v>
      </c>
      <c r="B1922" s="5" t="s">
        <v>2290</v>
      </c>
      <c r="C1922" s="5" t="s">
        <v>2281</v>
      </c>
      <c r="D1922" s="5" t="s">
        <v>2286</v>
      </c>
      <c r="E1922" s="6">
        <v>23202384543</v>
      </c>
      <c r="F1922" s="6">
        <v>29286696</v>
      </c>
      <c r="G1922" s="5">
        <v>160</v>
      </c>
    </row>
    <row r="1923" spans="1:7">
      <c r="A1923" s="4">
        <v>44978</v>
      </c>
      <c r="B1923" s="5" t="s">
        <v>2290</v>
      </c>
      <c r="C1923" s="5" t="s">
        <v>2281</v>
      </c>
      <c r="D1923" s="5" t="s">
        <v>2286</v>
      </c>
      <c r="E1923" s="6">
        <v>5868738767</v>
      </c>
      <c r="F1923" s="6">
        <v>7412832</v>
      </c>
      <c r="G1923" s="5">
        <v>111</v>
      </c>
    </row>
    <row r="1924" spans="1:7">
      <c r="A1924" s="4">
        <v>44979</v>
      </c>
      <c r="B1924" s="5" t="s">
        <v>2290</v>
      </c>
      <c r="C1924" s="5" t="s">
        <v>2281</v>
      </c>
      <c r="D1924" s="5" t="s">
        <v>2286</v>
      </c>
      <c r="E1924" s="6">
        <v>10129131251</v>
      </c>
      <c r="F1924" s="6">
        <v>12697125</v>
      </c>
      <c r="G1924" s="5">
        <v>73</v>
      </c>
    </row>
    <row r="1925" spans="1:7">
      <c r="A1925" s="4">
        <v>44980</v>
      </c>
      <c r="B1925" s="5" t="s">
        <v>2290</v>
      </c>
      <c r="C1925" s="5" t="s">
        <v>2281</v>
      </c>
      <c r="D1925" s="5" t="s">
        <v>2286</v>
      </c>
      <c r="E1925" s="6">
        <v>4540429445</v>
      </c>
      <c r="F1925" s="6">
        <v>5679655</v>
      </c>
      <c r="G1925" s="5">
        <v>105</v>
      </c>
    </row>
    <row r="1926" spans="1:7">
      <c r="A1926" s="4">
        <v>44981</v>
      </c>
      <c r="B1926" s="5" t="s">
        <v>2290</v>
      </c>
      <c r="C1926" s="5" t="s">
        <v>2281</v>
      </c>
      <c r="D1926" s="5" t="s">
        <v>2286</v>
      </c>
      <c r="E1926" s="6">
        <v>9909461594</v>
      </c>
      <c r="F1926" s="6">
        <v>12341626</v>
      </c>
      <c r="G1926" s="5">
        <v>98</v>
      </c>
    </row>
    <row r="1927" spans="1:7">
      <c r="A1927" s="4">
        <v>44984</v>
      </c>
      <c r="B1927" s="5" t="s">
        <v>2290</v>
      </c>
      <c r="C1927" s="5" t="s">
        <v>2281</v>
      </c>
      <c r="D1927" s="5" t="s">
        <v>2286</v>
      </c>
      <c r="E1927" s="6">
        <v>13510913202</v>
      </c>
      <c r="F1927" s="6">
        <v>16503491</v>
      </c>
      <c r="G1927" s="5">
        <v>187</v>
      </c>
    </row>
    <row r="1928" spans="1:7">
      <c r="A1928" s="4">
        <v>44985</v>
      </c>
      <c r="B1928" s="5" t="s">
        <v>2290</v>
      </c>
      <c r="C1928" s="5" t="s">
        <v>2281</v>
      </c>
      <c r="D1928" s="5" t="s">
        <v>2286</v>
      </c>
      <c r="E1928" s="6">
        <v>4399262436</v>
      </c>
      <c r="F1928" s="6">
        <v>5292409</v>
      </c>
      <c r="G1928" s="5">
        <v>80</v>
      </c>
    </row>
    <row r="1929" spans="1:7">
      <c r="A1929" s="4">
        <v>44986</v>
      </c>
      <c r="B1929" s="5" t="s">
        <v>2290</v>
      </c>
      <c r="C1929" s="5" t="s">
        <v>2281</v>
      </c>
      <c r="D1929" s="5" t="s">
        <v>2286</v>
      </c>
      <c r="E1929" s="6">
        <v>5035399659</v>
      </c>
      <c r="F1929" s="6">
        <v>6066966</v>
      </c>
      <c r="G1929" s="5">
        <v>100</v>
      </c>
    </row>
    <row r="1930" spans="1:7">
      <c r="A1930" s="4">
        <v>44987</v>
      </c>
      <c r="B1930" s="5" t="s">
        <v>2290</v>
      </c>
      <c r="C1930" s="5" t="s">
        <v>2281</v>
      </c>
      <c r="D1930" s="5" t="s">
        <v>2286</v>
      </c>
      <c r="E1930" s="6">
        <v>5958031393</v>
      </c>
      <c r="F1930" s="6">
        <v>7308316</v>
      </c>
      <c r="G1930" s="5">
        <v>54</v>
      </c>
    </row>
    <row r="1931" spans="1:7">
      <c r="A1931" s="4">
        <v>44988</v>
      </c>
      <c r="B1931" s="5" t="s">
        <v>2290</v>
      </c>
      <c r="C1931" s="5" t="s">
        <v>2281</v>
      </c>
      <c r="D1931" s="5" t="s">
        <v>2286</v>
      </c>
      <c r="E1931" s="6">
        <v>7150372739</v>
      </c>
      <c r="F1931" s="6">
        <v>8778203</v>
      </c>
      <c r="G1931" s="5">
        <v>88</v>
      </c>
    </row>
    <row r="1932" spans="1:7">
      <c r="A1932" s="4">
        <v>44991</v>
      </c>
      <c r="B1932" s="5" t="s">
        <v>2290</v>
      </c>
      <c r="C1932" s="5" t="s">
        <v>2281</v>
      </c>
      <c r="D1932" s="5" t="s">
        <v>2286</v>
      </c>
      <c r="E1932" s="6">
        <v>10547662811</v>
      </c>
      <c r="F1932" s="6">
        <v>13039353</v>
      </c>
      <c r="G1932" s="5">
        <v>108</v>
      </c>
    </row>
    <row r="1933" spans="1:7">
      <c r="A1933" s="4">
        <v>44992</v>
      </c>
      <c r="B1933" s="5" t="s">
        <v>2290</v>
      </c>
      <c r="C1933" s="5" t="s">
        <v>2281</v>
      </c>
      <c r="D1933" s="5" t="s">
        <v>2286</v>
      </c>
      <c r="E1933" s="6">
        <v>6884686189</v>
      </c>
      <c r="F1933" s="6">
        <v>8573706</v>
      </c>
      <c r="G1933" s="5">
        <v>52</v>
      </c>
    </row>
    <row r="1934" spans="1:7">
      <c r="A1934" s="4">
        <v>44993</v>
      </c>
      <c r="B1934" s="5" t="s">
        <v>2290</v>
      </c>
      <c r="C1934" s="5" t="s">
        <v>2281</v>
      </c>
      <c r="D1934" s="5" t="s">
        <v>2286</v>
      </c>
      <c r="E1934" s="6">
        <v>11546789294</v>
      </c>
      <c r="F1934" s="6">
        <v>14466398</v>
      </c>
      <c r="G1934" s="5">
        <v>110</v>
      </c>
    </row>
    <row r="1935" spans="1:7">
      <c r="A1935" s="4">
        <v>44994</v>
      </c>
      <c r="B1935" s="5" t="s">
        <v>2290</v>
      </c>
      <c r="C1935" s="5" t="s">
        <v>2281</v>
      </c>
      <c r="D1935" s="5" t="s">
        <v>2286</v>
      </c>
      <c r="E1935" s="6">
        <v>3192095063</v>
      </c>
      <c r="F1935" s="6">
        <v>3975806</v>
      </c>
      <c r="G1935" s="5">
        <v>68</v>
      </c>
    </row>
    <row r="1936" spans="1:7">
      <c r="A1936" s="4">
        <v>44995</v>
      </c>
      <c r="B1936" s="5" t="s">
        <v>2290</v>
      </c>
      <c r="C1936" s="5" t="s">
        <v>2281</v>
      </c>
      <c r="D1936" s="5" t="s">
        <v>2286</v>
      </c>
      <c r="E1936" s="6">
        <v>4814569414</v>
      </c>
      <c r="F1936" s="6">
        <v>6011599</v>
      </c>
      <c r="G1936" s="5">
        <v>78</v>
      </c>
    </row>
    <row r="1937" spans="1:7">
      <c r="A1937" s="4">
        <v>44998</v>
      </c>
      <c r="B1937" s="5" t="s">
        <v>2290</v>
      </c>
      <c r="C1937" s="5" t="s">
        <v>2281</v>
      </c>
      <c r="D1937" s="5" t="s">
        <v>2286</v>
      </c>
      <c r="E1937" s="6">
        <v>24140670881</v>
      </c>
      <c r="F1937" s="6">
        <v>30282205</v>
      </c>
      <c r="G1937" s="5">
        <v>131</v>
      </c>
    </row>
    <row r="1938" spans="1:7">
      <c r="A1938" s="4">
        <v>44999</v>
      </c>
      <c r="B1938" s="5" t="s">
        <v>2290</v>
      </c>
      <c r="C1938" s="5" t="s">
        <v>2281</v>
      </c>
      <c r="D1938" s="5" t="s">
        <v>2286</v>
      </c>
      <c r="E1938" s="6">
        <v>6280559002</v>
      </c>
      <c r="F1938" s="6">
        <v>7820005</v>
      </c>
      <c r="G1938" s="5">
        <v>59</v>
      </c>
    </row>
    <row r="1939" spans="1:7">
      <c r="A1939" s="4">
        <v>45000</v>
      </c>
      <c r="B1939" s="5" t="s">
        <v>2290</v>
      </c>
      <c r="C1939" s="5" t="s">
        <v>2281</v>
      </c>
      <c r="D1939" s="5" t="s">
        <v>2286</v>
      </c>
      <c r="E1939" s="6">
        <v>6153156701</v>
      </c>
      <c r="F1939" s="6">
        <v>7684626</v>
      </c>
      <c r="G1939" s="5">
        <v>109</v>
      </c>
    </row>
    <row r="1940" spans="1:7">
      <c r="A1940" s="4">
        <v>45001</v>
      </c>
      <c r="B1940" s="5" t="s">
        <v>2290</v>
      </c>
      <c r="C1940" s="5" t="s">
        <v>2281</v>
      </c>
      <c r="D1940" s="5" t="s">
        <v>2286</v>
      </c>
      <c r="E1940" s="6">
        <v>9063944441</v>
      </c>
      <c r="F1940" s="6">
        <v>11088479</v>
      </c>
      <c r="G1940" s="5">
        <v>128</v>
      </c>
    </row>
    <row r="1941" spans="1:7">
      <c r="A1941" s="4">
        <v>45002</v>
      </c>
      <c r="B1941" s="5" t="s">
        <v>2290</v>
      </c>
      <c r="C1941" s="5" t="s">
        <v>2281</v>
      </c>
      <c r="D1941" s="5" t="s">
        <v>2286</v>
      </c>
      <c r="E1941" s="6">
        <v>8063493865</v>
      </c>
      <c r="F1941" s="6">
        <v>9778080</v>
      </c>
      <c r="G1941" s="5">
        <v>111</v>
      </c>
    </row>
    <row r="1942" spans="1:7">
      <c r="A1942" s="4">
        <v>45005</v>
      </c>
      <c r="B1942" s="5" t="s">
        <v>2290</v>
      </c>
      <c r="C1942" s="5" t="s">
        <v>2281</v>
      </c>
      <c r="D1942" s="5" t="s">
        <v>2286</v>
      </c>
      <c r="E1942" s="6">
        <v>19917351442</v>
      </c>
      <c r="F1942" s="6">
        <v>23978031</v>
      </c>
      <c r="G1942" s="5">
        <v>126</v>
      </c>
    </row>
    <row r="1943" spans="1:7">
      <c r="A1943" s="4">
        <v>45006</v>
      </c>
      <c r="B1943" s="5" t="s">
        <v>2290</v>
      </c>
      <c r="C1943" s="5" t="s">
        <v>2281</v>
      </c>
      <c r="D1943" s="5" t="s">
        <v>2286</v>
      </c>
      <c r="E1943" s="6">
        <v>5677261419</v>
      </c>
      <c r="F1943" s="6">
        <v>6870287</v>
      </c>
      <c r="G1943" s="5">
        <v>88</v>
      </c>
    </row>
    <row r="1944" spans="1:7">
      <c r="A1944" s="4">
        <v>45007</v>
      </c>
      <c r="B1944" s="5" t="s">
        <v>2290</v>
      </c>
      <c r="C1944" s="5" t="s">
        <v>2281</v>
      </c>
      <c r="D1944" s="5" t="s">
        <v>2286</v>
      </c>
      <c r="E1944" s="6">
        <v>21776637189</v>
      </c>
      <c r="F1944" s="6">
        <v>26506770</v>
      </c>
      <c r="G1944" s="5">
        <v>105</v>
      </c>
    </row>
    <row r="1945" spans="1:7">
      <c r="A1945" s="4">
        <v>45008</v>
      </c>
      <c r="B1945" s="5" t="s">
        <v>2290</v>
      </c>
      <c r="C1945" s="5" t="s">
        <v>2281</v>
      </c>
      <c r="D1945" s="5" t="s">
        <v>2286</v>
      </c>
      <c r="E1945" s="6">
        <v>14697569219</v>
      </c>
      <c r="F1945" s="6">
        <v>17951010</v>
      </c>
      <c r="G1945" s="5">
        <v>166</v>
      </c>
    </row>
    <row r="1946" spans="1:7">
      <c r="A1946" s="4">
        <v>45009</v>
      </c>
      <c r="B1946" s="5" t="s">
        <v>2290</v>
      </c>
      <c r="C1946" s="5" t="s">
        <v>2281</v>
      </c>
      <c r="D1946" s="5" t="s">
        <v>2286</v>
      </c>
      <c r="E1946" s="6">
        <v>11090654789</v>
      </c>
      <c r="F1946" s="6">
        <v>13773276</v>
      </c>
      <c r="G1946" s="5">
        <v>80</v>
      </c>
    </row>
    <row r="1947" spans="1:7">
      <c r="A1947" s="4">
        <v>45012</v>
      </c>
      <c r="B1947" s="5" t="s">
        <v>2290</v>
      </c>
      <c r="C1947" s="5" t="s">
        <v>2281</v>
      </c>
      <c r="D1947" s="5" t="s">
        <v>2286</v>
      </c>
      <c r="E1947" s="6">
        <v>11651316094</v>
      </c>
      <c r="F1947" s="6">
        <v>14358106</v>
      </c>
      <c r="G1947" s="5">
        <v>152</v>
      </c>
    </row>
    <row r="1948" spans="1:7">
      <c r="A1948" s="4">
        <v>45013</v>
      </c>
      <c r="B1948" s="5" t="s">
        <v>2290</v>
      </c>
      <c r="C1948" s="5" t="s">
        <v>2281</v>
      </c>
      <c r="D1948" s="5" t="s">
        <v>2286</v>
      </c>
      <c r="E1948" s="6">
        <v>4044586769</v>
      </c>
      <c r="F1948" s="6">
        <v>5014489</v>
      </c>
      <c r="G1948" s="5">
        <v>66</v>
      </c>
    </row>
    <row r="1949" spans="1:7">
      <c r="A1949" s="4">
        <v>45014</v>
      </c>
      <c r="B1949" s="5" t="s">
        <v>2290</v>
      </c>
      <c r="C1949" s="5" t="s">
        <v>2281</v>
      </c>
      <c r="D1949" s="5" t="s">
        <v>2286</v>
      </c>
      <c r="E1949" s="6">
        <v>16259037932</v>
      </c>
      <c r="F1949" s="6">
        <v>20329896</v>
      </c>
      <c r="G1949" s="5">
        <v>139</v>
      </c>
    </row>
    <row r="1950" spans="1:7">
      <c r="A1950" s="4">
        <v>45015</v>
      </c>
      <c r="B1950" s="5" t="s">
        <v>2290</v>
      </c>
      <c r="C1950" s="5" t="s">
        <v>2281</v>
      </c>
      <c r="D1950" s="5" t="s">
        <v>2286</v>
      </c>
      <c r="E1950" s="6">
        <v>4168134308</v>
      </c>
      <c r="F1950" s="6">
        <v>5261600</v>
      </c>
      <c r="G1950" s="5">
        <v>127</v>
      </c>
    </row>
    <row r="1951" spans="1:7">
      <c r="A1951" s="4">
        <v>45016</v>
      </c>
      <c r="B1951" s="5" t="s">
        <v>2290</v>
      </c>
      <c r="C1951" s="5" t="s">
        <v>2281</v>
      </c>
      <c r="D1951" s="5" t="s">
        <v>2286</v>
      </c>
      <c r="E1951" s="6">
        <v>29673404875</v>
      </c>
      <c r="F1951" s="6">
        <v>37593631</v>
      </c>
      <c r="G1951" s="5">
        <v>118</v>
      </c>
    </row>
    <row r="1952" spans="1:7">
      <c r="A1952" s="4">
        <v>45019</v>
      </c>
      <c r="B1952" s="5" t="s">
        <v>2290</v>
      </c>
      <c r="C1952" s="5" t="s">
        <v>2281</v>
      </c>
      <c r="D1952" s="5" t="s">
        <v>2286</v>
      </c>
      <c r="E1952" s="6">
        <v>10419823033</v>
      </c>
      <c r="F1952" s="6">
        <v>13182808</v>
      </c>
      <c r="G1952" s="5">
        <v>93</v>
      </c>
    </row>
    <row r="1953" spans="1:7">
      <c r="A1953" s="4">
        <v>45020</v>
      </c>
      <c r="B1953" s="5" t="s">
        <v>2290</v>
      </c>
      <c r="C1953" s="5" t="s">
        <v>2281</v>
      </c>
      <c r="D1953" s="5" t="s">
        <v>2286</v>
      </c>
      <c r="E1953" s="6">
        <v>3176300447</v>
      </c>
      <c r="F1953" s="6">
        <v>3964033</v>
      </c>
      <c r="G1953" s="5">
        <v>41</v>
      </c>
    </row>
    <row r="1954" spans="1:7">
      <c r="A1954" s="4">
        <v>45021</v>
      </c>
      <c r="B1954" s="5" t="s">
        <v>2290</v>
      </c>
      <c r="C1954" s="5" t="s">
        <v>2281</v>
      </c>
      <c r="D1954" s="5" t="s">
        <v>2286</v>
      </c>
      <c r="E1954" s="6">
        <v>5427280081</v>
      </c>
      <c r="F1954" s="6">
        <v>6695056</v>
      </c>
      <c r="G1954" s="5">
        <v>89</v>
      </c>
    </row>
    <row r="1955" spans="1:7">
      <c r="A1955" s="4">
        <v>45022</v>
      </c>
      <c r="B1955" s="5" t="s">
        <v>2290</v>
      </c>
      <c r="C1955" s="5" t="s">
        <v>2281</v>
      </c>
      <c r="D1955" s="5" t="s">
        <v>2286</v>
      </c>
      <c r="E1955" s="6">
        <v>5728721316</v>
      </c>
      <c r="F1955" s="6">
        <v>7070575</v>
      </c>
      <c r="G1955" s="5">
        <v>85</v>
      </c>
    </row>
    <row r="1956" spans="1:7">
      <c r="A1956" s="4">
        <v>45026</v>
      </c>
      <c r="B1956" s="5" t="s">
        <v>2290</v>
      </c>
      <c r="C1956" s="5" t="s">
        <v>2281</v>
      </c>
      <c r="D1956" s="5" t="s">
        <v>2286</v>
      </c>
      <c r="E1956" s="6">
        <v>12712235752</v>
      </c>
      <c r="F1956" s="6">
        <v>15604728</v>
      </c>
      <c r="G1956" s="5">
        <v>103</v>
      </c>
    </row>
    <row r="1957" spans="1:7">
      <c r="A1957" s="4">
        <v>45027</v>
      </c>
      <c r="B1957" s="5" t="s">
        <v>2290</v>
      </c>
      <c r="C1957" s="5" t="s">
        <v>2281</v>
      </c>
      <c r="D1957" s="5" t="s">
        <v>2286</v>
      </c>
      <c r="E1957" s="6">
        <v>4387989410</v>
      </c>
      <c r="F1957" s="6">
        <v>5341501</v>
      </c>
      <c r="G1957" s="5">
        <v>56</v>
      </c>
    </row>
    <row r="1958" spans="1:7">
      <c r="A1958" s="4">
        <v>45028</v>
      </c>
      <c r="B1958" s="5" t="s">
        <v>2290</v>
      </c>
      <c r="C1958" s="5" t="s">
        <v>2281</v>
      </c>
      <c r="D1958" s="5" t="s">
        <v>2286</v>
      </c>
      <c r="E1958" s="6">
        <v>24291721856</v>
      </c>
      <c r="F1958" s="6">
        <v>29925127</v>
      </c>
      <c r="G1958" s="5">
        <v>114</v>
      </c>
    </row>
    <row r="1959" spans="1:7">
      <c r="A1959" s="4">
        <v>45029</v>
      </c>
      <c r="B1959" s="5" t="s">
        <v>2290</v>
      </c>
      <c r="C1959" s="5" t="s">
        <v>2281</v>
      </c>
      <c r="D1959" s="5" t="s">
        <v>2286</v>
      </c>
      <c r="E1959" s="6">
        <v>5172513565</v>
      </c>
      <c r="F1959" s="6">
        <v>6442369</v>
      </c>
      <c r="G1959" s="5">
        <v>104</v>
      </c>
    </row>
    <row r="1960" spans="1:7">
      <c r="A1960" s="4">
        <v>45030</v>
      </c>
      <c r="B1960" s="5" t="s">
        <v>2290</v>
      </c>
      <c r="C1960" s="5" t="s">
        <v>2281</v>
      </c>
      <c r="D1960" s="5" t="s">
        <v>2286</v>
      </c>
      <c r="E1960" s="6">
        <v>7982500645</v>
      </c>
      <c r="F1960" s="6">
        <v>10030661</v>
      </c>
      <c r="G1960" s="5">
        <v>79</v>
      </c>
    </row>
    <row r="1961" spans="1:7">
      <c r="A1961" s="4">
        <v>45033</v>
      </c>
      <c r="B1961" s="5" t="s">
        <v>2290</v>
      </c>
      <c r="C1961" s="5" t="s">
        <v>2281</v>
      </c>
      <c r="D1961" s="5" t="s">
        <v>2286</v>
      </c>
      <c r="E1961" s="6">
        <v>14013531185</v>
      </c>
      <c r="F1961" s="6">
        <v>17576675</v>
      </c>
      <c r="G1961" s="5">
        <v>167</v>
      </c>
    </row>
    <row r="1962" spans="1:7">
      <c r="A1962" s="4">
        <v>45034</v>
      </c>
      <c r="B1962" s="5" t="s">
        <v>2290</v>
      </c>
      <c r="C1962" s="5" t="s">
        <v>2281</v>
      </c>
      <c r="D1962" s="5" t="s">
        <v>2286</v>
      </c>
      <c r="E1962" s="6">
        <v>6042382496</v>
      </c>
      <c r="F1962" s="6">
        <v>7541101</v>
      </c>
      <c r="G1962" s="5">
        <v>88</v>
      </c>
    </row>
    <row r="1963" spans="1:7">
      <c r="A1963" s="4">
        <v>45035</v>
      </c>
      <c r="B1963" s="5" t="s">
        <v>2290</v>
      </c>
      <c r="C1963" s="5" t="s">
        <v>2281</v>
      </c>
      <c r="D1963" s="5" t="s">
        <v>2286</v>
      </c>
      <c r="E1963" s="6">
        <v>10912079827</v>
      </c>
      <c r="F1963" s="6">
        <v>13721917</v>
      </c>
      <c r="G1963" s="5">
        <v>102</v>
      </c>
    </row>
    <row r="1964" spans="1:7">
      <c r="A1964" s="4">
        <v>45036</v>
      </c>
      <c r="B1964" s="5" t="s">
        <v>2290</v>
      </c>
      <c r="C1964" s="5" t="s">
        <v>2281</v>
      </c>
      <c r="D1964" s="5" t="s">
        <v>2286</v>
      </c>
      <c r="E1964" s="6">
        <v>3189887198</v>
      </c>
      <c r="F1964" s="6">
        <v>4002719</v>
      </c>
      <c r="G1964" s="5">
        <v>65</v>
      </c>
    </row>
    <row r="1965" spans="1:7">
      <c r="A1965" s="4">
        <v>45037</v>
      </c>
      <c r="B1965" s="5" t="s">
        <v>2290</v>
      </c>
      <c r="C1965" s="5" t="s">
        <v>2281</v>
      </c>
      <c r="D1965" s="5" t="s">
        <v>2286</v>
      </c>
      <c r="E1965" s="6">
        <v>9150416416</v>
      </c>
      <c r="F1965" s="6">
        <v>11558810</v>
      </c>
      <c r="G1965" s="5">
        <v>84</v>
      </c>
    </row>
    <row r="1966" spans="1:7">
      <c r="A1966" s="4">
        <v>45040</v>
      </c>
      <c r="B1966" s="5" t="s">
        <v>2290</v>
      </c>
      <c r="C1966" s="5" t="s">
        <v>2281</v>
      </c>
      <c r="D1966" s="5" t="s">
        <v>2286</v>
      </c>
      <c r="E1966" s="6">
        <v>17456477286</v>
      </c>
      <c r="F1966" s="6">
        <v>21931350</v>
      </c>
      <c r="G1966" s="5">
        <v>88</v>
      </c>
    </row>
    <row r="1967" spans="1:7">
      <c r="A1967" s="4">
        <v>45041</v>
      </c>
      <c r="B1967" s="5" t="s">
        <v>2290</v>
      </c>
      <c r="C1967" s="5" t="s">
        <v>2281</v>
      </c>
      <c r="D1967" s="5" t="s">
        <v>2286</v>
      </c>
      <c r="E1967" s="6">
        <v>5952168780</v>
      </c>
      <c r="F1967" s="6">
        <v>7305516</v>
      </c>
      <c r="G1967" s="5">
        <v>80</v>
      </c>
    </row>
    <row r="1968" spans="1:7">
      <c r="A1968" s="4">
        <v>45042</v>
      </c>
      <c r="B1968" s="5" t="s">
        <v>2290</v>
      </c>
      <c r="C1968" s="5" t="s">
        <v>2281</v>
      </c>
      <c r="D1968" s="5" t="s">
        <v>2286</v>
      </c>
      <c r="E1968" s="6">
        <v>16975337803</v>
      </c>
      <c r="F1968" s="6">
        <v>20856786</v>
      </c>
      <c r="G1968" s="5">
        <v>108</v>
      </c>
    </row>
    <row r="1969" spans="1:7">
      <c r="A1969" s="4">
        <v>45043</v>
      </c>
      <c r="B1969" s="5" t="s">
        <v>2290</v>
      </c>
      <c r="C1969" s="5" t="s">
        <v>2281</v>
      </c>
      <c r="D1969" s="5" t="s">
        <v>2286</v>
      </c>
      <c r="E1969" s="6">
        <v>4900458934</v>
      </c>
      <c r="F1969" s="6">
        <v>6085939</v>
      </c>
      <c r="G1969" s="5">
        <v>99</v>
      </c>
    </row>
    <row r="1970" spans="1:7">
      <c r="A1970" s="4">
        <v>45044</v>
      </c>
      <c r="B1970" s="5" t="s">
        <v>2290</v>
      </c>
      <c r="C1970" s="5" t="s">
        <v>2281</v>
      </c>
      <c r="D1970" s="5" t="s">
        <v>2286</v>
      </c>
      <c r="E1970" s="6">
        <v>19083020859</v>
      </c>
      <c r="F1970" s="6">
        <v>23805867</v>
      </c>
      <c r="G1970" s="5">
        <v>129</v>
      </c>
    </row>
    <row r="1971" spans="1:7">
      <c r="A1971" s="4">
        <v>45048</v>
      </c>
      <c r="B1971" s="5" t="s">
        <v>2290</v>
      </c>
      <c r="C1971" s="5" t="s">
        <v>2281</v>
      </c>
      <c r="D1971" s="5" t="s">
        <v>2286</v>
      </c>
      <c r="E1971" s="6">
        <v>4711756869</v>
      </c>
      <c r="F1971" s="6">
        <v>5865501</v>
      </c>
      <c r="G1971" s="5">
        <v>122</v>
      </c>
    </row>
    <row r="1972" spans="1:7">
      <c r="A1972" s="4">
        <v>45049</v>
      </c>
      <c r="B1972" s="5" t="s">
        <v>2290</v>
      </c>
      <c r="C1972" s="5" t="s">
        <v>2281</v>
      </c>
      <c r="D1972" s="5" t="s">
        <v>2286</v>
      </c>
      <c r="E1972" s="6">
        <v>5610633412</v>
      </c>
      <c r="F1972" s="6">
        <v>6937414</v>
      </c>
      <c r="G1972" s="5">
        <v>86</v>
      </c>
    </row>
    <row r="1973" spans="1:7">
      <c r="A1973" s="4">
        <v>45050</v>
      </c>
      <c r="B1973" s="5" t="s">
        <v>2290</v>
      </c>
      <c r="C1973" s="5" t="s">
        <v>2281</v>
      </c>
      <c r="D1973" s="5" t="s">
        <v>2286</v>
      </c>
      <c r="E1973" s="6">
        <v>3404565700</v>
      </c>
      <c r="F1973" s="6">
        <v>4223870</v>
      </c>
      <c r="G1973" s="5">
        <v>48</v>
      </c>
    </row>
    <row r="1974" spans="1:7">
      <c r="A1974" s="4">
        <v>45051</v>
      </c>
      <c r="B1974" s="5" t="s">
        <v>2290</v>
      </c>
      <c r="C1974" s="5" t="s">
        <v>2281</v>
      </c>
      <c r="D1974" s="5" t="s">
        <v>2286</v>
      </c>
      <c r="E1974" s="6">
        <v>8424014496</v>
      </c>
      <c r="F1974" s="6">
        <v>10522915</v>
      </c>
      <c r="G1974" s="5">
        <v>64</v>
      </c>
    </row>
    <row r="1975" spans="1:7">
      <c r="A1975" s="4">
        <v>45054</v>
      </c>
      <c r="B1975" s="5" t="s">
        <v>2290</v>
      </c>
      <c r="C1975" s="5" t="s">
        <v>2281</v>
      </c>
      <c r="D1975" s="5" t="s">
        <v>2286</v>
      </c>
      <c r="E1975" s="6">
        <v>2902791574</v>
      </c>
      <c r="F1975" s="6">
        <v>3649199</v>
      </c>
      <c r="G1975" s="5">
        <v>46</v>
      </c>
    </row>
    <row r="1976" spans="1:7">
      <c r="A1976" s="4">
        <v>45055</v>
      </c>
      <c r="B1976" s="5" t="s">
        <v>2290</v>
      </c>
      <c r="C1976" s="5" t="s">
        <v>2281</v>
      </c>
      <c r="D1976" s="5" t="s">
        <v>2286</v>
      </c>
      <c r="E1976" s="6">
        <v>3605791176</v>
      </c>
      <c r="F1976" s="6">
        <v>4544561</v>
      </c>
      <c r="G1976" s="5">
        <v>51</v>
      </c>
    </row>
    <row r="1977" spans="1:7">
      <c r="A1977" s="4">
        <v>45056</v>
      </c>
      <c r="B1977" s="5" t="s">
        <v>2290</v>
      </c>
      <c r="C1977" s="5" t="s">
        <v>2281</v>
      </c>
      <c r="D1977" s="5" t="s">
        <v>2286</v>
      </c>
      <c r="E1977" s="6">
        <v>8744221212</v>
      </c>
      <c r="F1977" s="6">
        <v>11034275</v>
      </c>
      <c r="G1977" s="5">
        <v>84</v>
      </c>
    </row>
    <row r="1978" spans="1:7">
      <c r="A1978" s="4">
        <v>45057</v>
      </c>
      <c r="B1978" s="5" t="s">
        <v>2290</v>
      </c>
      <c r="C1978" s="5" t="s">
        <v>2281</v>
      </c>
      <c r="D1978" s="5" t="s">
        <v>2286</v>
      </c>
      <c r="E1978" s="6">
        <v>4237731246</v>
      </c>
      <c r="F1978" s="6">
        <v>5376808</v>
      </c>
      <c r="G1978" s="5">
        <v>74</v>
      </c>
    </row>
    <row r="1979" spans="1:7">
      <c r="A1979" s="4">
        <v>45058</v>
      </c>
      <c r="B1979" s="5" t="s">
        <v>2290</v>
      </c>
      <c r="C1979" s="5" t="s">
        <v>2281</v>
      </c>
      <c r="D1979" s="5" t="s">
        <v>2286</v>
      </c>
      <c r="E1979" s="6">
        <v>9267358273</v>
      </c>
      <c r="F1979" s="6">
        <v>11636855</v>
      </c>
      <c r="G1979" s="5">
        <v>107</v>
      </c>
    </row>
    <row r="1980" spans="1:7">
      <c r="A1980" s="4">
        <v>45061</v>
      </c>
      <c r="B1980" s="5" t="s">
        <v>2290</v>
      </c>
      <c r="C1980" s="5" t="s">
        <v>2281</v>
      </c>
      <c r="D1980" s="5" t="s">
        <v>2286</v>
      </c>
      <c r="E1980" s="6">
        <v>20214071919</v>
      </c>
      <c r="F1980" s="6">
        <v>25684971</v>
      </c>
      <c r="G1980" s="5">
        <v>105</v>
      </c>
    </row>
    <row r="1981" spans="1:7">
      <c r="A1981" s="4">
        <v>45062</v>
      </c>
      <c r="B1981" s="5" t="s">
        <v>2290</v>
      </c>
      <c r="C1981" s="5" t="s">
        <v>2281</v>
      </c>
      <c r="D1981" s="5" t="s">
        <v>2286</v>
      </c>
      <c r="E1981" s="6">
        <v>7397522762</v>
      </c>
      <c r="F1981" s="6">
        <v>9443445</v>
      </c>
      <c r="G1981" s="5">
        <v>82</v>
      </c>
    </row>
    <row r="1982" spans="1:7">
      <c r="A1982" s="4">
        <v>45063</v>
      </c>
      <c r="B1982" s="5" t="s">
        <v>2290</v>
      </c>
      <c r="C1982" s="5" t="s">
        <v>2281</v>
      </c>
      <c r="D1982" s="5" t="s">
        <v>2286</v>
      </c>
      <c r="E1982" s="6">
        <v>6754442601</v>
      </c>
      <c r="F1982" s="6">
        <v>8502143</v>
      </c>
      <c r="G1982" s="5">
        <v>132</v>
      </c>
    </row>
    <row r="1983" spans="1:7">
      <c r="A1983" s="4">
        <v>45064</v>
      </c>
      <c r="B1983" s="5" t="s">
        <v>2290</v>
      </c>
      <c r="C1983" s="5" t="s">
        <v>2281</v>
      </c>
      <c r="D1983" s="5" t="s">
        <v>2286</v>
      </c>
      <c r="E1983" s="6">
        <v>5215027853</v>
      </c>
      <c r="F1983" s="6">
        <v>6541352</v>
      </c>
      <c r="G1983" s="5">
        <v>104</v>
      </c>
    </row>
    <row r="1984" spans="1:7">
      <c r="A1984" s="4">
        <v>45065</v>
      </c>
      <c r="B1984" s="5" t="s">
        <v>2290</v>
      </c>
      <c r="C1984" s="5" t="s">
        <v>2281</v>
      </c>
      <c r="D1984" s="5" t="s">
        <v>2286</v>
      </c>
      <c r="E1984" s="6">
        <v>5320825327</v>
      </c>
      <c r="F1984" s="6">
        <v>6684118</v>
      </c>
      <c r="G1984" s="5">
        <v>79</v>
      </c>
    </row>
    <row r="1985" spans="1:7">
      <c r="A1985" s="4">
        <v>45068</v>
      </c>
      <c r="B1985" s="5" t="s">
        <v>2290</v>
      </c>
      <c r="C1985" s="5" t="s">
        <v>2281</v>
      </c>
      <c r="D1985" s="5" t="s">
        <v>2286</v>
      </c>
      <c r="E1985" s="6">
        <v>9050199132</v>
      </c>
      <c r="F1985" s="6">
        <v>11355331</v>
      </c>
      <c r="G1985" s="5">
        <v>100</v>
      </c>
    </row>
    <row r="1986" spans="1:7">
      <c r="A1986" s="4">
        <v>45069</v>
      </c>
      <c r="B1986" s="5" t="s">
        <v>2290</v>
      </c>
      <c r="C1986" s="5" t="s">
        <v>2281</v>
      </c>
      <c r="D1986" s="5" t="s">
        <v>2286</v>
      </c>
      <c r="E1986" s="6">
        <v>4396735177</v>
      </c>
      <c r="F1986" s="6">
        <v>5494271</v>
      </c>
      <c r="G1986" s="5">
        <v>47</v>
      </c>
    </row>
    <row r="1987" spans="1:7">
      <c r="A1987" s="4">
        <v>45070</v>
      </c>
      <c r="B1987" s="5" t="s">
        <v>2290</v>
      </c>
      <c r="C1987" s="5" t="s">
        <v>2281</v>
      </c>
      <c r="D1987" s="5" t="s">
        <v>2286</v>
      </c>
      <c r="E1987" s="6">
        <v>13094751223</v>
      </c>
      <c r="F1987" s="6">
        <v>16333526</v>
      </c>
      <c r="G1987" s="5">
        <v>84</v>
      </c>
    </row>
    <row r="1988" spans="1:7">
      <c r="A1988" s="4">
        <v>45071</v>
      </c>
      <c r="B1988" s="5" t="s">
        <v>2290</v>
      </c>
      <c r="C1988" s="5" t="s">
        <v>2281</v>
      </c>
      <c r="D1988" s="5" t="s">
        <v>2286</v>
      </c>
      <c r="E1988" s="6">
        <v>7525008811</v>
      </c>
      <c r="F1988" s="6">
        <v>9301273</v>
      </c>
      <c r="G1988" s="5">
        <v>80</v>
      </c>
    </row>
    <row r="1989" spans="1:7">
      <c r="A1989" s="4">
        <v>45072</v>
      </c>
      <c r="B1989" s="5" t="s">
        <v>2290</v>
      </c>
      <c r="C1989" s="5" t="s">
        <v>2281</v>
      </c>
      <c r="D1989" s="5" t="s">
        <v>2286</v>
      </c>
      <c r="E1989" s="6">
        <v>14809318599</v>
      </c>
      <c r="F1989" s="6">
        <v>18300280</v>
      </c>
      <c r="G1989" s="5">
        <v>148</v>
      </c>
    </row>
    <row r="1990" spans="1:7">
      <c r="A1990" s="4">
        <v>45075</v>
      </c>
      <c r="B1990" s="5" t="s">
        <v>2290</v>
      </c>
      <c r="C1990" s="5" t="s">
        <v>2281</v>
      </c>
      <c r="D1990" s="5" t="s">
        <v>2286</v>
      </c>
      <c r="E1990" s="6">
        <v>17287262692</v>
      </c>
      <c r="F1990" s="6">
        <v>21498629</v>
      </c>
      <c r="G1990" s="5">
        <v>146</v>
      </c>
    </row>
    <row r="1991" spans="1:7">
      <c r="A1991" s="4">
        <v>45076</v>
      </c>
      <c r="B1991" s="5" t="s">
        <v>2290</v>
      </c>
      <c r="C1991" s="5" t="s">
        <v>2281</v>
      </c>
      <c r="D1991" s="5" t="s">
        <v>2286</v>
      </c>
      <c r="E1991" s="6">
        <v>4891281627</v>
      </c>
      <c r="F1991" s="6">
        <v>6097790</v>
      </c>
      <c r="G1991" s="5">
        <v>61</v>
      </c>
    </row>
    <row r="1992" spans="1:7">
      <c r="A1992" s="4">
        <v>45077</v>
      </c>
      <c r="B1992" s="5" t="s">
        <v>2290</v>
      </c>
      <c r="C1992" s="5" t="s">
        <v>2281</v>
      </c>
      <c r="D1992" s="5" t="s">
        <v>2286</v>
      </c>
      <c r="E1992" s="6">
        <v>2148742427</v>
      </c>
      <c r="F1992" s="6">
        <v>2672765</v>
      </c>
      <c r="G1992" s="5">
        <v>58</v>
      </c>
    </row>
    <row r="1993" spans="1:7">
      <c r="A1993" s="4">
        <v>45078</v>
      </c>
      <c r="B1993" s="5" t="s">
        <v>2290</v>
      </c>
      <c r="C1993" s="5" t="s">
        <v>2281</v>
      </c>
      <c r="D1993" s="5" t="s">
        <v>2286</v>
      </c>
      <c r="E1993" s="6">
        <v>3928901901</v>
      </c>
      <c r="F1993" s="6">
        <v>4840874</v>
      </c>
      <c r="G1993" s="5">
        <v>105</v>
      </c>
    </row>
    <row r="1994" spans="1:7">
      <c r="A1994" s="4">
        <v>45079</v>
      </c>
      <c r="B1994" s="5" t="s">
        <v>2290</v>
      </c>
      <c r="C1994" s="5" t="s">
        <v>2281</v>
      </c>
      <c r="D1994" s="5" t="s">
        <v>2286</v>
      </c>
      <c r="E1994" s="6">
        <v>17967956468</v>
      </c>
      <c r="F1994" s="6">
        <v>22331539</v>
      </c>
      <c r="G1994" s="5">
        <v>142</v>
      </c>
    </row>
    <row r="1995" spans="1:7">
      <c r="A1995" s="4">
        <v>45082</v>
      </c>
      <c r="B1995" s="5" t="s">
        <v>2290</v>
      </c>
      <c r="C1995" s="5" t="s">
        <v>2281</v>
      </c>
      <c r="D1995" s="5" t="s">
        <v>2286</v>
      </c>
      <c r="E1995" s="6">
        <v>8298952658</v>
      </c>
      <c r="F1995" s="6">
        <v>10400081</v>
      </c>
      <c r="G1995" s="5">
        <v>86</v>
      </c>
    </row>
    <row r="1996" spans="1:7">
      <c r="A1996" s="4">
        <v>45083</v>
      </c>
      <c r="B1996" s="5" t="s">
        <v>2290</v>
      </c>
      <c r="C1996" s="5" t="s">
        <v>2281</v>
      </c>
      <c r="D1996" s="5" t="s">
        <v>2286</v>
      </c>
      <c r="E1996" s="6">
        <v>2032015053</v>
      </c>
      <c r="F1996" s="6">
        <v>2547215</v>
      </c>
      <c r="G1996" s="5">
        <v>42</v>
      </c>
    </row>
    <row r="1997" spans="1:7">
      <c r="A1997" s="4">
        <v>45084</v>
      </c>
      <c r="B1997" s="5" t="s">
        <v>2290</v>
      </c>
      <c r="C1997" s="5" t="s">
        <v>2281</v>
      </c>
      <c r="D1997" s="5" t="s">
        <v>2286</v>
      </c>
      <c r="E1997" s="6">
        <v>5398414438</v>
      </c>
      <c r="F1997" s="6">
        <v>6766711</v>
      </c>
      <c r="G1997" s="5">
        <v>59</v>
      </c>
    </row>
    <row r="1998" spans="1:7">
      <c r="A1998" s="4">
        <v>45085</v>
      </c>
      <c r="B1998" s="5" t="s">
        <v>2290</v>
      </c>
      <c r="C1998" s="5" t="s">
        <v>2281</v>
      </c>
      <c r="D1998" s="5" t="s">
        <v>2286</v>
      </c>
      <c r="E1998" s="6">
        <v>3441315856</v>
      </c>
      <c r="F1998" s="6">
        <v>4337046</v>
      </c>
      <c r="G1998" s="5">
        <v>68</v>
      </c>
    </row>
    <row r="1999" spans="1:7">
      <c r="A1999" s="4">
        <v>45086</v>
      </c>
      <c r="B1999" s="5" t="s">
        <v>2290</v>
      </c>
      <c r="C1999" s="5" t="s">
        <v>2281</v>
      </c>
      <c r="D1999" s="5" t="s">
        <v>2286</v>
      </c>
      <c r="E1999" s="6">
        <v>12578010388</v>
      </c>
      <c r="F1999" s="6">
        <v>15906431</v>
      </c>
      <c r="G1999" s="5">
        <v>137</v>
      </c>
    </row>
    <row r="2000" spans="1:7">
      <c r="A2000" s="4">
        <v>45089</v>
      </c>
      <c r="B2000" s="5" t="s">
        <v>2290</v>
      </c>
      <c r="C2000" s="5" t="s">
        <v>2281</v>
      </c>
      <c r="D2000" s="5" t="s">
        <v>2286</v>
      </c>
      <c r="E2000" s="6">
        <v>16579962259</v>
      </c>
      <c r="F2000" s="6">
        <v>21061944</v>
      </c>
      <c r="G2000" s="5">
        <v>72</v>
      </c>
    </row>
    <row r="2001" spans="1:7">
      <c r="A2001" s="4">
        <v>45090</v>
      </c>
      <c r="B2001" s="5" t="s">
        <v>2290</v>
      </c>
      <c r="C2001" s="5" t="s">
        <v>2281</v>
      </c>
      <c r="D2001" s="5" t="s">
        <v>2286</v>
      </c>
      <c r="E2001" s="6">
        <v>2292332615</v>
      </c>
      <c r="F2001" s="6">
        <v>2841124</v>
      </c>
      <c r="G2001" s="5">
        <v>43</v>
      </c>
    </row>
    <row r="2002" spans="1:7">
      <c r="A2002" s="4">
        <v>45091</v>
      </c>
      <c r="B2002" s="5" t="s">
        <v>2290</v>
      </c>
      <c r="C2002" s="5" t="s">
        <v>2281</v>
      </c>
      <c r="D2002" s="5" t="s">
        <v>2286</v>
      </c>
      <c r="E2002" s="6">
        <v>14680210667</v>
      </c>
      <c r="F2002" s="6">
        <v>18250343</v>
      </c>
      <c r="G2002" s="5">
        <v>91</v>
      </c>
    </row>
    <row r="2003" spans="1:7">
      <c r="A2003" s="4">
        <v>45092</v>
      </c>
      <c r="B2003" s="5" t="s">
        <v>2290</v>
      </c>
      <c r="C2003" s="5" t="s">
        <v>2281</v>
      </c>
      <c r="D2003" s="5" t="s">
        <v>2286</v>
      </c>
      <c r="E2003" s="6">
        <v>10208271996</v>
      </c>
      <c r="F2003" s="6">
        <v>12758426</v>
      </c>
      <c r="G2003" s="5">
        <v>134</v>
      </c>
    </row>
    <row r="2004" spans="1:7">
      <c r="A2004" s="4">
        <v>45093</v>
      </c>
      <c r="B2004" s="5" t="s">
        <v>2290</v>
      </c>
      <c r="C2004" s="5" t="s">
        <v>2281</v>
      </c>
      <c r="D2004" s="5" t="s">
        <v>2286</v>
      </c>
      <c r="E2004" s="6">
        <v>4422954462</v>
      </c>
      <c r="F2004" s="6">
        <v>5549713</v>
      </c>
      <c r="G2004" s="5">
        <v>95</v>
      </c>
    </row>
    <row r="2005" spans="1:7">
      <c r="A2005" s="4">
        <v>45096</v>
      </c>
      <c r="B2005" s="5" t="s">
        <v>2290</v>
      </c>
      <c r="C2005" s="5" t="s">
        <v>2281</v>
      </c>
      <c r="D2005" s="5" t="s">
        <v>2286</v>
      </c>
      <c r="E2005" s="6">
        <v>7456942849</v>
      </c>
      <c r="F2005" s="6">
        <v>9399310</v>
      </c>
      <c r="G2005" s="5">
        <v>132</v>
      </c>
    </row>
    <row r="2006" spans="1:7">
      <c r="A2006" s="4">
        <v>45097</v>
      </c>
      <c r="B2006" s="5" t="s">
        <v>2290</v>
      </c>
      <c r="C2006" s="5" t="s">
        <v>2281</v>
      </c>
      <c r="D2006" s="5" t="s">
        <v>2286</v>
      </c>
      <c r="E2006" s="6">
        <v>4532281461</v>
      </c>
      <c r="F2006" s="6">
        <v>5696469</v>
      </c>
      <c r="G2006" s="5">
        <v>78</v>
      </c>
    </row>
    <row r="2007" spans="1:7">
      <c r="A2007" s="4">
        <v>45099</v>
      </c>
      <c r="B2007" s="5" t="s">
        <v>2290</v>
      </c>
      <c r="C2007" s="5" t="s">
        <v>2281</v>
      </c>
      <c r="D2007" s="5" t="s">
        <v>2286</v>
      </c>
      <c r="E2007" s="6">
        <v>16210661857</v>
      </c>
      <c r="F2007" s="6">
        <v>20215316</v>
      </c>
      <c r="G2007" s="5">
        <v>141</v>
      </c>
    </row>
    <row r="2008" spans="1:7">
      <c r="A2008" s="4">
        <v>45100</v>
      </c>
      <c r="B2008" s="5" t="s">
        <v>2290</v>
      </c>
      <c r="C2008" s="5" t="s">
        <v>2281</v>
      </c>
      <c r="D2008" s="5" t="s">
        <v>2286</v>
      </c>
      <c r="E2008" s="6">
        <v>8154168799</v>
      </c>
      <c r="F2008" s="6">
        <v>10129151</v>
      </c>
      <c r="G2008" s="5">
        <v>100</v>
      </c>
    </row>
    <row r="2009" spans="1:7">
      <c r="A2009" s="4">
        <v>45104</v>
      </c>
      <c r="B2009" s="5" t="s">
        <v>2290</v>
      </c>
      <c r="C2009" s="5" t="s">
        <v>2281</v>
      </c>
      <c r="D2009" s="5" t="s">
        <v>2286</v>
      </c>
      <c r="E2009" s="6">
        <v>22880115880</v>
      </c>
      <c r="F2009" s="6">
        <v>28309617</v>
      </c>
      <c r="G2009" s="5">
        <v>111</v>
      </c>
    </row>
    <row r="2010" spans="1:7">
      <c r="A2010" s="4">
        <v>45105</v>
      </c>
      <c r="B2010" s="5" t="s">
        <v>2290</v>
      </c>
      <c r="C2010" s="5" t="s">
        <v>2281</v>
      </c>
      <c r="D2010" s="5" t="s">
        <v>2286</v>
      </c>
      <c r="E2010" s="6">
        <v>12069237973</v>
      </c>
      <c r="F2010" s="6">
        <v>15080327</v>
      </c>
      <c r="G2010" s="5">
        <v>91</v>
      </c>
    </row>
    <row r="2011" spans="1:7">
      <c r="A2011" s="4">
        <v>45106</v>
      </c>
      <c r="B2011" s="5" t="s">
        <v>2290</v>
      </c>
      <c r="C2011" s="5" t="s">
        <v>2281</v>
      </c>
      <c r="D2011" s="5" t="s">
        <v>2286</v>
      </c>
      <c r="E2011" s="6">
        <v>8652933416</v>
      </c>
      <c r="F2011" s="6">
        <v>10804147</v>
      </c>
      <c r="G2011" s="5">
        <v>110</v>
      </c>
    </row>
    <row r="2012" spans="1:7">
      <c r="A2012" s="4">
        <v>45107</v>
      </c>
      <c r="B2012" s="5" t="s">
        <v>2290</v>
      </c>
      <c r="C2012" s="5" t="s">
        <v>2281</v>
      </c>
      <c r="D2012" s="5" t="s">
        <v>2286</v>
      </c>
      <c r="E2012" s="6">
        <v>11663780008</v>
      </c>
      <c r="F2012" s="6">
        <v>14531046</v>
      </c>
      <c r="G2012" s="5">
        <v>100</v>
      </c>
    </row>
    <row r="2013" spans="1:7">
      <c r="A2013" s="4">
        <v>45110</v>
      </c>
      <c r="B2013" s="5" t="s">
        <v>2290</v>
      </c>
      <c r="C2013" s="5" t="s">
        <v>2281</v>
      </c>
      <c r="D2013" s="5" t="s">
        <v>2286</v>
      </c>
      <c r="E2013" s="6">
        <v>6544843440</v>
      </c>
      <c r="F2013" s="6">
        <v>8164114</v>
      </c>
      <c r="G2013" s="5">
        <v>95</v>
      </c>
    </row>
    <row r="2014" spans="1:7">
      <c r="A2014" s="4">
        <v>45111</v>
      </c>
      <c r="B2014" s="5" t="s">
        <v>2290</v>
      </c>
      <c r="C2014" s="5" t="s">
        <v>2281</v>
      </c>
      <c r="D2014" s="5" t="s">
        <v>2286</v>
      </c>
      <c r="E2014" s="6">
        <v>12596888437</v>
      </c>
      <c r="F2014" s="6">
        <v>15760098</v>
      </c>
      <c r="G2014" s="5">
        <v>127</v>
      </c>
    </row>
    <row r="2015" spans="1:7">
      <c r="A2015" s="4">
        <v>45112</v>
      </c>
      <c r="B2015" s="5" t="s">
        <v>2290</v>
      </c>
      <c r="C2015" s="5" t="s">
        <v>2281</v>
      </c>
      <c r="D2015" s="5" t="s">
        <v>2286</v>
      </c>
      <c r="E2015" s="6">
        <v>15655339293</v>
      </c>
      <c r="F2015" s="6">
        <v>19655906</v>
      </c>
      <c r="G2015" s="5">
        <v>156</v>
      </c>
    </row>
    <row r="2016" spans="1:7">
      <c r="A2016" s="4">
        <v>45113</v>
      </c>
      <c r="B2016" s="5" t="s">
        <v>2290</v>
      </c>
      <c r="C2016" s="5" t="s">
        <v>2281</v>
      </c>
      <c r="D2016" s="5" t="s">
        <v>2286</v>
      </c>
      <c r="E2016" s="6">
        <v>9503847258</v>
      </c>
      <c r="F2016" s="6">
        <v>11911524</v>
      </c>
      <c r="G2016" s="5">
        <v>81</v>
      </c>
    </row>
    <row r="2017" spans="1:7">
      <c r="A2017" s="4">
        <v>45114</v>
      </c>
      <c r="B2017" s="5" t="s">
        <v>2290</v>
      </c>
      <c r="C2017" s="5" t="s">
        <v>2281</v>
      </c>
      <c r="D2017" s="5" t="s">
        <v>2286</v>
      </c>
      <c r="E2017" s="6">
        <v>18520729935</v>
      </c>
      <c r="F2017" s="6">
        <v>23021703</v>
      </c>
      <c r="G2017" s="5">
        <v>129</v>
      </c>
    </row>
    <row r="2018" spans="1:7">
      <c r="A2018" s="4">
        <v>45117</v>
      </c>
      <c r="B2018" s="5" t="s">
        <v>2290</v>
      </c>
      <c r="C2018" s="5" t="s">
        <v>2281</v>
      </c>
      <c r="D2018" s="5" t="s">
        <v>2286</v>
      </c>
      <c r="E2018" s="6">
        <v>7460888826</v>
      </c>
      <c r="F2018" s="6">
        <v>9250718</v>
      </c>
      <c r="G2018" s="5">
        <v>91</v>
      </c>
    </row>
    <row r="2019" spans="1:7">
      <c r="A2019" s="4">
        <v>45118</v>
      </c>
      <c r="B2019" s="5" t="s">
        <v>2290</v>
      </c>
      <c r="C2019" s="5" t="s">
        <v>2281</v>
      </c>
      <c r="D2019" s="5" t="s">
        <v>2286</v>
      </c>
      <c r="E2019" s="6">
        <v>5313343295</v>
      </c>
      <c r="F2019" s="6">
        <v>6543687</v>
      </c>
      <c r="G2019" s="5">
        <v>118</v>
      </c>
    </row>
    <row r="2020" spans="1:7">
      <c r="A2020" s="4">
        <v>45119</v>
      </c>
      <c r="B2020" s="5" t="s">
        <v>2290</v>
      </c>
      <c r="C2020" s="5" t="s">
        <v>2281</v>
      </c>
      <c r="D2020" s="5" t="s">
        <v>2286</v>
      </c>
      <c r="E2020" s="6">
        <v>9681263985</v>
      </c>
      <c r="F2020" s="6">
        <v>11852964</v>
      </c>
      <c r="G2020" s="5">
        <v>76</v>
      </c>
    </row>
    <row r="2021" spans="1:7">
      <c r="A2021" s="4">
        <v>45120</v>
      </c>
      <c r="B2021" s="5" t="s">
        <v>2290</v>
      </c>
      <c r="C2021" s="5" t="s">
        <v>2281</v>
      </c>
      <c r="D2021" s="5" t="s">
        <v>2286</v>
      </c>
      <c r="E2021" s="6">
        <v>7351668417</v>
      </c>
      <c r="F2021" s="6">
        <v>9062261</v>
      </c>
      <c r="G2021" s="5">
        <v>111</v>
      </c>
    </row>
    <row r="2022" spans="1:7">
      <c r="A2022" s="4">
        <v>45121</v>
      </c>
      <c r="B2022" s="5" t="s">
        <v>2290</v>
      </c>
      <c r="C2022" s="5" t="s">
        <v>2281</v>
      </c>
      <c r="D2022" s="5" t="s">
        <v>2286</v>
      </c>
      <c r="E2022" s="6">
        <v>9822812433</v>
      </c>
      <c r="F2022" s="6">
        <v>12147775</v>
      </c>
      <c r="G2022" s="5">
        <v>119</v>
      </c>
    </row>
    <row r="2023" spans="1:7">
      <c r="A2023" s="4">
        <v>45124</v>
      </c>
      <c r="B2023" s="5" t="s">
        <v>2290</v>
      </c>
      <c r="C2023" s="5" t="s">
        <v>2281</v>
      </c>
      <c r="D2023" s="5" t="s">
        <v>2286</v>
      </c>
      <c r="E2023" s="6">
        <v>22495003202</v>
      </c>
      <c r="F2023" s="6">
        <v>27654164</v>
      </c>
      <c r="G2023" s="5">
        <v>193</v>
      </c>
    </row>
    <row r="2024" spans="1:7">
      <c r="A2024" s="4">
        <v>45125</v>
      </c>
      <c r="B2024" s="5" t="s">
        <v>2290</v>
      </c>
      <c r="C2024" s="5" t="s">
        <v>2281</v>
      </c>
      <c r="D2024" s="5" t="s">
        <v>2286</v>
      </c>
      <c r="E2024" s="6">
        <v>6676601957</v>
      </c>
      <c r="F2024" s="6">
        <v>8134658</v>
      </c>
      <c r="G2024" s="5">
        <v>103</v>
      </c>
    </row>
    <row r="2025" spans="1:7">
      <c r="A2025" s="4">
        <v>45126</v>
      </c>
      <c r="B2025" s="5" t="s">
        <v>2290</v>
      </c>
      <c r="C2025" s="5" t="s">
        <v>2281</v>
      </c>
      <c r="D2025" s="5" t="s">
        <v>2286</v>
      </c>
      <c r="E2025" s="6">
        <v>5939047461</v>
      </c>
      <c r="F2025" s="6">
        <v>7281993</v>
      </c>
      <c r="G2025" s="5">
        <v>113</v>
      </c>
    </row>
    <row r="2026" spans="1:7">
      <c r="A2026" s="4">
        <v>45127</v>
      </c>
      <c r="B2026" s="5" t="s">
        <v>2290</v>
      </c>
      <c r="C2026" s="5" t="s">
        <v>2281</v>
      </c>
      <c r="D2026" s="5" t="s">
        <v>2286</v>
      </c>
      <c r="E2026" s="6">
        <v>5351256144</v>
      </c>
      <c r="F2026" s="6">
        <v>6594846</v>
      </c>
      <c r="G2026" s="5">
        <v>121</v>
      </c>
    </row>
    <row r="2027" spans="1:7">
      <c r="A2027" s="4">
        <v>45128</v>
      </c>
      <c r="B2027" s="5" t="s">
        <v>2290</v>
      </c>
      <c r="C2027" s="5" t="s">
        <v>2281</v>
      </c>
      <c r="D2027" s="5" t="s">
        <v>2286</v>
      </c>
      <c r="E2027" s="6">
        <v>5799463782</v>
      </c>
      <c r="F2027" s="6">
        <v>7180931</v>
      </c>
      <c r="G2027" s="5">
        <v>108</v>
      </c>
    </row>
    <row r="2028" spans="1:7">
      <c r="A2028" s="4">
        <v>45131</v>
      </c>
      <c r="B2028" s="5" t="s">
        <v>2290</v>
      </c>
      <c r="C2028" s="5" t="s">
        <v>2281</v>
      </c>
      <c r="D2028" s="5" t="s">
        <v>2286</v>
      </c>
      <c r="E2028" s="6">
        <v>19288930905</v>
      </c>
      <c r="F2028" s="6">
        <v>23467280</v>
      </c>
      <c r="G2028" s="5">
        <v>156</v>
      </c>
    </row>
    <row r="2029" spans="1:7">
      <c r="A2029" s="4">
        <v>45132</v>
      </c>
      <c r="B2029" s="5" t="s">
        <v>2290</v>
      </c>
      <c r="C2029" s="5" t="s">
        <v>2281</v>
      </c>
      <c r="D2029" s="5" t="s">
        <v>2286</v>
      </c>
      <c r="E2029" s="6">
        <v>3001778422</v>
      </c>
      <c r="F2029" s="6">
        <v>3629281</v>
      </c>
      <c r="G2029" s="5">
        <v>74</v>
      </c>
    </row>
    <row r="2030" spans="1:7">
      <c r="A2030" s="4">
        <v>45133</v>
      </c>
      <c r="B2030" s="5" t="s">
        <v>2290</v>
      </c>
      <c r="C2030" s="5" t="s">
        <v>2281</v>
      </c>
      <c r="D2030" s="5" t="s">
        <v>2286</v>
      </c>
      <c r="E2030" s="6">
        <v>3906372065</v>
      </c>
      <c r="F2030" s="6">
        <v>4712718</v>
      </c>
      <c r="G2030" s="5">
        <v>72</v>
      </c>
    </row>
    <row r="2031" spans="1:7">
      <c r="A2031" s="4">
        <v>45134</v>
      </c>
      <c r="B2031" s="5" t="s">
        <v>2290</v>
      </c>
      <c r="C2031" s="5" t="s">
        <v>2281</v>
      </c>
      <c r="D2031" s="5" t="s">
        <v>2286</v>
      </c>
      <c r="E2031" s="6">
        <v>13280201081</v>
      </c>
      <c r="F2031" s="6">
        <v>16081619</v>
      </c>
      <c r="G2031" s="5">
        <v>133</v>
      </c>
    </row>
    <row r="2032" spans="1:7">
      <c r="A2032" s="4">
        <v>45135</v>
      </c>
      <c r="B2032" s="5" t="s">
        <v>2290</v>
      </c>
      <c r="C2032" s="5" t="s">
        <v>2281</v>
      </c>
      <c r="D2032" s="5" t="s">
        <v>2286</v>
      </c>
      <c r="E2032" s="6">
        <v>12677884316</v>
      </c>
      <c r="F2032" s="6">
        <v>15348342</v>
      </c>
      <c r="G2032" s="5">
        <v>133</v>
      </c>
    </row>
    <row r="2033" spans="1:7">
      <c r="A2033" s="4">
        <v>45138</v>
      </c>
      <c r="B2033" s="5" t="s">
        <v>2290</v>
      </c>
      <c r="C2033" s="5" t="s">
        <v>2281</v>
      </c>
      <c r="D2033" s="5" t="s">
        <v>2286</v>
      </c>
      <c r="E2033" s="6">
        <v>10524651127</v>
      </c>
      <c r="F2033" s="6">
        <v>12713388</v>
      </c>
      <c r="G2033" s="5">
        <v>132</v>
      </c>
    </row>
    <row r="2034" spans="1:7">
      <c r="A2034" s="4">
        <v>45139</v>
      </c>
      <c r="B2034" s="5" t="s">
        <v>2290</v>
      </c>
      <c r="C2034" s="5" t="s">
        <v>2281</v>
      </c>
      <c r="D2034" s="5" t="s">
        <v>2286</v>
      </c>
      <c r="E2034" s="6">
        <v>10094244781</v>
      </c>
      <c r="F2034" s="6">
        <v>12007095</v>
      </c>
      <c r="G2034" s="5">
        <v>76</v>
      </c>
    </row>
    <row r="2035" spans="1:7">
      <c r="A2035" s="4">
        <v>45140</v>
      </c>
      <c r="B2035" s="5" t="s">
        <v>2290</v>
      </c>
      <c r="C2035" s="5" t="s">
        <v>2281</v>
      </c>
      <c r="D2035" s="5" t="s">
        <v>2286</v>
      </c>
      <c r="E2035" s="6">
        <v>13100721546</v>
      </c>
      <c r="F2035" s="6">
        <v>15540226</v>
      </c>
      <c r="G2035" s="5">
        <v>156</v>
      </c>
    </row>
    <row r="2036" spans="1:7">
      <c r="A2036" s="4">
        <v>45141</v>
      </c>
      <c r="B2036" s="5" t="s">
        <v>2290</v>
      </c>
      <c r="C2036" s="5" t="s">
        <v>2281</v>
      </c>
      <c r="D2036" s="5" t="s">
        <v>2286</v>
      </c>
      <c r="E2036" s="6">
        <v>7450305865</v>
      </c>
      <c r="F2036" s="6">
        <v>8788122</v>
      </c>
      <c r="G2036" s="5">
        <v>114</v>
      </c>
    </row>
    <row r="2037" spans="1:7">
      <c r="A2037" s="4">
        <v>45142</v>
      </c>
      <c r="B2037" s="5" t="s">
        <v>2290</v>
      </c>
      <c r="C2037" s="5" t="s">
        <v>2281</v>
      </c>
      <c r="D2037" s="5" t="s">
        <v>2286</v>
      </c>
      <c r="E2037" s="6">
        <v>16149119500</v>
      </c>
      <c r="F2037" s="6">
        <v>18910197</v>
      </c>
      <c r="G2037" s="5">
        <v>149</v>
      </c>
    </row>
    <row r="2038" spans="1:7">
      <c r="A2038" s="4">
        <v>45145</v>
      </c>
      <c r="B2038" s="5" t="s">
        <v>2290</v>
      </c>
      <c r="C2038" s="5" t="s">
        <v>2281</v>
      </c>
      <c r="D2038" s="5" t="s">
        <v>2286</v>
      </c>
      <c r="E2038" s="6">
        <v>9401560997</v>
      </c>
      <c r="F2038" s="6">
        <v>11080213</v>
      </c>
      <c r="G2038" s="5">
        <v>151</v>
      </c>
    </row>
    <row r="2039" spans="1:7">
      <c r="A2039" s="4">
        <v>45146</v>
      </c>
      <c r="B2039" s="5" t="s">
        <v>2290</v>
      </c>
      <c r="C2039" s="5" t="s">
        <v>2281</v>
      </c>
      <c r="D2039" s="5" t="s">
        <v>2286</v>
      </c>
      <c r="E2039" s="6">
        <v>5165487813</v>
      </c>
      <c r="F2039" s="6">
        <v>6033744</v>
      </c>
      <c r="G2039" s="5">
        <v>92</v>
      </c>
    </row>
    <row r="2040" spans="1:7">
      <c r="A2040" s="4">
        <v>45147</v>
      </c>
      <c r="B2040" s="5" t="s">
        <v>2290</v>
      </c>
      <c r="C2040" s="5" t="s">
        <v>2281</v>
      </c>
      <c r="D2040" s="5" t="s">
        <v>2286</v>
      </c>
      <c r="E2040" s="6">
        <v>5576497773</v>
      </c>
      <c r="F2040" s="6">
        <v>6460112</v>
      </c>
      <c r="G2040" s="5">
        <v>112</v>
      </c>
    </row>
    <row r="2041" spans="1:7">
      <c r="A2041" s="4">
        <v>45148</v>
      </c>
      <c r="B2041" s="5" t="s">
        <v>2290</v>
      </c>
      <c r="C2041" s="5" t="s">
        <v>2281</v>
      </c>
      <c r="D2041" s="5" t="s">
        <v>2286</v>
      </c>
      <c r="E2041" s="6">
        <v>8698768126</v>
      </c>
      <c r="F2041" s="6">
        <v>10130396</v>
      </c>
      <c r="G2041" s="5">
        <v>141</v>
      </c>
    </row>
    <row r="2042" spans="1:7">
      <c r="A2042" s="4">
        <v>45149</v>
      </c>
      <c r="B2042" s="5" t="s">
        <v>2290</v>
      </c>
      <c r="C2042" s="5" t="s">
        <v>2281</v>
      </c>
      <c r="D2042" s="5" t="s">
        <v>2286</v>
      </c>
      <c r="E2042" s="6">
        <v>4777204588</v>
      </c>
      <c r="F2042" s="6">
        <v>5609023</v>
      </c>
      <c r="G2042" s="5">
        <v>82</v>
      </c>
    </row>
    <row r="2043" spans="1:7">
      <c r="A2043" s="4">
        <v>45152</v>
      </c>
      <c r="B2043" s="5" t="s">
        <v>2290</v>
      </c>
      <c r="C2043" s="5" t="s">
        <v>2281</v>
      </c>
      <c r="D2043" s="5" t="s">
        <v>2286</v>
      </c>
      <c r="E2043" s="6">
        <v>7336349804</v>
      </c>
      <c r="F2043" s="6">
        <v>8597621</v>
      </c>
      <c r="G2043" s="5">
        <v>148</v>
      </c>
    </row>
    <row r="2044" spans="1:7">
      <c r="A2044" s="4">
        <v>45154</v>
      </c>
      <c r="B2044" s="5" t="s">
        <v>2290</v>
      </c>
      <c r="C2044" s="5" t="s">
        <v>2281</v>
      </c>
      <c r="D2044" s="5" t="s">
        <v>2286</v>
      </c>
      <c r="E2044" s="6">
        <v>22815283750</v>
      </c>
      <c r="F2044" s="6">
        <v>26559356</v>
      </c>
      <c r="G2044" s="5">
        <v>200</v>
      </c>
    </row>
    <row r="2045" spans="1:7">
      <c r="A2045" s="4">
        <v>45155</v>
      </c>
      <c r="B2045" s="5" t="s">
        <v>2290</v>
      </c>
      <c r="C2045" s="5" t="s">
        <v>2281</v>
      </c>
      <c r="D2045" s="5" t="s">
        <v>2286</v>
      </c>
      <c r="E2045" s="6">
        <v>19337756045</v>
      </c>
      <c r="F2045" s="6">
        <v>22489162</v>
      </c>
      <c r="G2045" s="5">
        <v>87</v>
      </c>
    </row>
    <row r="2046" spans="1:7">
      <c r="A2046" s="4">
        <v>45156</v>
      </c>
      <c r="B2046" s="5" t="s">
        <v>2290</v>
      </c>
      <c r="C2046" s="5" t="s">
        <v>2281</v>
      </c>
      <c r="D2046" s="5" t="s">
        <v>2286</v>
      </c>
      <c r="E2046" s="6">
        <v>8459141072</v>
      </c>
      <c r="F2046" s="6">
        <v>9782520</v>
      </c>
      <c r="G2046" s="5">
        <v>111</v>
      </c>
    </row>
    <row r="2047" spans="1:7">
      <c r="A2047" s="4">
        <v>45159</v>
      </c>
      <c r="B2047" s="5" t="s">
        <v>2290</v>
      </c>
      <c r="C2047" s="5" t="s">
        <v>2281</v>
      </c>
      <c r="D2047" s="5" t="s">
        <v>2286</v>
      </c>
      <c r="E2047" s="6">
        <v>9432229531</v>
      </c>
      <c r="F2047" s="6">
        <v>10867250</v>
      </c>
      <c r="G2047" s="5">
        <v>138</v>
      </c>
    </row>
    <row r="2048" spans="1:7">
      <c r="A2048" s="4">
        <v>45160</v>
      </c>
      <c r="B2048" s="5" t="s">
        <v>2290</v>
      </c>
      <c r="C2048" s="5" t="s">
        <v>2281</v>
      </c>
      <c r="D2048" s="5" t="s">
        <v>2286</v>
      </c>
      <c r="E2048" s="6">
        <v>13779949581</v>
      </c>
      <c r="F2048" s="6">
        <v>15847948</v>
      </c>
      <c r="G2048" s="5">
        <v>90</v>
      </c>
    </row>
    <row r="2049" spans="1:7">
      <c r="A2049" s="4">
        <v>45161</v>
      </c>
      <c r="B2049" s="5" t="s">
        <v>2290</v>
      </c>
      <c r="C2049" s="5" t="s">
        <v>2281</v>
      </c>
      <c r="D2049" s="5" t="s">
        <v>2286</v>
      </c>
      <c r="E2049" s="6">
        <v>8918860577</v>
      </c>
      <c r="F2049" s="6">
        <v>10287392</v>
      </c>
      <c r="G2049" s="5">
        <v>120</v>
      </c>
    </row>
    <row r="2050" spans="1:7">
      <c r="A2050" s="4">
        <v>45162</v>
      </c>
      <c r="B2050" s="5" t="s">
        <v>2290</v>
      </c>
      <c r="C2050" s="5" t="s">
        <v>2281</v>
      </c>
      <c r="D2050" s="5" t="s">
        <v>2286</v>
      </c>
      <c r="E2050" s="6">
        <v>8818691068</v>
      </c>
      <c r="F2050" s="6">
        <v>10242739</v>
      </c>
      <c r="G2050" s="5">
        <v>120</v>
      </c>
    </row>
    <row r="2051" spans="1:7">
      <c r="A2051" s="4">
        <v>45163</v>
      </c>
      <c r="B2051" s="5" t="s">
        <v>2290</v>
      </c>
      <c r="C2051" s="5" t="s">
        <v>2281</v>
      </c>
      <c r="D2051" s="5" t="s">
        <v>2286</v>
      </c>
      <c r="E2051" s="6">
        <v>4424915188</v>
      </c>
      <c r="F2051" s="6">
        <v>5176732</v>
      </c>
      <c r="G2051" s="5">
        <v>78</v>
      </c>
    </row>
    <row r="2052" spans="1:7">
      <c r="A2052" s="4">
        <v>45166</v>
      </c>
      <c r="B2052" s="5" t="s">
        <v>2290</v>
      </c>
      <c r="C2052" s="5" t="s">
        <v>2281</v>
      </c>
      <c r="D2052" s="5" t="s">
        <v>2286</v>
      </c>
      <c r="E2052" s="6">
        <v>14445616986</v>
      </c>
      <c r="F2052" s="6">
        <v>17134337</v>
      </c>
      <c r="G2052" s="5">
        <v>145</v>
      </c>
    </row>
    <row r="2053" spans="1:7">
      <c r="A2053" s="4">
        <v>45167</v>
      </c>
      <c r="B2053" s="5" t="s">
        <v>2290</v>
      </c>
      <c r="C2053" s="5" t="s">
        <v>2281</v>
      </c>
      <c r="D2053" s="5" t="s">
        <v>2286</v>
      </c>
      <c r="E2053" s="6">
        <v>10866406502</v>
      </c>
      <c r="F2053" s="6">
        <v>12801176</v>
      </c>
      <c r="G2053" s="5">
        <v>108</v>
      </c>
    </row>
    <row r="2054" spans="1:7">
      <c r="A2054" s="4">
        <v>45168</v>
      </c>
      <c r="B2054" s="5" t="s">
        <v>2290</v>
      </c>
      <c r="C2054" s="5" t="s">
        <v>2281</v>
      </c>
      <c r="D2054" s="5" t="s">
        <v>2286</v>
      </c>
      <c r="E2054" s="6">
        <v>11225191770</v>
      </c>
      <c r="F2054" s="6">
        <v>13089229</v>
      </c>
      <c r="G2054" s="5">
        <v>102</v>
      </c>
    </row>
    <row r="2055" spans="1:7">
      <c r="A2055" s="4">
        <v>45169</v>
      </c>
      <c r="B2055" s="5" t="s">
        <v>2290</v>
      </c>
      <c r="C2055" s="5" t="s">
        <v>2281</v>
      </c>
      <c r="D2055" s="5" t="s">
        <v>2286</v>
      </c>
      <c r="E2055" s="6">
        <v>16227289170</v>
      </c>
      <c r="F2055" s="6">
        <v>18996616</v>
      </c>
      <c r="G2055" s="5">
        <v>200</v>
      </c>
    </row>
    <row r="2056" spans="1:7">
      <c r="A2056" s="4">
        <v>45170</v>
      </c>
      <c r="B2056" s="5" t="s">
        <v>2290</v>
      </c>
      <c r="C2056" s="5" t="s">
        <v>2281</v>
      </c>
      <c r="D2056" s="5" t="s">
        <v>2286</v>
      </c>
      <c r="E2056" s="6">
        <v>12761967842</v>
      </c>
      <c r="F2056" s="6">
        <v>14946206</v>
      </c>
      <c r="G2056" s="5">
        <v>122</v>
      </c>
    </row>
    <row r="2057" spans="1:7">
      <c r="A2057" s="4">
        <v>45173</v>
      </c>
      <c r="B2057" s="5" t="s">
        <v>2290</v>
      </c>
      <c r="C2057" s="5" t="s">
        <v>2281</v>
      </c>
      <c r="D2057" s="5" t="s">
        <v>2286</v>
      </c>
      <c r="E2057" s="6">
        <v>29452413048</v>
      </c>
      <c r="F2057" s="6">
        <v>34626677</v>
      </c>
      <c r="G2057" s="5">
        <v>168</v>
      </c>
    </row>
    <row r="2058" spans="1:7">
      <c r="A2058" s="4">
        <v>45174</v>
      </c>
      <c r="B2058" s="5" t="s">
        <v>2290</v>
      </c>
      <c r="C2058" s="5" t="s">
        <v>2281</v>
      </c>
      <c r="D2058" s="5" t="s">
        <v>2286</v>
      </c>
      <c r="E2058" s="6">
        <v>5865030595</v>
      </c>
      <c r="F2058" s="6">
        <v>6859765</v>
      </c>
      <c r="G2058" s="5">
        <v>126</v>
      </c>
    </row>
    <row r="2059" spans="1:7">
      <c r="A2059" s="4">
        <v>45175</v>
      </c>
      <c r="B2059" s="5" t="s">
        <v>2290</v>
      </c>
      <c r="C2059" s="5" t="s">
        <v>2281</v>
      </c>
      <c r="D2059" s="5" t="s">
        <v>2286</v>
      </c>
      <c r="E2059" s="6">
        <v>8119895883</v>
      </c>
      <c r="F2059" s="6">
        <v>9336755</v>
      </c>
      <c r="G2059" s="5">
        <v>127</v>
      </c>
    </row>
    <row r="2060" spans="1:7">
      <c r="A2060" s="4">
        <v>45176</v>
      </c>
      <c r="B2060" s="5" t="s">
        <v>2290</v>
      </c>
      <c r="C2060" s="5" t="s">
        <v>2281</v>
      </c>
      <c r="D2060" s="5" t="s">
        <v>2286</v>
      </c>
      <c r="E2060" s="6">
        <v>8227985488</v>
      </c>
      <c r="F2060" s="6">
        <v>9425819</v>
      </c>
      <c r="G2060" s="5">
        <v>112</v>
      </c>
    </row>
    <row r="2061" spans="1:7">
      <c r="A2061" s="4">
        <v>45177</v>
      </c>
      <c r="B2061" s="5" t="s">
        <v>2290</v>
      </c>
      <c r="C2061" s="5" t="s">
        <v>2281</v>
      </c>
      <c r="D2061" s="5" t="s">
        <v>2286</v>
      </c>
      <c r="E2061" s="6">
        <v>7939485575</v>
      </c>
      <c r="F2061" s="6">
        <v>9024501</v>
      </c>
      <c r="G2061" s="5">
        <v>117</v>
      </c>
    </row>
    <row r="2062" spans="1:7">
      <c r="A2062" s="4">
        <v>45180</v>
      </c>
      <c r="B2062" s="5" t="s">
        <v>2290</v>
      </c>
      <c r="C2062" s="5" t="s">
        <v>2281</v>
      </c>
      <c r="D2062" s="5" t="s">
        <v>2286</v>
      </c>
      <c r="E2062" s="6">
        <v>13018350758</v>
      </c>
      <c r="F2062" s="6">
        <v>14583446</v>
      </c>
      <c r="G2062" s="5">
        <v>143</v>
      </c>
    </row>
    <row r="2063" spans="1:7">
      <c r="A2063" s="4">
        <v>45181</v>
      </c>
      <c r="B2063" s="5" t="s">
        <v>2290</v>
      </c>
      <c r="C2063" s="5" t="s">
        <v>2281</v>
      </c>
      <c r="D2063" s="5" t="s">
        <v>2286</v>
      </c>
      <c r="E2063" s="6">
        <v>6928397800</v>
      </c>
      <c r="F2063" s="6">
        <v>7777638</v>
      </c>
      <c r="G2063" s="5">
        <v>69</v>
      </c>
    </row>
    <row r="2064" spans="1:7">
      <c r="A2064" s="4">
        <v>45182</v>
      </c>
      <c r="B2064" s="5" t="s">
        <v>2290</v>
      </c>
      <c r="C2064" s="5" t="s">
        <v>2281</v>
      </c>
      <c r="D2064" s="5" t="s">
        <v>2286</v>
      </c>
      <c r="E2064" s="6">
        <v>9035378668</v>
      </c>
      <c r="F2064" s="6">
        <v>10070977</v>
      </c>
      <c r="G2064" s="5">
        <v>105</v>
      </c>
    </row>
    <row r="2065" spans="1:7">
      <c r="A2065" s="4">
        <v>45183</v>
      </c>
      <c r="B2065" s="5" t="s">
        <v>2290</v>
      </c>
      <c r="C2065" s="5" t="s">
        <v>2281</v>
      </c>
      <c r="D2065" s="5" t="s">
        <v>2286</v>
      </c>
      <c r="E2065" s="6">
        <v>3185138198</v>
      </c>
      <c r="F2065" s="6">
        <v>3585495</v>
      </c>
      <c r="G2065" s="5">
        <v>63</v>
      </c>
    </row>
    <row r="2066" spans="1:7">
      <c r="A2066" s="4">
        <v>45184</v>
      </c>
      <c r="B2066" s="5" t="s">
        <v>2290</v>
      </c>
      <c r="C2066" s="5" t="s">
        <v>2281</v>
      </c>
      <c r="D2066" s="5" t="s">
        <v>2286</v>
      </c>
      <c r="E2066" s="6">
        <v>9535579805</v>
      </c>
      <c r="F2066" s="6">
        <v>10764449</v>
      </c>
      <c r="G2066" s="5">
        <v>184</v>
      </c>
    </row>
    <row r="2067" spans="1:7">
      <c r="A2067" s="4">
        <v>45189</v>
      </c>
      <c r="B2067" s="5" t="s">
        <v>2290</v>
      </c>
      <c r="C2067" s="5" t="s">
        <v>2281</v>
      </c>
      <c r="D2067" s="5" t="s">
        <v>2286</v>
      </c>
      <c r="E2067" s="6">
        <v>25539668663</v>
      </c>
      <c r="F2067" s="6">
        <v>28764451</v>
      </c>
      <c r="G2067" s="5">
        <v>177</v>
      </c>
    </row>
    <row r="2068" spans="1:7">
      <c r="A2068" s="4">
        <v>45190</v>
      </c>
      <c r="B2068" s="5" t="s">
        <v>2290</v>
      </c>
      <c r="C2068" s="5" t="s">
        <v>2281</v>
      </c>
      <c r="D2068" s="5" t="s">
        <v>2286</v>
      </c>
      <c r="E2068" s="6">
        <v>6431110116</v>
      </c>
      <c r="F2068" s="6">
        <v>7288946</v>
      </c>
      <c r="G2068" s="5">
        <v>115</v>
      </c>
    </row>
    <row r="2069" spans="1:7">
      <c r="A2069" s="4">
        <v>45191</v>
      </c>
      <c r="B2069" s="5" t="s">
        <v>2290</v>
      </c>
      <c r="C2069" s="5" t="s">
        <v>2281</v>
      </c>
      <c r="D2069" s="5" t="s">
        <v>2286</v>
      </c>
      <c r="E2069" s="6">
        <v>12952602363</v>
      </c>
      <c r="F2069" s="6">
        <v>14525251</v>
      </c>
      <c r="G2069" s="5">
        <v>151</v>
      </c>
    </row>
    <row r="2070" spans="1:7">
      <c r="A2070" s="4">
        <v>45194</v>
      </c>
      <c r="B2070" s="5" t="s">
        <v>2290</v>
      </c>
      <c r="C2070" s="5" t="s">
        <v>2281</v>
      </c>
      <c r="D2070" s="5" t="s">
        <v>2286</v>
      </c>
      <c r="E2070" s="6">
        <v>10163955891</v>
      </c>
      <c r="F2070" s="6">
        <v>11430321</v>
      </c>
      <c r="G2070" s="5">
        <v>126</v>
      </c>
    </row>
    <row r="2071" spans="1:7">
      <c r="A2071" s="4">
        <v>45195</v>
      </c>
      <c r="B2071" s="5" t="s">
        <v>2290</v>
      </c>
      <c r="C2071" s="5" t="s">
        <v>2281</v>
      </c>
      <c r="D2071" s="5" t="s">
        <v>2286</v>
      </c>
      <c r="E2071" s="6">
        <v>10310483029</v>
      </c>
      <c r="F2071" s="6">
        <v>11454310</v>
      </c>
      <c r="G2071" s="5">
        <v>72</v>
      </c>
    </row>
    <row r="2072" spans="1:7">
      <c r="A2072" s="4">
        <v>45196</v>
      </c>
      <c r="B2072" s="5" t="s">
        <v>2290</v>
      </c>
      <c r="C2072" s="5" t="s">
        <v>2281</v>
      </c>
      <c r="D2072" s="5" t="s">
        <v>2286</v>
      </c>
      <c r="E2072" s="6">
        <v>15147758631</v>
      </c>
      <c r="F2072" s="6">
        <v>16750626</v>
      </c>
      <c r="G2072" s="5">
        <v>140</v>
      </c>
    </row>
    <row r="2073" spans="1:7">
      <c r="A2073" s="4">
        <v>45197</v>
      </c>
      <c r="B2073" s="5" t="s">
        <v>2290</v>
      </c>
      <c r="C2073" s="5" t="s">
        <v>2281</v>
      </c>
      <c r="D2073" s="5" t="s">
        <v>2286</v>
      </c>
      <c r="E2073" s="6">
        <v>11538113261</v>
      </c>
      <c r="F2073" s="6">
        <v>12754652</v>
      </c>
      <c r="G2073" s="5">
        <v>145</v>
      </c>
    </row>
    <row r="2074" spans="1:7">
      <c r="A2074" s="4">
        <v>45198</v>
      </c>
      <c r="B2074" s="5" t="s">
        <v>2290</v>
      </c>
      <c r="C2074" s="5" t="s">
        <v>2281</v>
      </c>
      <c r="D2074" s="5" t="s">
        <v>2286</v>
      </c>
      <c r="E2074" s="6">
        <v>17445019576</v>
      </c>
      <c r="F2074" s="6">
        <v>19237153</v>
      </c>
      <c r="G2074" s="5">
        <v>164</v>
      </c>
    </row>
    <row r="2075" spans="1:7">
      <c r="A2075" s="4">
        <v>45201</v>
      </c>
      <c r="B2075" s="5" t="s">
        <v>2290</v>
      </c>
      <c r="C2075" s="5" t="s">
        <v>2281</v>
      </c>
      <c r="D2075" s="5" t="s">
        <v>2286</v>
      </c>
      <c r="E2075" s="6">
        <v>13041816977</v>
      </c>
      <c r="F2075" s="6">
        <v>14562100</v>
      </c>
      <c r="G2075" s="5">
        <v>211</v>
      </c>
    </row>
    <row r="2076" spans="1:7">
      <c r="A2076" s="4">
        <v>45202</v>
      </c>
      <c r="B2076" s="5" t="s">
        <v>2290</v>
      </c>
      <c r="C2076" s="5" t="s">
        <v>2281</v>
      </c>
      <c r="D2076" s="5" t="s">
        <v>2286</v>
      </c>
      <c r="E2076" s="6">
        <v>6059060581</v>
      </c>
      <c r="F2076" s="6">
        <v>6715426</v>
      </c>
      <c r="G2076" s="5">
        <v>72</v>
      </c>
    </row>
    <row r="2077" spans="1:7">
      <c r="A2077" s="4">
        <v>45203</v>
      </c>
      <c r="B2077" s="5" t="s">
        <v>2290</v>
      </c>
      <c r="C2077" s="5" t="s">
        <v>2281</v>
      </c>
      <c r="D2077" s="5" t="s">
        <v>2286</v>
      </c>
      <c r="E2077" s="6">
        <v>17089649191</v>
      </c>
      <c r="F2077" s="6">
        <v>18691512</v>
      </c>
      <c r="G2077" s="5">
        <v>135</v>
      </c>
    </row>
    <row r="2078" spans="1:7">
      <c r="A2078" s="4">
        <v>45204</v>
      </c>
      <c r="B2078" s="5" t="s">
        <v>2290</v>
      </c>
      <c r="C2078" s="5" t="s">
        <v>2281</v>
      </c>
      <c r="D2078" s="5" t="s">
        <v>2286</v>
      </c>
      <c r="E2078" s="6">
        <v>8438183608</v>
      </c>
      <c r="F2078" s="6">
        <v>9239629</v>
      </c>
      <c r="G2078" s="5">
        <v>132</v>
      </c>
    </row>
    <row r="2079" spans="1:7">
      <c r="A2079" s="4">
        <v>45205</v>
      </c>
      <c r="B2079" s="5" t="s">
        <v>2290</v>
      </c>
      <c r="C2079" s="5" t="s">
        <v>2281</v>
      </c>
      <c r="D2079" s="5" t="s">
        <v>2286</v>
      </c>
      <c r="E2079" s="6">
        <v>9959747310</v>
      </c>
      <c r="F2079" s="6">
        <v>10857204</v>
      </c>
      <c r="G2079" s="5">
        <v>140</v>
      </c>
    </row>
    <row r="2080" spans="1:7">
      <c r="A2080" s="4">
        <v>45209</v>
      </c>
      <c r="B2080" s="5" t="s">
        <v>2290</v>
      </c>
      <c r="C2080" s="5" t="s">
        <v>2281</v>
      </c>
      <c r="D2080" s="5" t="s">
        <v>2286</v>
      </c>
      <c r="E2080" s="6">
        <v>13005320647</v>
      </c>
      <c r="F2080" s="6">
        <v>14145136</v>
      </c>
      <c r="G2080" s="5">
        <v>141</v>
      </c>
    </row>
    <row r="2081" spans="1:7">
      <c r="A2081" s="4">
        <v>45210</v>
      </c>
      <c r="B2081" s="5" t="s">
        <v>2290</v>
      </c>
      <c r="C2081" s="5" t="s">
        <v>2281</v>
      </c>
      <c r="D2081" s="5" t="s">
        <v>2286</v>
      </c>
      <c r="E2081" s="6">
        <v>17231401620</v>
      </c>
      <c r="F2081" s="6">
        <v>18586948</v>
      </c>
      <c r="G2081" s="5">
        <v>156</v>
      </c>
    </row>
    <row r="2082" spans="1:7">
      <c r="A2082" s="4">
        <v>45211</v>
      </c>
      <c r="B2082" s="5" t="s">
        <v>2290</v>
      </c>
      <c r="C2082" s="5" t="s">
        <v>2281</v>
      </c>
      <c r="D2082" s="5" t="s">
        <v>2286</v>
      </c>
      <c r="E2082" s="6">
        <v>7910581700</v>
      </c>
      <c r="F2082" s="6">
        <v>8553737</v>
      </c>
      <c r="G2082" s="5">
        <v>99</v>
      </c>
    </row>
    <row r="2083" spans="1:7">
      <c r="A2083" s="4">
        <v>45212</v>
      </c>
      <c r="B2083" s="5" t="s">
        <v>2290</v>
      </c>
      <c r="C2083" s="5" t="s">
        <v>2281</v>
      </c>
      <c r="D2083" s="5" t="s">
        <v>2286</v>
      </c>
      <c r="E2083" s="6">
        <v>4703402584</v>
      </c>
      <c r="F2083" s="6">
        <v>5038730</v>
      </c>
      <c r="G2083" s="5">
        <v>129</v>
      </c>
    </row>
    <row r="2084" spans="1:7">
      <c r="A2084" s="4">
        <v>45215</v>
      </c>
      <c r="B2084" s="5" t="s">
        <v>2290</v>
      </c>
      <c r="C2084" s="5" t="s">
        <v>2281</v>
      </c>
      <c r="D2084" s="5" t="s">
        <v>2286</v>
      </c>
      <c r="E2084" s="6">
        <v>8443882326</v>
      </c>
      <c r="F2084" s="6">
        <v>8963401</v>
      </c>
      <c r="G2084" s="5">
        <v>138</v>
      </c>
    </row>
    <row r="2085" spans="1:7">
      <c r="A2085" s="4">
        <v>45216</v>
      </c>
      <c r="B2085" s="5" t="s">
        <v>2290</v>
      </c>
      <c r="C2085" s="5" t="s">
        <v>2281</v>
      </c>
      <c r="D2085" s="5" t="s">
        <v>2286</v>
      </c>
      <c r="E2085" s="6">
        <v>2909664124</v>
      </c>
      <c r="F2085" s="6">
        <v>3086194</v>
      </c>
      <c r="G2085" s="5">
        <v>89</v>
      </c>
    </row>
    <row r="2086" spans="1:7">
      <c r="A2086" s="4">
        <v>45217</v>
      </c>
      <c r="B2086" s="5" t="s">
        <v>2290</v>
      </c>
      <c r="C2086" s="5" t="s">
        <v>2281</v>
      </c>
      <c r="D2086" s="5" t="s">
        <v>2286</v>
      </c>
      <c r="E2086" s="6">
        <v>16199440612</v>
      </c>
      <c r="F2086" s="6">
        <v>17131207</v>
      </c>
      <c r="G2086" s="5">
        <v>131</v>
      </c>
    </row>
    <row r="2087" spans="1:7">
      <c r="A2087" s="4">
        <v>45218</v>
      </c>
      <c r="B2087" s="5" t="s">
        <v>2290</v>
      </c>
      <c r="C2087" s="5" t="s">
        <v>2281</v>
      </c>
      <c r="D2087" s="5" t="s">
        <v>2286</v>
      </c>
      <c r="E2087" s="6">
        <v>16027143746</v>
      </c>
      <c r="F2087" s="6">
        <v>17100910</v>
      </c>
      <c r="G2087" s="5">
        <v>111</v>
      </c>
    </row>
    <row r="2088" spans="1:7">
      <c r="A2088" s="4">
        <v>45219</v>
      </c>
      <c r="B2088" s="5" t="s">
        <v>2290</v>
      </c>
      <c r="C2088" s="5" t="s">
        <v>2281</v>
      </c>
      <c r="D2088" s="5" t="s">
        <v>2286</v>
      </c>
      <c r="E2088" s="6">
        <v>6313620348</v>
      </c>
      <c r="F2088" s="6">
        <v>6713332</v>
      </c>
      <c r="G2088" s="5">
        <v>92</v>
      </c>
    </row>
    <row r="2089" spans="1:7">
      <c r="A2089" s="4">
        <v>45222</v>
      </c>
      <c r="B2089" s="5" t="s">
        <v>2290</v>
      </c>
      <c r="C2089" s="5" t="s">
        <v>2281</v>
      </c>
      <c r="D2089" s="5" t="s">
        <v>2286</v>
      </c>
      <c r="E2089" s="6">
        <v>11108755661</v>
      </c>
      <c r="F2089" s="6">
        <v>11787479</v>
      </c>
      <c r="G2089" s="5">
        <v>132</v>
      </c>
    </row>
    <row r="2090" spans="1:7">
      <c r="A2090" s="4">
        <v>45223</v>
      </c>
      <c r="B2090" s="5" t="s">
        <v>2290</v>
      </c>
      <c r="C2090" s="5" t="s">
        <v>2281</v>
      </c>
      <c r="D2090" s="5" t="s">
        <v>2286</v>
      </c>
      <c r="E2090" s="6">
        <v>11147233387</v>
      </c>
      <c r="F2090" s="6">
        <v>11880751</v>
      </c>
      <c r="G2090" s="5">
        <v>59</v>
      </c>
    </row>
    <row r="2091" spans="1:7">
      <c r="A2091" s="4">
        <v>45224</v>
      </c>
      <c r="B2091" s="5" t="s">
        <v>2290</v>
      </c>
      <c r="C2091" s="5" t="s">
        <v>2281</v>
      </c>
      <c r="D2091" s="5" t="s">
        <v>2286</v>
      </c>
      <c r="E2091" s="6">
        <v>13317023950</v>
      </c>
      <c r="F2091" s="6">
        <v>14334023</v>
      </c>
      <c r="G2091" s="5">
        <v>110</v>
      </c>
    </row>
    <row r="2092" spans="1:7">
      <c r="A2092" s="4">
        <v>45225</v>
      </c>
      <c r="B2092" s="5" t="s">
        <v>2290</v>
      </c>
      <c r="C2092" s="5" t="s">
        <v>2281</v>
      </c>
      <c r="D2092" s="5" t="s">
        <v>2286</v>
      </c>
      <c r="E2092" s="6">
        <v>19045494438</v>
      </c>
      <c r="F2092" s="6">
        <v>20636798</v>
      </c>
      <c r="G2092" s="5">
        <v>147</v>
      </c>
    </row>
    <row r="2093" spans="1:7">
      <c r="A2093" s="4">
        <v>45229</v>
      </c>
      <c r="B2093" s="5" t="s">
        <v>2290</v>
      </c>
      <c r="C2093" s="5" t="s">
        <v>2281</v>
      </c>
      <c r="D2093" s="5" t="s">
        <v>2286</v>
      </c>
      <c r="E2093" s="6">
        <v>25982458044</v>
      </c>
      <c r="F2093" s="6">
        <v>27985974</v>
      </c>
      <c r="G2093" s="5">
        <v>177</v>
      </c>
    </row>
    <row r="2094" spans="1:7">
      <c r="A2094" s="4">
        <v>45230</v>
      </c>
      <c r="B2094" s="5" t="s">
        <v>2290</v>
      </c>
      <c r="C2094" s="5" t="s">
        <v>2281</v>
      </c>
      <c r="D2094" s="5" t="s">
        <v>2286</v>
      </c>
      <c r="E2094" s="6">
        <v>11807840752</v>
      </c>
      <c r="F2094" s="6">
        <v>12971658</v>
      </c>
      <c r="G2094" s="5">
        <v>124</v>
      </c>
    </row>
    <row r="2095" spans="1:7">
      <c r="A2095" s="4">
        <v>45232</v>
      </c>
      <c r="B2095" s="5" t="s">
        <v>2290</v>
      </c>
      <c r="C2095" s="5" t="s">
        <v>2281</v>
      </c>
      <c r="D2095" s="5" t="s">
        <v>2286</v>
      </c>
      <c r="E2095" s="6">
        <v>13423747629</v>
      </c>
      <c r="F2095" s="6">
        <v>14924562</v>
      </c>
      <c r="G2095" s="5">
        <v>191</v>
      </c>
    </row>
    <row r="2096" spans="1:7">
      <c r="A2096" s="4">
        <v>45233</v>
      </c>
      <c r="B2096" s="5" t="s">
        <v>2290</v>
      </c>
      <c r="C2096" s="5" t="s">
        <v>2281</v>
      </c>
      <c r="D2096" s="5" t="s">
        <v>2286</v>
      </c>
      <c r="E2096" s="6">
        <v>12476901978</v>
      </c>
      <c r="F2096" s="6">
        <v>14023088</v>
      </c>
      <c r="G2096" s="5">
        <v>141</v>
      </c>
    </row>
    <row r="2097" spans="1:7">
      <c r="A2097" s="4">
        <v>45236</v>
      </c>
      <c r="B2097" s="5" t="s">
        <v>2290</v>
      </c>
      <c r="C2097" s="5" t="s">
        <v>2281</v>
      </c>
      <c r="D2097" s="5" t="s">
        <v>2286</v>
      </c>
      <c r="E2097" s="6">
        <v>11602550742</v>
      </c>
      <c r="F2097" s="6">
        <v>13165268</v>
      </c>
      <c r="G2097" s="5">
        <v>166</v>
      </c>
    </row>
    <row r="2098" spans="1:7">
      <c r="A2098" s="4">
        <v>45237</v>
      </c>
      <c r="B2098" s="5" t="s">
        <v>2290</v>
      </c>
      <c r="C2098" s="5" t="s">
        <v>2281</v>
      </c>
      <c r="D2098" s="5" t="s">
        <v>2286</v>
      </c>
      <c r="E2098" s="6">
        <v>11473543999</v>
      </c>
      <c r="F2098" s="6">
        <v>13041379</v>
      </c>
      <c r="G2098" s="5">
        <v>124</v>
      </c>
    </row>
    <row r="2099" spans="1:7">
      <c r="A2099" s="4">
        <v>45238</v>
      </c>
      <c r="B2099" s="5" t="s">
        <v>2290</v>
      </c>
      <c r="C2099" s="5" t="s">
        <v>2281</v>
      </c>
      <c r="D2099" s="5" t="s">
        <v>2286</v>
      </c>
      <c r="E2099" s="6">
        <v>2832288105</v>
      </c>
      <c r="F2099" s="6">
        <v>3195704</v>
      </c>
      <c r="G2099" s="5">
        <v>79</v>
      </c>
    </row>
    <row r="2100" spans="1:7">
      <c r="A2100" s="4">
        <v>45239</v>
      </c>
      <c r="B2100" s="5" t="s">
        <v>2290</v>
      </c>
      <c r="C2100" s="5" t="s">
        <v>2281</v>
      </c>
      <c r="D2100" s="5" t="s">
        <v>2286</v>
      </c>
      <c r="E2100" s="6">
        <v>6568511580</v>
      </c>
      <c r="F2100" s="6">
        <v>7330928</v>
      </c>
      <c r="G2100" s="5">
        <v>123</v>
      </c>
    </row>
    <row r="2101" spans="1:7">
      <c r="A2101" s="4">
        <v>45240</v>
      </c>
      <c r="B2101" s="5" t="s">
        <v>2290</v>
      </c>
      <c r="C2101" s="5" t="s">
        <v>2281</v>
      </c>
      <c r="D2101" s="5" t="s">
        <v>2286</v>
      </c>
      <c r="E2101" s="6">
        <v>4044561116</v>
      </c>
      <c r="F2101" s="6">
        <v>4479572</v>
      </c>
      <c r="G2101" s="5">
        <v>116</v>
      </c>
    </row>
    <row r="2102" spans="1:7">
      <c r="A2102" s="4">
        <v>45243</v>
      </c>
      <c r="B2102" s="5" t="s">
        <v>2290</v>
      </c>
      <c r="C2102" s="5" t="s">
        <v>2281</v>
      </c>
      <c r="D2102" s="5" t="s">
        <v>2286</v>
      </c>
      <c r="E2102" s="6">
        <v>9568891174</v>
      </c>
      <c r="F2102" s="6">
        <v>10439777</v>
      </c>
      <c r="G2102" s="5">
        <v>128</v>
      </c>
    </row>
    <row r="2103" spans="1:7">
      <c r="A2103" s="4">
        <v>45244</v>
      </c>
      <c r="B2103" s="5" t="s">
        <v>2290</v>
      </c>
      <c r="C2103" s="5" t="s">
        <v>2281</v>
      </c>
      <c r="D2103" s="5" t="s">
        <v>2286</v>
      </c>
      <c r="E2103" s="6">
        <v>7497837683</v>
      </c>
      <c r="F2103" s="6">
        <v>8135233</v>
      </c>
      <c r="G2103" s="5">
        <v>71</v>
      </c>
    </row>
    <row r="2104" spans="1:7">
      <c r="A2104" s="4">
        <v>45245</v>
      </c>
      <c r="B2104" s="5" t="s">
        <v>2290</v>
      </c>
      <c r="C2104" s="5" t="s">
        <v>2281</v>
      </c>
      <c r="D2104" s="5" t="s">
        <v>2286</v>
      </c>
      <c r="E2104" s="6">
        <v>20836915910</v>
      </c>
      <c r="F2104" s="6">
        <v>22964332</v>
      </c>
      <c r="G2104" s="5">
        <v>144</v>
      </c>
    </row>
    <row r="2105" spans="1:7">
      <c r="A2105" s="4">
        <v>45246</v>
      </c>
      <c r="B2105" s="5" t="s">
        <v>2290</v>
      </c>
      <c r="C2105" s="5" t="s">
        <v>2281</v>
      </c>
      <c r="D2105" s="5" t="s">
        <v>2286</v>
      </c>
      <c r="E2105" s="6">
        <v>5459767816</v>
      </c>
      <c r="F2105" s="6">
        <v>6133330</v>
      </c>
      <c r="G2105" s="5">
        <v>126</v>
      </c>
    </row>
    <row r="2106" spans="1:7">
      <c r="A2106" s="4">
        <v>45247</v>
      </c>
      <c r="B2106" s="5" t="s">
        <v>2290</v>
      </c>
      <c r="C2106" s="5" t="s">
        <v>2281</v>
      </c>
      <c r="D2106" s="5" t="s">
        <v>2286</v>
      </c>
      <c r="E2106" s="6">
        <v>4789946387</v>
      </c>
      <c r="F2106" s="6">
        <v>5435894</v>
      </c>
      <c r="G2106" s="5">
        <v>94</v>
      </c>
    </row>
    <row r="2107" spans="1:7">
      <c r="A2107" s="4">
        <v>45250</v>
      </c>
      <c r="B2107" s="5" t="s">
        <v>2290</v>
      </c>
      <c r="C2107" s="5" t="s">
        <v>2281</v>
      </c>
      <c r="D2107" s="5" t="s">
        <v>2286</v>
      </c>
      <c r="E2107" s="6">
        <v>19666447089</v>
      </c>
      <c r="F2107" s="6">
        <v>22238056</v>
      </c>
      <c r="G2107" s="5">
        <v>111</v>
      </c>
    </row>
    <row r="2108" spans="1:7">
      <c r="A2108" s="4">
        <v>45251</v>
      </c>
      <c r="B2108" s="5" t="s">
        <v>2290</v>
      </c>
      <c r="C2108" s="5" t="s">
        <v>2281</v>
      </c>
      <c r="D2108" s="5" t="s">
        <v>2286</v>
      </c>
      <c r="E2108" s="6">
        <v>3038815794</v>
      </c>
      <c r="F2108" s="6">
        <v>3457168</v>
      </c>
      <c r="G2108" s="5">
        <v>102</v>
      </c>
    </row>
    <row r="2109" spans="1:7">
      <c r="A2109" s="4">
        <v>45252</v>
      </c>
      <c r="B2109" s="5" t="s">
        <v>2290</v>
      </c>
      <c r="C2109" s="5" t="s">
        <v>2281</v>
      </c>
      <c r="D2109" s="5" t="s">
        <v>2286</v>
      </c>
      <c r="E2109" s="6">
        <v>6720251126</v>
      </c>
      <c r="F2109" s="6">
        <v>7691715</v>
      </c>
      <c r="G2109" s="5">
        <v>120</v>
      </c>
    </row>
    <row r="2110" spans="1:7">
      <c r="A2110" s="4">
        <v>45253</v>
      </c>
      <c r="B2110" s="5" t="s">
        <v>2290</v>
      </c>
      <c r="C2110" s="5" t="s">
        <v>2281</v>
      </c>
      <c r="D2110" s="5" t="s">
        <v>2286</v>
      </c>
      <c r="E2110" s="6">
        <v>8429544267</v>
      </c>
      <c r="F2110" s="6">
        <v>9635307</v>
      </c>
      <c r="G2110" s="5">
        <v>98</v>
      </c>
    </row>
    <row r="2111" spans="1:7">
      <c r="A2111" s="4">
        <v>45254</v>
      </c>
      <c r="B2111" s="5" t="s">
        <v>2290</v>
      </c>
      <c r="C2111" s="5" t="s">
        <v>2281</v>
      </c>
      <c r="D2111" s="5" t="s">
        <v>2286</v>
      </c>
      <c r="E2111" s="6">
        <v>7774180623</v>
      </c>
      <c r="F2111" s="6">
        <v>8921791</v>
      </c>
      <c r="G2111" s="5">
        <v>77</v>
      </c>
    </row>
    <row r="2112" spans="1:7">
      <c r="A2112" s="4">
        <v>45257</v>
      </c>
      <c r="B2112" s="5" t="s">
        <v>2290</v>
      </c>
      <c r="C2112" s="5" t="s">
        <v>2281</v>
      </c>
      <c r="D2112" s="5" t="s">
        <v>2286</v>
      </c>
      <c r="E2112" s="6">
        <v>6575387242</v>
      </c>
      <c r="F2112" s="6">
        <v>7524273</v>
      </c>
      <c r="G2112" s="5">
        <v>71</v>
      </c>
    </row>
    <row r="2113" spans="1:7">
      <c r="A2113" s="4">
        <v>45258</v>
      </c>
      <c r="B2113" s="5" t="s">
        <v>2290</v>
      </c>
      <c r="C2113" s="5" t="s">
        <v>2281</v>
      </c>
      <c r="D2113" s="5" t="s">
        <v>2286</v>
      </c>
      <c r="E2113" s="6">
        <v>8641960428</v>
      </c>
      <c r="F2113" s="6">
        <v>9910164</v>
      </c>
      <c r="G2113" s="5">
        <v>77</v>
      </c>
    </row>
    <row r="2114" spans="1:7">
      <c r="A2114" s="4">
        <v>45259</v>
      </c>
      <c r="B2114" s="5" t="s">
        <v>2290</v>
      </c>
      <c r="C2114" s="5" t="s">
        <v>2281</v>
      </c>
      <c r="D2114" s="5" t="s">
        <v>2286</v>
      </c>
      <c r="E2114" s="6">
        <v>15717794092</v>
      </c>
      <c r="F2114" s="6">
        <v>18077443</v>
      </c>
      <c r="G2114" s="5">
        <v>124</v>
      </c>
    </row>
    <row r="2115" spans="1:7">
      <c r="A2115" s="4">
        <v>45260</v>
      </c>
      <c r="B2115" s="5" t="s">
        <v>2290</v>
      </c>
      <c r="C2115" s="5" t="s">
        <v>2281</v>
      </c>
      <c r="D2115" s="5" t="s">
        <v>2286</v>
      </c>
      <c r="E2115" s="6">
        <v>8327068496</v>
      </c>
      <c r="F2115" s="6">
        <v>9594944</v>
      </c>
      <c r="G2115" s="5">
        <v>149</v>
      </c>
    </row>
    <row r="2116" spans="1:7">
      <c r="A2116" s="4">
        <v>45261</v>
      </c>
      <c r="B2116" s="5" t="s">
        <v>2290</v>
      </c>
      <c r="C2116" s="5" t="s">
        <v>2281</v>
      </c>
      <c r="D2116" s="5" t="s">
        <v>2286</v>
      </c>
      <c r="E2116" s="6">
        <v>4356963379</v>
      </c>
      <c r="F2116" s="6">
        <v>5010538</v>
      </c>
      <c r="G2116" s="5">
        <v>123</v>
      </c>
    </row>
    <row r="2117" spans="1:7">
      <c r="A2117" s="4">
        <v>45264</v>
      </c>
      <c r="B2117" s="5" t="s">
        <v>2290</v>
      </c>
      <c r="C2117" s="5" t="s">
        <v>2281</v>
      </c>
      <c r="D2117" s="5" t="s">
        <v>2286</v>
      </c>
      <c r="E2117" s="6">
        <v>20180065606</v>
      </c>
      <c r="F2117" s="6">
        <v>23387416</v>
      </c>
      <c r="G2117" s="5">
        <v>109</v>
      </c>
    </row>
    <row r="2118" spans="1:7">
      <c r="A2118" s="4">
        <v>45265</v>
      </c>
      <c r="B2118" s="5" t="s">
        <v>2290</v>
      </c>
      <c r="C2118" s="5" t="s">
        <v>2281</v>
      </c>
      <c r="D2118" s="5" t="s">
        <v>2286</v>
      </c>
      <c r="E2118" s="6">
        <v>3054912932</v>
      </c>
      <c r="F2118" s="6">
        <v>3543654</v>
      </c>
      <c r="G2118" s="5">
        <v>79</v>
      </c>
    </row>
    <row r="2119" spans="1:7">
      <c r="A2119" s="4">
        <v>45266</v>
      </c>
      <c r="B2119" s="5" t="s">
        <v>2290</v>
      </c>
      <c r="C2119" s="5" t="s">
        <v>2281</v>
      </c>
      <c r="D2119" s="5" t="s">
        <v>2286</v>
      </c>
      <c r="E2119" s="6">
        <v>9644434172</v>
      </c>
      <c r="F2119" s="6">
        <v>11031666</v>
      </c>
      <c r="G2119" s="5">
        <v>159</v>
      </c>
    </row>
    <row r="2120" spans="1:7">
      <c r="A2120" s="4">
        <v>45267</v>
      </c>
      <c r="B2120" s="5" t="s">
        <v>2290</v>
      </c>
      <c r="C2120" s="5" t="s">
        <v>2281</v>
      </c>
      <c r="D2120" s="5" t="s">
        <v>2286</v>
      </c>
      <c r="E2120" s="6">
        <v>12297297620</v>
      </c>
      <c r="F2120" s="6">
        <v>14063376</v>
      </c>
      <c r="G2120" s="5">
        <v>160</v>
      </c>
    </row>
    <row r="2121" spans="1:7">
      <c r="A2121" s="4">
        <v>45271</v>
      </c>
      <c r="B2121" s="5" t="s">
        <v>2290</v>
      </c>
      <c r="C2121" s="5" t="s">
        <v>2281</v>
      </c>
      <c r="D2121" s="5" t="s">
        <v>2286</v>
      </c>
      <c r="E2121" s="6">
        <v>17349045317</v>
      </c>
      <c r="F2121" s="6">
        <v>19987149</v>
      </c>
      <c r="G2121" s="5">
        <v>144</v>
      </c>
    </row>
    <row r="2122" spans="1:7">
      <c r="A2122" s="4">
        <v>45272</v>
      </c>
      <c r="B2122" s="5" t="s">
        <v>2290</v>
      </c>
      <c r="C2122" s="5" t="s">
        <v>2281</v>
      </c>
      <c r="D2122" s="5" t="s">
        <v>2286</v>
      </c>
      <c r="E2122" s="6">
        <v>3020943193</v>
      </c>
      <c r="F2122" s="6">
        <v>3432890</v>
      </c>
      <c r="G2122" s="5">
        <v>118</v>
      </c>
    </row>
    <row r="2123" spans="1:7">
      <c r="A2123" s="4">
        <v>45273</v>
      </c>
      <c r="B2123" s="5" t="s">
        <v>2290</v>
      </c>
      <c r="C2123" s="5" t="s">
        <v>2281</v>
      </c>
      <c r="D2123" s="5" t="s">
        <v>2286</v>
      </c>
      <c r="E2123" s="6">
        <v>12490000041</v>
      </c>
      <c r="F2123" s="6">
        <v>14183189</v>
      </c>
      <c r="G2123" s="5">
        <v>113</v>
      </c>
    </row>
    <row r="2124" spans="1:7">
      <c r="A2124" s="4">
        <v>45274</v>
      </c>
      <c r="B2124" s="5" t="s">
        <v>2290</v>
      </c>
      <c r="C2124" s="5" t="s">
        <v>2281</v>
      </c>
      <c r="D2124" s="5" t="s">
        <v>2286</v>
      </c>
      <c r="E2124" s="6">
        <v>7242118083</v>
      </c>
      <c r="F2124" s="6">
        <v>8259998</v>
      </c>
      <c r="G2124" s="5">
        <v>106</v>
      </c>
    </row>
    <row r="2125" spans="1:7">
      <c r="A2125" s="4">
        <v>45275</v>
      </c>
      <c r="B2125" s="5" t="s">
        <v>2290</v>
      </c>
      <c r="C2125" s="5" t="s">
        <v>2281</v>
      </c>
      <c r="D2125" s="5" t="s">
        <v>2286</v>
      </c>
      <c r="E2125" s="6">
        <v>4978029578</v>
      </c>
      <c r="F2125" s="6">
        <v>5745847</v>
      </c>
      <c r="G2125" s="5">
        <v>96</v>
      </c>
    </row>
    <row r="2126" spans="1:7">
      <c r="A2126" s="4">
        <v>45278</v>
      </c>
      <c r="B2126" s="5" t="s">
        <v>2290</v>
      </c>
      <c r="C2126" s="5" t="s">
        <v>2281</v>
      </c>
      <c r="D2126" s="5" t="s">
        <v>2286</v>
      </c>
      <c r="E2126" s="6">
        <v>9267899024</v>
      </c>
      <c r="F2126" s="6">
        <v>10621138</v>
      </c>
      <c r="G2126" s="5">
        <v>100</v>
      </c>
    </row>
    <row r="2127" spans="1:7">
      <c r="A2127" s="4">
        <v>45279</v>
      </c>
      <c r="B2127" s="5" t="s">
        <v>2290</v>
      </c>
      <c r="C2127" s="5" t="s">
        <v>2281</v>
      </c>
      <c r="D2127" s="5" t="s">
        <v>2286</v>
      </c>
      <c r="E2127" s="6">
        <v>2917577351</v>
      </c>
      <c r="F2127" s="6">
        <v>3332546</v>
      </c>
      <c r="G2127" s="5">
        <v>88</v>
      </c>
    </row>
    <row r="2128" spans="1:7">
      <c r="A2128" s="4">
        <v>45280</v>
      </c>
      <c r="B2128" s="5" t="s">
        <v>2290</v>
      </c>
      <c r="C2128" s="5" t="s">
        <v>2281</v>
      </c>
      <c r="D2128" s="5" t="s">
        <v>2286</v>
      </c>
      <c r="E2128" s="6">
        <v>32713998471</v>
      </c>
      <c r="F2128" s="6">
        <v>37897198</v>
      </c>
      <c r="G2128" s="5">
        <v>130</v>
      </c>
    </row>
    <row r="2129" spans="1:7">
      <c r="A2129" s="4">
        <v>45281</v>
      </c>
      <c r="B2129" s="5" t="s">
        <v>2290</v>
      </c>
      <c r="C2129" s="5" t="s">
        <v>2281</v>
      </c>
      <c r="D2129" s="5" t="s">
        <v>2286</v>
      </c>
      <c r="E2129" s="6">
        <v>11566374593</v>
      </c>
      <c r="F2129" s="6">
        <v>13313506</v>
      </c>
      <c r="G2129" s="5">
        <v>345</v>
      </c>
    </row>
    <row r="2130" spans="1:7">
      <c r="A2130" s="4">
        <v>45282</v>
      </c>
      <c r="B2130" s="5" t="s">
        <v>2290</v>
      </c>
      <c r="C2130" s="5" t="s">
        <v>2281</v>
      </c>
      <c r="D2130" s="5" t="s">
        <v>2286</v>
      </c>
      <c r="E2130" s="6">
        <v>9579002168</v>
      </c>
      <c r="F2130" s="6">
        <v>10973140</v>
      </c>
      <c r="G2130" s="5">
        <v>72</v>
      </c>
    </row>
    <row r="2131" spans="1:7">
      <c r="A2131" s="4">
        <v>45286</v>
      </c>
      <c r="B2131" s="5" t="s">
        <v>2290</v>
      </c>
      <c r="C2131" s="5" t="s">
        <v>2281</v>
      </c>
      <c r="D2131" s="5" t="s">
        <v>2286</v>
      </c>
      <c r="E2131" s="6">
        <v>18208296210</v>
      </c>
      <c r="F2131" s="6">
        <v>20597853</v>
      </c>
      <c r="G2131" s="5">
        <v>108</v>
      </c>
    </row>
    <row r="2132" spans="1:7">
      <c r="A2132" s="4">
        <v>45287</v>
      </c>
      <c r="B2132" s="5" t="s">
        <v>2290</v>
      </c>
      <c r="C2132" s="5" t="s">
        <v>2281</v>
      </c>
      <c r="D2132" s="5" t="s">
        <v>2286</v>
      </c>
      <c r="E2132" s="6">
        <v>17234124084</v>
      </c>
      <c r="F2132" s="6">
        <v>19239452</v>
      </c>
      <c r="G2132" s="5">
        <v>105</v>
      </c>
    </row>
    <row r="2133" spans="1:7">
      <c r="A2133" s="4">
        <v>45288</v>
      </c>
      <c r="B2133" s="5" t="s">
        <v>2290</v>
      </c>
      <c r="C2133" s="5" t="s">
        <v>2281</v>
      </c>
      <c r="D2133" s="5" t="s">
        <v>2286</v>
      </c>
      <c r="E2133" s="6">
        <v>27155205183</v>
      </c>
      <c r="F2133" s="6">
        <v>30637459</v>
      </c>
      <c r="G2133" s="5">
        <v>184</v>
      </c>
    </row>
    <row r="2134" spans="1:7">
      <c r="A2134" s="4">
        <v>44929</v>
      </c>
      <c r="B2134" s="5" t="s">
        <v>2290</v>
      </c>
      <c r="C2134" s="5" t="s">
        <v>2283</v>
      </c>
      <c r="D2134" s="5" t="s">
        <v>2282</v>
      </c>
      <c r="E2134" s="6">
        <v>79719160</v>
      </c>
      <c r="F2134" s="6">
        <v>93145</v>
      </c>
      <c r="G2134" s="5">
        <v>8</v>
      </c>
    </row>
    <row r="2135" spans="1:7">
      <c r="A2135" s="4">
        <v>44930</v>
      </c>
      <c r="B2135" s="5" t="s">
        <v>2290</v>
      </c>
      <c r="C2135" s="5" t="s">
        <v>2283</v>
      </c>
      <c r="D2135" s="5" t="s">
        <v>2282</v>
      </c>
      <c r="E2135" s="6">
        <v>228861479</v>
      </c>
      <c r="F2135" s="6">
        <v>268573</v>
      </c>
      <c r="G2135" s="5">
        <v>11</v>
      </c>
    </row>
    <row r="2136" spans="1:7">
      <c r="A2136" s="4">
        <v>44931</v>
      </c>
      <c r="B2136" s="5" t="s">
        <v>2290</v>
      </c>
      <c r="C2136" s="5" t="s">
        <v>2283</v>
      </c>
      <c r="D2136" s="5" t="s">
        <v>2282</v>
      </c>
      <c r="E2136" s="6">
        <v>388991679</v>
      </c>
      <c r="F2136" s="6">
        <v>454908</v>
      </c>
      <c r="G2136" s="5">
        <v>14</v>
      </c>
    </row>
    <row r="2137" spans="1:7">
      <c r="A2137" s="4">
        <v>44932</v>
      </c>
      <c r="B2137" s="5" t="s">
        <v>2290</v>
      </c>
      <c r="C2137" s="5" t="s">
        <v>2283</v>
      </c>
      <c r="D2137" s="5" t="s">
        <v>2282</v>
      </c>
      <c r="E2137" s="6">
        <v>376425126</v>
      </c>
      <c r="F2137" s="6">
        <v>439590</v>
      </c>
      <c r="G2137" s="5">
        <v>31</v>
      </c>
    </row>
    <row r="2138" spans="1:7">
      <c r="A2138" s="4">
        <v>44935</v>
      </c>
      <c r="B2138" s="5" t="s">
        <v>2290</v>
      </c>
      <c r="C2138" s="5" t="s">
        <v>2283</v>
      </c>
      <c r="D2138" s="5" t="s">
        <v>2282</v>
      </c>
      <c r="E2138" s="6">
        <v>527629093</v>
      </c>
      <c r="F2138" s="6">
        <v>623395</v>
      </c>
      <c r="G2138" s="5">
        <v>15</v>
      </c>
    </row>
    <row r="2139" spans="1:7">
      <c r="A2139" s="4">
        <v>44936</v>
      </c>
      <c r="B2139" s="5" t="s">
        <v>2290</v>
      </c>
      <c r="C2139" s="5" t="s">
        <v>2283</v>
      </c>
      <c r="D2139" s="5" t="s">
        <v>2282</v>
      </c>
      <c r="E2139" s="6">
        <v>515286728</v>
      </c>
      <c r="F2139" s="6">
        <v>615496</v>
      </c>
      <c r="G2139" s="5">
        <v>55</v>
      </c>
    </row>
    <row r="2140" spans="1:7">
      <c r="A2140" s="4">
        <v>44937</v>
      </c>
      <c r="B2140" s="5" t="s">
        <v>2290</v>
      </c>
      <c r="C2140" s="5" t="s">
        <v>2283</v>
      </c>
      <c r="D2140" s="5" t="s">
        <v>2282</v>
      </c>
      <c r="E2140" s="6">
        <v>458804243</v>
      </c>
      <c r="F2140" s="6">
        <v>550303</v>
      </c>
      <c r="G2140" s="5">
        <v>16</v>
      </c>
    </row>
    <row r="2141" spans="1:7">
      <c r="A2141" s="4">
        <v>44938</v>
      </c>
      <c r="B2141" s="5" t="s">
        <v>2290</v>
      </c>
      <c r="C2141" s="5" t="s">
        <v>2283</v>
      </c>
      <c r="D2141" s="5" t="s">
        <v>2282</v>
      </c>
      <c r="E2141" s="6">
        <v>824694598</v>
      </c>
      <c r="F2141" s="6">
        <v>998819</v>
      </c>
      <c r="G2141" s="5">
        <v>27</v>
      </c>
    </row>
    <row r="2142" spans="1:7">
      <c r="A2142" s="4">
        <v>44939</v>
      </c>
      <c r="B2142" s="5" t="s">
        <v>2290</v>
      </c>
      <c r="C2142" s="5" t="s">
        <v>2283</v>
      </c>
      <c r="D2142" s="5" t="s">
        <v>2282</v>
      </c>
      <c r="E2142" s="6">
        <v>263764561</v>
      </c>
      <c r="F2142" s="6">
        <v>320757</v>
      </c>
      <c r="G2142" s="5">
        <v>21</v>
      </c>
    </row>
    <row r="2143" spans="1:7">
      <c r="A2143" s="4">
        <v>44943</v>
      </c>
      <c r="B2143" s="5" t="s">
        <v>2290</v>
      </c>
      <c r="C2143" s="5" t="s">
        <v>2283</v>
      </c>
      <c r="D2143" s="5" t="s">
        <v>2282</v>
      </c>
      <c r="E2143" s="6">
        <v>507010465</v>
      </c>
      <c r="F2143" s="6">
        <v>617109</v>
      </c>
      <c r="G2143" s="5">
        <v>22</v>
      </c>
    </row>
    <row r="2144" spans="1:7">
      <c r="A2144" s="4">
        <v>44944</v>
      </c>
      <c r="B2144" s="5" t="s">
        <v>2290</v>
      </c>
      <c r="C2144" s="5" t="s">
        <v>2283</v>
      </c>
      <c r="D2144" s="5" t="s">
        <v>2282</v>
      </c>
      <c r="E2144" s="6">
        <v>456932165</v>
      </c>
      <c r="F2144" s="6">
        <v>556630</v>
      </c>
      <c r="G2144" s="5">
        <v>32</v>
      </c>
    </row>
    <row r="2145" spans="1:7">
      <c r="A2145" s="4">
        <v>44945</v>
      </c>
      <c r="B2145" s="5" t="s">
        <v>2290</v>
      </c>
      <c r="C2145" s="5" t="s">
        <v>2283</v>
      </c>
      <c r="D2145" s="5" t="s">
        <v>2282</v>
      </c>
      <c r="E2145" s="6">
        <v>315173193</v>
      </c>
      <c r="F2145" s="6">
        <v>387929</v>
      </c>
      <c r="G2145" s="5">
        <v>10</v>
      </c>
    </row>
    <row r="2146" spans="1:7">
      <c r="A2146" s="4">
        <v>44946</v>
      </c>
      <c r="B2146" s="5" t="s">
        <v>2290</v>
      </c>
      <c r="C2146" s="5" t="s">
        <v>2283</v>
      </c>
      <c r="D2146" s="5" t="s">
        <v>2282</v>
      </c>
      <c r="E2146" s="6">
        <v>331204733</v>
      </c>
      <c r="F2146" s="6">
        <v>399649</v>
      </c>
      <c r="G2146" s="5">
        <v>4</v>
      </c>
    </row>
    <row r="2147" spans="1:7">
      <c r="A2147" s="4">
        <v>44949</v>
      </c>
      <c r="B2147" s="5" t="s">
        <v>2290</v>
      </c>
      <c r="C2147" s="5" t="s">
        <v>2283</v>
      </c>
      <c r="D2147" s="5" t="s">
        <v>2282</v>
      </c>
      <c r="E2147" s="6">
        <v>5041428775</v>
      </c>
      <c r="F2147" s="6">
        <v>6140446</v>
      </c>
      <c r="G2147" s="5">
        <v>19</v>
      </c>
    </row>
    <row r="2148" spans="1:7">
      <c r="A2148" s="4">
        <v>44950</v>
      </c>
      <c r="B2148" s="5" t="s">
        <v>2290</v>
      </c>
      <c r="C2148" s="5" t="s">
        <v>2283</v>
      </c>
      <c r="D2148" s="5" t="s">
        <v>2282</v>
      </c>
      <c r="E2148" s="6">
        <v>957463413</v>
      </c>
      <c r="F2148" s="6">
        <v>1176086</v>
      </c>
      <c r="G2148" s="5">
        <v>33</v>
      </c>
    </row>
    <row r="2149" spans="1:7">
      <c r="A2149" s="4">
        <v>44951</v>
      </c>
      <c r="B2149" s="5" t="s">
        <v>2290</v>
      </c>
      <c r="C2149" s="5" t="s">
        <v>2283</v>
      </c>
      <c r="D2149" s="5" t="s">
        <v>2282</v>
      </c>
      <c r="E2149" s="6">
        <v>1561500883</v>
      </c>
      <c r="F2149" s="6">
        <v>1938669</v>
      </c>
      <c r="G2149" s="5">
        <v>11</v>
      </c>
    </row>
    <row r="2150" spans="1:7">
      <c r="A2150" s="4">
        <v>44952</v>
      </c>
      <c r="B2150" s="5" t="s">
        <v>2290</v>
      </c>
      <c r="C2150" s="5" t="s">
        <v>2283</v>
      </c>
      <c r="D2150" s="5" t="s">
        <v>2282</v>
      </c>
      <c r="E2150" s="6">
        <v>320362648</v>
      </c>
      <c r="F2150" s="6">
        <v>398620</v>
      </c>
      <c r="G2150" s="5">
        <v>17</v>
      </c>
    </row>
    <row r="2151" spans="1:7">
      <c r="A2151" s="4">
        <v>44953</v>
      </c>
      <c r="B2151" s="5" t="s">
        <v>2290</v>
      </c>
      <c r="C2151" s="5" t="s">
        <v>2283</v>
      </c>
      <c r="D2151" s="5" t="s">
        <v>2282</v>
      </c>
      <c r="E2151" s="6">
        <v>162262117</v>
      </c>
      <c r="F2151" s="6">
        <v>202176</v>
      </c>
      <c r="G2151" s="5">
        <v>16</v>
      </c>
    </row>
    <row r="2152" spans="1:7">
      <c r="A2152" s="4">
        <v>44956</v>
      </c>
      <c r="B2152" s="5" t="s">
        <v>2290</v>
      </c>
      <c r="C2152" s="5" t="s">
        <v>2283</v>
      </c>
      <c r="D2152" s="5" t="s">
        <v>2282</v>
      </c>
      <c r="E2152" s="6">
        <v>3057603549</v>
      </c>
      <c r="F2152" s="6">
        <v>3807062</v>
      </c>
      <c r="G2152" s="5">
        <v>36</v>
      </c>
    </row>
    <row r="2153" spans="1:7">
      <c r="A2153" s="4">
        <v>44957</v>
      </c>
      <c r="B2153" s="5" t="s">
        <v>2290</v>
      </c>
      <c r="C2153" s="5" t="s">
        <v>2283</v>
      </c>
      <c r="D2153" s="5" t="s">
        <v>2282</v>
      </c>
      <c r="E2153" s="6">
        <v>322777051</v>
      </c>
      <c r="F2153" s="6">
        <v>398308</v>
      </c>
      <c r="G2153" s="5">
        <v>27</v>
      </c>
    </row>
    <row r="2154" spans="1:7">
      <c r="A2154" s="4">
        <v>44958</v>
      </c>
      <c r="B2154" s="5" t="s">
        <v>2290</v>
      </c>
      <c r="C2154" s="5" t="s">
        <v>2283</v>
      </c>
      <c r="D2154" s="5" t="s">
        <v>2282</v>
      </c>
      <c r="E2154" s="6">
        <v>3413944868</v>
      </c>
      <c r="F2154" s="6">
        <v>4244722</v>
      </c>
      <c r="G2154" s="5">
        <v>15</v>
      </c>
    </row>
    <row r="2155" spans="1:7">
      <c r="A2155" s="4">
        <v>44959</v>
      </c>
      <c r="B2155" s="5" t="s">
        <v>2290</v>
      </c>
      <c r="C2155" s="5" t="s">
        <v>2283</v>
      </c>
      <c r="D2155" s="5" t="s">
        <v>2282</v>
      </c>
      <c r="E2155" s="6">
        <v>7597224203</v>
      </c>
      <c r="F2155" s="6">
        <v>9594878</v>
      </c>
      <c r="G2155" s="5">
        <v>122</v>
      </c>
    </row>
    <row r="2156" spans="1:7">
      <c r="A2156" s="4">
        <v>44960</v>
      </c>
      <c r="B2156" s="5" t="s">
        <v>2290</v>
      </c>
      <c r="C2156" s="5" t="s">
        <v>2283</v>
      </c>
      <c r="D2156" s="5" t="s">
        <v>2282</v>
      </c>
      <c r="E2156" s="6">
        <v>7959487324</v>
      </c>
      <c r="F2156" s="6">
        <v>10185015</v>
      </c>
      <c r="G2156" s="5">
        <v>61</v>
      </c>
    </row>
    <row r="2157" spans="1:7">
      <c r="A2157" s="4">
        <v>44963</v>
      </c>
      <c r="B2157" s="5" t="s">
        <v>2290</v>
      </c>
      <c r="C2157" s="5" t="s">
        <v>2283</v>
      </c>
      <c r="D2157" s="5" t="s">
        <v>2282</v>
      </c>
      <c r="E2157" s="6">
        <v>63938150</v>
      </c>
      <c r="F2157" s="6">
        <v>81049</v>
      </c>
      <c r="G2157" s="5">
        <v>9</v>
      </c>
    </row>
    <row r="2158" spans="1:7">
      <c r="A2158" s="4">
        <v>44964</v>
      </c>
      <c r="B2158" s="5" t="s">
        <v>2290</v>
      </c>
      <c r="C2158" s="5" t="s">
        <v>2283</v>
      </c>
      <c r="D2158" s="5" t="s">
        <v>2282</v>
      </c>
      <c r="E2158" s="6">
        <v>321493439</v>
      </c>
      <c r="F2158" s="6">
        <v>399475</v>
      </c>
      <c r="G2158" s="5">
        <v>26</v>
      </c>
    </row>
    <row r="2159" spans="1:7">
      <c r="A2159" s="4">
        <v>44965</v>
      </c>
      <c r="B2159" s="5" t="s">
        <v>2290</v>
      </c>
      <c r="C2159" s="5" t="s">
        <v>2283</v>
      </c>
      <c r="D2159" s="5" t="s">
        <v>2282</v>
      </c>
      <c r="E2159" s="6">
        <v>3026994085</v>
      </c>
      <c r="F2159" s="6">
        <v>3786298</v>
      </c>
      <c r="G2159" s="5">
        <v>38</v>
      </c>
    </row>
    <row r="2160" spans="1:7">
      <c r="A2160" s="4">
        <v>44966</v>
      </c>
      <c r="B2160" s="5" t="s">
        <v>2290</v>
      </c>
      <c r="C2160" s="5" t="s">
        <v>2283</v>
      </c>
      <c r="D2160" s="5" t="s">
        <v>2282</v>
      </c>
      <c r="E2160" s="6">
        <v>3328106107</v>
      </c>
      <c r="F2160" s="6">
        <v>4195850</v>
      </c>
      <c r="G2160" s="5">
        <v>11</v>
      </c>
    </row>
    <row r="2161" spans="1:7">
      <c r="A2161" s="4">
        <v>44967</v>
      </c>
      <c r="B2161" s="5" t="s">
        <v>2290</v>
      </c>
      <c r="C2161" s="5" t="s">
        <v>2283</v>
      </c>
      <c r="D2161" s="5" t="s">
        <v>2282</v>
      </c>
      <c r="E2161" s="6">
        <v>694715638</v>
      </c>
      <c r="F2161" s="6">
        <v>872462</v>
      </c>
      <c r="G2161" s="5">
        <v>14</v>
      </c>
    </row>
    <row r="2162" spans="1:7">
      <c r="A2162" s="4">
        <v>44970</v>
      </c>
      <c r="B2162" s="5" t="s">
        <v>2290</v>
      </c>
      <c r="C2162" s="5" t="s">
        <v>2283</v>
      </c>
      <c r="D2162" s="5" t="s">
        <v>2282</v>
      </c>
      <c r="E2162" s="6">
        <v>1851477387</v>
      </c>
      <c r="F2162" s="6">
        <v>2312092</v>
      </c>
      <c r="G2162" s="5">
        <v>17</v>
      </c>
    </row>
    <row r="2163" spans="1:7">
      <c r="A2163" s="4">
        <v>44971</v>
      </c>
      <c r="B2163" s="5" t="s">
        <v>2290</v>
      </c>
      <c r="C2163" s="5" t="s">
        <v>2283</v>
      </c>
      <c r="D2163" s="5" t="s">
        <v>2282</v>
      </c>
      <c r="E2163" s="6">
        <v>3854734351</v>
      </c>
      <c r="F2163" s="6">
        <v>4856114</v>
      </c>
      <c r="G2163" s="5">
        <v>24</v>
      </c>
    </row>
    <row r="2164" spans="1:7">
      <c r="A2164" s="4">
        <v>44972</v>
      </c>
      <c r="B2164" s="5" t="s">
        <v>2290</v>
      </c>
      <c r="C2164" s="5" t="s">
        <v>2283</v>
      </c>
      <c r="D2164" s="5" t="s">
        <v>2282</v>
      </c>
      <c r="E2164" s="6">
        <v>653087710</v>
      </c>
      <c r="F2164" s="6">
        <v>827227</v>
      </c>
      <c r="G2164" s="5">
        <v>17</v>
      </c>
    </row>
    <row r="2165" spans="1:7">
      <c r="A2165" s="4">
        <v>44973</v>
      </c>
      <c r="B2165" s="5" t="s">
        <v>2290</v>
      </c>
      <c r="C2165" s="5" t="s">
        <v>2283</v>
      </c>
      <c r="D2165" s="5" t="s">
        <v>2282</v>
      </c>
      <c r="E2165" s="6">
        <v>565609957</v>
      </c>
      <c r="F2165" s="6">
        <v>713595</v>
      </c>
      <c r="G2165" s="5">
        <v>19</v>
      </c>
    </row>
    <row r="2166" spans="1:7">
      <c r="A2166" s="4">
        <v>44974</v>
      </c>
      <c r="B2166" s="5" t="s">
        <v>2290</v>
      </c>
      <c r="C2166" s="5" t="s">
        <v>2283</v>
      </c>
      <c r="D2166" s="5" t="s">
        <v>2282</v>
      </c>
      <c r="E2166" s="6">
        <v>1075390167</v>
      </c>
      <c r="F2166" s="6">
        <v>1353799</v>
      </c>
      <c r="G2166" s="5">
        <v>17</v>
      </c>
    </row>
    <row r="2167" spans="1:7">
      <c r="A2167" s="4">
        <v>44978</v>
      </c>
      <c r="B2167" s="5" t="s">
        <v>2290</v>
      </c>
      <c r="C2167" s="5" t="s">
        <v>2283</v>
      </c>
      <c r="D2167" s="5" t="s">
        <v>2282</v>
      </c>
      <c r="E2167" s="6">
        <v>1243636626</v>
      </c>
      <c r="F2167" s="6">
        <v>1570843</v>
      </c>
      <c r="G2167" s="5">
        <v>17</v>
      </c>
    </row>
    <row r="2168" spans="1:7">
      <c r="A2168" s="4">
        <v>44979</v>
      </c>
      <c r="B2168" s="5" t="s">
        <v>2290</v>
      </c>
      <c r="C2168" s="5" t="s">
        <v>2283</v>
      </c>
      <c r="D2168" s="5" t="s">
        <v>2282</v>
      </c>
      <c r="E2168" s="6">
        <v>1335256555</v>
      </c>
      <c r="F2168" s="6">
        <v>1673778</v>
      </c>
      <c r="G2168" s="5">
        <v>22</v>
      </c>
    </row>
    <row r="2169" spans="1:7">
      <c r="A2169" s="4">
        <v>44980</v>
      </c>
      <c r="B2169" s="5" t="s">
        <v>2290</v>
      </c>
      <c r="C2169" s="5" t="s">
        <v>2283</v>
      </c>
      <c r="D2169" s="5" t="s">
        <v>2282</v>
      </c>
      <c r="E2169" s="6">
        <v>383134732</v>
      </c>
      <c r="F2169" s="6">
        <v>479266</v>
      </c>
      <c r="G2169" s="5">
        <v>12</v>
      </c>
    </row>
    <row r="2170" spans="1:7">
      <c r="A2170" s="4">
        <v>44981</v>
      </c>
      <c r="B2170" s="5" t="s">
        <v>2290</v>
      </c>
      <c r="C2170" s="5" t="s">
        <v>2283</v>
      </c>
      <c r="D2170" s="5" t="s">
        <v>2282</v>
      </c>
      <c r="E2170" s="6">
        <v>11446369166</v>
      </c>
      <c r="F2170" s="6">
        <v>14255750</v>
      </c>
      <c r="G2170" s="5">
        <v>32</v>
      </c>
    </row>
    <row r="2171" spans="1:7">
      <c r="A2171" s="4">
        <v>44984</v>
      </c>
      <c r="B2171" s="5" t="s">
        <v>2290</v>
      </c>
      <c r="C2171" s="5" t="s">
        <v>2283</v>
      </c>
      <c r="D2171" s="5" t="s">
        <v>2282</v>
      </c>
      <c r="E2171" s="6">
        <v>150672305</v>
      </c>
      <c r="F2171" s="6">
        <v>184045</v>
      </c>
      <c r="G2171" s="5">
        <v>7</v>
      </c>
    </row>
    <row r="2172" spans="1:7">
      <c r="A2172" s="4">
        <v>44985</v>
      </c>
      <c r="B2172" s="5" t="s">
        <v>2290</v>
      </c>
      <c r="C2172" s="5" t="s">
        <v>2283</v>
      </c>
      <c r="D2172" s="5" t="s">
        <v>2282</v>
      </c>
      <c r="E2172" s="6">
        <v>662192198</v>
      </c>
      <c r="F2172" s="6">
        <v>796632</v>
      </c>
      <c r="G2172" s="5">
        <v>19</v>
      </c>
    </row>
    <row r="2173" spans="1:7">
      <c r="A2173" s="4">
        <v>44986</v>
      </c>
      <c r="B2173" s="5" t="s">
        <v>2290</v>
      </c>
      <c r="C2173" s="5" t="s">
        <v>2283</v>
      </c>
      <c r="D2173" s="5" t="s">
        <v>2282</v>
      </c>
      <c r="E2173" s="6">
        <v>827247610</v>
      </c>
      <c r="F2173" s="6">
        <v>996720</v>
      </c>
      <c r="G2173" s="5">
        <v>23</v>
      </c>
    </row>
    <row r="2174" spans="1:7">
      <c r="A2174" s="4">
        <v>44987</v>
      </c>
      <c r="B2174" s="5" t="s">
        <v>2290</v>
      </c>
      <c r="C2174" s="5" t="s">
        <v>2283</v>
      </c>
      <c r="D2174" s="5" t="s">
        <v>2282</v>
      </c>
      <c r="E2174" s="6">
        <v>361081624</v>
      </c>
      <c r="F2174" s="6">
        <v>442915</v>
      </c>
      <c r="G2174" s="5">
        <v>18</v>
      </c>
    </row>
    <row r="2175" spans="1:7">
      <c r="A2175" s="4">
        <v>44988</v>
      </c>
      <c r="B2175" s="5" t="s">
        <v>2290</v>
      </c>
      <c r="C2175" s="5" t="s">
        <v>2283</v>
      </c>
      <c r="D2175" s="5" t="s">
        <v>2282</v>
      </c>
      <c r="E2175" s="6">
        <v>67123232</v>
      </c>
      <c r="F2175" s="6">
        <v>82404</v>
      </c>
      <c r="G2175" s="5">
        <v>8</v>
      </c>
    </row>
    <row r="2176" spans="1:7">
      <c r="A2176" s="4">
        <v>44991</v>
      </c>
      <c r="B2176" s="5" t="s">
        <v>2290</v>
      </c>
      <c r="C2176" s="5" t="s">
        <v>2283</v>
      </c>
      <c r="D2176" s="5" t="s">
        <v>2282</v>
      </c>
      <c r="E2176" s="6">
        <v>638581322</v>
      </c>
      <c r="F2176" s="6">
        <v>789434</v>
      </c>
      <c r="G2176" s="5">
        <v>14</v>
      </c>
    </row>
    <row r="2177" spans="1:7">
      <c r="A2177" s="4">
        <v>44992</v>
      </c>
      <c r="B2177" s="5" t="s">
        <v>2290</v>
      </c>
      <c r="C2177" s="5" t="s">
        <v>2283</v>
      </c>
      <c r="D2177" s="5" t="s">
        <v>2282</v>
      </c>
      <c r="E2177" s="6">
        <v>198569325</v>
      </c>
      <c r="F2177" s="6">
        <v>247284</v>
      </c>
      <c r="G2177" s="5">
        <v>9</v>
      </c>
    </row>
    <row r="2178" spans="1:7">
      <c r="A2178" s="4">
        <v>44993</v>
      </c>
      <c r="B2178" s="5" t="s">
        <v>2290</v>
      </c>
      <c r="C2178" s="5" t="s">
        <v>2283</v>
      </c>
      <c r="D2178" s="5" t="s">
        <v>2282</v>
      </c>
      <c r="E2178" s="6">
        <v>71034196</v>
      </c>
      <c r="F2178" s="6">
        <v>88995</v>
      </c>
      <c r="G2178" s="5">
        <v>3</v>
      </c>
    </row>
    <row r="2179" spans="1:7">
      <c r="A2179" s="4">
        <v>44994</v>
      </c>
      <c r="B2179" s="5" t="s">
        <v>2290</v>
      </c>
      <c r="C2179" s="5" t="s">
        <v>2283</v>
      </c>
      <c r="D2179" s="5" t="s">
        <v>2282</v>
      </c>
      <c r="E2179" s="6">
        <v>1044436556</v>
      </c>
      <c r="F2179" s="6">
        <v>1300863</v>
      </c>
      <c r="G2179" s="5">
        <v>14</v>
      </c>
    </row>
    <row r="2180" spans="1:7">
      <c r="A2180" s="4">
        <v>44995</v>
      </c>
      <c r="B2180" s="5" t="s">
        <v>2290</v>
      </c>
      <c r="C2180" s="5" t="s">
        <v>2283</v>
      </c>
      <c r="D2180" s="5" t="s">
        <v>2282</v>
      </c>
      <c r="E2180" s="6">
        <v>1746455809</v>
      </c>
      <c r="F2180" s="6">
        <v>2180671</v>
      </c>
      <c r="G2180" s="5">
        <v>11</v>
      </c>
    </row>
    <row r="2181" spans="1:7">
      <c r="A2181" s="4">
        <v>44998</v>
      </c>
      <c r="B2181" s="5" t="s">
        <v>2290</v>
      </c>
      <c r="C2181" s="5" t="s">
        <v>2283</v>
      </c>
      <c r="D2181" s="5" t="s">
        <v>2282</v>
      </c>
      <c r="E2181" s="6">
        <v>4361297210</v>
      </c>
      <c r="F2181" s="6">
        <v>5470838</v>
      </c>
      <c r="G2181" s="5">
        <v>26</v>
      </c>
    </row>
    <row r="2182" spans="1:7">
      <c r="A2182" s="4">
        <v>44999</v>
      </c>
      <c r="B2182" s="5" t="s">
        <v>2290</v>
      </c>
      <c r="C2182" s="5" t="s">
        <v>2283</v>
      </c>
      <c r="D2182" s="5" t="s">
        <v>2282</v>
      </c>
      <c r="E2182" s="6">
        <v>33321905</v>
      </c>
      <c r="F2182" s="6">
        <v>41490</v>
      </c>
      <c r="G2182" s="5">
        <v>2</v>
      </c>
    </row>
    <row r="2183" spans="1:7">
      <c r="A2183" s="4">
        <v>45000</v>
      </c>
      <c r="B2183" s="5" t="s">
        <v>2290</v>
      </c>
      <c r="C2183" s="5" t="s">
        <v>2283</v>
      </c>
      <c r="D2183" s="5" t="s">
        <v>2282</v>
      </c>
      <c r="E2183" s="6">
        <v>10766128451</v>
      </c>
      <c r="F2183" s="6">
        <v>13445727</v>
      </c>
      <c r="G2183" s="5">
        <v>16</v>
      </c>
    </row>
    <row r="2184" spans="1:7">
      <c r="A2184" s="4">
        <v>45001</v>
      </c>
      <c r="B2184" s="5" t="s">
        <v>2290</v>
      </c>
      <c r="C2184" s="5" t="s">
        <v>2283</v>
      </c>
      <c r="D2184" s="5" t="s">
        <v>2282</v>
      </c>
      <c r="E2184" s="6">
        <v>59161639</v>
      </c>
      <c r="F2184" s="6">
        <v>72376</v>
      </c>
      <c r="G2184" s="5">
        <v>2</v>
      </c>
    </row>
    <row r="2185" spans="1:7">
      <c r="A2185" s="4">
        <v>45002</v>
      </c>
      <c r="B2185" s="5" t="s">
        <v>2290</v>
      </c>
      <c r="C2185" s="5" t="s">
        <v>2283</v>
      </c>
      <c r="D2185" s="5" t="s">
        <v>2282</v>
      </c>
      <c r="E2185" s="6">
        <v>228050316</v>
      </c>
      <c r="F2185" s="6">
        <v>276542</v>
      </c>
      <c r="G2185" s="5">
        <v>4</v>
      </c>
    </row>
    <row r="2186" spans="1:7">
      <c r="A2186" s="4">
        <v>45005</v>
      </c>
      <c r="B2186" s="5" t="s">
        <v>2290</v>
      </c>
      <c r="C2186" s="5" t="s">
        <v>2283</v>
      </c>
      <c r="D2186" s="5" t="s">
        <v>2282</v>
      </c>
      <c r="E2186" s="6">
        <v>209491335</v>
      </c>
      <c r="F2186" s="6">
        <v>252202</v>
      </c>
      <c r="G2186" s="5">
        <v>6</v>
      </c>
    </row>
    <row r="2187" spans="1:7">
      <c r="A2187" s="4">
        <v>45006</v>
      </c>
      <c r="B2187" s="5" t="s">
        <v>2290</v>
      </c>
      <c r="C2187" s="5" t="s">
        <v>2283</v>
      </c>
      <c r="D2187" s="5" t="s">
        <v>2282</v>
      </c>
      <c r="E2187" s="6">
        <v>2948273448</v>
      </c>
      <c r="F2187" s="6">
        <v>3567827</v>
      </c>
      <c r="G2187" s="5">
        <v>17</v>
      </c>
    </row>
    <row r="2188" spans="1:7">
      <c r="A2188" s="4">
        <v>45007</v>
      </c>
      <c r="B2188" s="5" t="s">
        <v>2290</v>
      </c>
      <c r="C2188" s="5" t="s">
        <v>2283</v>
      </c>
      <c r="D2188" s="5" t="s">
        <v>2282</v>
      </c>
      <c r="E2188" s="6">
        <v>1016405115</v>
      </c>
      <c r="F2188" s="6">
        <v>1237180</v>
      </c>
      <c r="G2188" s="5">
        <v>65</v>
      </c>
    </row>
    <row r="2189" spans="1:7">
      <c r="A2189" s="4">
        <v>45008</v>
      </c>
      <c r="B2189" s="5" t="s">
        <v>2290</v>
      </c>
      <c r="C2189" s="5" t="s">
        <v>2283</v>
      </c>
      <c r="D2189" s="5" t="s">
        <v>2282</v>
      </c>
      <c r="E2189" s="6">
        <v>668098830</v>
      </c>
      <c r="F2189" s="6">
        <v>815989</v>
      </c>
      <c r="G2189" s="5">
        <v>33</v>
      </c>
    </row>
    <row r="2190" spans="1:7">
      <c r="A2190" s="4">
        <v>45009</v>
      </c>
      <c r="B2190" s="5" t="s">
        <v>2290</v>
      </c>
      <c r="C2190" s="5" t="s">
        <v>2283</v>
      </c>
      <c r="D2190" s="5" t="s">
        <v>2282</v>
      </c>
      <c r="E2190" s="6">
        <v>6548759970</v>
      </c>
      <c r="F2190" s="6">
        <v>8132782</v>
      </c>
      <c r="G2190" s="5">
        <v>41</v>
      </c>
    </row>
    <row r="2191" spans="1:7">
      <c r="A2191" s="4">
        <v>45012</v>
      </c>
      <c r="B2191" s="5" t="s">
        <v>2290</v>
      </c>
      <c r="C2191" s="5" t="s">
        <v>2283</v>
      </c>
      <c r="D2191" s="5" t="s">
        <v>2282</v>
      </c>
      <c r="E2191" s="6">
        <v>229811389</v>
      </c>
      <c r="F2191" s="6">
        <v>283200</v>
      </c>
      <c r="G2191" s="5">
        <v>13</v>
      </c>
    </row>
    <row r="2192" spans="1:7">
      <c r="A2192" s="4">
        <v>45013</v>
      </c>
      <c r="B2192" s="5" t="s">
        <v>2290</v>
      </c>
      <c r="C2192" s="5" t="s">
        <v>2283</v>
      </c>
      <c r="D2192" s="5" t="s">
        <v>2282</v>
      </c>
      <c r="E2192" s="6">
        <v>90931664</v>
      </c>
      <c r="F2192" s="6">
        <v>112737</v>
      </c>
      <c r="G2192" s="5">
        <v>7</v>
      </c>
    </row>
    <row r="2193" spans="1:7">
      <c r="A2193" s="4">
        <v>45014</v>
      </c>
      <c r="B2193" s="5" t="s">
        <v>2290</v>
      </c>
      <c r="C2193" s="5" t="s">
        <v>2283</v>
      </c>
      <c r="D2193" s="5" t="s">
        <v>2282</v>
      </c>
      <c r="E2193" s="6">
        <v>89200392</v>
      </c>
      <c r="F2193" s="6">
        <v>111534</v>
      </c>
      <c r="G2193" s="5">
        <v>1</v>
      </c>
    </row>
    <row r="2194" spans="1:7">
      <c r="A2194" s="4">
        <v>45015</v>
      </c>
      <c r="B2194" s="5" t="s">
        <v>2290</v>
      </c>
      <c r="C2194" s="5" t="s">
        <v>2283</v>
      </c>
      <c r="D2194" s="5" t="s">
        <v>2282</v>
      </c>
      <c r="E2194" s="6">
        <v>118393633</v>
      </c>
      <c r="F2194" s="6">
        <v>149453</v>
      </c>
      <c r="G2194" s="5">
        <v>11</v>
      </c>
    </row>
    <row r="2195" spans="1:7">
      <c r="A2195" s="4">
        <v>45016</v>
      </c>
      <c r="B2195" s="5" t="s">
        <v>2290</v>
      </c>
      <c r="C2195" s="5" t="s">
        <v>2283</v>
      </c>
      <c r="D2195" s="5" t="s">
        <v>2282</v>
      </c>
      <c r="E2195" s="6">
        <v>926189136</v>
      </c>
      <c r="F2195" s="6">
        <v>1173401</v>
      </c>
      <c r="G2195" s="5">
        <v>22</v>
      </c>
    </row>
    <row r="2196" spans="1:7">
      <c r="A2196" s="4">
        <v>45019</v>
      </c>
      <c r="B2196" s="5" t="s">
        <v>2290</v>
      </c>
      <c r="C2196" s="5" t="s">
        <v>2283</v>
      </c>
      <c r="D2196" s="5" t="s">
        <v>2282</v>
      </c>
      <c r="E2196" s="6">
        <v>222046824</v>
      </c>
      <c r="F2196" s="6">
        <v>280926</v>
      </c>
      <c r="G2196" s="5">
        <v>16</v>
      </c>
    </row>
    <row r="2197" spans="1:7">
      <c r="A2197" s="4">
        <v>45020</v>
      </c>
      <c r="B2197" s="5" t="s">
        <v>2290</v>
      </c>
      <c r="C2197" s="5" t="s">
        <v>2283</v>
      </c>
      <c r="D2197" s="5" t="s">
        <v>2282</v>
      </c>
      <c r="E2197" s="6">
        <v>222409040</v>
      </c>
      <c r="F2197" s="6">
        <v>277567</v>
      </c>
      <c r="G2197" s="5">
        <v>11</v>
      </c>
    </row>
    <row r="2198" spans="1:7">
      <c r="A2198" s="4">
        <v>45021</v>
      </c>
      <c r="B2198" s="5" t="s">
        <v>2290</v>
      </c>
      <c r="C2198" s="5" t="s">
        <v>2283</v>
      </c>
      <c r="D2198" s="5" t="s">
        <v>2282</v>
      </c>
      <c r="E2198" s="6">
        <v>413684368</v>
      </c>
      <c r="F2198" s="6">
        <v>510318</v>
      </c>
      <c r="G2198" s="5">
        <v>13</v>
      </c>
    </row>
    <row r="2199" spans="1:7">
      <c r="A2199" s="4">
        <v>45022</v>
      </c>
      <c r="B2199" s="5" t="s">
        <v>2290</v>
      </c>
      <c r="C2199" s="5" t="s">
        <v>2283</v>
      </c>
      <c r="D2199" s="5" t="s">
        <v>2282</v>
      </c>
      <c r="E2199" s="6">
        <v>217640013</v>
      </c>
      <c r="F2199" s="6">
        <v>268618</v>
      </c>
      <c r="G2199" s="5">
        <v>5</v>
      </c>
    </row>
    <row r="2200" spans="1:7">
      <c r="A2200" s="4">
        <v>45026</v>
      </c>
      <c r="B2200" s="5" t="s">
        <v>2290</v>
      </c>
      <c r="C2200" s="5" t="s">
        <v>2283</v>
      </c>
      <c r="D2200" s="5" t="s">
        <v>2282</v>
      </c>
      <c r="E2200" s="6">
        <v>1400438647</v>
      </c>
      <c r="F2200" s="6">
        <v>1719089</v>
      </c>
      <c r="G2200" s="5">
        <v>12</v>
      </c>
    </row>
    <row r="2201" spans="1:7">
      <c r="A2201" s="4">
        <v>45027</v>
      </c>
      <c r="B2201" s="5" t="s">
        <v>2290</v>
      </c>
      <c r="C2201" s="5" t="s">
        <v>2283</v>
      </c>
      <c r="D2201" s="5" t="s">
        <v>2282</v>
      </c>
      <c r="E2201" s="6">
        <v>724097575</v>
      </c>
      <c r="F2201" s="6">
        <v>881444</v>
      </c>
      <c r="G2201" s="5">
        <v>28</v>
      </c>
    </row>
    <row r="2202" spans="1:7">
      <c r="A2202" s="4">
        <v>45028</v>
      </c>
      <c r="B2202" s="5" t="s">
        <v>2290</v>
      </c>
      <c r="C2202" s="5" t="s">
        <v>2283</v>
      </c>
      <c r="D2202" s="5" t="s">
        <v>2282</v>
      </c>
      <c r="E2202" s="6">
        <v>789877705</v>
      </c>
      <c r="F2202" s="6">
        <v>973055</v>
      </c>
      <c r="G2202" s="5">
        <v>32</v>
      </c>
    </row>
    <row r="2203" spans="1:7">
      <c r="A2203" s="4">
        <v>45029</v>
      </c>
      <c r="B2203" s="5" t="s">
        <v>2290</v>
      </c>
      <c r="C2203" s="5" t="s">
        <v>2283</v>
      </c>
      <c r="D2203" s="5" t="s">
        <v>2282</v>
      </c>
      <c r="E2203" s="6">
        <v>112647967</v>
      </c>
      <c r="F2203" s="6">
        <v>140303</v>
      </c>
      <c r="G2203" s="5">
        <v>10</v>
      </c>
    </row>
    <row r="2204" spans="1:7">
      <c r="A2204" s="4">
        <v>45030</v>
      </c>
      <c r="B2204" s="5" t="s">
        <v>2290</v>
      </c>
      <c r="C2204" s="5" t="s">
        <v>2283</v>
      </c>
      <c r="D2204" s="5" t="s">
        <v>2282</v>
      </c>
      <c r="E2204" s="6">
        <v>747283701</v>
      </c>
      <c r="F2204" s="6">
        <v>939023</v>
      </c>
      <c r="G2204" s="5">
        <v>7</v>
      </c>
    </row>
    <row r="2205" spans="1:7">
      <c r="A2205" s="4">
        <v>45033</v>
      </c>
      <c r="B2205" s="5" t="s">
        <v>2290</v>
      </c>
      <c r="C2205" s="5" t="s">
        <v>2283</v>
      </c>
      <c r="D2205" s="5" t="s">
        <v>2282</v>
      </c>
      <c r="E2205" s="6">
        <v>858197651</v>
      </c>
      <c r="F2205" s="6">
        <v>1076407</v>
      </c>
      <c r="G2205" s="5">
        <v>26</v>
      </c>
    </row>
    <row r="2206" spans="1:7">
      <c r="A2206" s="4">
        <v>45034</v>
      </c>
      <c r="B2206" s="5" t="s">
        <v>2290</v>
      </c>
      <c r="C2206" s="5" t="s">
        <v>2283</v>
      </c>
      <c r="D2206" s="5" t="s">
        <v>2282</v>
      </c>
      <c r="E2206" s="6">
        <v>558847344</v>
      </c>
      <c r="F2206" s="6">
        <v>697461</v>
      </c>
      <c r="G2206" s="5">
        <v>26</v>
      </c>
    </row>
    <row r="2207" spans="1:7">
      <c r="A2207" s="4">
        <v>45035</v>
      </c>
      <c r="B2207" s="5" t="s">
        <v>2290</v>
      </c>
      <c r="C2207" s="5" t="s">
        <v>2283</v>
      </c>
      <c r="D2207" s="5" t="s">
        <v>2282</v>
      </c>
      <c r="E2207" s="6">
        <v>2670664748</v>
      </c>
      <c r="F2207" s="6">
        <v>3358355</v>
      </c>
      <c r="G2207" s="5">
        <v>16</v>
      </c>
    </row>
    <row r="2208" spans="1:7">
      <c r="A2208" s="4">
        <v>45036</v>
      </c>
      <c r="B2208" s="5" t="s">
        <v>2290</v>
      </c>
      <c r="C2208" s="5" t="s">
        <v>2283</v>
      </c>
      <c r="D2208" s="5" t="s">
        <v>2282</v>
      </c>
      <c r="E2208" s="6">
        <v>760697053</v>
      </c>
      <c r="F2208" s="6">
        <v>954534</v>
      </c>
      <c r="G2208" s="5">
        <v>46</v>
      </c>
    </row>
    <row r="2209" spans="1:7">
      <c r="A2209" s="4">
        <v>45037</v>
      </c>
      <c r="B2209" s="5" t="s">
        <v>2290</v>
      </c>
      <c r="C2209" s="5" t="s">
        <v>2283</v>
      </c>
      <c r="D2209" s="5" t="s">
        <v>2282</v>
      </c>
      <c r="E2209" s="6">
        <v>441306056</v>
      </c>
      <c r="F2209" s="6">
        <v>557458</v>
      </c>
      <c r="G2209" s="5">
        <v>35</v>
      </c>
    </row>
    <row r="2210" spans="1:7">
      <c r="A2210" s="4">
        <v>45040</v>
      </c>
      <c r="B2210" s="5" t="s">
        <v>2290</v>
      </c>
      <c r="C2210" s="5" t="s">
        <v>2283</v>
      </c>
      <c r="D2210" s="5" t="s">
        <v>2282</v>
      </c>
      <c r="E2210" s="6">
        <v>173491896</v>
      </c>
      <c r="F2210" s="6">
        <v>217966</v>
      </c>
      <c r="G2210" s="5">
        <v>18</v>
      </c>
    </row>
    <row r="2211" spans="1:7">
      <c r="A2211" s="4">
        <v>45041</v>
      </c>
      <c r="B2211" s="5" t="s">
        <v>2290</v>
      </c>
      <c r="C2211" s="5" t="s">
        <v>2283</v>
      </c>
      <c r="D2211" s="5" t="s">
        <v>2282</v>
      </c>
      <c r="E2211" s="6">
        <v>235160094</v>
      </c>
      <c r="F2211" s="6">
        <v>288629</v>
      </c>
      <c r="G2211" s="5">
        <v>14</v>
      </c>
    </row>
    <row r="2212" spans="1:7">
      <c r="A2212" s="4">
        <v>45042</v>
      </c>
      <c r="B2212" s="5" t="s">
        <v>2290</v>
      </c>
      <c r="C2212" s="5" t="s">
        <v>2283</v>
      </c>
      <c r="D2212" s="5" t="s">
        <v>2282</v>
      </c>
      <c r="E2212" s="6">
        <v>248844595</v>
      </c>
      <c r="F2212" s="6">
        <v>305743</v>
      </c>
      <c r="G2212" s="5">
        <v>17</v>
      </c>
    </row>
    <row r="2213" spans="1:7">
      <c r="A2213" s="4">
        <v>45043</v>
      </c>
      <c r="B2213" s="5" t="s">
        <v>2290</v>
      </c>
      <c r="C2213" s="5" t="s">
        <v>2283</v>
      </c>
      <c r="D2213" s="5" t="s">
        <v>2282</v>
      </c>
      <c r="E2213" s="6">
        <v>502052189</v>
      </c>
      <c r="F2213" s="6">
        <v>623505</v>
      </c>
      <c r="G2213" s="5">
        <v>11</v>
      </c>
    </row>
    <row r="2214" spans="1:7">
      <c r="A2214" s="4">
        <v>45044</v>
      </c>
      <c r="B2214" s="5" t="s">
        <v>2290</v>
      </c>
      <c r="C2214" s="5" t="s">
        <v>2283</v>
      </c>
      <c r="D2214" s="5" t="s">
        <v>2282</v>
      </c>
      <c r="E2214" s="6">
        <v>176621342</v>
      </c>
      <c r="F2214" s="6">
        <v>220333</v>
      </c>
      <c r="G2214" s="5">
        <v>20</v>
      </c>
    </row>
    <row r="2215" spans="1:7">
      <c r="A2215" s="4">
        <v>45048</v>
      </c>
      <c r="B2215" s="5" t="s">
        <v>2290</v>
      </c>
      <c r="C2215" s="5" t="s">
        <v>2283</v>
      </c>
      <c r="D2215" s="5" t="s">
        <v>2282</v>
      </c>
      <c r="E2215" s="6">
        <v>194619831</v>
      </c>
      <c r="F2215" s="6">
        <v>242275</v>
      </c>
      <c r="G2215" s="5">
        <v>19</v>
      </c>
    </row>
    <row r="2216" spans="1:7">
      <c r="A2216" s="4">
        <v>45049</v>
      </c>
      <c r="B2216" s="5" t="s">
        <v>2290</v>
      </c>
      <c r="C2216" s="5" t="s">
        <v>2283</v>
      </c>
      <c r="D2216" s="5" t="s">
        <v>2282</v>
      </c>
      <c r="E2216" s="6">
        <v>200404460</v>
      </c>
      <c r="F2216" s="6">
        <v>247795</v>
      </c>
      <c r="G2216" s="5">
        <v>15</v>
      </c>
    </row>
    <row r="2217" spans="1:7">
      <c r="A2217" s="4">
        <v>45050</v>
      </c>
      <c r="B2217" s="5" t="s">
        <v>2290</v>
      </c>
      <c r="C2217" s="5" t="s">
        <v>2283</v>
      </c>
      <c r="D2217" s="5" t="s">
        <v>2282</v>
      </c>
      <c r="E2217" s="6">
        <v>151588646</v>
      </c>
      <c r="F2217" s="6">
        <v>188068</v>
      </c>
      <c r="G2217" s="5">
        <v>21</v>
      </c>
    </row>
    <row r="2218" spans="1:7">
      <c r="A2218" s="4">
        <v>45051</v>
      </c>
      <c r="B2218" s="5" t="s">
        <v>2290</v>
      </c>
      <c r="C2218" s="5" t="s">
        <v>2283</v>
      </c>
      <c r="D2218" s="5" t="s">
        <v>2282</v>
      </c>
      <c r="E2218" s="6">
        <v>196817054</v>
      </c>
      <c r="F2218" s="6">
        <v>245855</v>
      </c>
      <c r="G2218" s="5">
        <v>16</v>
      </c>
    </row>
    <row r="2219" spans="1:7">
      <c r="A2219" s="4">
        <v>45054</v>
      </c>
      <c r="B2219" s="5" t="s">
        <v>2290</v>
      </c>
      <c r="C2219" s="5" t="s">
        <v>2283</v>
      </c>
      <c r="D2219" s="5" t="s">
        <v>2282</v>
      </c>
      <c r="E2219" s="6">
        <v>1084302124</v>
      </c>
      <c r="F2219" s="6">
        <v>1363113</v>
      </c>
      <c r="G2219" s="5">
        <v>29</v>
      </c>
    </row>
    <row r="2220" spans="1:7">
      <c r="A2220" s="4">
        <v>45055</v>
      </c>
      <c r="B2220" s="5" t="s">
        <v>2290</v>
      </c>
      <c r="C2220" s="5" t="s">
        <v>2283</v>
      </c>
      <c r="D2220" s="5" t="s">
        <v>2282</v>
      </c>
      <c r="E2220" s="6">
        <v>371073863</v>
      </c>
      <c r="F2220" s="6">
        <v>467683</v>
      </c>
      <c r="G2220" s="5">
        <v>9</v>
      </c>
    </row>
    <row r="2221" spans="1:7">
      <c r="A2221" s="4">
        <v>45056</v>
      </c>
      <c r="B2221" s="5" t="s">
        <v>2290</v>
      </c>
      <c r="C2221" s="5" t="s">
        <v>2283</v>
      </c>
      <c r="D2221" s="5" t="s">
        <v>2282</v>
      </c>
      <c r="E2221" s="6">
        <v>502273828</v>
      </c>
      <c r="F2221" s="6">
        <v>633816</v>
      </c>
      <c r="G2221" s="5">
        <v>14</v>
      </c>
    </row>
    <row r="2222" spans="1:7">
      <c r="A2222" s="4">
        <v>45057</v>
      </c>
      <c r="B2222" s="5" t="s">
        <v>2290</v>
      </c>
      <c r="C2222" s="5" t="s">
        <v>2283</v>
      </c>
      <c r="D2222" s="5" t="s">
        <v>2282</v>
      </c>
      <c r="E2222" s="6">
        <v>732656746</v>
      </c>
      <c r="F2222" s="6">
        <v>929590</v>
      </c>
      <c r="G2222" s="5">
        <v>14</v>
      </c>
    </row>
    <row r="2223" spans="1:7">
      <c r="A2223" s="4">
        <v>45058</v>
      </c>
      <c r="B2223" s="5" t="s">
        <v>2290</v>
      </c>
      <c r="C2223" s="5" t="s">
        <v>2283</v>
      </c>
      <c r="D2223" s="5" t="s">
        <v>2282</v>
      </c>
      <c r="E2223" s="6">
        <v>631044923</v>
      </c>
      <c r="F2223" s="6">
        <v>792392</v>
      </c>
      <c r="G2223" s="5">
        <v>12</v>
      </c>
    </row>
    <row r="2224" spans="1:7">
      <c r="A2224" s="4">
        <v>45061</v>
      </c>
      <c r="B2224" s="5" t="s">
        <v>2290</v>
      </c>
      <c r="C2224" s="5" t="s">
        <v>2283</v>
      </c>
      <c r="D2224" s="5" t="s">
        <v>2282</v>
      </c>
      <c r="E2224" s="6">
        <v>125651834</v>
      </c>
      <c r="F2224" s="6">
        <v>159659</v>
      </c>
      <c r="G2224" s="5">
        <v>12</v>
      </c>
    </row>
    <row r="2225" spans="1:7">
      <c r="A2225" s="4">
        <v>45062</v>
      </c>
      <c r="B2225" s="5" t="s">
        <v>2290</v>
      </c>
      <c r="C2225" s="5" t="s">
        <v>2283</v>
      </c>
      <c r="D2225" s="5" t="s">
        <v>2282</v>
      </c>
      <c r="E2225" s="6">
        <v>1139721390</v>
      </c>
      <c r="F2225" s="6">
        <v>1454933</v>
      </c>
      <c r="G2225" s="5">
        <v>18</v>
      </c>
    </row>
    <row r="2226" spans="1:7">
      <c r="A2226" s="4">
        <v>45063</v>
      </c>
      <c r="B2226" s="5" t="s">
        <v>2290</v>
      </c>
      <c r="C2226" s="5" t="s">
        <v>2283</v>
      </c>
      <c r="D2226" s="5" t="s">
        <v>2282</v>
      </c>
      <c r="E2226" s="6">
        <v>351568935</v>
      </c>
      <c r="F2226" s="6">
        <v>442537</v>
      </c>
      <c r="G2226" s="5">
        <v>17</v>
      </c>
    </row>
    <row r="2227" spans="1:7">
      <c r="A2227" s="4">
        <v>45064</v>
      </c>
      <c r="B2227" s="5" t="s">
        <v>2290</v>
      </c>
      <c r="C2227" s="5" t="s">
        <v>2283</v>
      </c>
      <c r="D2227" s="5" t="s">
        <v>2282</v>
      </c>
      <c r="E2227" s="6">
        <v>331276700</v>
      </c>
      <c r="F2227" s="6">
        <v>415529</v>
      </c>
      <c r="G2227" s="5">
        <v>20</v>
      </c>
    </row>
    <row r="2228" spans="1:7">
      <c r="A2228" s="4">
        <v>45065</v>
      </c>
      <c r="B2228" s="5" t="s">
        <v>2290</v>
      </c>
      <c r="C2228" s="5" t="s">
        <v>2283</v>
      </c>
      <c r="D2228" s="5" t="s">
        <v>2282</v>
      </c>
      <c r="E2228" s="6">
        <v>297433501</v>
      </c>
      <c r="F2228" s="6">
        <v>373641</v>
      </c>
      <c r="G2228" s="5">
        <v>17</v>
      </c>
    </row>
    <row r="2229" spans="1:7">
      <c r="A2229" s="4">
        <v>45068</v>
      </c>
      <c r="B2229" s="5" t="s">
        <v>2290</v>
      </c>
      <c r="C2229" s="5" t="s">
        <v>2283</v>
      </c>
      <c r="D2229" s="5" t="s">
        <v>2282</v>
      </c>
      <c r="E2229" s="6">
        <v>762292118</v>
      </c>
      <c r="F2229" s="6">
        <v>956452</v>
      </c>
      <c r="G2229" s="5">
        <v>40</v>
      </c>
    </row>
    <row r="2230" spans="1:7">
      <c r="A2230" s="4">
        <v>45069</v>
      </c>
      <c r="B2230" s="5" t="s">
        <v>2290</v>
      </c>
      <c r="C2230" s="5" t="s">
        <v>2283</v>
      </c>
      <c r="D2230" s="5" t="s">
        <v>2282</v>
      </c>
      <c r="E2230" s="6">
        <v>383459701</v>
      </c>
      <c r="F2230" s="6">
        <v>479181</v>
      </c>
      <c r="G2230" s="5">
        <v>27</v>
      </c>
    </row>
    <row r="2231" spans="1:7">
      <c r="A2231" s="4">
        <v>45070</v>
      </c>
      <c r="B2231" s="5" t="s">
        <v>2290</v>
      </c>
      <c r="C2231" s="5" t="s">
        <v>2283</v>
      </c>
      <c r="D2231" s="5" t="s">
        <v>2282</v>
      </c>
      <c r="E2231" s="6">
        <v>730504823</v>
      </c>
      <c r="F2231" s="6">
        <v>911183</v>
      </c>
      <c r="G2231" s="5">
        <v>8</v>
      </c>
    </row>
    <row r="2232" spans="1:7">
      <c r="A2232" s="4">
        <v>45071</v>
      </c>
      <c r="B2232" s="5" t="s">
        <v>2290</v>
      </c>
      <c r="C2232" s="5" t="s">
        <v>2283</v>
      </c>
      <c r="D2232" s="5" t="s">
        <v>2282</v>
      </c>
      <c r="E2232" s="6">
        <v>341337195</v>
      </c>
      <c r="F2232" s="6">
        <v>421909</v>
      </c>
      <c r="G2232" s="5">
        <v>16</v>
      </c>
    </row>
    <row r="2233" spans="1:7">
      <c r="A2233" s="4">
        <v>45072</v>
      </c>
      <c r="B2233" s="5" t="s">
        <v>2290</v>
      </c>
      <c r="C2233" s="5" t="s">
        <v>2283</v>
      </c>
      <c r="D2233" s="5" t="s">
        <v>2282</v>
      </c>
      <c r="E2233" s="6">
        <v>1635110523</v>
      </c>
      <c r="F2233" s="6">
        <v>2020551</v>
      </c>
      <c r="G2233" s="5">
        <v>27</v>
      </c>
    </row>
    <row r="2234" spans="1:7">
      <c r="A2234" s="4">
        <v>45075</v>
      </c>
      <c r="B2234" s="5" t="s">
        <v>2290</v>
      </c>
      <c r="C2234" s="5" t="s">
        <v>2283</v>
      </c>
      <c r="D2234" s="5" t="s">
        <v>2282</v>
      </c>
      <c r="E2234" s="6">
        <v>841095</v>
      </c>
      <c r="F2234" s="6">
        <v>1046</v>
      </c>
      <c r="G2234" s="5" t="s">
        <v>2292</v>
      </c>
    </row>
    <row r="2235" spans="1:7">
      <c r="A2235" s="4">
        <v>45076</v>
      </c>
      <c r="B2235" s="5" t="s">
        <v>2290</v>
      </c>
      <c r="C2235" s="5" t="s">
        <v>2283</v>
      </c>
      <c r="D2235" s="5" t="s">
        <v>2282</v>
      </c>
      <c r="E2235" s="6">
        <v>1311559311</v>
      </c>
      <c r="F2235" s="6">
        <v>1635075</v>
      </c>
      <c r="G2235" s="5">
        <v>42</v>
      </c>
    </row>
    <row r="2236" spans="1:7">
      <c r="A2236" s="4">
        <v>45077</v>
      </c>
      <c r="B2236" s="5" t="s">
        <v>2290</v>
      </c>
      <c r="C2236" s="5" t="s">
        <v>2283</v>
      </c>
      <c r="D2236" s="5" t="s">
        <v>2282</v>
      </c>
      <c r="E2236" s="6">
        <v>129407229</v>
      </c>
      <c r="F2236" s="6">
        <v>160966</v>
      </c>
      <c r="G2236" s="5">
        <v>5</v>
      </c>
    </row>
    <row r="2237" spans="1:7">
      <c r="A2237" s="4">
        <v>45078</v>
      </c>
      <c r="B2237" s="5" t="s">
        <v>2290</v>
      </c>
      <c r="C2237" s="5" t="s">
        <v>2283</v>
      </c>
      <c r="D2237" s="5" t="s">
        <v>2282</v>
      </c>
      <c r="E2237" s="6">
        <v>330366980</v>
      </c>
      <c r="F2237" s="6">
        <v>407051</v>
      </c>
      <c r="G2237" s="5">
        <v>22</v>
      </c>
    </row>
    <row r="2238" spans="1:7">
      <c r="A2238" s="4">
        <v>45079</v>
      </c>
      <c r="B2238" s="5" t="s">
        <v>2290</v>
      </c>
      <c r="C2238" s="5" t="s">
        <v>2283</v>
      </c>
      <c r="D2238" s="5" t="s">
        <v>2282</v>
      </c>
      <c r="E2238" s="6">
        <v>359403526</v>
      </c>
      <c r="F2238" s="6">
        <v>446686</v>
      </c>
      <c r="G2238" s="5">
        <v>29</v>
      </c>
    </row>
    <row r="2239" spans="1:7">
      <c r="A2239" s="4">
        <v>45082</v>
      </c>
      <c r="B2239" s="5" t="s">
        <v>2290</v>
      </c>
      <c r="C2239" s="5" t="s">
        <v>2283</v>
      </c>
      <c r="D2239" s="5" t="s">
        <v>2282</v>
      </c>
      <c r="E2239" s="6">
        <v>1745935502</v>
      </c>
      <c r="F2239" s="6">
        <v>2187971</v>
      </c>
      <c r="G2239" s="5">
        <v>61</v>
      </c>
    </row>
    <row r="2240" spans="1:7">
      <c r="A2240" s="4">
        <v>45083</v>
      </c>
      <c r="B2240" s="5" t="s">
        <v>2290</v>
      </c>
      <c r="C2240" s="5" t="s">
        <v>2283</v>
      </c>
      <c r="D2240" s="5" t="s">
        <v>2282</v>
      </c>
      <c r="E2240" s="6">
        <v>1038549407</v>
      </c>
      <c r="F2240" s="6">
        <v>1301865</v>
      </c>
      <c r="G2240" s="5">
        <v>37</v>
      </c>
    </row>
    <row r="2241" spans="1:7">
      <c r="A2241" s="4">
        <v>45084</v>
      </c>
      <c r="B2241" s="5" t="s">
        <v>2290</v>
      </c>
      <c r="C2241" s="5" t="s">
        <v>2283</v>
      </c>
      <c r="D2241" s="5" t="s">
        <v>2282</v>
      </c>
      <c r="E2241" s="6">
        <v>412116782</v>
      </c>
      <c r="F2241" s="6">
        <v>516573</v>
      </c>
      <c r="G2241" s="5">
        <v>14</v>
      </c>
    </row>
    <row r="2242" spans="1:7">
      <c r="A2242" s="4">
        <v>45085</v>
      </c>
      <c r="B2242" s="5" t="s">
        <v>2290</v>
      </c>
      <c r="C2242" s="5" t="s">
        <v>2283</v>
      </c>
      <c r="D2242" s="5" t="s">
        <v>2282</v>
      </c>
      <c r="E2242" s="6">
        <v>312964960</v>
      </c>
      <c r="F2242" s="6">
        <v>394426</v>
      </c>
      <c r="G2242" s="5">
        <v>13</v>
      </c>
    </row>
    <row r="2243" spans="1:7">
      <c r="A2243" s="4">
        <v>45086</v>
      </c>
      <c r="B2243" s="5" t="s">
        <v>2290</v>
      </c>
      <c r="C2243" s="5" t="s">
        <v>2283</v>
      </c>
      <c r="D2243" s="5" t="s">
        <v>2282</v>
      </c>
      <c r="E2243" s="6">
        <v>70755703</v>
      </c>
      <c r="F2243" s="6">
        <v>89479</v>
      </c>
      <c r="G2243" s="5">
        <v>7</v>
      </c>
    </row>
    <row r="2244" spans="1:7">
      <c r="A2244" s="4">
        <v>45089</v>
      </c>
      <c r="B2244" s="5" t="s">
        <v>2290</v>
      </c>
      <c r="C2244" s="5" t="s">
        <v>2283</v>
      </c>
      <c r="D2244" s="5" t="s">
        <v>2282</v>
      </c>
      <c r="E2244" s="6">
        <v>281974123</v>
      </c>
      <c r="F2244" s="6">
        <v>358199</v>
      </c>
      <c r="G2244" s="5">
        <v>10</v>
      </c>
    </row>
    <row r="2245" spans="1:7">
      <c r="A2245" s="4">
        <v>45090</v>
      </c>
      <c r="B2245" s="5" t="s">
        <v>2290</v>
      </c>
      <c r="C2245" s="5" t="s">
        <v>2283</v>
      </c>
      <c r="D2245" s="5" t="s">
        <v>2282</v>
      </c>
      <c r="E2245" s="6">
        <v>441393260</v>
      </c>
      <c r="F2245" s="6">
        <v>547064</v>
      </c>
      <c r="G2245" s="5">
        <v>8</v>
      </c>
    </row>
    <row r="2246" spans="1:7">
      <c r="A2246" s="4">
        <v>45091</v>
      </c>
      <c r="B2246" s="5" t="s">
        <v>2290</v>
      </c>
      <c r="C2246" s="5" t="s">
        <v>2283</v>
      </c>
      <c r="D2246" s="5" t="s">
        <v>2282</v>
      </c>
      <c r="E2246" s="6">
        <v>465861512</v>
      </c>
      <c r="F2246" s="6">
        <v>579156</v>
      </c>
      <c r="G2246" s="5">
        <v>31</v>
      </c>
    </row>
    <row r="2247" spans="1:7">
      <c r="A2247" s="4">
        <v>45092</v>
      </c>
      <c r="B2247" s="5" t="s">
        <v>2290</v>
      </c>
      <c r="C2247" s="5" t="s">
        <v>2283</v>
      </c>
      <c r="D2247" s="5" t="s">
        <v>2282</v>
      </c>
      <c r="E2247" s="6">
        <v>360203856</v>
      </c>
      <c r="F2247" s="6">
        <v>450187</v>
      </c>
      <c r="G2247" s="5">
        <v>13</v>
      </c>
    </row>
    <row r="2248" spans="1:7">
      <c r="A2248" s="4">
        <v>45093</v>
      </c>
      <c r="B2248" s="5" t="s">
        <v>2290</v>
      </c>
      <c r="C2248" s="5" t="s">
        <v>2283</v>
      </c>
      <c r="D2248" s="5" t="s">
        <v>2282</v>
      </c>
      <c r="E2248" s="6">
        <v>180556565</v>
      </c>
      <c r="F2248" s="6">
        <v>226554</v>
      </c>
      <c r="G2248" s="5">
        <v>13</v>
      </c>
    </row>
    <row r="2249" spans="1:7">
      <c r="A2249" s="4">
        <v>45096</v>
      </c>
      <c r="B2249" s="5" t="s">
        <v>2290</v>
      </c>
      <c r="C2249" s="5" t="s">
        <v>2283</v>
      </c>
      <c r="D2249" s="5" t="s">
        <v>2282</v>
      </c>
      <c r="E2249" s="6">
        <v>11958</v>
      </c>
      <c r="F2249" s="5">
        <v>15</v>
      </c>
      <c r="G2249" s="5" t="s">
        <v>2292</v>
      </c>
    </row>
    <row r="2250" spans="1:7">
      <c r="A2250" s="4">
        <v>45097</v>
      </c>
      <c r="B2250" s="5" t="s">
        <v>2290</v>
      </c>
      <c r="C2250" s="5" t="s">
        <v>2283</v>
      </c>
      <c r="D2250" s="5" t="s">
        <v>2282</v>
      </c>
      <c r="E2250" s="6">
        <v>1128615880</v>
      </c>
      <c r="F2250" s="6">
        <v>1418519</v>
      </c>
      <c r="G2250" s="5">
        <v>55</v>
      </c>
    </row>
    <row r="2251" spans="1:7">
      <c r="A2251" s="4">
        <v>45099</v>
      </c>
      <c r="B2251" s="5" t="s">
        <v>2290</v>
      </c>
      <c r="C2251" s="5" t="s">
        <v>2283</v>
      </c>
      <c r="D2251" s="5" t="s">
        <v>2282</v>
      </c>
      <c r="E2251" s="6">
        <v>1339890837</v>
      </c>
      <c r="F2251" s="6">
        <v>1670895</v>
      </c>
      <c r="G2251" s="5">
        <v>40</v>
      </c>
    </row>
    <row r="2252" spans="1:7">
      <c r="A2252" s="4">
        <v>45100</v>
      </c>
      <c r="B2252" s="5" t="s">
        <v>2290</v>
      </c>
      <c r="C2252" s="5" t="s">
        <v>2283</v>
      </c>
      <c r="D2252" s="5" t="s">
        <v>2282</v>
      </c>
      <c r="E2252" s="6">
        <v>541726887</v>
      </c>
      <c r="F2252" s="6">
        <v>672936</v>
      </c>
      <c r="G2252" s="5">
        <v>29</v>
      </c>
    </row>
    <row r="2253" spans="1:7">
      <c r="A2253" s="4">
        <v>45104</v>
      </c>
      <c r="B2253" s="5" t="s">
        <v>2290</v>
      </c>
      <c r="C2253" s="5" t="s">
        <v>2283</v>
      </c>
      <c r="D2253" s="5" t="s">
        <v>2282</v>
      </c>
      <c r="E2253" s="6">
        <v>214694924</v>
      </c>
      <c r="F2253" s="6">
        <v>265642</v>
      </c>
      <c r="G2253" s="5">
        <v>11</v>
      </c>
    </row>
    <row r="2254" spans="1:7">
      <c r="A2254" s="4">
        <v>45105</v>
      </c>
      <c r="B2254" s="5" t="s">
        <v>2290</v>
      </c>
      <c r="C2254" s="5" t="s">
        <v>2283</v>
      </c>
      <c r="D2254" s="5" t="s">
        <v>2282</v>
      </c>
      <c r="E2254" s="6">
        <v>275030812</v>
      </c>
      <c r="F2254" s="6">
        <v>343647</v>
      </c>
      <c r="G2254" s="5">
        <v>12</v>
      </c>
    </row>
    <row r="2255" spans="1:7">
      <c r="A2255" s="4">
        <v>45106</v>
      </c>
      <c r="B2255" s="5" t="s">
        <v>2290</v>
      </c>
      <c r="C2255" s="5" t="s">
        <v>2283</v>
      </c>
      <c r="D2255" s="5" t="s">
        <v>2282</v>
      </c>
      <c r="E2255" s="6">
        <v>439830780</v>
      </c>
      <c r="F2255" s="6">
        <v>549178</v>
      </c>
      <c r="G2255" s="5">
        <v>30</v>
      </c>
    </row>
    <row r="2256" spans="1:7">
      <c r="A2256" s="4">
        <v>45107</v>
      </c>
      <c r="B2256" s="5" t="s">
        <v>2290</v>
      </c>
      <c r="C2256" s="5" t="s">
        <v>2283</v>
      </c>
      <c r="D2256" s="5" t="s">
        <v>2282</v>
      </c>
      <c r="E2256" s="6">
        <v>353495565</v>
      </c>
      <c r="F2256" s="6">
        <v>440394</v>
      </c>
      <c r="G2256" s="5">
        <v>14</v>
      </c>
    </row>
    <row r="2257" spans="1:7">
      <c r="A2257" s="4">
        <v>45110</v>
      </c>
      <c r="B2257" s="5" t="s">
        <v>2290</v>
      </c>
      <c r="C2257" s="5" t="s">
        <v>2283</v>
      </c>
      <c r="D2257" s="5" t="s">
        <v>2282</v>
      </c>
      <c r="E2257" s="6">
        <v>147446581</v>
      </c>
      <c r="F2257" s="6">
        <v>183927</v>
      </c>
      <c r="G2257" s="5">
        <v>5</v>
      </c>
    </row>
    <row r="2258" spans="1:7">
      <c r="A2258" s="4">
        <v>45112</v>
      </c>
      <c r="B2258" s="5" t="s">
        <v>2290</v>
      </c>
      <c r="C2258" s="5" t="s">
        <v>2283</v>
      </c>
      <c r="D2258" s="5" t="s">
        <v>2282</v>
      </c>
      <c r="E2258" s="6">
        <v>399358140</v>
      </c>
      <c r="F2258" s="6">
        <v>501410</v>
      </c>
      <c r="G2258" s="5">
        <v>21</v>
      </c>
    </row>
    <row r="2259" spans="1:7">
      <c r="A2259" s="4">
        <v>45113</v>
      </c>
      <c r="B2259" s="5" t="s">
        <v>2290</v>
      </c>
      <c r="C2259" s="5" t="s">
        <v>2283</v>
      </c>
      <c r="D2259" s="5" t="s">
        <v>2282</v>
      </c>
      <c r="E2259" s="6">
        <v>566613766</v>
      </c>
      <c r="F2259" s="6">
        <v>710158</v>
      </c>
      <c r="G2259" s="5">
        <v>15</v>
      </c>
    </row>
    <row r="2260" spans="1:7">
      <c r="A2260" s="4">
        <v>45114</v>
      </c>
      <c r="B2260" s="5" t="s">
        <v>2290</v>
      </c>
      <c r="C2260" s="5" t="s">
        <v>2283</v>
      </c>
      <c r="D2260" s="5" t="s">
        <v>2282</v>
      </c>
      <c r="E2260" s="6">
        <v>591103486</v>
      </c>
      <c r="F2260" s="6">
        <v>734756</v>
      </c>
      <c r="G2260" s="5">
        <v>24</v>
      </c>
    </row>
    <row r="2261" spans="1:7">
      <c r="A2261" s="4">
        <v>45117</v>
      </c>
      <c r="B2261" s="5" t="s">
        <v>2290</v>
      </c>
      <c r="C2261" s="5" t="s">
        <v>2283</v>
      </c>
      <c r="D2261" s="5" t="s">
        <v>2282</v>
      </c>
      <c r="E2261" s="6">
        <v>1128396822</v>
      </c>
      <c r="F2261" s="6">
        <v>1399093</v>
      </c>
      <c r="G2261" s="5">
        <v>11</v>
      </c>
    </row>
    <row r="2262" spans="1:7">
      <c r="A2262" s="4">
        <v>45118</v>
      </c>
      <c r="B2262" s="5" t="s">
        <v>2290</v>
      </c>
      <c r="C2262" s="5" t="s">
        <v>2283</v>
      </c>
      <c r="D2262" s="5" t="s">
        <v>2282</v>
      </c>
      <c r="E2262" s="6">
        <v>406716505</v>
      </c>
      <c r="F2262" s="6">
        <v>500895</v>
      </c>
      <c r="G2262" s="5">
        <v>8</v>
      </c>
    </row>
    <row r="2263" spans="1:7">
      <c r="A2263" s="4">
        <v>45119</v>
      </c>
      <c r="B2263" s="5" t="s">
        <v>2290</v>
      </c>
      <c r="C2263" s="5" t="s">
        <v>2283</v>
      </c>
      <c r="D2263" s="5" t="s">
        <v>2282</v>
      </c>
      <c r="E2263" s="6">
        <v>454284161</v>
      </c>
      <c r="F2263" s="6">
        <v>556189</v>
      </c>
      <c r="G2263" s="5">
        <v>13</v>
      </c>
    </row>
    <row r="2264" spans="1:7">
      <c r="A2264" s="4">
        <v>45120</v>
      </c>
      <c r="B2264" s="5" t="s">
        <v>2290</v>
      </c>
      <c r="C2264" s="5" t="s">
        <v>2283</v>
      </c>
      <c r="D2264" s="5" t="s">
        <v>2282</v>
      </c>
      <c r="E2264" s="6">
        <v>665475956</v>
      </c>
      <c r="F2264" s="6">
        <v>820319</v>
      </c>
      <c r="G2264" s="5">
        <v>25</v>
      </c>
    </row>
    <row r="2265" spans="1:7">
      <c r="A2265" s="4">
        <v>45121</v>
      </c>
      <c r="B2265" s="5" t="s">
        <v>2290</v>
      </c>
      <c r="C2265" s="5" t="s">
        <v>2283</v>
      </c>
      <c r="D2265" s="5" t="s">
        <v>2282</v>
      </c>
      <c r="E2265" s="6">
        <v>1097781500</v>
      </c>
      <c r="F2265" s="6">
        <v>1357616</v>
      </c>
      <c r="G2265" s="5">
        <v>36</v>
      </c>
    </row>
    <row r="2266" spans="1:7">
      <c r="A2266" s="4">
        <v>45124</v>
      </c>
      <c r="B2266" s="5" t="s">
        <v>2290</v>
      </c>
      <c r="C2266" s="5" t="s">
        <v>2283</v>
      </c>
      <c r="D2266" s="5" t="s">
        <v>2282</v>
      </c>
      <c r="E2266" s="6">
        <v>611083446</v>
      </c>
      <c r="F2266" s="6">
        <v>751234</v>
      </c>
      <c r="G2266" s="5">
        <v>20</v>
      </c>
    </row>
    <row r="2267" spans="1:7">
      <c r="A2267" s="4">
        <v>45125</v>
      </c>
      <c r="B2267" s="5" t="s">
        <v>2290</v>
      </c>
      <c r="C2267" s="5" t="s">
        <v>2283</v>
      </c>
      <c r="D2267" s="5" t="s">
        <v>2282</v>
      </c>
      <c r="E2267" s="6">
        <v>8768708122</v>
      </c>
      <c r="F2267" s="6">
        <v>10683645</v>
      </c>
      <c r="G2267" s="5">
        <v>25</v>
      </c>
    </row>
    <row r="2268" spans="1:7">
      <c r="A2268" s="4">
        <v>45126</v>
      </c>
      <c r="B2268" s="5" t="s">
        <v>2290</v>
      </c>
      <c r="C2268" s="5" t="s">
        <v>2283</v>
      </c>
      <c r="D2268" s="5" t="s">
        <v>2282</v>
      </c>
      <c r="E2268" s="6">
        <v>728913180</v>
      </c>
      <c r="F2268" s="6">
        <v>893736</v>
      </c>
      <c r="G2268" s="5">
        <v>28</v>
      </c>
    </row>
    <row r="2269" spans="1:7">
      <c r="A2269" s="4">
        <v>45127</v>
      </c>
      <c r="B2269" s="5" t="s">
        <v>2290</v>
      </c>
      <c r="C2269" s="5" t="s">
        <v>2283</v>
      </c>
      <c r="D2269" s="5" t="s">
        <v>2282</v>
      </c>
      <c r="E2269" s="6">
        <v>615591256</v>
      </c>
      <c r="F2269" s="6">
        <v>758650</v>
      </c>
      <c r="G2269" s="5">
        <v>20</v>
      </c>
    </row>
    <row r="2270" spans="1:7">
      <c r="A2270" s="4">
        <v>45128</v>
      </c>
      <c r="B2270" s="5" t="s">
        <v>2290</v>
      </c>
      <c r="C2270" s="5" t="s">
        <v>2283</v>
      </c>
      <c r="D2270" s="5" t="s">
        <v>2282</v>
      </c>
      <c r="E2270" s="6">
        <v>347754193</v>
      </c>
      <c r="F2270" s="6">
        <v>430591</v>
      </c>
      <c r="G2270" s="5">
        <v>17</v>
      </c>
    </row>
    <row r="2271" spans="1:7">
      <c r="A2271" s="4">
        <v>45131</v>
      </c>
      <c r="B2271" s="5" t="s">
        <v>2290</v>
      </c>
      <c r="C2271" s="5" t="s">
        <v>2283</v>
      </c>
      <c r="D2271" s="5" t="s">
        <v>2282</v>
      </c>
      <c r="E2271" s="6">
        <v>216964215</v>
      </c>
      <c r="F2271" s="6">
        <v>263963</v>
      </c>
      <c r="G2271" s="5">
        <v>18</v>
      </c>
    </row>
    <row r="2272" spans="1:7">
      <c r="A2272" s="4">
        <v>45132</v>
      </c>
      <c r="B2272" s="5" t="s">
        <v>2290</v>
      </c>
      <c r="C2272" s="5" t="s">
        <v>2283</v>
      </c>
      <c r="D2272" s="5" t="s">
        <v>2282</v>
      </c>
      <c r="E2272" s="6">
        <v>1383079601</v>
      </c>
      <c r="F2272" s="6">
        <v>1672204</v>
      </c>
      <c r="G2272" s="5">
        <v>38</v>
      </c>
    </row>
    <row r="2273" spans="1:7">
      <c r="A2273" s="4">
        <v>45133</v>
      </c>
      <c r="B2273" s="5" t="s">
        <v>2290</v>
      </c>
      <c r="C2273" s="5" t="s">
        <v>2283</v>
      </c>
      <c r="D2273" s="5" t="s">
        <v>2282</v>
      </c>
      <c r="E2273" s="6">
        <v>723513826</v>
      </c>
      <c r="F2273" s="6">
        <v>872860</v>
      </c>
      <c r="G2273" s="5">
        <v>40</v>
      </c>
    </row>
    <row r="2274" spans="1:7">
      <c r="A2274" s="4">
        <v>45134</v>
      </c>
      <c r="B2274" s="5" t="s">
        <v>2290</v>
      </c>
      <c r="C2274" s="5" t="s">
        <v>2283</v>
      </c>
      <c r="D2274" s="5" t="s">
        <v>2282</v>
      </c>
      <c r="E2274" s="6">
        <v>769039247</v>
      </c>
      <c r="F2274" s="6">
        <v>931266</v>
      </c>
      <c r="G2274" s="5">
        <v>36</v>
      </c>
    </row>
    <row r="2275" spans="1:7">
      <c r="A2275" s="4">
        <v>45135</v>
      </c>
      <c r="B2275" s="5" t="s">
        <v>2290</v>
      </c>
      <c r="C2275" s="5" t="s">
        <v>2283</v>
      </c>
      <c r="D2275" s="5" t="s">
        <v>2282</v>
      </c>
      <c r="E2275" s="6">
        <v>613190160</v>
      </c>
      <c r="F2275" s="6">
        <v>742352</v>
      </c>
      <c r="G2275" s="5">
        <v>27</v>
      </c>
    </row>
    <row r="2276" spans="1:7">
      <c r="A2276" s="4">
        <v>45138</v>
      </c>
      <c r="B2276" s="5" t="s">
        <v>2290</v>
      </c>
      <c r="C2276" s="5" t="s">
        <v>2283</v>
      </c>
      <c r="D2276" s="5" t="s">
        <v>2282</v>
      </c>
      <c r="E2276" s="6">
        <v>464519495</v>
      </c>
      <c r="F2276" s="6">
        <v>561122</v>
      </c>
      <c r="G2276" s="5">
        <v>14</v>
      </c>
    </row>
    <row r="2277" spans="1:7">
      <c r="A2277" s="4">
        <v>45139</v>
      </c>
      <c r="B2277" s="5" t="s">
        <v>2290</v>
      </c>
      <c r="C2277" s="5" t="s">
        <v>2283</v>
      </c>
      <c r="D2277" s="5" t="s">
        <v>2282</v>
      </c>
      <c r="E2277" s="6">
        <v>432176563</v>
      </c>
      <c r="F2277" s="6">
        <v>514074</v>
      </c>
      <c r="G2277" s="5">
        <v>28</v>
      </c>
    </row>
    <row r="2278" spans="1:7">
      <c r="A2278" s="4">
        <v>45140</v>
      </c>
      <c r="B2278" s="5" t="s">
        <v>2290</v>
      </c>
      <c r="C2278" s="5" t="s">
        <v>2283</v>
      </c>
      <c r="D2278" s="5" t="s">
        <v>2282</v>
      </c>
      <c r="E2278" s="6">
        <v>605213509</v>
      </c>
      <c r="F2278" s="6">
        <v>717911</v>
      </c>
      <c r="G2278" s="5">
        <v>50</v>
      </c>
    </row>
    <row r="2279" spans="1:7">
      <c r="A2279" s="4">
        <v>45141</v>
      </c>
      <c r="B2279" s="5" t="s">
        <v>2290</v>
      </c>
      <c r="C2279" s="5" t="s">
        <v>2283</v>
      </c>
      <c r="D2279" s="5" t="s">
        <v>2282</v>
      </c>
      <c r="E2279" s="6">
        <v>521538900</v>
      </c>
      <c r="F2279" s="6">
        <v>615189</v>
      </c>
      <c r="G2279" s="5">
        <v>38</v>
      </c>
    </row>
    <row r="2280" spans="1:7">
      <c r="A2280" s="4">
        <v>45142</v>
      </c>
      <c r="B2280" s="5" t="s">
        <v>2290</v>
      </c>
      <c r="C2280" s="5" t="s">
        <v>2283</v>
      </c>
      <c r="D2280" s="5" t="s">
        <v>2282</v>
      </c>
      <c r="E2280" s="6">
        <v>817170174</v>
      </c>
      <c r="F2280" s="6">
        <v>956885</v>
      </c>
      <c r="G2280" s="5">
        <v>21</v>
      </c>
    </row>
    <row r="2281" spans="1:7">
      <c r="A2281" s="4">
        <v>45145</v>
      </c>
      <c r="B2281" s="5" t="s">
        <v>2290</v>
      </c>
      <c r="C2281" s="5" t="s">
        <v>2283</v>
      </c>
      <c r="D2281" s="5" t="s">
        <v>2282</v>
      </c>
      <c r="E2281" s="6">
        <v>1247410823</v>
      </c>
      <c r="F2281" s="6">
        <v>1470137</v>
      </c>
      <c r="G2281" s="5">
        <v>31</v>
      </c>
    </row>
    <row r="2282" spans="1:7">
      <c r="A2282" s="4">
        <v>45146</v>
      </c>
      <c r="B2282" s="5" t="s">
        <v>2290</v>
      </c>
      <c r="C2282" s="5" t="s">
        <v>2283</v>
      </c>
      <c r="D2282" s="5" t="s">
        <v>2282</v>
      </c>
      <c r="E2282" s="6">
        <v>740482864</v>
      </c>
      <c r="F2282" s="6">
        <v>864949</v>
      </c>
      <c r="G2282" s="5">
        <v>11</v>
      </c>
    </row>
    <row r="2283" spans="1:7">
      <c r="A2283" s="4">
        <v>45147</v>
      </c>
      <c r="B2283" s="5" t="s">
        <v>2290</v>
      </c>
      <c r="C2283" s="5" t="s">
        <v>2283</v>
      </c>
      <c r="D2283" s="5" t="s">
        <v>2282</v>
      </c>
      <c r="E2283" s="6">
        <v>511466191</v>
      </c>
      <c r="F2283" s="6">
        <v>592510</v>
      </c>
      <c r="G2283" s="5">
        <v>10</v>
      </c>
    </row>
    <row r="2284" spans="1:7">
      <c r="A2284" s="4">
        <v>45148</v>
      </c>
      <c r="B2284" s="5" t="s">
        <v>2290</v>
      </c>
      <c r="C2284" s="5" t="s">
        <v>2283</v>
      </c>
      <c r="D2284" s="5" t="s">
        <v>2282</v>
      </c>
      <c r="E2284" s="6">
        <v>481790288</v>
      </c>
      <c r="F2284" s="6">
        <v>561082</v>
      </c>
      <c r="G2284" s="5">
        <v>20</v>
      </c>
    </row>
    <row r="2285" spans="1:7">
      <c r="A2285" s="4">
        <v>45149</v>
      </c>
      <c r="B2285" s="5" t="s">
        <v>2290</v>
      </c>
      <c r="C2285" s="5" t="s">
        <v>2283</v>
      </c>
      <c r="D2285" s="5" t="s">
        <v>2282</v>
      </c>
      <c r="E2285" s="6">
        <v>727457111</v>
      </c>
      <c r="F2285" s="6">
        <v>854124</v>
      </c>
      <c r="G2285" s="5">
        <v>14</v>
      </c>
    </row>
    <row r="2286" spans="1:7">
      <c r="A2286" s="4">
        <v>45152</v>
      </c>
      <c r="B2286" s="5" t="s">
        <v>2290</v>
      </c>
      <c r="C2286" s="5" t="s">
        <v>2283</v>
      </c>
      <c r="D2286" s="5" t="s">
        <v>2282</v>
      </c>
      <c r="E2286" s="6">
        <v>177243219</v>
      </c>
      <c r="F2286" s="6">
        <v>207715</v>
      </c>
      <c r="G2286" s="5">
        <v>6</v>
      </c>
    </row>
    <row r="2287" spans="1:7">
      <c r="A2287" s="4">
        <v>45154</v>
      </c>
      <c r="B2287" s="5" t="s">
        <v>2290</v>
      </c>
      <c r="C2287" s="5" t="s">
        <v>2283</v>
      </c>
      <c r="D2287" s="5" t="s">
        <v>2282</v>
      </c>
      <c r="E2287" s="6">
        <v>351898503</v>
      </c>
      <c r="F2287" s="6">
        <v>409646</v>
      </c>
      <c r="G2287" s="5">
        <v>16</v>
      </c>
    </row>
    <row r="2288" spans="1:7">
      <c r="A2288" s="4">
        <v>45155</v>
      </c>
      <c r="B2288" s="5" t="s">
        <v>2290</v>
      </c>
      <c r="C2288" s="5" t="s">
        <v>2283</v>
      </c>
      <c r="D2288" s="5" t="s">
        <v>2282</v>
      </c>
      <c r="E2288" s="6">
        <v>515815169</v>
      </c>
      <c r="F2288" s="6">
        <v>599876</v>
      </c>
      <c r="G2288" s="5">
        <v>28</v>
      </c>
    </row>
    <row r="2289" spans="1:7">
      <c r="A2289" s="4">
        <v>45156</v>
      </c>
      <c r="B2289" s="5" t="s">
        <v>2290</v>
      </c>
      <c r="C2289" s="5" t="s">
        <v>2283</v>
      </c>
      <c r="D2289" s="5" t="s">
        <v>2282</v>
      </c>
      <c r="E2289" s="6">
        <v>3718551853</v>
      </c>
      <c r="F2289" s="6">
        <v>4300296</v>
      </c>
      <c r="G2289" s="5">
        <v>28</v>
      </c>
    </row>
    <row r="2290" spans="1:7">
      <c r="A2290" s="4">
        <v>45159</v>
      </c>
      <c r="B2290" s="5" t="s">
        <v>2290</v>
      </c>
      <c r="C2290" s="5" t="s">
        <v>2283</v>
      </c>
      <c r="D2290" s="5" t="s">
        <v>2282</v>
      </c>
      <c r="E2290" s="6">
        <v>264118388</v>
      </c>
      <c r="F2290" s="6">
        <v>304301</v>
      </c>
      <c r="G2290" s="5">
        <v>16</v>
      </c>
    </row>
    <row r="2291" spans="1:7">
      <c r="A2291" s="4">
        <v>45160</v>
      </c>
      <c r="B2291" s="5" t="s">
        <v>2290</v>
      </c>
      <c r="C2291" s="5" t="s">
        <v>2283</v>
      </c>
      <c r="D2291" s="5" t="s">
        <v>2282</v>
      </c>
      <c r="E2291" s="6">
        <v>227562598</v>
      </c>
      <c r="F2291" s="6">
        <v>261714</v>
      </c>
      <c r="G2291" s="5">
        <v>14</v>
      </c>
    </row>
    <row r="2292" spans="1:7">
      <c r="A2292" s="4">
        <v>45161</v>
      </c>
      <c r="B2292" s="5" t="s">
        <v>2290</v>
      </c>
      <c r="C2292" s="5" t="s">
        <v>2283</v>
      </c>
      <c r="D2292" s="5" t="s">
        <v>2282</v>
      </c>
      <c r="E2292" s="6">
        <v>247592066</v>
      </c>
      <c r="F2292" s="6">
        <v>285583</v>
      </c>
      <c r="G2292" s="5">
        <v>6</v>
      </c>
    </row>
    <row r="2293" spans="1:7">
      <c r="A2293" s="4">
        <v>45162</v>
      </c>
      <c r="B2293" s="5" t="s">
        <v>2290</v>
      </c>
      <c r="C2293" s="5" t="s">
        <v>2283</v>
      </c>
      <c r="D2293" s="5" t="s">
        <v>2282</v>
      </c>
      <c r="E2293" s="6">
        <v>724106212</v>
      </c>
      <c r="F2293" s="6">
        <v>841035</v>
      </c>
      <c r="G2293" s="5">
        <v>20</v>
      </c>
    </row>
    <row r="2294" spans="1:7">
      <c r="A2294" s="4">
        <v>45163</v>
      </c>
      <c r="B2294" s="5" t="s">
        <v>2290</v>
      </c>
      <c r="C2294" s="5" t="s">
        <v>2283</v>
      </c>
      <c r="D2294" s="5" t="s">
        <v>2282</v>
      </c>
      <c r="E2294" s="6">
        <v>297529421</v>
      </c>
      <c r="F2294" s="6">
        <v>348081</v>
      </c>
      <c r="G2294" s="5">
        <v>13</v>
      </c>
    </row>
    <row r="2295" spans="1:7">
      <c r="A2295" s="4">
        <v>45166</v>
      </c>
      <c r="B2295" s="5" t="s">
        <v>2290</v>
      </c>
      <c r="C2295" s="5" t="s">
        <v>2283</v>
      </c>
      <c r="D2295" s="5" t="s">
        <v>2282</v>
      </c>
      <c r="E2295" s="6">
        <v>304369465</v>
      </c>
      <c r="F2295" s="6">
        <v>361021</v>
      </c>
      <c r="G2295" s="5">
        <v>21</v>
      </c>
    </row>
    <row r="2296" spans="1:7">
      <c r="A2296" s="4">
        <v>45167</v>
      </c>
      <c r="B2296" s="5" t="s">
        <v>2290</v>
      </c>
      <c r="C2296" s="5" t="s">
        <v>2283</v>
      </c>
      <c r="D2296" s="5" t="s">
        <v>2282</v>
      </c>
      <c r="E2296" s="6">
        <v>210567321</v>
      </c>
      <c r="F2296" s="6">
        <v>248059</v>
      </c>
      <c r="G2296" s="5">
        <v>24</v>
      </c>
    </row>
    <row r="2297" spans="1:7">
      <c r="A2297" s="4">
        <v>45168</v>
      </c>
      <c r="B2297" s="5" t="s">
        <v>2290</v>
      </c>
      <c r="C2297" s="5" t="s">
        <v>2283</v>
      </c>
      <c r="D2297" s="5" t="s">
        <v>2282</v>
      </c>
      <c r="E2297" s="6">
        <v>359685060</v>
      </c>
      <c r="F2297" s="6">
        <v>419414</v>
      </c>
      <c r="G2297" s="5">
        <v>20</v>
      </c>
    </row>
    <row r="2298" spans="1:7">
      <c r="A2298" s="4">
        <v>45169</v>
      </c>
      <c r="B2298" s="5" t="s">
        <v>2290</v>
      </c>
      <c r="C2298" s="5" t="s">
        <v>2283</v>
      </c>
      <c r="D2298" s="5" t="s">
        <v>2282</v>
      </c>
      <c r="E2298" s="6">
        <v>492815950</v>
      </c>
      <c r="F2298" s="6">
        <v>576919</v>
      </c>
      <c r="G2298" s="5">
        <v>12</v>
      </c>
    </row>
    <row r="2299" spans="1:7">
      <c r="A2299" s="4">
        <v>45170</v>
      </c>
      <c r="B2299" s="5" t="s">
        <v>2290</v>
      </c>
      <c r="C2299" s="5" t="s">
        <v>2283</v>
      </c>
      <c r="D2299" s="5" t="s">
        <v>2282</v>
      </c>
      <c r="E2299" s="6">
        <v>262144858</v>
      </c>
      <c r="F2299" s="6">
        <v>307012</v>
      </c>
      <c r="G2299" s="5">
        <v>7</v>
      </c>
    </row>
    <row r="2300" spans="1:7">
      <c r="A2300" s="4">
        <v>45173</v>
      </c>
      <c r="B2300" s="5" t="s">
        <v>2290</v>
      </c>
      <c r="C2300" s="5" t="s">
        <v>2283</v>
      </c>
      <c r="D2300" s="5" t="s">
        <v>2282</v>
      </c>
      <c r="E2300" s="6">
        <v>17968</v>
      </c>
      <c r="F2300" s="5">
        <v>21</v>
      </c>
      <c r="G2300" s="5" t="s">
        <v>2292</v>
      </c>
    </row>
    <row r="2301" spans="1:7">
      <c r="A2301" s="4">
        <v>45174</v>
      </c>
      <c r="B2301" s="5" t="s">
        <v>2290</v>
      </c>
      <c r="C2301" s="5" t="s">
        <v>2283</v>
      </c>
      <c r="D2301" s="5" t="s">
        <v>2282</v>
      </c>
      <c r="E2301" s="6">
        <v>271390520</v>
      </c>
      <c r="F2301" s="6">
        <v>317420</v>
      </c>
      <c r="G2301" s="5">
        <v>18</v>
      </c>
    </row>
    <row r="2302" spans="1:7">
      <c r="A2302" s="4">
        <v>45175</v>
      </c>
      <c r="B2302" s="5" t="s">
        <v>2290</v>
      </c>
      <c r="C2302" s="5" t="s">
        <v>2283</v>
      </c>
      <c r="D2302" s="5" t="s">
        <v>2282</v>
      </c>
      <c r="E2302" s="6">
        <v>1212211289</v>
      </c>
      <c r="F2302" s="6">
        <v>1393875</v>
      </c>
      <c r="G2302" s="5">
        <v>24</v>
      </c>
    </row>
    <row r="2303" spans="1:7">
      <c r="A2303" s="4">
        <v>45176</v>
      </c>
      <c r="B2303" s="5" t="s">
        <v>2290</v>
      </c>
      <c r="C2303" s="5" t="s">
        <v>2283</v>
      </c>
      <c r="D2303" s="5" t="s">
        <v>2282</v>
      </c>
      <c r="E2303" s="6">
        <v>1268243377</v>
      </c>
      <c r="F2303" s="6">
        <v>1452875</v>
      </c>
      <c r="G2303" s="5">
        <v>12</v>
      </c>
    </row>
    <row r="2304" spans="1:7">
      <c r="A2304" s="4">
        <v>45177</v>
      </c>
      <c r="B2304" s="5" t="s">
        <v>2290</v>
      </c>
      <c r="C2304" s="5" t="s">
        <v>2283</v>
      </c>
      <c r="D2304" s="5" t="s">
        <v>2282</v>
      </c>
      <c r="E2304" s="6">
        <v>738277550</v>
      </c>
      <c r="F2304" s="6">
        <v>839171</v>
      </c>
      <c r="G2304" s="5">
        <v>32</v>
      </c>
    </row>
    <row r="2305" spans="1:7">
      <c r="A2305" s="4">
        <v>45180</v>
      </c>
      <c r="B2305" s="5" t="s">
        <v>2290</v>
      </c>
      <c r="C2305" s="5" t="s">
        <v>2283</v>
      </c>
      <c r="D2305" s="5" t="s">
        <v>2282</v>
      </c>
      <c r="E2305" s="6">
        <v>337726163</v>
      </c>
      <c r="F2305" s="6">
        <v>378328</v>
      </c>
      <c r="G2305" s="5">
        <v>12</v>
      </c>
    </row>
    <row r="2306" spans="1:7">
      <c r="A2306" s="4">
        <v>45181</v>
      </c>
      <c r="B2306" s="5" t="s">
        <v>2290</v>
      </c>
      <c r="C2306" s="5" t="s">
        <v>2283</v>
      </c>
      <c r="D2306" s="5" t="s">
        <v>2282</v>
      </c>
      <c r="E2306" s="6">
        <v>471374339</v>
      </c>
      <c r="F2306" s="6">
        <v>529153</v>
      </c>
      <c r="G2306" s="5">
        <v>24</v>
      </c>
    </row>
    <row r="2307" spans="1:7">
      <c r="A2307" s="4">
        <v>45182</v>
      </c>
      <c r="B2307" s="5" t="s">
        <v>2290</v>
      </c>
      <c r="C2307" s="5" t="s">
        <v>2283</v>
      </c>
      <c r="D2307" s="5" t="s">
        <v>2282</v>
      </c>
      <c r="E2307" s="6">
        <v>361439304</v>
      </c>
      <c r="F2307" s="6">
        <v>402866</v>
      </c>
      <c r="G2307" s="5">
        <v>13</v>
      </c>
    </row>
    <row r="2308" spans="1:7">
      <c r="A2308" s="4">
        <v>45183</v>
      </c>
      <c r="B2308" s="5" t="s">
        <v>2290</v>
      </c>
      <c r="C2308" s="5" t="s">
        <v>2283</v>
      </c>
      <c r="D2308" s="5" t="s">
        <v>2282</v>
      </c>
      <c r="E2308" s="6">
        <v>624995043</v>
      </c>
      <c r="F2308" s="6">
        <v>703554</v>
      </c>
      <c r="G2308" s="5">
        <v>7</v>
      </c>
    </row>
    <row r="2309" spans="1:7">
      <c r="A2309" s="4">
        <v>45184</v>
      </c>
      <c r="B2309" s="5" t="s">
        <v>2290</v>
      </c>
      <c r="C2309" s="5" t="s">
        <v>2283</v>
      </c>
      <c r="D2309" s="5" t="s">
        <v>2282</v>
      </c>
      <c r="E2309" s="6">
        <v>640614520</v>
      </c>
      <c r="F2309" s="6">
        <v>723172</v>
      </c>
      <c r="G2309" s="5">
        <v>9</v>
      </c>
    </row>
    <row r="2310" spans="1:7">
      <c r="A2310" s="4">
        <v>45189</v>
      </c>
      <c r="B2310" s="5" t="s">
        <v>2290</v>
      </c>
      <c r="C2310" s="5" t="s">
        <v>2283</v>
      </c>
      <c r="D2310" s="5" t="s">
        <v>2282</v>
      </c>
      <c r="E2310" s="6">
        <v>1288871955</v>
      </c>
      <c r="F2310" s="6">
        <v>1451612</v>
      </c>
      <c r="G2310" s="5">
        <v>33</v>
      </c>
    </row>
    <row r="2311" spans="1:7">
      <c r="A2311" s="4">
        <v>45190</v>
      </c>
      <c r="B2311" s="5" t="s">
        <v>2290</v>
      </c>
      <c r="C2311" s="5" t="s">
        <v>2283</v>
      </c>
      <c r="D2311" s="5" t="s">
        <v>2282</v>
      </c>
      <c r="E2311" s="6">
        <v>92098446</v>
      </c>
      <c r="F2311" s="6">
        <v>104383</v>
      </c>
      <c r="G2311" s="5">
        <v>8</v>
      </c>
    </row>
    <row r="2312" spans="1:7">
      <c r="A2312" s="4">
        <v>45191</v>
      </c>
      <c r="B2312" s="5" t="s">
        <v>2290</v>
      </c>
      <c r="C2312" s="5" t="s">
        <v>2283</v>
      </c>
      <c r="D2312" s="5" t="s">
        <v>2282</v>
      </c>
      <c r="E2312" s="6">
        <v>319966378</v>
      </c>
      <c r="F2312" s="6">
        <v>358815</v>
      </c>
      <c r="G2312" s="5">
        <v>14</v>
      </c>
    </row>
    <row r="2313" spans="1:7">
      <c r="A2313" s="4">
        <v>45194</v>
      </c>
      <c r="B2313" s="5" t="s">
        <v>2290</v>
      </c>
      <c r="C2313" s="5" t="s">
        <v>2283</v>
      </c>
      <c r="D2313" s="5" t="s">
        <v>2282</v>
      </c>
      <c r="E2313" s="6">
        <v>570167048</v>
      </c>
      <c r="F2313" s="6">
        <v>641206</v>
      </c>
      <c r="G2313" s="5">
        <v>16</v>
      </c>
    </row>
    <row r="2314" spans="1:7">
      <c r="A2314" s="4">
        <v>45195</v>
      </c>
      <c r="B2314" s="5" t="s">
        <v>2290</v>
      </c>
      <c r="C2314" s="5" t="s">
        <v>2283</v>
      </c>
      <c r="D2314" s="5" t="s">
        <v>2282</v>
      </c>
      <c r="E2314" s="6">
        <v>1513439088</v>
      </c>
      <c r="F2314" s="6">
        <v>1681337</v>
      </c>
      <c r="G2314" s="5">
        <v>20</v>
      </c>
    </row>
    <row r="2315" spans="1:7">
      <c r="A2315" s="4">
        <v>45196</v>
      </c>
      <c r="B2315" s="5" t="s">
        <v>2290</v>
      </c>
      <c r="C2315" s="5" t="s">
        <v>2283</v>
      </c>
      <c r="D2315" s="5" t="s">
        <v>2282</v>
      </c>
      <c r="E2315" s="6">
        <v>447998900</v>
      </c>
      <c r="F2315" s="6">
        <v>495404</v>
      </c>
      <c r="G2315" s="5">
        <v>9</v>
      </c>
    </row>
    <row r="2316" spans="1:7">
      <c r="A2316" s="4">
        <v>45197</v>
      </c>
      <c r="B2316" s="5" t="s">
        <v>2290</v>
      </c>
      <c r="C2316" s="5" t="s">
        <v>2283</v>
      </c>
      <c r="D2316" s="5" t="s">
        <v>2282</v>
      </c>
      <c r="E2316" s="6">
        <v>434230467</v>
      </c>
      <c r="F2316" s="6">
        <v>480014</v>
      </c>
      <c r="G2316" s="5">
        <v>25</v>
      </c>
    </row>
    <row r="2317" spans="1:7">
      <c r="A2317" s="4">
        <v>45198</v>
      </c>
      <c r="B2317" s="5" t="s">
        <v>2290</v>
      </c>
      <c r="C2317" s="5" t="s">
        <v>2283</v>
      </c>
      <c r="D2317" s="5" t="s">
        <v>2282</v>
      </c>
      <c r="E2317" s="6">
        <v>710557635</v>
      </c>
      <c r="F2317" s="6">
        <v>783553</v>
      </c>
      <c r="G2317" s="5">
        <v>27</v>
      </c>
    </row>
    <row r="2318" spans="1:7">
      <c r="A2318" s="4">
        <v>45201</v>
      </c>
      <c r="B2318" s="5" t="s">
        <v>2290</v>
      </c>
      <c r="C2318" s="5" t="s">
        <v>2283</v>
      </c>
      <c r="D2318" s="5" t="s">
        <v>2282</v>
      </c>
      <c r="E2318" s="6">
        <v>277331944</v>
      </c>
      <c r="F2318" s="6">
        <v>309661</v>
      </c>
      <c r="G2318" s="5">
        <v>13</v>
      </c>
    </row>
    <row r="2319" spans="1:7">
      <c r="A2319" s="4">
        <v>45202</v>
      </c>
      <c r="B2319" s="5" t="s">
        <v>2290</v>
      </c>
      <c r="C2319" s="5" t="s">
        <v>2283</v>
      </c>
      <c r="D2319" s="5" t="s">
        <v>2282</v>
      </c>
      <c r="E2319" s="6">
        <v>309763723</v>
      </c>
      <c r="F2319" s="6">
        <v>343320</v>
      </c>
      <c r="G2319" s="5">
        <v>14</v>
      </c>
    </row>
    <row r="2320" spans="1:7">
      <c r="A2320" s="4">
        <v>45203</v>
      </c>
      <c r="B2320" s="5" t="s">
        <v>2290</v>
      </c>
      <c r="C2320" s="5" t="s">
        <v>2283</v>
      </c>
      <c r="D2320" s="5" t="s">
        <v>2282</v>
      </c>
      <c r="E2320" s="6">
        <v>1407018100</v>
      </c>
      <c r="F2320" s="6">
        <v>1538902</v>
      </c>
      <c r="G2320" s="5">
        <v>15</v>
      </c>
    </row>
    <row r="2321" spans="1:7">
      <c r="A2321" s="4">
        <v>45204</v>
      </c>
      <c r="B2321" s="5" t="s">
        <v>2290</v>
      </c>
      <c r="C2321" s="5" t="s">
        <v>2283</v>
      </c>
      <c r="D2321" s="5" t="s">
        <v>2282</v>
      </c>
      <c r="E2321" s="6">
        <v>699676285</v>
      </c>
      <c r="F2321" s="6">
        <v>766130</v>
      </c>
      <c r="G2321" s="5">
        <v>18</v>
      </c>
    </row>
    <row r="2322" spans="1:7">
      <c r="A2322" s="4">
        <v>45205</v>
      </c>
      <c r="B2322" s="5" t="s">
        <v>2290</v>
      </c>
      <c r="C2322" s="5" t="s">
        <v>2283</v>
      </c>
      <c r="D2322" s="5" t="s">
        <v>2282</v>
      </c>
      <c r="E2322" s="6">
        <v>1645064994</v>
      </c>
      <c r="F2322" s="6">
        <v>1793299</v>
      </c>
      <c r="G2322" s="5">
        <v>66</v>
      </c>
    </row>
    <row r="2323" spans="1:7">
      <c r="A2323" s="4">
        <v>45209</v>
      </c>
      <c r="B2323" s="5" t="s">
        <v>2290</v>
      </c>
      <c r="C2323" s="5" t="s">
        <v>2283</v>
      </c>
      <c r="D2323" s="5" t="s">
        <v>2282</v>
      </c>
      <c r="E2323" s="6">
        <v>506577514</v>
      </c>
      <c r="F2323" s="6">
        <v>550975</v>
      </c>
      <c r="G2323" s="5">
        <v>13</v>
      </c>
    </row>
    <row r="2324" spans="1:7">
      <c r="A2324" s="4">
        <v>45210</v>
      </c>
      <c r="B2324" s="5" t="s">
        <v>2290</v>
      </c>
      <c r="C2324" s="5" t="s">
        <v>2283</v>
      </c>
      <c r="D2324" s="5" t="s">
        <v>2282</v>
      </c>
      <c r="E2324" s="6">
        <v>1092578500</v>
      </c>
      <c r="F2324" s="6">
        <v>1178529</v>
      </c>
      <c r="G2324" s="5">
        <v>13</v>
      </c>
    </row>
    <row r="2325" spans="1:7">
      <c r="A2325" s="4">
        <v>45211</v>
      </c>
      <c r="B2325" s="5" t="s">
        <v>2290</v>
      </c>
      <c r="C2325" s="5" t="s">
        <v>2283</v>
      </c>
      <c r="D2325" s="5" t="s">
        <v>2282</v>
      </c>
      <c r="E2325" s="6">
        <v>609808143</v>
      </c>
      <c r="F2325" s="6">
        <v>659387</v>
      </c>
      <c r="G2325" s="5">
        <v>24</v>
      </c>
    </row>
    <row r="2326" spans="1:7">
      <c r="A2326" s="4">
        <v>45212</v>
      </c>
      <c r="B2326" s="5" t="s">
        <v>2290</v>
      </c>
      <c r="C2326" s="5" t="s">
        <v>2283</v>
      </c>
      <c r="D2326" s="5" t="s">
        <v>2282</v>
      </c>
      <c r="E2326" s="6">
        <v>503109389</v>
      </c>
      <c r="F2326" s="6">
        <v>538978</v>
      </c>
      <c r="G2326" s="5">
        <v>14</v>
      </c>
    </row>
    <row r="2327" spans="1:7">
      <c r="A2327" s="4">
        <v>45215</v>
      </c>
      <c r="B2327" s="5" t="s">
        <v>2290</v>
      </c>
      <c r="C2327" s="5" t="s">
        <v>2283</v>
      </c>
      <c r="D2327" s="5" t="s">
        <v>2282</v>
      </c>
      <c r="E2327" s="6">
        <v>1444975627</v>
      </c>
      <c r="F2327" s="6">
        <v>1533879</v>
      </c>
      <c r="G2327" s="5">
        <v>11</v>
      </c>
    </row>
    <row r="2328" spans="1:7">
      <c r="A2328" s="4">
        <v>45216</v>
      </c>
      <c r="B2328" s="5" t="s">
        <v>2290</v>
      </c>
      <c r="C2328" s="5" t="s">
        <v>2283</v>
      </c>
      <c r="D2328" s="5" t="s">
        <v>2282</v>
      </c>
      <c r="E2328" s="6">
        <v>192004398</v>
      </c>
      <c r="F2328" s="6">
        <v>203653</v>
      </c>
      <c r="G2328" s="5">
        <v>8</v>
      </c>
    </row>
    <row r="2329" spans="1:7">
      <c r="A2329" s="4">
        <v>45217</v>
      </c>
      <c r="B2329" s="5" t="s">
        <v>2290</v>
      </c>
      <c r="C2329" s="5" t="s">
        <v>2283</v>
      </c>
      <c r="D2329" s="5" t="s">
        <v>2282</v>
      </c>
      <c r="E2329" s="6">
        <v>315984669</v>
      </c>
      <c r="F2329" s="6">
        <v>334160</v>
      </c>
      <c r="G2329" s="5">
        <v>26</v>
      </c>
    </row>
    <row r="2330" spans="1:7">
      <c r="A2330" s="4">
        <v>45218</v>
      </c>
      <c r="B2330" s="5" t="s">
        <v>2290</v>
      </c>
      <c r="C2330" s="5" t="s">
        <v>2283</v>
      </c>
      <c r="D2330" s="5" t="s">
        <v>2282</v>
      </c>
      <c r="E2330" s="6">
        <v>761383431</v>
      </c>
      <c r="F2330" s="6">
        <v>812394</v>
      </c>
      <c r="G2330" s="5">
        <v>33</v>
      </c>
    </row>
    <row r="2331" spans="1:7">
      <c r="A2331" s="4">
        <v>45219</v>
      </c>
      <c r="B2331" s="5" t="s">
        <v>2290</v>
      </c>
      <c r="C2331" s="5" t="s">
        <v>2283</v>
      </c>
      <c r="D2331" s="5" t="s">
        <v>2282</v>
      </c>
      <c r="E2331" s="6">
        <v>67198190</v>
      </c>
      <c r="F2331" s="6">
        <v>71452</v>
      </c>
      <c r="G2331" s="5">
        <v>5</v>
      </c>
    </row>
    <row r="2332" spans="1:7">
      <c r="A2332" s="4">
        <v>45222</v>
      </c>
      <c r="B2332" s="5" t="s">
        <v>2290</v>
      </c>
      <c r="C2332" s="5" t="s">
        <v>2283</v>
      </c>
      <c r="D2332" s="5" t="s">
        <v>2282</v>
      </c>
      <c r="E2332" s="6">
        <v>487443026</v>
      </c>
      <c r="F2332" s="6">
        <v>517225</v>
      </c>
      <c r="G2332" s="5">
        <v>12</v>
      </c>
    </row>
    <row r="2333" spans="1:7">
      <c r="A2333" s="4">
        <v>45223</v>
      </c>
      <c r="B2333" s="5" t="s">
        <v>2290</v>
      </c>
      <c r="C2333" s="5" t="s">
        <v>2283</v>
      </c>
      <c r="D2333" s="5" t="s">
        <v>2282</v>
      </c>
      <c r="E2333" s="6">
        <v>311826464</v>
      </c>
      <c r="F2333" s="6">
        <v>332345</v>
      </c>
      <c r="G2333" s="5">
        <v>10</v>
      </c>
    </row>
    <row r="2334" spans="1:7">
      <c r="A2334" s="4">
        <v>45224</v>
      </c>
      <c r="B2334" s="5" t="s">
        <v>2290</v>
      </c>
      <c r="C2334" s="5" t="s">
        <v>2283</v>
      </c>
      <c r="D2334" s="5" t="s">
        <v>2282</v>
      </c>
      <c r="E2334" s="6">
        <v>549575603</v>
      </c>
      <c r="F2334" s="6">
        <v>591546</v>
      </c>
      <c r="G2334" s="5">
        <v>17</v>
      </c>
    </row>
    <row r="2335" spans="1:7">
      <c r="A2335" s="4">
        <v>45225</v>
      </c>
      <c r="B2335" s="5" t="s">
        <v>2290</v>
      </c>
      <c r="C2335" s="5" t="s">
        <v>2283</v>
      </c>
      <c r="D2335" s="5" t="s">
        <v>2282</v>
      </c>
      <c r="E2335" s="6">
        <v>318202898</v>
      </c>
      <c r="F2335" s="6">
        <v>344790</v>
      </c>
      <c r="G2335" s="5">
        <v>13</v>
      </c>
    </row>
    <row r="2336" spans="1:7">
      <c r="A2336" s="4">
        <v>45229</v>
      </c>
      <c r="B2336" s="5" t="s">
        <v>2290</v>
      </c>
      <c r="C2336" s="5" t="s">
        <v>2283</v>
      </c>
      <c r="D2336" s="5" t="s">
        <v>2282</v>
      </c>
      <c r="E2336" s="6">
        <v>245004049</v>
      </c>
      <c r="F2336" s="6">
        <v>263896</v>
      </c>
      <c r="G2336" s="5">
        <v>7</v>
      </c>
    </row>
    <row r="2337" spans="1:7">
      <c r="A2337" s="4">
        <v>45230</v>
      </c>
      <c r="B2337" s="5" t="s">
        <v>2290</v>
      </c>
      <c r="C2337" s="5" t="s">
        <v>2283</v>
      </c>
      <c r="D2337" s="5" t="s">
        <v>2282</v>
      </c>
      <c r="E2337" s="6">
        <v>313370247</v>
      </c>
      <c r="F2337" s="6">
        <v>344257</v>
      </c>
      <c r="G2337" s="5">
        <v>6</v>
      </c>
    </row>
    <row r="2338" spans="1:7">
      <c r="A2338" s="4">
        <v>45232</v>
      </c>
      <c r="B2338" s="5" t="s">
        <v>2290</v>
      </c>
      <c r="C2338" s="5" t="s">
        <v>2283</v>
      </c>
      <c r="D2338" s="5" t="s">
        <v>2282</v>
      </c>
      <c r="E2338" s="6">
        <v>187806629</v>
      </c>
      <c r="F2338" s="6">
        <v>208804</v>
      </c>
      <c r="G2338" s="5">
        <v>8</v>
      </c>
    </row>
    <row r="2339" spans="1:7">
      <c r="A2339" s="4">
        <v>45233</v>
      </c>
      <c r="B2339" s="5" t="s">
        <v>2290</v>
      </c>
      <c r="C2339" s="5" t="s">
        <v>2283</v>
      </c>
      <c r="D2339" s="5" t="s">
        <v>2282</v>
      </c>
      <c r="E2339" s="6">
        <v>186795652</v>
      </c>
      <c r="F2339" s="6">
        <v>209944</v>
      </c>
      <c r="G2339" s="5">
        <v>8</v>
      </c>
    </row>
    <row r="2340" spans="1:7">
      <c r="A2340" s="4">
        <v>45236</v>
      </c>
      <c r="B2340" s="5" t="s">
        <v>2290</v>
      </c>
      <c r="C2340" s="5" t="s">
        <v>2283</v>
      </c>
      <c r="D2340" s="5" t="s">
        <v>2282</v>
      </c>
      <c r="E2340" s="6">
        <v>151893383</v>
      </c>
      <c r="F2340" s="6">
        <v>172352</v>
      </c>
      <c r="G2340" s="5">
        <v>11</v>
      </c>
    </row>
    <row r="2341" spans="1:7">
      <c r="A2341" s="4">
        <v>45237</v>
      </c>
      <c r="B2341" s="5" t="s">
        <v>2290</v>
      </c>
      <c r="C2341" s="5" t="s">
        <v>2283</v>
      </c>
      <c r="D2341" s="5" t="s">
        <v>2282</v>
      </c>
      <c r="E2341" s="6">
        <v>172167280</v>
      </c>
      <c r="F2341" s="6">
        <v>195694</v>
      </c>
      <c r="G2341" s="5">
        <v>13</v>
      </c>
    </row>
    <row r="2342" spans="1:7">
      <c r="A2342" s="4">
        <v>45238</v>
      </c>
      <c r="B2342" s="5" t="s">
        <v>2290</v>
      </c>
      <c r="C2342" s="5" t="s">
        <v>2283</v>
      </c>
      <c r="D2342" s="5" t="s">
        <v>2282</v>
      </c>
      <c r="E2342" s="6">
        <v>1259381701</v>
      </c>
      <c r="F2342" s="6">
        <v>1420975</v>
      </c>
      <c r="G2342" s="5">
        <v>20</v>
      </c>
    </row>
    <row r="2343" spans="1:7">
      <c r="A2343" s="4">
        <v>45239</v>
      </c>
      <c r="B2343" s="5" t="s">
        <v>2290</v>
      </c>
      <c r="C2343" s="5" t="s">
        <v>2283</v>
      </c>
      <c r="D2343" s="5" t="s">
        <v>2282</v>
      </c>
      <c r="E2343" s="6">
        <v>233589927</v>
      </c>
      <c r="F2343" s="6">
        <v>260703</v>
      </c>
      <c r="G2343" s="5">
        <v>6</v>
      </c>
    </row>
    <row r="2344" spans="1:7">
      <c r="A2344" s="4">
        <v>45240</v>
      </c>
      <c r="B2344" s="5" t="s">
        <v>2290</v>
      </c>
      <c r="C2344" s="5" t="s">
        <v>2283</v>
      </c>
      <c r="D2344" s="5" t="s">
        <v>2282</v>
      </c>
      <c r="E2344" s="6">
        <v>109703343</v>
      </c>
      <c r="F2344" s="6">
        <v>121502</v>
      </c>
      <c r="G2344" s="5">
        <v>8</v>
      </c>
    </row>
    <row r="2345" spans="1:7">
      <c r="A2345" s="4">
        <v>45243</v>
      </c>
      <c r="B2345" s="5" t="s">
        <v>2290</v>
      </c>
      <c r="C2345" s="5" t="s">
        <v>2283</v>
      </c>
      <c r="D2345" s="5" t="s">
        <v>2282</v>
      </c>
      <c r="E2345" s="6">
        <v>430207716</v>
      </c>
      <c r="F2345" s="6">
        <v>469362</v>
      </c>
      <c r="G2345" s="5">
        <v>14</v>
      </c>
    </row>
    <row r="2346" spans="1:7">
      <c r="A2346" s="4">
        <v>45244</v>
      </c>
      <c r="B2346" s="5" t="s">
        <v>2290</v>
      </c>
      <c r="C2346" s="5" t="s">
        <v>2283</v>
      </c>
      <c r="D2346" s="5" t="s">
        <v>2282</v>
      </c>
      <c r="E2346" s="6">
        <v>289023219</v>
      </c>
      <c r="F2346" s="6">
        <v>313593</v>
      </c>
      <c r="G2346" s="5">
        <v>5</v>
      </c>
    </row>
    <row r="2347" spans="1:7">
      <c r="A2347" s="4">
        <v>45245</v>
      </c>
      <c r="B2347" s="5" t="s">
        <v>2290</v>
      </c>
      <c r="C2347" s="5" t="s">
        <v>2283</v>
      </c>
      <c r="D2347" s="5" t="s">
        <v>2282</v>
      </c>
      <c r="E2347" s="6">
        <v>9117484140</v>
      </c>
      <c r="F2347" s="6">
        <v>10048365</v>
      </c>
      <c r="G2347" s="5">
        <v>16</v>
      </c>
    </row>
    <row r="2348" spans="1:7">
      <c r="A2348" s="4">
        <v>45246</v>
      </c>
      <c r="B2348" s="5" t="s">
        <v>2290</v>
      </c>
      <c r="C2348" s="5" t="s">
        <v>2283</v>
      </c>
      <c r="D2348" s="5" t="s">
        <v>2282</v>
      </c>
      <c r="E2348" s="6">
        <v>388407477</v>
      </c>
      <c r="F2348" s="6">
        <v>436325</v>
      </c>
      <c r="G2348" s="5">
        <v>10</v>
      </c>
    </row>
    <row r="2349" spans="1:7">
      <c r="A2349" s="4">
        <v>45247</v>
      </c>
      <c r="B2349" s="5" t="s">
        <v>2290</v>
      </c>
      <c r="C2349" s="5" t="s">
        <v>2283</v>
      </c>
      <c r="D2349" s="5" t="s">
        <v>2282</v>
      </c>
      <c r="E2349" s="6">
        <v>160200296</v>
      </c>
      <c r="F2349" s="6">
        <v>181804</v>
      </c>
      <c r="G2349" s="5">
        <v>11</v>
      </c>
    </row>
    <row r="2350" spans="1:7">
      <c r="A2350" s="4">
        <v>45250</v>
      </c>
      <c r="B2350" s="5" t="s">
        <v>2290</v>
      </c>
      <c r="C2350" s="5" t="s">
        <v>2283</v>
      </c>
      <c r="D2350" s="5" t="s">
        <v>2282</v>
      </c>
      <c r="E2350" s="6">
        <v>384592824</v>
      </c>
      <c r="F2350" s="6">
        <v>434883</v>
      </c>
      <c r="G2350" s="5">
        <v>8</v>
      </c>
    </row>
    <row r="2351" spans="1:7">
      <c r="A2351" s="4">
        <v>45251</v>
      </c>
      <c r="B2351" s="5" t="s">
        <v>2290</v>
      </c>
      <c r="C2351" s="5" t="s">
        <v>2283</v>
      </c>
      <c r="D2351" s="5" t="s">
        <v>2282</v>
      </c>
      <c r="E2351" s="6">
        <v>393277024</v>
      </c>
      <c r="F2351" s="6">
        <v>447419</v>
      </c>
      <c r="G2351" s="5">
        <v>7</v>
      </c>
    </row>
    <row r="2352" spans="1:7">
      <c r="A2352" s="4">
        <v>45252</v>
      </c>
      <c r="B2352" s="5" t="s">
        <v>2290</v>
      </c>
      <c r="C2352" s="5" t="s">
        <v>2283</v>
      </c>
      <c r="D2352" s="5" t="s">
        <v>2282</v>
      </c>
      <c r="E2352" s="6">
        <v>94224913</v>
      </c>
      <c r="F2352" s="6">
        <v>107846</v>
      </c>
      <c r="G2352" s="5">
        <v>2</v>
      </c>
    </row>
    <row r="2353" spans="1:7">
      <c r="A2353" s="4">
        <v>45254</v>
      </c>
      <c r="B2353" s="5" t="s">
        <v>2290</v>
      </c>
      <c r="C2353" s="5" t="s">
        <v>2283</v>
      </c>
      <c r="D2353" s="5" t="s">
        <v>2282</v>
      </c>
      <c r="E2353" s="6">
        <v>686896913</v>
      </c>
      <c r="F2353" s="6">
        <v>788295</v>
      </c>
      <c r="G2353" s="5">
        <v>25</v>
      </c>
    </row>
    <row r="2354" spans="1:7">
      <c r="A2354" s="4">
        <v>45257</v>
      </c>
      <c r="B2354" s="5" t="s">
        <v>2290</v>
      </c>
      <c r="C2354" s="5" t="s">
        <v>2283</v>
      </c>
      <c r="D2354" s="5" t="s">
        <v>2282</v>
      </c>
      <c r="E2354" s="6">
        <v>189560988</v>
      </c>
      <c r="F2354" s="6">
        <v>216916</v>
      </c>
      <c r="G2354" s="5">
        <v>14</v>
      </c>
    </row>
    <row r="2355" spans="1:7">
      <c r="A2355" s="4">
        <v>45258</v>
      </c>
      <c r="B2355" s="5" t="s">
        <v>2290</v>
      </c>
      <c r="C2355" s="5" t="s">
        <v>2283</v>
      </c>
      <c r="D2355" s="5" t="s">
        <v>2282</v>
      </c>
      <c r="E2355" s="6">
        <v>165505765</v>
      </c>
      <c r="F2355" s="6">
        <v>189794</v>
      </c>
      <c r="G2355" s="5">
        <v>13</v>
      </c>
    </row>
    <row r="2356" spans="1:7">
      <c r="A2356" s="4">
        <v>45259</v>
      </c>
      <c r="B2356" s="5" t="s">
        <v>2290</v>
      </c>
      <c r="C2356" s="5" t="s">
        <v>2283</v>
      </c>
      <c r="D2356" s="5" t="s">
        <v>2282</v>
      </c>
      <c r="E2356" s="6">
        <v>511280239</v>
      </c>
      <c r="F2356" s="6">
        <v>588037</v>
      </c>
      <c r="G2356" s="5">
        <v>10</v>
      </c>
    </row>
    <row r="2357" spans="1:7">
      <c r="A2357" s="4">
        <v>45260</v>
      </c>
      <c r="B2357" s="5" t="s">
        <v>2290</v>
      </c>
      <c r="C2357" s="5" t="s">
        <v>2283</v>
      </c>
      <c r="D2357" s="5" t="s">
        <v>2282</v>
      </c>
      <c r="E2357" s="6">
        <v>304108865</v>
      </c>
      <c r="F2357" s="6">
        <v>350412</v>
      </c>
      <c r="G2357" s="5">
        <v>12</v>
      </c>
    </row>
    <row r="2358" spans="1:7">
      <c r="A2358" s="4">
        <v>45261</v>
      </c>
      <c r="B2358" s="5" t="s">
        <v>2290</v>
      </c>
      <c r="C2358" s="5" t="s">
        <v>2283</v>
      </c>
      <c r="D2358" s="5" t="s">
        <v>2282</v>
      </c>
      <c r="E2358" s="6">
        <v>664298565</v>
      </c>
      <c r="F2358" s="6">
        <v>763948</v>
      </c>
      <c r="G2358" s="5">
        <v>22</v>
      </c>
    </row>
    <row r="2359" spans="1:7">
      <c r="A2359" s="4">
        <v>45264</v>
      </c>
      <c r="B2359" s="5" t="s">
        <v>2290</v>
      </c>
      <c r="C2359" s="5" t="s">
        <v>2283</v>
      </c>
      <c r="D2359" s="5" t="s">
        <v>2282</v>
      </c>
      <c r="E2359" s="6">
        <v>408930116</v>
      </c>
      <c r="F2359" s="6">
        <v>473924</v>
      </c>
      <c r="G2359" s="5">
        <v>15</v>
      </c>
    </row>
    <row r="2360" spans="1:7">
      <c r="A2360" s="4">
        <v>45265</v>
      </c>
      <c r="B2360" s="5" t="s">
        <v>2290</v>
      </c>
      <c r="C2360" s="5" t="s">
        <v>2283</v>
      </c>
      <c r="D2360" s="5" t="s">
        <v>2282</v>
      </c>
      <c r="E2360" s="6">
        <v>1803927112</v>
      </c>
      <c r="F2360" s="6">
        <v>2092529</v>
      </c>
      <c r="G2360" s="5">
        <v>25</v>
      </c>
    </row>
    <row r="2361" spans="1:7">
      <c r="A2361" s="4">
        <v>45266</v>
      </c>
      <c r="B2361" s="5" t="s">
        <v>2290</v>
      </c>
      <c r="C2361" s="5" t="s">
        <v>2283</v>
      </c>
      <c r="D2361" s="5" t="s">
        <v>2282</v>
      </c>
      <c r="E2361" s="6">
        <v>278246828</v>
      </c>
      <c r="F2361" s="6">
        <v>318269</v>
      </c>
      <c r="G2361" s="5">
        <v>8</v>
      </c>
    </row>
    <row r="2362" spans="1:7">
      <c r="A2362" s="4">
        <v>45267</v>
      </c>
      <c r="B2362" s="5" t="s">
        <v>2290</v>
      </c>
      <c r="C2362" s="5" t="s">
        <v>2283</v>
      </c>
      <c r="D2362" s="5" t="s">
        <v>2282</v>
      </c>
      <c r="E2362" s="6">
        <v>412954653</v>
      </c>
      <c r="F2362" s="6">
        <v>472261</v>
      </c>
      <c r="G2362" s="5">
        <v>16</v>
      </c>
    </row>
    <row r="2363" spans="1:7">
      <c r="A2363" s="4">
        <v>45271</v>
      </c>
      <c r="B2363" s="5" t="s">
        <v>2290</v>
      </c>
      <c r="C2363" s="5" t="s">
        <v>2283</v>
      </c>
      <c r="D2363" s="5" t="s">
        <v>2282</v>
      </c>
      <c r="E2363" s="6">
        <v>459594009</v>
      </c>
      <c r="F2363" s="6">
        <v>529480</v>
      </c>
      <c r="G2363" s="5">
        <v>19</v>
      </c>
    </row>
    <row r="2364" spans="1:7">
      <c r="A2364" s="4">
        <v>45272</v>
      </c>
      <c r="B2364" s="5" t="s">
        <v>2290</v>
      </c>
      <c r="C2364" s="5" t="s">
        <v>2283</v>
      </c>
      <c r="D2364" s="5" t="s">
        <v>2282</v>
      </c>
      <c r="E2364" s="6">
        <v>484481942</v>
      </c>
      <c r="F2364" s="6">
        <v>550548</v>
      </c>
      <c r="G2364" s="5">
        <v>17</v>
      </c>
    </row>
    <row r="2365" spans="1:7">
      <c r="A2365" s="4">
        <v>45273</v>
      </c>
      <c r="B2365" s="5" t="s">
        <v>2290</v>
      </c>
      <c r="C2365" s="5" t="s">
        <v>2283</v>
      </c>
      <c r="D2365" s="5" t="s">
        <v>2282</v>
      </c>
      <c r="E2365" s="6">
        <v>1060588358</v>
      </c>
      <c r="F2365" s="6">
        <v>1204366</v>
      </c>
      <c r="G2365" s="5">
        <v>29</v>
      </c>
    </row>
    <row r="2366" spans="1:7">
      <c r="A2366" s="4">
        <v>45274</v>
      </c>
      <c r="B2366" s="5" t="s">
        <v>2290</v>
      </c>
      <c r="C2366" s="5" t="s">
        <v>2283</v>
      </c>
      <c r="D2366" s="5" t="s">
        <v>2282</v>
      </c>
      <c r="E2366" s="6">
        <v>888848708</v>
      </c>
      <c r="F2366" s="6">
        <v>1013776</v>
      </c>
      <c r="G2366" s="5">
        <v>38</v>
      </c>
    </row>
    <row r="2367" spans="1:7">
      <c r="A2367" s="4">
        <v>45275</v>
      </c>
      <c r="B2367" s="5" t="s">
        <v>2290</v>
      </c>
      <c r="C2367" s="5" t="s">
        <v>2283</v>
      </c>
      <c r="D2367" s="5" t="s">
        <v>2282</v>
      </c>
      <c r="E2367" s="6">
        <v>351382258</v>
      </c>
      <c r="F2367" s="6">
        <v>405580</v>
      </c>
      <c r="G2367" s="5">
        <v>27</v>
      </c>
    </row>
    <row r="2368" spans="1:7">
      <c r="A2368" s="4">
        <v>45278</v>
      </c>
      <c r="B2368" s="5" t="s">
        <v>2290</v>
      </c>
      <c r="C2368" s="5" t="s">
        <v>2283</v>
      </c>
      <c r="D2368" s="5" t="s">
        <v>2282</v>
      </c>
      <c r="E2368" s="6">
        <v>195467735</v>
      </c>
      <c r="F2368" s="6">
        <v>224009</v>
      </c>
      <c r="G2368" s="5">
        <v>6</v>
      </c>
    </row>
    <row r="2369" spans="1:7">
      <c r="A2369" s="4">
        <v>45279</v>
      </c>
      <c r="B2369" s="5" t="s">
        <v>2290</v>
      </c>
      <c r="C2369" s="5" t="s">
        <v>2283</v>
      </c>
      <c r="D2369" s="5" t="s">
        <v>2282</v>
      </c>
      <c r="E2369" s="6">
        <v>820073789</v>
      </c>
      <c r="F2369" s="6">
        <v>936713</v>
      </c>
      <c r="G2369" s="5">
        <v>23</v>
      </c>
    </row>
    <row r="2370" spans="1:7">
      <c r="A2370" s="4">
        <v>45280</v>
      </c>
      <c r="B2370" s="5" t="s">
        <v>2290</v>
      </c>
      <c r="C2370" s="5" t="s">
        <v>2283</v>
      </c>
      <c r="D2370" s="5" t="s">
        <v>2282</v>
      </c>
      <c r="E2370" s="6">
        <v>626038498</v>
      </c>
      <c r="F2370" s="6">
        <v>725228</v>
      </c>
      <c r="G2370" s="5">
        <v>26</v>
      </c>
    </row>
    <row r="2371" spans="1:7">
      <c r="A2371" s="4">
        <v>45281</v>
      </c>
      <c r="B2371" s="5" t="s">
        <v>2290</v>
      </c>
      <c r="C2371" s="5" t="s">
        <v>2283</v>
      </c>
      <c r="D2371" s="5" t="s">
        <v>2282</v>
      </c>
      <c r="E2371" s="6">
        <v>547956405</v>
      </c>
      <c r="F2371" s="6">
        <v>630727</v>
      </c>
      <c r="G2371" s="5">
        <v>23</v>
      </c>
    </row>
    <row r="2372" spans="1:7">
      <c r="A2372" s="4">
        <v>45282</v>
      </c>
      <c r="B2372" s="5" t="s">
        <v>2290</v>
      </c>
      <c r="C2372" s="5" t="s">
        <v>2283</v>
      </c>
      <c r="D2372" s="5" t="s">
        <v>2282</v>
      </c>
      <c r="E2372" s="6">
        <v>283311721</v>
      </c>
      <c r="F2372" s="6">
        <v>324545</v>
      </c>
      <c r="G2372" s="5">
        <v>71</v>
      </c>
    </row>
    <row r="2373" spans="1:7">
      <c r="A2373" s="4">
        <v>45286</v>
      </c>
      <c r="B2373" s="5" t="s">
        <v>2290</v>
      </c>
      <c r="C2373" s="5" t="s">
        <v>2283</v>
      </c>
      <c r="D2373" s="5" t="s">
        <v>2282</v>
      </c>
      <c r="E2373" s="6">
        <v>681269493</v>
      </c>
      <c r="F2373" s="6">
        <v>770676</v>
      </c>
      <c r="G2373" s="5">
        <v>119</v>
      </c>
    </row>
    <row r="2374" spans="1:7">
      <c r="A2374" s="4">
        <v>45287</v>
      </c>
      <c r="B2374" s="5" t="s">
        <v>2290</v>
      </c>
      <c r="C2374" s="5" t="s">
        <v>2283</v>
      </c>
      <c r="D2374" s="5" t="s">
        <v>2282</v>
      </c>
      <c r="E2374" s="6">
        <v>313183792</v>
      </c>
      <c r="F2374" s="6">
        <v>349625</v>
      </c>
      <c r="G2374" s="5">
        <v>102</v>
      </c>
    </row>
    <row r="2375" spans="1:7">
      <c r="A2375" s="4">
        <v>45288</v>
      </c>
      <c r="B2375" s="5" t="s">
        <v>2290</v>
      </c>
      <c r="C2375" s="5" t="s">
        <v>2283</v>
      </c>
      <c r="D2375" s="5" t="s">
        <v>2282</v>
      </c>
      <c r="E2375" s="6">
        <v>523923105</v>
      </c>
      <c r="F2375" s="6">
        <v>591108</v>
      </c>
      <c r="G2375" s="5">
        <v>112</v>
      </c>
    </row>
    <row r="2376" spans="1:7">
      <c r="A2376" s="4">
        <v>44929</v>
      </c>
      <c r="B2376" s="5" t="s">
        <v>2290</v>
      </c>
      <c r="C2376" s="5" t="s">
        <v>2293</v>
      </c>
      <c r="D2376" s="5" t="s">
        <v>2282</v>
      </c>
      <c r="E2376" s="6">
        <v>1307089682324</v>
      </c>
      <c r="F2376" s="6">
        <v>1527223708</v>
      </c>
      <c r="G2376" s="5">
        <v>564</v>
      </c>
    </row>
    <row r="2377" spans="1:7">
      <c r="A2377" s="4">
        <v>44930</v>
      </c>
      <c r="B2377" s="5" t="s">
        <v>2290</v>
      </c>
      <c r="C2377" s="5" t="s">
        <v>2293</v>
      </c>
      <c r="D2377" s="5" t="s">
        <v>2282</v>
      </c>
      <c r="E2377" s="6">
        <v>1052000270478</v>
      </c>
      <c r="F2377" s="6">
        <v>1234539243</v>
      </c>
      <c r="G2377" s="5">
        <v>540</v>
      </c>
    </row>
    <row r="2378" spans="1:7">
      <c r="A2378" s="4">
        <v>44931</v>
      </c>
      <c r="B2378" s="5" t="s">
        <v>2290</v>
      </c>
      <c r="C2378" s="5" t="s">
        <v>2293</v>
      </c>
      <c r="D2378" s="5" t="s">
        <v>2282</v>
      </c>
      <c r="E2378" s="6">
        <v>1430871179490</v>
      </c>
      <c r="F2378" s="6">
        <v>1673337831</v>
      </c>
      <c r="G2378" s="5">
        <v>678</v>
      </c>
    </row>
    <row r="2379" spans="1:7">
      <c r="A2379" s="4">
        <v>44932</v>
      </c>
      <c r="B2379" s="5" t="s">
        <v>2290</v>
      </c>
      <c r="C2379" s="5" t="s">
        <v>2293</v>
      </c>
      <c r="D2379" s="5" t="s">
        <v>2282</v>
      </c>
      <c r="E2379" s="6">
        <v>1124516126419</v>
      </c>
      <c r="F2379" s="6">
        <v>1313211485</v>
      </c>
      <c r="G2379" s="5">
        <v>517</v>
      </c>
    </row>
    <row r="2380" spans="1:7">
      <c r="A2380" s="4">
        <v>44935</v>
      </c>
      <c r="B2380" s="5" t="s">
        <v>2290</v>
      </c>
      <c r="C2380" s="5" t="s">
        <v>2293</v>
      </c>
      <c r="D2380" s="5" t="s">
        <v>2282</v>
      </c>
      <c r="E2380" s="6">
        <v>1095950578728</v>
      </c>
      <c r="F2380" s="6">
        <v>1294868237</v>
      </c>
      <c r="G2380" s="5">
        <v>609</v>
      </c>
    </row>
    <row r="2381" spans="1:7">
      <c r="A2381" s="4">
        <v>44936</v>
      </c>
      <c r="B2381" s="5" t="s">
        <v>2290</v>
      </c>
      <c r="C2381" s="5" t="s">
        <v>2293</v>
      </c>
      <c r="D2381" s="5" t="s">
        <v>2282</v>
      </c>
      <c r="E2381" s="6">
        <v>996363003746</v>
      </c>
      <c r="F2381" s="6">
        <v>1190127694</v>
      </c>
      <c r="G2381" s="5">
        <v>550</v>
      </c>
    </row>
    <row r="2382" spans="1:7">
      <c r="A2382" s="4">
        <v>44937</v>
      </c>
      <c r="B2382" s="5" t="s">
        <v>2290</v>
      </c>
      <c r="C2382" s="5" t="s">
        <v>2293</v>
      </c>
      <c r="D2382" s="5" t="s">
        <v>2282</v>
      </c>
      <c r="E2382" s="6">
        <v>1280726000654</v>
      </c>
      <c r="F2382" s="6">
        <v>1536139998</v>
      </c>
      <c r="G2382" s="5">
        <v>791</v>
      </c>
    </row>
    <row r="2383" spans="1:7">
      <c r="A2383" s="4">
        <v>44938</v>
      </c>
      <c r="B2383" s="5" t="s">
        <v>2290</v>
      </c>
      <c r="C2383" s="5" t="s">
        <v>2293</v>
      </c>
      <c r="D2383" s="5" t="s">
        <v>2282</v>
      </c>
      <c r="E2383" s="6">
        <v>1313154755317</v>
      </c>
      <c r="F2383" s="6">
        <v>1590411127</v>
      </c>
      <c r="G2383" s="5">
        <v>543</v>
      </c>
    </row>
    <row r="2384" spans="1:7">
      <c r="A2384" s="4">
        <v>44939</v>
      </c>
      <c r="B2384" s="5" t="s">
        <v>2290</v>
      </c>
      <c r="C2384" s="5" t="s">
        <v>2293</v>
      </c>
      <c r="D2384" s="5" t="s">
        <v>2282</v>
      </c>
      <c r="E2384" s="6">
        <v>1754659862182</v>
      </c>
      <c r="F2384" s="6">
        <v>2133792030</v>
      </c>
      <c r="G2384" s="5">
        <v>519</v>
      </c>
    </row>
    <row r="2385" spans="1:7">
      <c r="A2385" s="4">
        <v>44942</v>
      </c>
      <c r="B2385" s="5" t="s">
        <v>2290</v>
      </c>
      <c r="C2385" s="5" t="s">
        <v>2293</v>
      </c>
      <c r="D2385" s="5" t="s">
        <v>2282</v>
      </c>
      <c r="E2385" s="6">
        <v>978066047320</v>
      </c>
      <c r="F2385" s="6">
        <v>1186498183</v>
      </c>
      <c r="G2385" s="5">
        <v>368</v>
      </c>
    </row>
    <row r="2386" spans="1:7">
      <c r="A2386" s="4">
        <v>44943</v>
      </c>
      <c r="B2386" s="5" t="s">
        <v>2290</v>
      </c>
      <c r="C2386" s="5" t="s">
        <v>2293</v>
      </c>
      <c r="D2386" s="5" t="s">
        <v>2282</v>
      </c>
      <c r="E2386" s="6">
        <v>1525827044117</v>
      </c>
      <c r="F2386" s="6">
        <v>1857163602</v>
      </c>
      <c r="G2386" s="5">
        <v>685</v>
      </c>
    </row>
    <row r="2387" spans="1:7">
      <c r="A2387" s="4">
        <v>44944</v>
      </c>
      <c r="B2387" s="5" t="s">
        <v>2290</v>
      </c>
      <c r="C2387" s="5" t="s">
        <v>2293</v>
      </c>
      <c r="D2387" s="5" t="s">
        <v>2282</v>
      </c>
      <c r="E2387" s="6">
        <v>1035737339415</v>
      </c>
      <c r="F2387" s="6">
        <v>1261724883</v>
      </c>
      <c r="G2387" s="5">
        <v>398</v>
      </c>
    </row>
    <row r="2388" spans="1:7">
      <c r="A2388" s="4">
        <v>44945</v>
      </c>
      <c r="B2388" s="5" t="s">
        <v>2290</v>
      </c>
      <c r="C2388" s="5" t="s">
        <v>2293</v>
      </c>
      <c r="D2388" s="5" t="s">
        <v>2282</v>
      </c>
      <c r="E2388" s="6">
        <v>1153141716275</v>
      </c>
      <c r="F2388" s="6">
        <v>1419338687</v>
      </c>
      <c r="G2388" s="5">
        <v>641</v>
      </c>
    </row>
    <row r="2389" spans="1:7">
      <c r="A2389" s="4">
        <v>44946</v>
      </c>
      <c r="B2389" s="5" t="s">
        <v>2290</v>
      </c>
      <c r="C2389" s="5" t="s">
        <v>2293</v>
      </c>
      <c r="D2389" s="5" t="s">
        <v>2282</v>
      </c>
      <c r="E2389" s="6">
        <v>1096092169771</v>
      </c>
      <c r="F2389" s="6">
        <v>1322600779</v>
      </c>
      <c r="G2389" s="5">
        <v>510</v>
      </c>
    </row>
    <row r="2390" spans="1:7">
      <c r="A2390" s="4">
        <v>44949</v>
      </c>
      <c r="B2390" s="5" t="s">
        <v>2290</v>
      </c>
      <c r="C2390" s="5" t="s">
        <v>2293</v>
      </c>
      <c r="D2390" s="5" t="s">
        <v>2282</v>
      </c>
      <c r="E2390" s="6">
        <v>917321045842</v>
      </c>
      <c r="F2390" s="6">
        <v>1117294397</v>
      </c>
      <c r="G2390" s="5">
        <v>413</v>
      </c>
    </row>
    <row r="2391" spans="1:7">
      <c r="A2391" s="4">
        <v>44950</v>
      </c>
      <c r="B2391" s="5" t="s">
        <v>2290</v>
      </c>
      <c r="C2391" s="5" t="s">
        <v>2293</v>
      </c>
      <c r="D2391" s="5" t="s">
        <v>2282</v>
      </c>
      <c r="E2391" s="6">
        <v>997968392788</v>
      </c>
      <c r="F2391" s="6">
        <v>1225839743</v>
      </c>
      <c r="G2391" s="5">
        <v>584</v>
      </c>
    </row>
    <row r="2392" spans="1:7">
      <c r="A2392" s="4">
        <v>44951</v>
      </c>
      <c r="B2392" s="5" t="s">
        <v>2290</v>
      </c>
      <c r="C2392" s="5" t="s">
        <v>2293</v>
      </c>
      <c r="D2392" s="5" t="s">
        <v>2282</v>
      </c>
      <c r="E2392" s="6">
        <v>1544735598519</v>
      </c>
      <c r="F2392" s="6">
        <v>1917854117</v>
      </c>
      <c r="G2392" s="5">
        <v>616</v>
      </c>
    </row>
    <row r="2393" spans="1:7">
      <c r="A2393" s="4">
        <v>44952</v>
      </c>
      <c r="B2393" s="5" t="s">
        <v>2290</v>
      </c>
      <c r="C2393" s="5" t="s">
        <v>2293</v>
      </c>
      <c r="D2393" s="5" t="s">
        <v>2282</v>
      </c>
      <c r="E2393" s="6">
        <v>1277384887040</v>
      </c>
      <c r="F2393" s="6">
        <v>1589419778</v>
      </c>
      <c r="G2393" s="5">
        <v>496</v>
      </c>
    </row>
    <row r="2394" spans="1:7">
      <c r="A2394" s="4">
        <v>44953</v>
      </c>
      <c r="B2394" s="5" t="s">
        <v>2290</v>
      </c>
      <c r="C2394" s="5" t="s">
        <v>2293</v>
      </c>
      <c r="D2394" s="5" t="s">
        <v>2282</v>
      </c>
      <c r="E2394" s="6">
        <v>1411315338042</v>
      </c>
      <c r="F2394" s="6">
        <v>1758473097</v>
      </c>
      <c r="G2394" s="5">
        <v>590</v>
      </c>
    </row>
    <row r="2395" spans="1:7">
      <c r="A2395" s="4">
        <v>44956</v>
      </c>
      <c r="B2395" s="5" t="s">
        <v>2290</v>
      </c>
      <c r="C2395" s="5" t="s">
        <v>2293</v>
      </c>
      <c r="D2395" s="5" t="s">
        <v>2282</v>
      </c>
      <c r="E2395" s="6">
        <v>767056818684</v>
      </c>
      <c r="F2395" s="6">
        <v>955072364</v>
      </c>
      <c r="G2395" s="5">
        <v>693</v>
      </c>
    </row>
    <row r="2396" spans="1:7">
      <c r="A2396" s="4">
        <v>44957</v>
      </c>
      <c r="B2396" s="5" t="s">
        <v>2290</v>
      </c>
      <c r="C2396" s="5" t="s">
        <v>2293</v>
      </c>
      <c r="D2396" s="5" t="s">
        <v>2282</v>
      </c>
      <c r="E2396" s="6">
        <v>935596200633</v>
      </c>
      <c r="F2396" s="6">
        <v>1154529660</v>
      </c>
      <c r="G2396" s="5">
        <v>538</v>
      </c>
    </row>
    <row r="2397" spans="1:7">
      <c r="A2397" s="4">
        <v>44958</v>
      </c>
      <c r="B2397" s="5" t="s">
        <v>2290</v>
      </c>
      <c r="C2397" s="5" t="s">
        <v>2293</v>
      </c>
      <c r="D2397" s="5" t="s">
        <v>2282</v>
      </c>
      <c r="E2397" s="6">
        <v>1018541214583</v>
      </c>
      <c r="F2397" s="6">
        <v>1266401271</v>
      </c>
      <c r="G2397" s="5">
        <v>507</v>
      </c>
    </row>
    <row r="2398" spans="1:7">
      <c r="A2398" s="4">
        <v>44959</v>
      </c>
      <c r="B2398" s="5" t="s">
        <v>2290</v>
      </c>
      <c r="C2398" s="5" t="s">
        <v>2293</v>
      </c>
      <c r="D2398" s="5" t="s">
        <v>2282</v>
      </c>
      <c r="E2398" s="6">
        <v>1117927603126</v>
      </c>
      <c r="F2398" s="6">
        <v>1411881287</v>
      </c>
      <c r="G2398" s="5">
        <v>685</v>
      </c>
    </row>
    <row r="2399" spans="1:7">
      <c r="A2399" s="4">
        <v>44960</v>
      </c>
      <c r="B2399" s="5" t="s">
        <v>2290</v>
      </c>
      <c r="C2399" s="5" t="s">
        <v>2293</v>
      </c>
      <c r="D2399" s="5" t="s">
        <v>2282</v>
      </c>
      <c r="E2399" s="6">
        <v>820304851564</v>
      </c>
      <c r="F2399" s="6">
        <v>1049667752</v>
      </c>
      <c r="G2399" s="5">
        <v>570</v>
      </c>
    </row>
    <row r="2400" spans="1:7">
      <c r="A2400" s="4">
        <v>44963</v>
      </c>
      <c r="B2400" s="5" t="s">
        <v>2290</v>
      </c>
      <c r="C2400" s="5" t="s">
        <v>2293</v>
      </c>
      <c r="D2400" s="5" t="s">
        <v>2282</v>
      </c>
      <c r="E2400" s="6">
        <v>770989268638</v>
      </c>
      <c r="F2400" s="6">
        <v>977321353</v>
      </c>
      <c r="G2400" s="5">
        <v>518</v>
      </c>
    </row>
    <row r="2401" spans="1:7">
      <c r="A2401" s="4">
        <v>44964</v>
      </c>
      <c r="B2401" s="5" t="s">
        <v>2290</v>
      </c>
      <c r="C2401" s="5" t="s">
        <v>2293</v>
      </c>
      <c r="D2401" s="5" t="s">
        <v>2282</v>
      </c>
      <c r="E2401" s="6">
        <v>854411476534</v>
      </c>
      <c r="F2401" s="6">
        <v>1061657670</v>
      </c>
      <c r="G2401" s="5">
        <v>455</v>
      </c>
    </row>
    <row r="2402" spans="1:7">
      <c r="A2402" s="4">
        <v>44965</v>
      </c>
      <c r="B2402" s="5" t="s">
        <v>2290</v>
      </c>
      <c r="C2402" s="5" t="s">
        <v>2293</v>
      </c>
      <c r="D2402" s="5" t="s">
        <v>2282</v>
      </c>
      <c r="E2402" s="6">
        <v>836673332821</v>
      </c>
      <c r="F2402" s="6">
        <v>1046548086</v>
      </c>
      <c r="G2402" s="5">
        <v>584</v>
      </c>
    </row>
    <row r="2403" spans="1:7">
      <c r="A2403" s="4">
        <v>44966</v>
      </c>
      <c r="B2403" s="5" t="s">
        <v>2290</v>
      </c>
      <c r="C2403" s="5" t="s">
        <v>2293</v>
      </c>
      <c r="D2403" s="5" t="s">
        <v>2282</v>
      </c>
      <c r="E2403" s="6">
        <v>1040573544565</v>
      </c>
      <c r="F2403" s="6">
        <v>1311884346</v>
      </c>
      <c r="G2403" s="5">
        <v>459</v>
      </c>
    </row>
    <row r="2404" spans="1:7">
      <c r="A2404" s="4">
        <v>44967</v>
      </c>
      <c r="B2404" s="5" t="s">
        <v>2290</v>
      </c>
      <c r="C2404" s="5" t="s">
        <v>2293</v>
      </c>
      <c r="D2404" s="5" t="s">
        <v>2282</v>
      </c>
      <c r="E2404" s="6">
        <v>1211649451837</v>
      </c>
      <c r="F2404" s="6">
        <v>1521656538</v>
      </c>
      <c r="G2404" s="5">
        <v>442</v>
      </c>
    </row>
    <row r="2405" spans="1:7">
      <c r="A2405" s="4">
        <v>44970</v>
      </c>
      <c r="B2405" s="5" t="s">
        <v>2290</v>
      </c>
      <c r="C2405" s="5" t="s">
        <v>2293</v>
      </c>
      <c r="D2405" s="5" t="s">
        <v>2282</v>
      </c>
      <c r="E2405" s="6">
        <v>1009042801691</v>
      </c>
      <c r="F2405" s="6">
        <v>1260074929</v>
      </c>
      <c r="G2405" s="5">
        <v>739</v>
      </c>
    </row>
    <row r="2406" spans="1:7">
      <c r="A2406" s="4">
        <v>44971</v>
      </c>
      <c r="B2406" s="5" t="s">
        <v>2290</v>
      </c>
      <c r="C2406" s="5" t="s">
        <v>2293</v>
      </c>
      <c r="D2406" s="5" t="s">
        <v>2282</v>
      </c>
      <c r="E2406" s="6">
        <v>1035604413987</v>
      </c>
      <c r="F2406" s="6">
        <v>1304632729</v>
      </c>
      <c r="G2406" s="5">
        <v>535</v>
      </c>
    </row>
    <row r="2407" spans="1:7">
      <c r="A2407" s="4">
        <v>44972</v>
      </c>
      <c r="B2407" s="5" t="s">
        <v>2290</v>
      </c>
      <c r="C2407" s="5" t="s">
        <v>2293</v>
      </c>
      <c r="D2407" s="5" t="s">
        <v>2282</v>
      </c>
      <c r="E2407" s="6">
        <v>1527595818569</v>
      </c>
      <c r="F2407" s="6">
        <v>1934914715</v>
      </c>
      <c r="G2407" s="5">
        <v>561</v>
      </c>
    </row>
    <row r="2408" spans="1:7">
      <c r="A2408" s="4">
        <v>44973</v>
      </c>
      <c r="B2408" s="5" t="s">
        <v>2290</v>
      </c>
      <c r="C2408" s="5" t="s">
        <v>2293</v>
      </c>
      <c r="D2408" s="5" t="s">
        <v>2282</v>
      </c>
      <c r="E2408" s="6">
        <v>941732728307</v>
      </c>
      <c r="F2408" s="6">
        <v>1188126376</v>
      </c>
      <c r="G2408" s="5">
        <v>372</v>
      </c>
    </row>
    <row r="2409" spans="1:7">
      <c r="A2409" s="4">
        <v>44974</v>
      </c>
      <c r="B2409" s="5" t="s">
        <v>2290</v>
      </c>
      <c r="C2409" s="5" t="s">
        <v>2293</v>
      </c>
      <c r="D2409" s="5" t="s">
        <v>2282</v>
      </c>
      <c r="E2409" s="6">
        <v>1333051810950</v>
      </c>
      <c r="F2409" s="6">
        <v>1678166817</v>
      </c>
      <c r="G2409" s="5">
        <v>459</v>
      </c>
    </row>
    <row r="2410" spans="1:7">
      <c r="A2410" s="4">
        <v>44977</v>
      </c>
      <c r="B2410" s="5" t="s">
        <v>2290</v>
      </c>
      <c r="C2410" s="5" t="s">
        <v>2293</v>
      </c>
      <c r="D2410" s="5" t="s">
        <v>2282</v>
      </c>
      <c r="E2410" s="6">
        <v>711107487687</v>
      </c>
      <c r="F2410" s="6">
        <v>897579663</v>
      </c>
      <c r="G2410" s="5">
        <v>358</v>
      </c>
    </row>
    <row r="2411" spans="1:7">
      <c r="A2411" s="4">
        <v>44978</v>
      </c>
      <c r="B2411" s="5" t="s">
        <v>2290</v>
      </c>
      <c r="C2411" s="5" t="s">
        <v>2293</v>
      </c>
      <c r="D2411" s="5" t="s">
        <v>2282</v>
      </c>
      <c r="E2411" s="6">
        <v>1087921824248</v>
      </c>
      <c r="F2411" s="6">
        <v>1374159182</v>
      </c>
      <c r="G2411" s="5">
        <v>441</v>
      </c>
    </row>
    <row r="2412" spans="1:7">
      <c r="A2412" s="4">
        <v>44979</v>
      </c>
      <c r="B2412" s="5" t="s">
        <v>2290</v>
      </c>
      <c r="C2412" s="5" t="s">
        <v>2293</v>
      </c>
      <c r="D2412" s="5" t="s">
        <v>2282</v>
      </c>
      <c r="E2412" s="6">
        <v>916805976775</v>
      </c>
      <c r="F2412" s="6">
        <v>1149239708</v>
      </c>
      <c r="G2412" s="5">
        <v>427</v>
      </c>
    </row>
    <row r="2413" spans="1:7">
      <c r="A2413" s="4">
        <v>44980</v>
      </c>
      <c r="B2413" s="5" t="s">
        <v>2290</v>
      </c>
      <c r="C2413" s="5" t="s">
        <v>2293</v>
      </c>
      <c r="D2413" s="5" t="s">
        <v>2282</v>
      </c>
      <c r="E2413" s="6">
        <v>1172814016809</v>
      </c>
      <c r="F2413" s="6">
        <v>1467081155</v>
      </c>
      <c r="G2413" s="5">
        <v>482</v>
      </c>
    </row>
    <row r="2414" spans="1:7">
      <c r="A2414" s="4">
        <v>44981</v>
      </c>
      <c r="B2414" s="5" t="s">
        <v>2290</v>
      </c>
      <c r="C2414" s="5" t="s">
        <v>2293</v>
      </c>
      <c r="D2414" s="5" t="s">
        <v>2282</v>
      </c>
      <c r="E2414" s="6">
        <v>1161049402428</v>
      </c>
      <c r="F2414" s="6">
        <v>1446015720</v>
      </c>
      <c r="G2414" s="5">
        <v>610</v>
      </c>
    </row>
    <row r="2415" spans="1:7">
      <c r="A2415" s="4">
        <v>44984</v>
      </c>
      <c r="B2415" s="5" t="s">
        <v>2290</v>
      </c>
      <c r="C2415" s="5" t="s">
        <v>2293</v>
      </c>
      <c r="D2415" s="5" t="s">
        <v>2282</v>
      </c>
      <c r="E2415" s="6">
        <v>835618544543</v>
      </c>
      <c r="F2415" s="6">
        <v>1020702535</v>
      </c>
      <c r="G2415" s="5">
        <v>483</v>
      </c>
    </row>
    <row r="2416" spans="1:7">
      <c r="A2416" s="4">
        <v>44985</v>
      </c>
      <c r="B2416" s="5" t="s">
        <v>2290</v>
      </c>
      <c r="C2416" s="5" t="s">
        <v>2293</v>
      </c>
      <c r="D2416" s="5" t="s">
        <v>2282</v>
      </c>
      <c r="E2416" s="6">
        <v>1335922635762</v>
      </c>
      <c r="F2416" s="6">
        <v>1607144309</v>
      </c>
      <c r="G2416" s="5">
        <v>665</v>
      </c>
    </row>
    <row r="2417" spans="1:7">
      <c r="A2417" s="4">
        <v>44986</v>
      </c>
      <c r="B2417" s="5" t="s">
        <v>2290</v>
      </c>
      <c r="C2417" s="5" t="s">
        <v>2293</v>
      </c>
      <c r="D2417" s="5" t="s">
        <v>2282</v>
      </c>
      <c r="E2417" s="6">
        <v>1392715263415</v>
      </c>
      <c r="F2417" s="6">
        <v>1678030849</v>
      </c>
      <c r="G2417" s="5">
        <v>972</v>
      </c>
    </row>
    <row r="2418" spans="1:7">
      <c r="A2418" s="4">
        <v>44987</v>
      </c>
      <c r="B2418" s="5" t="s">
        <v>2290</v>
      </c>
      <c r="C2418" s="5" t="s">
        <v>2293</v>
      </c>
      <c r="D2418" s="5" t="s">
        <v>2282</v>
      </c>
      <c r="E2418" s="6">
        <v>1665516580027</v>
      </c>
      <c r="F2418" s="6">
        <v>2042977013</v>
      </c>
      <c r="G2418" s="5">
        <v>711</v>
      </c>
    </row>
    <row r="2419" spans="1:7">
      <c r="A2419" s="4">
        <v>44988</v>
      </c>
      <c r="B2419" s="5" t="s">
        <v>2290</v>
      </c>
      <c r="C2419" s="5" t="s">
        <v>2293</v>
      </c>
      <c r="D2419" s="5" t="s">
        <v>2282</v>
      </c>
      <c r="E2419" s="6">
        <v>1398958687477</v>
      </c>
      <c r="F2419" s="6">
        <v>1717440934</v>
      </c>
      <c r="G2419" s="5">
        <v>692</v>
      </c>
    </row>
    <row r="2420" spans="1:7">
      <c r="A2420" s="4">
        <v>44991</v>
      </c>
      <c r="B2420" s="5" t="s">
        <v>2290</v>
      </c>
      <c r="C2420" s="5" t="s">
        <v>2293</v>
      </c>
      <c r="D2420" s="5" t="s">
        <v>2282</v>
      </c>
      <c r="E2420" s="6">
        <v>1128585636541</v>
      </c>
      <c r="F2420" s="6">
        <v>1395193083</v>
      </c>
      <c r="G2420" s="5">
        <v>676</v>
      </c>
    </row>
    <row r="2421" spans="1:7">
      <c r="A2421" s="4">
        <v>44992</v>
      </c>
      <c r="B2421" s="5" t="s">
        <v>2290</v>
      </c>
      <c r="C2421" s="5" t="s">
        <v>2293</v>
      </c>
      <c r="D2421" s="5" t="s">
        <v>2282</v>
      </c>
      <c r="E2421" s="6">
        <v>1425725679483</v>
      </c>
      <c r="F2421" s="6">
        <v>1775498978</v>
      </c>
      <c r="G2421" s="5">
        <v>666</v>
      </c>
    </row>
    <row r="2422" spans="1:7">
      <c r="A2422" s="4">
        <v>44993</v>
      </c>
      <c r="B2422" s="5" t="s">
        <v>2290</v>
      </c>
      <c r="C2422" s="5" t="s">
        <v>2293</v>
      </c>
      <c r="D2422" s="5" t="s">
        <v>2282</v>
      </c>
      <c r="E2422" s="6">
        <v>1365296902186</v>
      </c>
      <c r="F2422" s="6">
        <v>1710512544</v>
      </c>
      <c r="G2422" s="5">
        <v>541</v>
      </c>
    </row>
    <row r="2423" spans="1:7">
      <c r="A2423" s="4">
        <v>44994</v>
      </c>
      <c r="B2423" s="5" t="s">
        <v>2290</v>
      </c>
      <c r="C2423" s="5" t="s">
        <v>2293</v>
      </c>
      <c r="D2423" s="5" t="s">
        <v>2282</v>
      </c>
      <c r="E2423" s="6">
        <v>1082143049822</v>
      </c>
      <c r="F2423" s="6">
        <v>1347826636</v>
      </c>
      <c r="G2423" s="5">
        <v>508</v>
      </c>
    </row>
    <row r="2424" spans="1:7">
      <c r="A2424" s="4">
        <v>44995</v>
      </c>
      <c r="B2424" s="5" t="s">
        <v>2290</v>
      </c>
      <c r="C2424" s="5" t="s">
        <v>2293</v>
      </c>
      <c r="D2424" s="5" t="s">
        <v>2282</v>
      </c>
      <c r="E2424" s="6">
        <v>1241061777608</v>
      </c>
      <c r="F2424" s="6">
        <v>1549622637</v>
      </c>
      <c r="G2424" s="5">
        <v>668</v>
      </c>
    </row>
    <row r="2425" spans="1:7">
      <c r="A2425" s="4">
        <v>44998</v>
      </c>
      <c r="B2425" s="5" t="s">
        <v>2290</v>
      </c>
      <c r="C2425" s="5" t="s">
        <v>2293</v>
      </c>
      <c r="D2425" s="5" t="s">
        <v>2282</v>
      </c>
      <c r="E2425" s="6">
        <v>1761040315388</v>
      </c>
      <c r="F2425" s="6">
        <v>2209059716</v>
      </c>
      <c r="G2425" s="5">
        <v>981</v>
      </c>
    </row>
    <row r="2426" spans="1:7">
      <c r="A2426" s="4">
        <v>44999</v>
      </c>
      <c r="B2426" s="5" t="s">
        <v>2290</v>
      </c>
      <c r="C2426" s="5" t="s">
        <v>2293</v>
      </c>
      <c r="D2426" s="5" t="s">
        <v>2282</v>
      </c>
      <c r="E2426" s="6">
        <v>1626620004024</v>
      </c>
      <c r="F2426" s="6">
        <v>2025325602</v>
      </c>
      <c r="G2426" s="5">
        <v>627</v>
      </c>
    </row>
    <row r="2427" spans="1:7">
      <c r="A2427" s="4">
        <v>45000</v>
      </c>
      <c r="B2427" s="5" t="s">
        <v>2290</v>
      </c>
      <c r="C2427" s="5" t="s">
        <v>2293</v>
      </c>
      <c r="D2427" s="5" t="s">
        <v>2282</v>
      </c>
      <c r="E2427" s="6">
        <v>1530152122947</v>
      </c>
      <c r="F2427" s="6">
        <v>1910994146</v>
      </c>
      <c r="G2427" s="5">
        <v>788</v>
      </c>
    </row>
    <row r="2428" spans="1:7">
      <c r="A2428" s="4">
        <v>45001</v>
      </c>
      <c r="B2428" s="5" t="s">
        <v>2290</v>
      </c>
      <c r="C2428" s="5" t="s">
        <v>2293</v>
      </c>
      <c r="D2428" s="5" t="s">
        <v>2282</v>
      </c>
      <c r="E2428" s="6">
        <v>1251604358207</v>
      </c>
      <c r="F2428" s="6">
        <v>1531164344</v>
      </c>
      <c r="G2428" s="5">
        <v>490</v>
      </c>
    </row>
    <row r="2429" spans="1:7">
      <c r="A2429" s="4">
        <v>45002</v>
      </c>
      <c r="B2429" s="5" t="s">
        <v>2290</v>
      </c>
      <c r="C2429" s="5" t="s">
        <v>2293</v>
      </c>
      <c r="D2429" s="5" t="s">
        <v>2282</v>
      </c>
      <c r="E2429" s="6">
        <v>1307787725278</v>
      </c>
      <c r="F2429" s="6">
        <v>1585870036</v>
      </c>
      <c r="G2429" s="5">
        <v>472</v>
      </c>
    </row>
    <row r="2430" spans="1:7">
      <c r="A2430" s="4">
        <v>45005</v>
      </c>
      <c r="B2430" s="5" t="s">
        <v>2290</v>
      </c>
      <c r="C2430" s="5" t="s">
        <v>2293</v>
      </c>
      <c r="D2430" s="5" t="s">
        <v>2282</v>
      </c>
      <c r="E2430" s="6">
        <v>928285333353</v>
      </c>
      <c r="F2430" s="6">
        <v>1117540882</v>
      </c>
      <c r="G2430" s="5">
        <v>517</v>
      </c>
    </row>
    <row r="2431" spans="1:7">
      <c r="A2431" s="4">
        <v>45006</v>
      </c>
      <c r="B2431" s="5" t="s">
        <v>2290</v>
      </c>
      <c r="C2431" s="5" t="s">
        <v>2293</v>
      </c>
      <c r="D2431" s="5" t="s">
        <v>2282</v>
      </c>
      <c r="E2431" s="6">
        <v>900522593882</v>
      </c>
      <c r="F2431" s="6">
        <v>1089759296</v>
      </c>
      <c r="G2431" s="5">
        <v>613</v>
      </c>
    </row>
    <row r="2432" spans="1:7">
      <c r="A2432" s="4">
        <v>45007</v>
      </c>
      <c r="B2432" s="5" t="s">
        <v>2290</v>
      </c>
      <c r="C2432" s="5" t="s">
        <v>2293</v>
      </c>
      <c r="D2432" s="5" t="s">
        <v>2282</v>
      </c>
      <c r="E2432" s="6">
        <v>899008445627</v>
      </c>
      <c r="F2432" s="6">
        <v>1094283301</v>
      </c>
      <c r="G2432" s="5">
        <v>496</v>
      </c>
    </row>
    <row r="2433" spans="1:7">
      <c r="A2433" s="4">
        <v>45008</v>
      </c>
      <c r="B2433" s="5" t="s">
        <v>2290</v>
      </c>
      <c r="C2433" s="5" t="s">
        <v>2293</v>
      </c>
      <c r="D2433" s="5" t="s">
        <v>2282</v>
      </c>
      <c r="E2433" s="6">
        <v>1011205141332</v>
      </c>
      <c r="F2433" s="6">
        <v>1235044630</v>
      </c>
      <c r="G2433" s="5">
        <v>512</v>
      </c>
    </row>
    <row r="2434" spans="1:7">
      <c r="A2434" s="4">
        <v>45009</v>
      </c>
      <c r="B2434" s="5" t="s">
        <v>2290</v>
      </c>
      <c r="C2434" s="5" t="s">
        <v>2293</v>
      </c>
      <c r="D2434" s="5" t="s">
        <v>2282</v>
      </c>
      <c r="E2434" s="6">
        <v>1279721554451</v>
      </c>
      <c r="F2434" s="6">
        <v>1589262142</v>
      </c>
      <c r="G2434" s="5">
        <v>583</v>
      </c>
    </row>
    <row r="2435" spans="1:7">
      <c r="A2435" s="4">
        <v>45012</v>
      </c>
      <c r="B2435" s="5" t="s">
        <v>2290</v>
      </c>
      <c r="C2435" s="5" t="s">
        <v>2293</v>
      </c>
      <c r="D2435" s="5" t="s">
        <v>2282</v>
      </c>
      <c r="E2435" s="6">
        <v>1100527748868</v>
      </c>
      <c r="F2435" s="6">
        <v>1356198241</v>
      </c>
      <c r="G2435" s="5">
        <v>585</v>
      </c>
    </row>
    <row r="2436" spans="1:7">
      <c r="A2436" s="4">
        <v>45013</v>
      </c>
      <c r="B2436" s="5" t="s">
        <v>2290</v>
      </c>
      <c r="C2436" s="5" t="s">
        <v>2293</v>
      </c>
      <c r="D2436" s="5" t="s">
        <v>2282</v>
      </c>
      <c r="E2436" s="6">
        <v>1303927355543</v>
      </c>
      <c r="F2436" s="6">
        <v>1616612556</v>
      </c>
      <c r="G2436" s="5">
        <v>707</v>
      </c>
    </row>
    <row r="2437" spans="1:7">
      <c r="A2437" s="4">
        <v>45014</v>
      </c>
      <c r="B2437" s="5" t="s">
        <v>2290</v>
      </c>
      <c r="C2437" s="5" t="s">
        <v>2293</v>
      </c>
      <c r="D2437" s="5" t="s">
        <v>2282</v>
      </c>
      <c r="E2437" s="6">
        <v>1589505021080</v>
      </c>
      <c r="F2437" s="6">
        <v>1987477520</v>
      </c>
      <c r="G2437" s="5">
        <v>658</v>
      </c>
    </row>
    <row r="2438" spans="1:7">
      <c r="A2438" s="4">
        <v>45015</v>
      </c>
      <c r="B2438" s="5" t="s">
        <v>2290</v>
      </c>
      <c r="C2438" s="5" t="s">
        <v>2293</v>
      </c>
      <c r="D2438" s="5" t="s">
        <v>2282</v>
      </c>
      <c r="E2438" s="6">
        <v>1874893365437</v>
      </c>
      <c r="F2438" s="6">
        <v>2366751705</v>
      </c>
      <c r="G2438" s="5">
        <v>581</v>
      </c>
    </row>
    <row r="2439" spans="1:7">
      <c r="A2439" s="4">
        <v>45016</v>
      </c>
      <c r="B2439" s="5" t="s">
        <v>2290</v>
      </c>
      <c r="C2439" s="5" t="s">
        <v>2293</v>
      </c>
      <c r="D2439" s="5" t="s">
        <v>2282</v>
      </c>
      <c r="E2439" s="6">
        <v>998590018232</v>
      </c>
      <c r="F2439" s="6">
        <v>1265126968</v>
      </c>
      <c r="G2439" s="5">
        <v>801</v>
      </c>
    </row>
    <row r="2440" spans="1:7">
      <c r="A2440" s="4">
        <v>45019</v>
      </c>
      <c r="B2440" s="5" t="s">
        <v>2290</v>
      </c>
      <c r="C2440" s="5" t="s">
        <v>2293</v>
      </c>
      <c r="D2440" s="5" t="s">
        <v>2282</v>
      </c>
      <c r="E2440" s="6">
        <v>961426841151</v>
      </c>
      <c r="F2440" s="6">
        <v>1216364724</v>
      </c>
      <c r="G2440" s="5">
        <v>605</v>
      </c>
    </row>
    <row r="2441" spans="1:7">
      <c r="A2441" s="4">
        <v>45020</v>
      </c>
      <c r="B2441" s="5" t="s">
        <v>2290</v>
      </c>
      <c r="C2441" s="5" t="s">
        <v>2293</v>
      </c>
      <c r="D2441" s="5" t="s">
        <v>2282</v>
      </c>
      <c r="E2441" s="6">
        <v>1138440940260</v>
      </c>
      <c r="F2441" s="6">
        <v>1420777931</v>
      </c>
      <c r="G2441" s="5">
        <v>620</v>
      </c>
    </row>
    <row r="2442" spans="1:7">
      <c r="A2442" s="4">
        <v>45021</v>
      </c>
      <c r="B2442" s="5" t="s">
        <v>2290</v>
      </c>
      <c r="C2442" s="5" t="s">
        <v>2293</v>
      </c>
      <c r="D2442" s="5" t="s">
        <v>2282</v>
      </c>
      <c r="E2442" s="6">
        <v>1102332945614</v>
      </c>
      <c r="F2442" s="6">
        <v>1359830437</v>
      </c>
      <c r="G2442" s="5">
        <v>647</v>
      </c>
    </row>
    <row r="2443" spans="1:7">
      <c r="A2443" s="4">
        <v>45022</v>
      </c>
      <c r="B2443" s="5" t="s">
        <v>2290</v>
      </c>
      <c r="C2443" s="5" t="s">
        <v>2293</v>
      </c>
      <c r="D2443" s="5" t="s">
        <v>2282</v>
      </c>
      <c r="E2443" s="6">
        <v>1154023130273</v>
      </c>
      <c r="F2443" s="6">
        <v>1424333058</v>
      </c>
      <c r="G2443" s="5">
        <v>624</v>
      </c>
    </row>
    <row r="2444" spans="1:7">
      <c r="A2444" s="4">
        <v>45026</v>
      </c>
      <c r="B2444" s="5" t="s">
        <v>2290</v>
      </c>
      <c r="C2444" s="5" t="s">
        <v>2293</v>
      </c>
      <c r="D2444" s="5" t="s">
        <v>2282</v>
      </c>
      <c r="E2444" s="6">
        <v>1029991355028</v>
      </c>
      <c r="F2444" s="6">
        <v>1264351560</v>
      </c>
      <c r="G2444" s="5">
        <v>489</v>
      </c>
    </row>
    <row r="2445" spans="1:7">
      <c r="A2445" s="4">
        <v>45027</v>
      </c>
      <c r="B2445" s="5" t="s">
        <v>2290</v>
      </c>
      <c r="C2445" s="5" t="s">
        <v>2293</v>
      </c>
      <c r="D2445" s="5" t="s">
        <v>2282</v>
      </c>
      <c r="E2445" s="6">
        <v>1243395419758</v>
      </c>
      <c r="F2445" s="6">
        <v>1513585582</v>
      </c>
      <c r="G2445" s="5">
        <v>654</v>
      </c>
    </row>
    <row r="2446" spans="1:7">
      <c r="A2446" s="4">
        <v>45028</v>
      </c>
      <c r="B2446" s="5" t="s">
        <v>2290</v>
      </c>
      <c r="C2446" s="5" t="s">
        <v>2293</v>
      </c>
      <c r="D2446" s="5" t="s">
        <v>2282</v>
      </c>
      <c r="E2446" s="6">
        <v>781344329691</v>
      </c>
      <c r="F2446" s="6">
        <v>962543061</v>
      </c>
      <c r="G2446" s="5">
        <v>437</v>
      </c>
    </row>
    <row r="2447" spans="1:7">
      <c r="A2447" s="4">
        <v>45029</v>
      </c>
      <c r="B2447" s="5" t="s">
        <v>2290</v>
      </c>
      <c r="C2447" s="5" t="s">
        <v>2293</v>
      </c>
      <c r="D2447" s="5" t="s">
        <v>2282</v>
      </c>
      <c r="E2447" s="6">
        <v>730999821798</v>
      </c>
      <c r="F2447" s="6">
        <v>910460738</v>
      </c>
      <c r="G2447" s="5">
        <v>411</v>
      </c>
    </row>
    <row r="2448" spans="1:7">
      <c r="A2448" s="4">
        <v>45030</v>
      </c>
      <c r="B2448" s="5" t="s">
        <v>2290</v>
      </c>
      <c r="C2448" s="5" t="s">
        <v>2293</v>
      </c>
      <c r="D2448" s="5" t="s">
        <v>2282</v>
      </c>
      <c r="E2448" s="6">
        <v>1415163936352</v>
      </c>
      <c r="F2448" s="6">
        <v>1778268602</v>
      </c>
      <c r="G2448" s="5">
        <v>611</v>
      </c>
    </row>
    <row r="2449" spans="1:7">
      <c r="A2449" s="4">
        <v>45033</v>
      </c>
      <c r="B2449" s="5" t="s">
        <v>2290</v>
      </c>
      <c r="C2449" s="5" t="s">
        <v>2293</v>
      </c>
      <c r="D2449" s="5" t="s">
        <v>2282</v>
      </c>
      <c r="E2449" s="6">
        <v>1261104703680</v>
      </c>
      <c r="F2449" s="6">
        <v>1581758860</v>
      </c>
      <c r="G2449" s="5">
        <v>469</v>
      </c>
    </row>
    <row r="2450" spans="1:7">
      <c r="A2450" s="4">
        <v>45034</v>
      </c>
      <c r="B2450" s="5" t="s">
        <v>2290</v>
      </c>
      <c r="C2450" s="5" t="s">
        <v>2293</v>
      </c>
      <c r="D2450" s="5" t="s">
        <v>2282</v>
      </c>
      <c r="E2450" s="6">
        <v>985221381510</v>
      </c>
      <c r="F2450" s="6">
        <v>1229590122</v>
      </c>
      <c r="G2450" s="5">
        <v>447</v>
      </c>
    </row>
    <row r="2451" spans="1:7">
      <c r="A2451" s="4">
        <v>45035</v>
      </c>
      <c r="B2451" s="5" t="s">
        <v>2290</v>
      </c>
      <c r="C2451" s="5" t="s">
        <v>2293</v>
      </c>
      <c r="D2451" s="5" t="s">
        <v>2282</v>
      </c>
      <c r="E2451" s="6">
        <v>1165357930993</v>
      </c>
      <c r="F2451" s="6">
        <v>1465435070</v>
      </c>
      <c r="G2451" s="5">
        <v>415</v>
      </c>
    </row>
    <row r="2452" spans="1:7">
      <c r="A2452" s="4">
        <v>45036</v>
      </c>
      <c r="B2452" s="5" t="s">
        <v>2290</v>
      </c>
      <c r="C2452" s="5" t="s">
        <v>2293</v>
      </c>
      <c r="D2452" s="5" t="s">
        <v>2282</v>
      </c>
      <c r="E2452" s="6">
        <v>1097370894093</v>
      </c>
      <c r="F2452" s="6">
        <v>1376997847</v>
      </c>
      <c r="G2452" s="5">
        <v>449</v>
      </c>
    </row>
    <row r="2453" spans="1:7">
      <c r="A2453" s="4">
        <v>45037</v>
      </c>
      <c r="B2453" s="5" t="s">
        <v>2290</v>
      </c>
      <c r="C2453" s="5" t="s">
        <v>2293</v>
      </c>
      <c r="D2453" s="5" t="s">
        <v>2282</v>
      </c>
      <c r="E2453" s="6">
        <v>1194292419403</v>
      </c>
      <c r="F2453" s="6">
        <v>1508630715</v>
      </c>
      <c r="G2453" s="5">
        <v>674</v>
      </c>
    </row>
    <row r="2454" spans="1:7">
      <c r="A2454" s="4">
        <v>45040</v>
      </c>
      <c r="B2454" s="5" t="s">
        <v>2290</v>
      </c>
      <c r="C2454" s="5" t="s">
        <v>2293</v>
      </c>
      <c r="D2454" s="5" t="s">
        <v>2282</v>
      </c>
      <c r="E2454" s="6">
        <v>1178142926854</v>
      </c>
      <c r="F2454" s="6">
        <v>1480153433</v>
      </c>
      <c r="G2454" s="5">
        <v>585</v>
      </c>
    </row>
    <row r="2455" spans="1:7">
      <c r="A2455" s="4">
        <v>45041</v>
      </c>
      <c r="B2455" s="5" t="s">
        <v>2290</v>
      </c>
      <c r="C2455" s="5" t="s">
        <v>2293</v>
      </c>
      <c r="D2455" s="5" t="s">
        <v>2282</v>
      </c>
      <c r="E2455" s="6">
        <v>1508353741555</v>
      </c>
      <c r="F2455" s="6">
        <v>1851308673</v>
      </c>
      <c r="G2455" s="5">
        <v>720</v>
      </c>
    </row>
    <row r="2456" spans="1:7">
      <c r="A2456" s="4">
        <v>45042</v>
      </c>
      <c r="B2456" s="5" t="s">
        <v>2290</v>
      </c>
      <c r="C2456" s="5" t="s">
        <v>2293</v>
      </c>
      <c r="D2456" s="5" t="s">
        <v>2282</v>
      </c>
      <c r="E2456" s="6">
        <v>1307300507388</v>
      </c>
      <c r="F2456" s="6">
        <v>1606217603</v>
      </c>
      <c r="G2456" s="5">
        <v>654</v>
      </c>
    </row>
    <row r="2457" spans="1:7">
      <c r="A2457" s="4">
        <v>45043</v>
      </c>
      <c r="B2457" s="5" t="s">
        <v>2290</v>
      </c>
      <c r="C2457" s="5" t="s">
        <v>2293</v>
      </c>
      <c r="D2457" s="5" t="s">
        <v>2282</v>
      </c>
      <c r="E2457" s="6">
        <v>1558284874250</v>
      </c>
      <c r="F2457" s="6">
        <v>1935252759</v>
      </c>
      <c r="G2457" s="5">
        <v>608</v>
      </c>
    </row>
    <row r="2458" spans="1:7">
      <c r="A2458" s="4">
        <v>45044</v>
      </c>
      <c r="B2458" s="5" t="s">
        <v>2290</v>
      </c>
      <c r="C2458" s="5" t="s">
        <v>2293</v>
      </c>
      <c r="D2458" s="5" t="s">
        <v>2282</v>
      </c>
      <c r="E2458" s="6">
        <v>1369809488656</v>
      </c>
      <c r="F2458" s="6">
        <v>1708822855</v>
      </c>
      <c r="G2458" s="5">
        <v>696</v>
      </c>
    </row>
    <row r="2459" spans="1:7">
      <c r="A2459" s="4">
        <v>45048</v>
      </c>
      <c r="B2459" s="5" t="s">
        <v>2290</v>
      </c>
      <c r="C2459" s="5" t="s">
        <v>2293</v>
      </c>
      <c r="D2459" s="5" t="s">
        <v>2282</v>
      </c>
      <c r="E2459" s="6">
        <v>1425974271198</v>
      </c>
      <c r="F2459" s="6">
        <v>1775145364</v>
      </c>
      <c r="G2459" s="5">
        <v>553</v>
      </c>
    </row>
    <row r="2460" spans="1:7">
      <c r="A2460" s="4">
        <v>45049</v>
      </c>
      <c r="B2460" s="5" t="s">
        <v>2290</v>
      </c>
      <c r="C2460" s="5" t="s">
        <v>2293</v>
      </c>
      <c r="D2460" s="5" t="s">
        <v>2282</v>
      </c>
      <c r="E2460" s="6">
        <v>1581930019734</v>
      </c>
      <c r="F2460" s="6">
        <v>1956018572</v>
      </c>
      <c r="G2460" s="5">
        <v>647</v>
      </c>
    </row>
    <row r="2461" spans="1:7">
      <c r="A2461" s="4">
        <v>45050</v>
      </c>
      <c r="B2461" s="5" t="s">
        <v>2290</v>
      </c>
      <c r="C2461" s="5" t="s">
        <v>2293</v>
      </c>
      <c r="D2461" s="5" t="s">
        <v>2282</v>
      </c>
      <c r="E2461" s="6">
        <v>1152946745350</v>
      </c>
      <c r="F2461" s="6">
        <v>1430401778</v>
      </c>
      <c r="G2461" s="5">
        <v>588</v>
      </c>
    </row>
    <row r="2462" spans="1:7">
      <c r="A2462" s="4">
        <v>45051</v>
      </c>
      <c r="B2462" s="5" t="s">
        <v>2290</v>
      </c>
      <c r="C2462" s="5" t="s">
        <v>2293</v>
      </c>
      <c r="D2462" s="5" t="s">
        <v>2282</v>
      </c>
      <c r="E2462" s="6">
        <v>1867149170646</v>
      </c>
      <c r="F2462" s="6">
        <v>2332362119</v>
      </c>
      <c r="G2462" s="5">
        <v>716</v>
      </c>
    </row>
    <row r="2463" spans="1:7">
      <c r="A2463" s="4">
        <v>45054</v>
      </c>
      <c r="B2463" s="5" t="s">
        <v>2290</v>
      </c>
      <c r="C2463" s="5" t="s">
        <v>2293</v>
      </c>
      <c r="D2463" s="5" t="s">
        <v>2282</v>
      </c>
      <c r="E2463" s="6">
        <v>1406545745742</v>
      </c>
      <c r="F2463" s="6">
        <v>1768216813</v>
      </c>
      <c r="G2463" s="5">
        <v>507</v>
      </c>
    </row>
    <row r="2464" spans="1:7">
      <c r="A2464" s="4">
        <v>45055</v>
      </c>
      <c r="B2464" s="5" t="s">
        <v>2290</v>
      </c>
      <c r="C2464" s="5" t="s">
        <v>2293</v>
      </c>
      <c r="D2464" s="5" t="s">
        <v>2282</v>
      </c>
      <c r="E2464" s="6">
        <v>1685995624511</v>
      </c>
      <c r="F2464" s="6">
        <v>2124945647</v>
      </c>
      <c r="G2464" s="5">
        <v>608</v>
      </c>
    </row>
    <row r="2465" spans="1:7">
      <c r="A2465" s="4">
        <v>45056</v>
      </c>
      <c r="B2465" s="5" t="s">
        <v>2290</v>
      </c>
      <c r="C2465" s="5" t="s">
        <v>2293</v>
      </c>
      <c r="D2465" s="5" t="s">
        <v>2282</v>
      </c>
      <c r="E2465" s="6">
        <v>1485217607371</v>
      </c>
      <c r="F2465" s="6">
        <v>1874186214</v>
      </c>
      <c r="G2465" s="5">
        <v>504</v>
      </c>
    </row>
    <row r="2466" spans="1:7">
      <c r="A2466" s="4">
        <v>45057</v>
      </c>
      <c r="B2466" s="5" t="s">
        <v>2290</v>
      </c>
      <c r="C2466" s="5" t="s">
        <v>2293</v>
      </c>
      <c r="D2466" s="5" t="s">
        <v>2282</v>
      </c>
      <c r="E2466" s="6">
        <v>1379210701340</v>
      </c>
      <c r="F2466" s="6">
        <v>1749934278</v>
      </c>
      <c r="G2466" s="5">
        <v>739</v>
      </c>
    </row>
    <row r="2467" spans="1:7">
      <c r="A2467" s="4">
        <v>45058</v>
      </c>
      <c r="B2467" s="5" t="s">
        <v>2290</v>
      </c>
      <c r="C2467" s="5" t="s">
        <v>2293</v>
      </c>
      <c r="D2467" s="5" t="s">
        <v>2282</v>
      </c>
      <c r="E2467" s="6">
        <v>1456378724624</v>
      </c>
      <c r="F2467" s="6">
        <v>1828748493</v>
      </c>
      <c r="G2467" s="5">
        <v>673</v>
      </c>
    </row>
    <row r="2468" spans="1:7">
      <c r="A2468" s="4">
        <v>45061</v>
      </c>
      <c r="B2468" s="5" t="s">
        <v>2290</v>
      </c>
      <c r="C2468" s="5" t="s">
        <v>2293</v>
      </c>
      <c r="D2468" s="5" t="s">
        <v>2282</v>
      </c>
      <c r="E2468" s="6">
        <v>1276046586204</v>
      </c>
      <c r="F2468" s="6">
        <v>1621406082</v>
      </c>
      <c r="G2468" s="5">
        <v>657</v>
      </c>
    </row>
    <row r="2469" spans="1:7">
      <c r="A2469" s="4">
        <v>45062</v>
      </c>
      <c r="B2469" s="5" t="s">
        <v>2290</v>
      </c>
      <c r="C2469" s="5" t="s">
        <v>2293</v>
      </c>
      <c r="D2469" s="5" t="s">
        <v>2282</v>
      </c>
      <c r="E2469" s="6">
        <v>1483090098561</v>
      </c>
      <c r="F2469" s="6">
        <v>1893266227</v>
      </c>
      <c r="G2469" s="5">
        <v>629</v>
      </c>
    </row>
    <row r="2470" spans="1:7">
      <c r="A2470" s="4">
        <v>45063</v>
      </c>
      <c r="B2470" s="5" t="s">
        <v>2290</v>
      </c>
      <c r="C2470" s="5" t="s">
        <v>2293</v>
      </c>
      <c r="D2470" s="5" t="s">
        <v>2282</v>
      </c>
      <c r="E2470" s="6">
        <v>1259554341368</v>
      </c>
      <c r="F2470" s="6">
        <v>1585461887</v>
      </c>
      <c r="G2470" s="5">
        <v>566</v>
      </c>
    </row>
    <row r="2471" spans="1:7">
      <c r="A2471" s="4">
        <v>45064</v>
      </c>
      <c r="B2471" s="5" t="s">
        <v>2290</v>
      </c>
      <c r="C2471" s="5" t="s">
        <v>2293</v>
      </c>
      <c r="D2471" s="5" t="s">
        <v>2282</v>
      </c>
      <c r="E2471" s="6">
        <v>1310366566202</v>
      </c>
      <c r="F2471" s="6">
        <v>1643628727</v>
      </c>
      <c r="G2471" s="5">
        <v>563</v>
      </c>
    </row>
    <row r="2472" spans="1:7">
      <c r="A2472" s="4">
        <v>45065</v>
      </c>
      <c r="B2472" s="5" t="s">
        <v>2290</v>
      </c>
      <c r="C2472" s="5" t="s">
        <v>2293</v>
      </c>
      <c r="D2472" s="5" t="s">
        <v>2282</v>
      </c>
      <c r="E2472" s="6">
        <v>1135508686271</v>
      </c>
      <c r="F2472" s="6">
        <v>1426446769</v>
      </c>
      <c r="G2472" s="5">
        <v>508</v>
      </c>
    </row>
    <row r="2473" spans="1:7">
      <c r="A2473" s="4">
        <v>45068</v>
      </c>
      <c r="B2473" s="5" t="s">
        <v>2290</v>
      </c>
      <c r="C2473" s="5" t="s">
        <v>2293</v>
      </c>
      <c r="D2473" s="5" t="s">
        <v>2282</v>
      </c>
      <c r="E2473" s="6">
        <v>1080490822298</v>
      </c>
      <c r="F2473" s="6">
        <v>1355697393</v>
      </c>
      <c r="G2473" s="5">
        <v>601</v>
      </c>
    </row>
    <row r="2474" spans="1:7">
      <c r="A2474" s="4">
        <v>45069</v>
      </c>
      <c r="B2474" s="5" t="s">
        <v>2290</v>
      </c>
      <c r="C2474" s="5" t="s">
        <v>2293</v>
      </c>
      <c r="D2474" s="5" t="s">
        <v>2282</v>
      </c>
      <c r="E2474" s="6">
        <v>1126233338744</v>
      </c>
      <c r="F2474" s="6">
        <v>1407369463</v>
      </c>
      <c r="G2474" s="5">
        <v>539</v>
      </c>
    </row>
    <row r="2475" spans="1:7">
      <c r="A2475" s="4">
        <v>45070</v>
      </c>
      <c r="B2475" s="5" t="s">
        <v>2290</v>
      </c>
      <c r="C2475" s="5" t="s">
        <v>2293</v>
      </c>
      <c r="D2475" s="5" t="s">
        <v>2282</v>
      </c>
      <c r="E2475" s="6">
        <v>930680235279</v>
      </c>
      <c r="F2475" s="6">
        <v>1160868937</v>
      </c>
      <c r="G2475" s="5">
        <v>540</v>
      </c>
    </row>
    <row r="2476" spans="1:7">
      <c r="A2476" s="4">
        <v>45071</v>
      </c>
      <c r="B2476" s="5" t="s">
        <v>2290</v>
      </c>
      <c r="C2476" s="5" t="s">
        <v>2293</v>
      </c>
      <c r="D2476" s="5" t="s">
        <v>2282</v>
      </c>
      <c r="E2476" s="6">
        <v>1769738675057</v>
      </c>
      <c r="F2476" s="6">
        <v>2187482139</v>
      </c>
      <c r="G2476" s="5">
        <v>632</v>
      </c>
    </row>
    <row r="2477" spans="1:7">
      <c r="A2477" s="4">
        <v>45072</v>
      </c>
      <c r="B2477" s="5" t="s">
        <v>2290</v>
      </c>
      <c r="C2477" s="5" t="s">
        <v>2293</v>
      </c>
      <c r="D2477" s="5" t="s">
        <v>2282</v>
      </c>
      <c r="E2477" s="6">
        <v>1222338617394</v>
      </c>
      <c r="F2477" s="6">
        <v>1510477259</v>
      </c>
      <c r="G2477" s="5">
        <v>722</v>
      </c>
    </row>
    <row r="2478" spans="1:7">
      <c r="A2478" s="4">
        <v>45075</v>
      </c>
      <c r="B2478" s="5" t="s">
        <v>2290</v>
      </c>
      <c r="C2478" s="5" t="s">
        <v>2293</v>
      </c>
      <c r="D2478" s="5" t="s">
        <v>2282</v>
      </c>
      <c r="E2478" s="6">
        <v>1376693645706</v>
      </c>
      <c r="F2478" s="6">
        <v>1712071291</v>
      </c>
      <c r="G2478" s="5">
        <v>542</v>
      </c>
    </row>
    <row r="2479" spans="1:7">
      <c r="A2479" s="4">
        <v>45076</v>
      </c>
      <c r="B2479" s="5" t="s">
        <v>2290</v>
      </c>
      <c r="C2479" s="5" t="s">
        <v>2293</v>
      </c>
      <c r="D2479" s="5" t="s">
        <v>2282</v>
      </c>
      <c r="E2479" s="6">
        <v>2321751848432</v>
      </c>
      <c r="F2479" s="6">
        <v>2894447164</v>
      </c>
      <c r="G2479" s="5">
        <v>737</v>
      </c>
    </row>
    <row r="2480" spans="1:7">
      <c r="A2480" s="4">
        <v>45077</v>
      </c>
      <c r="B2480" s="5" t="s">
        <v>2290</v>
      </c>
      <c r="C2480" s="5" t="s">
        <v>2293</v>
      </c>
      <c r="D2480" s="5" t="s">
        <v>2282</v>
      </c>
      <c r="E2480" s="6">
        <v>1253154121723</v>
      </c>
      <c r="F2480" s="6">
        <v>1558765731</v>
      </c>
      <c r="G2480" s="5">
        <v>826</v>
      </c>
    </row>
    <row r="2481" spans="1:7">
      <c r="A2481" s="4">
        <v>45078</v>
      </c>
      <c r="B2481" s="5" t="s">
        <v>2290</v>
      </c>
      <c r="C2481" s="5" t="s">
        <v>2293</v>
      </c>
      <c r="D2481" s="5" t="s">
        <v>2282</v>
      </c>
      <c r="E2481" s="6">
        <v>1108150930210</v>
      </c>
      <c r="F2481" s="6">
        <v>1365373677</v>
      </c>
      <c r="G2481" s="5">
        <v>696</v>
      </c>
    </row>
    <row r="2482" spans="1:7">
      <c r="A2482" s="4">
        <v>45079</v>
      </c>
      <c r="B2482" s="5" t="s">
        <v>2290</v>
      </c>
      <c r="C2482" s="5" t="s">
        <v>2293</v>
      </c>
      <c r="D2482" s="5" t="s">
        <v>2282</v>
      </c>
      <c r="E2482" s="6">
        <v>1144378661184</v>
      </c>
      <c r="F2482" s="6">
        <v>1422295129</v>
      </c>
      <c r="G2482" s="5">
        <v>503</v>
      </c>
    </row>
    <row r="2483" spans="1:7">
      <c r="A2483" s="4">
        <v>45082</v>
      </c>
      <c r="B2483" s="5" t="s">
        <v>2290</v>
      </c>
      <c r="C2483" s="5" t="s">
        <v>2293</v>
      </c>
      <c r="D2483" s="5" t="s">
        <v>2282</v>
      </c>
      <c r="E2483" s="6">
        <v>1414921134306</v>
      </c>
      <c r="F2483" s="6">
        <v>1773150788</v>
      </c>
      <c r="G2483" s="5">
        <v>546</v>
      </c>
    </row>
    <row r="2484" spans="1:7">
      <c r="A2484" s="4">
        <v>45083</v>
      </c>
      <c r="B2484" s="5" t="s">
        <v>2290</v>
      </c>
      <c r="C2484" s="5" t="s">
        <v>2293</v>
      </c>
      <c r="D2484" s="5" t="s">
        <v>2282</v>
      </c>
      <c r="E2484" s="6">
        <v>952901440575</v>
      </c>
      <c r="F2484" s="6">
        <v>1194501267</v>
      </c>
      <c r="G2484" s="5">
        <v>580</v>
      </c>
    </row>
    <row r="2485" spans="1:7">
      <c r="A2485" s="4">
        <v>45084</v>
      </c>
      <c r="B2485" s="5" t="s">
        <v>2290</v>
      </c>
      <c r="C2485" s="5" t="s">
        <v>2293</v>
      </c>
      <c r="D2485" s="5" t="s">
        <v>2282</v>
      </c>
      <c r="E2485" s="6">
        <v>1132842933342</v>
      </c>
      <c r="F2485" s="6">
        <v>1419976351</v>
      </c>
      <c r="G2485" s="5">
        <v>504</v>
      </c>
    </row>
    <row r="2486" spans="1:7">
      <c r="A2486" s="4">
        <v>45085</v>
      </c>
      <c r="B2486" s="5" t="s">
        <v>2290</v>
      </c>
      <c r="C2486" s="5" t="s">
        <v>2293</v>
      </c>
      <c r="D2486" s="5" t="s">
        <v>2282</v>
      </c>
      <c r="E2486" s="6">
        <v>1429736309502</v>
      </c>
      <c r="F2486" s="6">
        <v>1801878218</v>
      </c>
      <c r="G2486" s="5">
        <v>598</v>
      </c>
    </row>
    <row r="2487" spans="1:7">
      <c r="A2487" s="4">
        <v>45086</v>
      </c>
      <c r="B2487" s="5" t="s">
        <v>2290</v>
      </c>
      <c r="C2487" s="5" t="s">
        <v>2293</v>
      </c>
      <c r="D2487" s="5" t="s">
        <v>2282</v>
      </c>
      <c r="E2487" s="6">
        <v>1258685479130</v>
      </c>
      <c r="F2487" s="6">
        <v>1591761592</v>
      </c>
      <c r="G2487" s="5">
        <v>671</v>
      </c>
    </row>
    <row r="2488" spans="1:7">
      <c r="A2488" s="4">
        <v>45089</v>
      </c>
      <c r="B2488" s="5" t="s">
        <v>2290</v>
      </c>
      <c r="C2488" s="5" t="s">
        <v>2293</v>
      </c>
      <c r="D2488" s="5" t="s">
        <v>2282</v>
      </c>
      <c r="E2488" s="6">
        <v>1040170328090</v>
      </c>
      <c r="F2488" s="6">
        <v>1321354583</v>
      </c>
      <c r="G2488" s="5">
        <v>627</v>
      </c>
    </row>
    <row r="2489" spans="1:7">
      <c r="A2489" s="4">
        <v>45090</v>
      </c>
      <c r="B2489" s="5" t="s">
        <v>2290</v>
      </c>
      <c r="C2489" s="5" t="s">
        <v>2293</v>
      </c>
      <c r="D2489" s="5" t="s">
        <v>2282</v>
      </c>
      <c r="E2489" s="6">
        <v>1307793715434</v>
      </c>
      <c r="F2489" s="6">
        <v>1620883590</v>
      </c>
      <c r="G2489" s="5">
        <v>703</v>
      </c>
    </row>
    <row r="2490" spans="1:7">
      <c r="A2490" s="4">
        <v>45091</v>
      </c>
      <c r="B2490" s="5" t="s">
        <v>2290</v>
      </c>
      <c r="C2490" s="5" t="s">
        <v>2293</v>
      </c>
      <c r="D2490" s="5" t="s">
        <v>2282</v>
      </c>
      <c r="E2490" s="6">
        <v>1153457762181</v>
      </c>
      <c r="F2490" s="6">
        <v>1433971210</v>
      </c>
      <c r="G2490" s="5">
        <v>721</v>
      </c>
    </row>
    <row r="2491" spans="1:7">
      <c r="A2491" s="4">
        <v>45092</v>
      </c>
      <c r="B2491" s="5" t="s">
        <v>2290</v>
      </c>
      <c r="C2491" s="5" t="s">
        <v>2293</v>
      </c>
      <c r="D2491" s="5" t="s">
        <v>2282</v>
      </c>
      <c r="E2491" s="6">
        <v>1168907772011</v>
      </c>
      <c r="F2491" s="6">
        <v>1460915578</v>
      </c>
      <c r="G2491" s="5">
        <v>709</v>
      </c>
    </row>
    <row r="2492" spans="1:7">
      <c r="A2492" s="4">
        <v>45093</v>
      </c>
      <c r="B2492" s="5" t="s">
        <v>2290</v>
      </c>
      <c r="C2492" s="5" t="s">
        <v>2293</v>
      </c>
      <c r="D2492" s="5" t="s">
        <v>2282</v>
      </c>
      <c r="E2492" s="6">
        <v>1498963731909</v>
      </c>
      <c r="F2492" s="6">
        <v>1880828302</v>
      </c>
      <c r="G2492" s="5">
        <v>747</v>
      </c>
    </row>
    <row r="2493" spans="1:7">
      <c r="A2493" s="4">
        <v>45096</v>
      </c>
      <c r="B2493" s="5" t="s">
        <v>2290</v>
      </c>
      <c r="C2493" s="5" t="s">
        <v>2293</v>
      </c>
      <c r="D2493" s="5" t="s">
        <v>2282</v>
      </c>
      <c r="E2493" s="6">
        <v>1446143370638</v>
      </c>
      <c r="F2493" s="6">
        <v>1822831500</v>
      </c>
      <c r="G2493" s="5">
        <v>740</v>
      </c>
    </row>
    <row r="2494" spans="1:7">
      <c r="A2494" s="4">
        <v>45097</v>
      </c>
      <c r="B2494" s="5" t="s">
        <v>2290</v>
      </c>
      <c r="C2494" s="5" t="s">
        <v>2293</v>
      </c>
      <c r="D2494" s="5" t="s">
        <v>2282</v>
      </c>
      <c r="E2494" s="6">
        <v>1413271569481</v>
      </c>
      <c r="F2494" s="6">
        <v>1776292459</v>
      </c>
      <c r="G2494" s="5">
        <v>698</v>
      </c>
    </row>
    <row r="2495" spans="1:7">
      <c r="A2495" s="4">
        <v>45099</v>
      </c>
      <c r="B2495" s="5" t="s">
        <v>2290</v>
      </c>
      <c r="C2495" s="5" t="s">
        <v>2293</v>
      </c>
      <c r="D2495" s="5" t="s">
        <v>2282</v>
      </c>
      <c r="E2495" s="6">
        <v>1136745563094</v>
      </c>
      <c r="F2495" s="6">
        <v>1417565236</v>
      </c>
      <c r="G2495" s="5">
        <v>658</v>
      </c>
    </row>
    <row r="2496" spans="1:7">
      <c r="A2496" s="4">
        <v>45100</v>
      </c>
      <c r="B2496" s="5" t="s">
        <v>2290</v>
      </c>
      <c r="C2496" s="5" t="s">
        <v>2293</v>
      </c>
      <c r="D2496" s="5" t="s">
        <v>2282</v>
      </c>
      <c r="E2496" s="6">
        <v>1243633021470</v>
      </c>
      <c r="F2496" s="6">
        <v>1544847360</v>
      </c>
      <c r="G2496" s="5">
        <v>674</v>
      </c>
    </row>
    <row r="2497" spans="1:7">
      <c r="A2497" s="4">
        <v>45104</v>
      </c>
      <c r="B2497" s="5" t="s">
        <v>2290</v>
      </c>
      <c r="C2497" s="5" t="s">
        <v>2293</v>
      </c>
      <c r="D2497" s="5" t="s">
        <v>2282</v>
      </c>
      <c r="E2497" s="6">
        <v>998321317691</v>
      </c>
      <c r="F2497" s="6">
        <v>1235225149</v>
      </c>
      <c r="G2497" s="5">
        <v>527</v>
      </c>
    </row>
    <row r="2498" spans="1:7">
      <c r="A2498" s="4">
        <v>45105</v>
      </c>
      <c r="B2498" s="5" t="s">
        <v>2290</v>
      </c>
      <c r="C2498" s="5" t="s">
        <v>2293</v>
      </c>
      <c r="D2498" s="5" t="s">
        <v>2282</v>
      </c>
      <c r="E2498" s="6">
        <v>1029681068499</v>
      </c>
      <c r="F2498" s="6">
        <v>1286570625</v>
      </c>
      <c r="G2498" s="5">
        <v>519</v>
      </c>
    </row>
    <row r="2499" spans="1:7">
      <c r="A2499" s="4">
        <v>45106</v>
      </c>
      <c r="B2499" s="5" t="s">
        <v>2290</v>
      </c>
      <c r="C2499" s="5" t="s">
        <v>2293</v>
      </c>
      <c r="D2499" s="5" t="s">
        <v>2282</v>
      </c>
      <c r="E2499" s="6">
        <v>1505884797551</v>
      </c>
      <c r="F2499" s="6">
        <v>1880264203</v>
      </c>
      <c r="G2499" s="5">
        <v>585</v>
      </c>
    </row>
    <row r="2500" spans="1:7">
      <c r="A2500" s="4">
        <v>45107</v>
      </c>
      <c r="B2500" s="5" t="s">
        <v>2290</v>
      </c>
      <c r="C2500" s="5" t="s">
        <v>2293</v>
      </c>
      <c r="D2500" s="5" t="s">
        <v>2282</v>
      </c>
      <c r="E2500" s="6">
        <v>1553985038582</v>
      </c>
      <c r="F2500" s="6">
        <v>1935995713</v>
      </c>
      <c r="G2500" s="5">
        <v>699</v>
      </c>
    </row>
    <row r="2501" spans="1:7">
      <c r="A2501" s="4">
        <v>45110</v>
      </c>
      <c r="B2501" s="5" t="s">
        <v>2290</v>
      </c>
      <c r="C2501" s="5" t="s">
        <v>2293</v>
      </c>
      <c r="D2501" s="5" t="s">
        <v>2282</v>
      </c>
      <c r="E2501" s="6">
        <v>1401754508487</v>
      </c>
      <c r="F2501" s="6">
        <v>1748564864</v>
      </c>
      <c r="G2501" s="5">
        <v>733</v>
      </c>
    </row>
    <row r="2502" spans="1:7">
      <c r="A2502" s="4">
        <v>45111</v>
      </c>
      <c r="B2502" s="5" t="s">
        <v>2290</v>
      </c>
      <c r="C2502" s="5" t="s">
        <v>2293</v>
      </c>
      <c r="D2502" s="5" t="s">
        <v>2282</v>
      </c>
      <c r="E2502" s="6">
        <v>1330719580036</v>
      </c>
      <c r="F2502" s="6">
        <v>1664877053</v>
      </c>
      <c r="G2502" s="5">
        <v>541</v>
      </c>
    </row>
    <row r="2503" spans="1:7">
      <c r="A2503" s="4">
        <v>45112</v>
      </c>
      <c r="B2503" s="5" t="s">
        <v>2290</v>
      </c>
      <c r="C2503" s="5" t="s">
        <v>2293</v>
      </c>
      <c r="D2503" s="5" t="s">
        <v>2282</v>
      </c>
      <c r="E2503" s="6">
        <v>1580074327302</v>
      </c>
      <c r="F2503" s="6">
        <v>1983846632</v>
      </c>
      <c r="G2503" s="5">
        <v>660</v>
      </c>
    </row>
    <row r="2504" spans="1:7">
      <c r="A2504" s="4">
        <v>45113</v>
      </c>
      <c r="B2504" s="5" t="s">
        <v>2290</v>
      </c>
      <c r="C2504" s="5" t="s">
        <v>2293</v>
      </c>
      <c r="D2504" s="5" t="s">
        <v>2282</v>
      </c>
      <c r="E2504" s="6">
        <v>1358640512985</v>
      </c>
      <c r="F2504" s="6">
        <v>1702834438</v>
      </c>
      <c r="G2504" s="5">
        <v>657</v>
      </c>
    </row>
    <row r="2505" spans="1:7">
      <c r="A2505" s="4">
        <v>45114</v>
      </c>
      <c r="B2505" s="5" t="s">
        <v>2290</v>
      </c>
      <c r="C2505" s="5" t="s">
        <v>2293</v>
      </c>
      <c r="D2505" s="5" t="s">
        <v>2282</v>
      </c>
      <c r="E2505" s="6">
        <v>1111345726511</v>
      </c>
      <c r="F2505" s="6">
        <v>1381428889</v>
      </c>
      <c r="G2505" s="5">
        <v>564</v>
      </c>
    </row>
    <row r="2506" spans="1:7">
      <c r="A2506" s="4">
        <v>45117</v>
      </c>
      <c r="B2506" s="5" t="s">
        <v>2290</v>
      </c>
      <c r="C2506" s="5" t="s">
        <v>2293</v>
      </c>
      <c r="D2506" s="5" t="s">
        <v>2282</v>
      </c>
      <c r="E2506" s="6">
        <v>996525242303</v>
      </c>
      <c r="F2506" s="6">
        <v>1235586523</v>
      </c>
      <c r="G2506" s="5">
        <v>523</v>
      </c>
    </row>
    <row r="2507" spans="1:7">
      <c r="A2507" s="4">
        <v>45118</v>
      </c>
      <c r="B2507" s="5" t="s">
        <v>2290</v>
      </c>
      <c r="C2507" s="5" t="s">
        <v>2293</v>
      </c>
      <c r="D2507" s="5" t="s">
        <v>2282</v>
      </c>
      <c r="E2507" s="6">
        <v>1059751149265</v>
      </c>
      <c r="F2507" s="6">
        <v>1305144399</v>
      </c>
      <c r="G2507" s="5">
        <v>629</v>
      </c>
    </row>
    <row r="2508" spans="1:7">
      <c r="A2508" s="4">
        <v>45119</v>
      </c>
      <c r="B2508" s="5" t="s">
        <v>2290</v>
      </c>
      <c r="C2508" s="5" t="s">
        <v>2293</v>
      </c>
      <c r="D2508" s="5" t="s">
        <v>2282</v>
      </c>
      <c r="E2508" s="6">
        <v>1017536840865</v>
      </c>
      <c r="F2508" s="6">
        <v>1245790593</v>
      </c>
      <c r="G2508" s="5">
        <v>595</v>
      </c>
    </row>
    <row r="2509" spans="1:7">
      <c r="A2509" s="4">
        <v>45120</v>
      </c>
      <c r="B2509" s="5" t="s">
        <v>2290</v>
      </c>
      <c r="C2509" s="5" t="s">
        <v>2293</v>
      </c>
      <c r="D2509" s="5" t="s">
        <v>2282</v>
      </c>
      <c r="E2509" s="6">
        <v>1037220215549</v>
      </c>
      <c r="F2509" s="6">
        <v>1278561481</v>
      </c>
      <c r="G2509" s="5">
        <v>556</v>
      </c>
    </row>
    <row r="2510" spans="1:7">
      <c r="A2510" s="4">
        <v>45121</v>
      </c>
      <c r="B2510" s="5" t="s">
        <v>2290</v>
      </c>
      <c r="C2510" s="5" t="s">
        <v>2293</v>
      </c>
      <c r="D2510" s="5" t="s">
        <v>2282</v>
      </c>
      <c r="E2510" s="6">
        <v>1076762702420</v>
      </c>
      <c r="F2510" s="6">
        <v>1331621798</v>
      </c>
      <c r="G2510" s="5">
        <v>606</v>
      </c>
    </row>
    <row r="2511" spans="1:7">
      <c r="A2511" s="4">
        <v>45124</v>
      </c>
      <c r="B2511" s="5" t="s">
        <v>2290</v>
      </c>
      <c r="C2511" s="5" t="s">
        <v>2293</v>
      </c>
      <c r="D2511" s="5" t="s">
        <v>2282</v>
      </c>
      <c r="E2511" s="6">
        <v>1138996973416</v>
      </c>
      <c r="F2511" s="6">
        <v>1400222479</v>
      </c>
      <c r="G2511" s="5">
        <v>563</v>
      </c>
    </row>
    <row r="2512" spans="1:7">
      <c r="A2512" s="4">
        <v>45125</v>
      </c>
      <c r="B2512" s="5" t="s">
        <v>2290</v>
      </c>
      <c r="C2512" s="5" t="s">
        <v>2293</v>
      </c>
      <c r="D2512" s="5" t="s">
        <v>2282</v>
      </c>
      <c r="E2512" s="6">
        <v>1170993336360</v>
      </c>
      <c r="F2512" s="6">
        <v>1426718330</v>
      </c>
      <c r="G2512" s="5">
        <v>604</v>
      </c>
    </row>
    <row r="2513" spans="1:7">
      <c r="A2513" s="4">
        <v>45126</v>
      </c>
      <c r="B2513" s="5" t="s">
        <v>2290</v>
      </c>
      <c r="C2513" s="5" t="s">
        <v>2293</v>
      </c>
      <c r="D2513" s="5" t="s">
        <v>2282</v>
      </c>
      <c r="E2513" s="6">
        <v>1112967838445</v>
      </c>
      <c r="F2513" s="6">
        <v>1364633559</v>
      </c>
      <c r="G2513" s="5">
        <v>557</v>
      </c>
    </row>
    <row r="2514" spans="1:7">
      <c r="A2514" s="4">
        <v>45127</v>
      </c>
      <c r="B2514" s="5" t="s">
        <v>2290</v>
      </c>
      <c r="C2514" s="5" t="s">
        <v>2293</v>
      </c>
      <c r="D2514" s="5" t="s">
        <v>2282</v>
      </c>
      <c r="E2514" s="6">
        <v>1192102219817</v>
      </c>
      <c r="F2514" s="6">
        <v>1469137473</v>
      </c>
      <c r="G2514" s="5">
        <v>912</v>
      </c>
    </row>
    <row r="2515" spans="1:7">
      <c r="A2515" s="4">
        <v>45128</v>
      </c>
      <c r="B2515" s="5" t="s">
        <v>2290</v>
      </c>
      <c r="C2515" s="5" t="s">
        <v>2293</v>
      </c>
      <c r="D2515" s="5" t="s">
        <v>2282</v>
      </c>
      <c r="E2515" s="6">
        <v>1065607010315</v>
      </c>
      <c r="F2515" s="6">
        <v>1319441087</v>
      </c>
      <c r="G2515" s="5">
        <v>611</v>
      </c>
    </row>
    <row r="2516" spans="1:7">
      <c r="A2516" s="4">
        <v>45131</v>
      </c>
      <c r="B2516" s="5" t="s">
        <v>2290</v>
      </c>
      <c r="C2516" s="5" t="s">
        <v>2293</v>
      </c>
      <c r="D2516" s="5" t="s">
        <v>2282</v>
      </c>
      <c r="E2516" s="6">
        <v>1173580906121</v>
      </c>
      <c r="F2516" s="6">
        <v>1427800847</v>
      </c>
      <c r="G2516" s="5">
        <v>580</v>
      </c>
    </row>
    <row r="2517" spans="1:7">
      <c r="A2517" s="4">
        <v>45132</v>
      </c>
      <c r="B2517" s="5" t="s">
        <v>2290</v>
      </c>
      <c r="C2517" s="5" t="s">
        <v>2293</v>
      </c>
      <c r="D2517" s="5" t="s">
        <v>2282</v>
      </c>
      <c r="E2517" s="6">
        <v>1569937345805</v>
      </c>
      <c r="F2517" s="6">
        <v>1898122773</v>
      </c>
      <c r="G2517" s="5">
        <v>702</v>
      </c>
    </row>
    <row r="2518" spans="1:7">
      <c r="A2518" s="4">
        <v>45133</v>
      </c>
      <c r="B2518" s="5" t="s">
        <v>2290</v>
      </c>
      <c r="C2518" s="5" t="s">
        <v>2293</v>
      </c>
      <c r="D2518" s="5" t="s">
        <v>2282</v>
      </c>
      <c r="E2518" s="6">
        <v>786517635273</v>
      </c>
      <c r="F2518" s="6">
        <v>948869146</v>
      </c>
      <c r="G2518" s="5">
        <v>593</v>
      </c>
    </row>
    <row r="2519" spans="1:7">
      <c r="A2519" s="4">
        <v>45134</v>
      </c>
      <c r="B2519" s="5" t="s">
        <v>2290</v>
      </c>
      <c r="C2519" s="5" t="s">
        <v>2293</v>
      </c>
      <c r="D2519" s="5" t="s">
        <v>2282</v>
      </c>
      <c r="E2519" s="6">
        <v>1370611685427</v>
      </c>
      <c r="F2519" s="6">
        <v>1659738055</v>
      </c>
      <c r="G2519" s="5">
        <v>702</v>
      </c>
    </row>
    <row r="2520" spans="1:7">
      <c r="A2520" s="4">
        <v>45135</v>
      </c>
      <c r="B2520" s="5" t="s">
        <v>2290</v>
      </c>
      <c r="C2520" s="5" t="s">
        <v>2293</v>
      </c>
      <c r="D2520" s="5" t="s">
        <v>2282</v>
      </c>
      <c r="E2520" s="6">
        <v>1120898124790</v>
      </c>
      <c r="F2520" s="6">
        <v>1357003093</v>
      </c>
      <c r="G2520" s="5">
        <v>539</v>
      </c>
    </row>
    <row r="2521" spans="1:7">
      <c r="A2521" s="4">
        <v>45138</v>
      </c>
      <c r="B2521" s="5" t="s">
        <v>2290</v>
      </c>
      <c r="C2521" s="5" t="s">
        <v>2293</v>
      </c>
      <c r="D2521" s="5" t="s">
        <v>2282</v>
      </c>
      <c r="E2521" s="6">
        <v>1695441413856</v>
      </c>
      <c r="F2521" s="6">
        <v>2048030312</v>
      </c>
      <c r="G2521" s="5">
        <v>803</v>
      </c>
    </row>
    <row r="2522" spans="1:7">
      <c r="A2522" s="4">
        <v>45139</v>
      </c>
      <c r="B2522" s="5" t="s">
        <v>2290</v>
      </c>
      <c r="C2522" s="5" t="s">
        <v>2293</v>
      </c>
      <c r="D2522" s="5" t="s">
        <v>2282</v>
      </c>
      <c r="E2522" s="6">
        <v>1620960894036</v>
      </c>
      <c r="F2522" s="6">
        <v>1928131528</v>
      </c>
      <c r="G2522" s="5">
        <v>837</v>
      </c>
    </row>
    <row r="2523" spans="1:7">
      <c r="A2523" s="4">
        <v>45140</v>
      </c>
      <c r="B2523" s="5" t="s">
        <v>2290</v>
      </c>
      <c r="C2523" s="5" t="s">
        <v>2293</v>
      </c>
      <c r="D2523" s="5" t="s">
        <v>2282</v>
      </c>
      <c r="E2523" s="6">
        <v>1659328786880</v>
      </c>
      <c r="F2523" s="6">
        <v>1968314852</v>
      </c>
      <c r="G2523" s="5">
        <v>621</v>
      </c>
    </row>
    <row r="2524" spans="1:7">
      <c r="A2524" s="4">
        <v>45141</v>
      </c>
      <c r="B2524" s="5" t="s">
        <v>2290</v>
      </c>
      <c r="C2524" s="5" t="s">
        <v>2293</v>
      </c>
      <c r="D2524" s="5" t="s">
        <v>2282</v>
      </c>
      <c r="E2524" s="6">
        <v>1361001782830</v>
      </c>
      <c r="F2524" s="6">
        <v>1605390357</v>
      </c>
      <c r="G2524" s="5">
        <v>571</v>
      </c>
    </row>
    <row r="2525" spans="1:7">
      <c r="A2525" s="4">
        <v>45142</v>
      </c>
      <c r="B2525" s="5" t="s">
        <v>2290</v>
      </c>
      <c r="C2525" s="5" t="s">
        <v>2293</v>
      </c>
      <c r="D2525" s="5" t="s">
        <v>2282</v>
      </c>
      <c r="E2525" s="6">
        <v>1036309591737</v>
      </c>
      <c r="F2525" s="6">
        <v>1213491483</v>
      </c>
      <c r="G2525" s="5">
        <v>528</v>
      </c>
    </row>
    <row r="2526" spans="1:7">
      <c r="A2526" s="4">
        <v>45145</v>
      </c>
      <c r="B2526" s="5" t="s">
        <v>2290</v>
      </c>
      <c r="C2526" s="5" t="s">
        <v>2293</v>
      </c>
      <c r="D2526" s="5" t="s">
        <v>2282</v>
      </c>
      <c r="E2526" s="6">
        <v>1646292696717</v>
      </c>
      <c r="F2526" s="6">
        <v>1940238888</v>
      </c>
      <c r="G2526" s="5">
        <v>641</v>
      </c>
    </row>
    <row r="2527" spans="1:7">
      <c r="A2527" s="4">
        <v>45146</v>
      </c>
      <c r="B2527" s="5" t="s">
        <v>2290</v>
      </c>
      <c r="C2527" s="5" t="s">
        <v>2293</v>
      </c>
      <c r="D2527" s="5" t="s">
        <v>2282</v>
      </c>
      <c r="E2527" s="6">
        <v>1228383526702</v>
      </c>
      <c r="F2527" s="6">
        <v>1434859861</v>
      </c>
      <c r="G2527" s="5">
        <v>555</v>
      </c>
    </row>
    <row r="2528" spans="1:7">
      <c r="A2528" s="4">
        <v>45147</v>
      </c>
      <c r="B2528" s="5" t="s">
        <v>2290</v>
      </c>
      <c r="C2528" s="5" t="s">
        <v>2293</v>
      </c>
      <c r="D2528" s="5" t="s">
        <v>2282</v>
      </c>
      <c r="E2528" s="6">
        <v>1275413100054</v>
      </c>
      <c r="F2528" s="6">
        <v>1477506429</v>
      </c>
      <c r="G2528" s="5">
        <v>591</v>
      </c>
    </row>
    <row r="2529" spans="1:7">
      <c r="A2529" s="4">
        <v>45148</v>
      </c>
      <c r="B2529" s="5" t="s">
        <v>2290</v>
      </c>
      <c r="C2529" s="5" t="s">
        <v>2293</v>
      </c>
      <c r="D2529" s="5" t="s">
        <v>2282</v>
      </c>
      <c r="E2529" s="6">
        <v>1230578917178</v>
      </c>
      <c r="F2529" s="6">
        <v>1433105368</v>
      </c>
      <c r="G2529" s="5">
        <v>561</v>
      </c>
    </row>
    <row r="2530" spans="1:7">
      <c r="A2530" s="4">
        <v>45149</v>
      </c>
      <c r="B2530" s="5" t="s">
        <v>2290</v>
      </c>
      <c r="C2530" s="5" t="s">
        <v>2293</v>
      </c>
      <c r="D2530" s="5" t="s">
        <v>2282</v>
      </c>
      <c r="E2530" s="6">
        <v>1323126002471</v>
      </c>
      <c r="F2530" s="6">
        <v>1553511803</v>
      </c>
      <c r="G2530" s="5">
        <v>644</v>
      </c>
    </row>
    <row r="2531" spans="1:7">
      <c r="A2531" s="4">
        <v>45152</v>
      </c>
      <c r="B2531" s="5" t="s">
        <v>2290</v>
      </c>
      <c r="C2531" s="5" t="s">
        <v>2293</v>
      </c>
      <c r="D2531" s="5" t="s">
        <v>2282</v>
      </c>
      <c r="E2531" s="6">
        <v>948417425882</v>
      </c>
      <c r="F2531" s="6">
        <v>1111470088</v>
      </c>
      <c r="G2531" s="5">
        <v>485</v>
      </c>
    </row>
    <row r="2532" spans="1:7">
      <c r="A2532" s="4">
        <v>45154</v>
      </c>
      <c r="B2532" s="5" t="s">
        <v>2290</v>
      </c>
      <c r="C2532" s="5" t="s">
        <v>2293</v>
      </c>
      <c r="D2532" s="5" t="s">
        <v>2282</v>
      </c>
      <c r="E2532" s="6">
        <v>1347969846181</v>
      </c>
      <c r="F2532" s="6">
        <v>1569176683</v>
      </c>
      <c r="G2532" s="5">
        <v>541</v>
      </c>
    </row>
    <row r="2533" spans="1:7">
      <c r="A2533" s="4">
        <v>45155</v>
      </c>
      <c r="B2533" s="5" t="s">
        <v>2290</v>
      </c>
      <c r="C2533" s="5" t="s">
        <v>2293</v>
      </c>
      <c r="D2533" s="5" t="s">
        <v>2282</v>
      </c>
      <c r="E2533" s="6">
        <v>1985211205870</v>
      </c>
      <c r="F2533" s="6">
        <v>2308734118</v>
      </c>
      <c r="G2533" s="5">
        <v>629</v>
      </c>
    </row>
    <row r="2534" spans="1:7">
      <c r="A2534" s="4">
        <v>45156</v>
      </c>
      <c r="B2534" s="5" t="s">
        <v>2290</v>
      </c>
      <c r="C2534" s="5" t="s">
        <v>2293</v>
      </c>
      <c r="D2534" s="5" t="s">
        <v>2282</v>
      </c>
      <c r="E2534" s="6">
        <v>1405371594451</v>
      </c>
      <c r="F2534" s="6">
        <v>1625233133</v>
      </c>
      <c r="G2534" s="5">
        <v>636</v>
      </c>
    </row>
    <row r="2535" spans="1:7">
      <c r="A2535" s="4">
        <v>45159</v>
      </c>
      <c r="B2535" s="5" t="s">
        <v>2290</v>
      </c>
      <c r="C2535" s="5" t="s">
        <v>2293</v>
      </c>
      <c r="D2535" s="5" t="s">
        <v>2282</v>
      </c>
      <c r="E2535" s="6">
        <v>1121347180005</v>
      </c>
      <c r="F2535" s="6">
        <v>1291949052</v>
      </c>
      <c r="G2535" s="5">
        <v>569</v>
      </c>
    </row>
    <row r="2536" spans="1:7">
      <c r="A2536" s="4">
        <v>45160</v>
      </c>
      <c r="B2536" s="5" t="s">
        <v>2290</v>
      </c>
      <c r="C2536" s="5" t="s">
        <v>2293</v>
      </c>
      <c r="D2536" s="5" t="s">
        <v>2282</v>
      </c>
      <c r="E2536" s="6">
        <v>1174876400985</v>
      </c>
      <c r="F2536" s="6">
        <v>1351193662</v>
      </c>
      <c r="G2536" s="5">
        <v>537</v>
      </c>
    </row>
    <row r="2537" spans="1:7">
      <c r="A2537" s="4">
        <v>45161</v>
      </c>
      <c r="B2537" s="5" t="s">
        <v>2290</v>
      </c>
      <c r="C2537" s="5" t="s">
        <v>2293</v>
      </c>
      <c r="D2537" s="5" t="s">
        <v>2282</v>
      </c>
      <c r="E2537" s="6">
        <v>1374180558998</v>
      </c>
      <c r="F2537" s="6">
        <v>1585038189</v>
      </c>
      <c r="G2537" s="5">
        <v>529</v>
      </c>
    </row>
    <row r="2538" spans="1:7">
      <c r="A2538" s="4">
        <v>45162</v>
      </c>
      <c r="B2538" s="5" t="s">
        <v>2290</v>
      </c>
      <c r="C2538" s="5" t="s">
        <v>2293</v>
      </c>
      <c r="D2538" s="5" t="s">
        <v>2282</v>
      </c>
      <c r="E2538" s="6">
        <v>1157326674721</v>
      </c>
      <c r="F2538" s="6">
        <v>1344212545</v>
      </c>
      <c r="G2538" s="5">
        <v>631</v>
      </c>
    </row>
    <row r="2539" spans="1:7">
      <c r="A2539" s="4">
        <v>45163</v>
      </c>
      <c r="B2539" s="5" t="s">
        <v>2290</v>
      </c>
      <c r="C2539" s="5" t="s">
        <v>2293</v>
      </c>
      <c r="D2539" s="5" t="s">
        <v>2282</v>
      </c>
      <c r="E2539" s="6">
        <v>1279957072074</v>
      </c>
      <c r="F2539" s="6">
        <v>1497428632</v>
      </c>
      <c r="G2539" s="5">
        <v>501</v>
      </c>
    </row>
    <row r="2540" spans="1:7">
      <c r="A2540" s="4">
        <v>45166</v>
      </c>
      <c r="B2540" s="5" t="s">
        <v>2290</v>
      </c>
      <c r="C2540" s="5" t="s">
        <v>2293</v>
      </c>
      <c r="D2540" s="5" t="s">
        <v>2282</v>
      </c>
      <c r="E2540" s="6">
        <v>1293970956701</v>
      </c>
      <c r="F2540" s="6">
        <v>1534813964</v>
      </c>
      <c r="G2540" s="5">
        <v>655</v>
      </c>
    </row>
    <row r="2541" spans="1:7">
      <c r="A2541" s="4">
        <v>45167</v>
      </c>
      <c r="B2541" s="5" t="s">
        <v>2290</v>
      </c>
      <c r="C2541" s="5" t="s">
        <v>2293</v>
      </c>
      <c r="D2541" s="5" t="s">
        <v>2282</v>
      </c>
      <c r="E2541" s="6">
        <v>1858725514044</v>
      </c>
      <c r="F2541" s="6">
        <v>2189672636</v>
      </c>
      <c r="G2541" s="5">
        <v>668</v>
      </c>
    </row>
    <row r="2542" spans="1:7">
      <c r="A2542" s="4">
        <v>45168</v>
      </c>
      <c r="B2542" s="5" t="s">
        <v>2290</v>
      </c>
      <c r="C2542" s="5" t="s">
        <v>2293</v>
      </c>
      <c r="D2542" s="5" t="s">
        <v>2282</v>
      </c>
      <c r="E2542" s="6">
        <v>1597252357474</v>
      </c>
      <c r="F2542" s="6">
        <v>1862489485</v>
      </c>
      <c r="G2542" s="5">
        <v>594</v>
      </c>
    </row>
    <row r="2543" spans="1:7">
      <c r="A2543" s="4">
        <v>45169</v>
      </c>
      <c r="B2543" s="5" t="s">
        <v>2290</v>
      </c>
      <c r="C2543" s="5" t="s">
        <v>2293</v>
      </c>
      <c r="D2543" s="5" t="s">
        <v>2282</v>
      </c>
      <c r="E2543" s="6">
        <v>1186390901948</v>
      </c>
      <c r="F2543" s="6">
        <v>1388858727</v>
      </c>
      <c r="G2543" s="5">
        <v>646</v>
      </c>
    </row>
    <row r="2544" spans="1:7">
      <c r="A2544" s="4">
        <v>45170</v>
      </c>
      <c r="B2544" s="5" t="s">
        <v>2290</v>
      </c>
      <c r="C2544" s="5" t="s">
        <v>2293</v>
      </c>
      <c r="D2544" s="5" t="s">
        <v>2282</v>
      </c>
      <c r="E2544" s="6">
        <v>1422272504908</v>
      </c>
      <c r="F2544" s="6">
        <v>1665697544</v>
      </c>
      <c r="G2544" s="5">
        <v>726</v>
      </c>
    </row>
    <row r="2545" spans="1:7">
      <c r="A2545" s="4">
        <v>45173</v>
      </c>
      <c r="B2545" s="5" t="s">
        <v>2290</v>
      </c>
      <c r="C2545" s="5" t="s">
        <v>2293</v>
      </c>
      <c r="D2545" s="5" t="s">
        <v>2282</v>
      </c>
      <c r="E2545" s="6">
        <v>1416916860336</v>
      </c>
      <c r="F2545" s="6">
        <v>1665843917</v>
      </c>
      <c r="G2545" s="5">
        <v>702</v>
      </c>
    </row>
    <row r="2546" spans="1:7">
      <c r="A2546" s="4">
        <v>45174</v>
      </c>
      <c r="B2546" s="5" t="s">
        <v>2290</v>
      </c>
      <c r="C2546" s="5" t="s">
        <v>2293</v>
      </c>
      <c r="D2546" s="5" t="s">
        <v>2282</v>
      </c>
      <c r="E2546" s="6">
        <v>1190309215294</v>
      </c>
      <c r="F2546" s="6">
        <v>1392190804</v>
      </c>
      <c r="G2546" s="5">
        <v>561</v>
      </c>
    </row>
    <row r="2547" spans="1:7">
      <c r="A2547" s="4">
        <v>45175</v>
      </c>
      <c r="B2547" s="5" t="s">
        <v>2290</v>
      </c>
      <c r="C2547" s="5" t="s">
        <v>2293</v>
      </c>
      <c r="D2547" s="5" t="s">
        <v>2282</v>
      </c>
      <c r="E2547" s="6">
        <v>1623175387378</v>
      </c>
      <c r="F2547" s="6">
        <v>1866426791</v>
      </c>
      <c r="G2547" s="5">
        <v>565</v>
      </c>
    </row>
    <row r="2548" spans="1:7">
      <c r="A2548" s="4">
        <v>45176</v>
      </c>
      <c r="B2548" s="5" t="s">
        <v>2290</v>
      </c>
      <c r="C2548" s="5" t="s">
        <v>2293</v>
      </c>
      <c r="D2548" s="5" t="s">
        <v>2282</v>
      </c>
      <c r="E2548" s="6">
        <v>1327702817621</v>
      </c>
      <c r="F2548" s="6">
        <v>1520990260</v>
      </c>
      <c r="G2548" s="5">
        <v>614</v>
      </c>
    </row>
    <row r="2549" spans="1:7">
      <c r="A2549" s="4">
        <v>45177</v>
      </c>
      <c r="B2549" s="5" t="s">
        <v>2290</v>
      </c>
      <c r="C2549" s="5" t="s">
        <v>2293</v>
      </c>
      <c r="D2549" s="5" t="s">
        <v>2282</v>
      </c>
      <c r="E2549" s="6">
        <v>1773821850562</v>
      </c>
      <c r="F2549" s="6">
        <v>2016233619</v>
      </c>
      <c r="G2549" s="5">
        <v>661</v>
      </c>
    </row>
    <row r="2550" spans="1:7">
      <c r="A2550" s="4">
        <v>45180</v>
      </c>
      <c r="B2550" s="5" t="s">
        <v>2290</v>
      </c>
      <c r="C2550" s="5" t="s">
        <v>2293</v>
      </c>
      <c r="D2550" s="5" t="s">
        <v>2282</v>
      </c>
      <c r="E2550" s="6">
        <v>1099938497784</v>
      </c>
      <c r="F2550" s="6">
        <v>1232175581</v>
      </c>
      <c r="G2550" s="5">
        <v>553</v>
      </c>
    </row>
    <row r="2551" spans="1:7">
      <c r="A2551" s="4">
        <v>45181</v>
      </c>
      <c r="B2551" s="5" t="s">
        <v>2290</v>
      </c>
      <c r="C2551" s="5" t="s">
        <v>2293</v>
      </c>
      <c r="D2551" s="5" t="s">
        <v>2282</v>
      </c>
      <c r="E2551" s="6">
        <v>1742028761573</v>
      </c>
      <c r="F2551" s="6">
        <v>1955555912</v>
      </c>
      <c r="G2551" s="5">
        <v>550</v>
      </c>
    </row>
    <row r="2552" spans="1:7">
      <c r="A2552" s="4">
        <v>45182</v>
      </c>
      <c r="B2552" s="5" t="s">
        <v>2290</v>
      </c>
      <c r="C2552" s="5" t="s">
        <v>2293</v>
      </c>
      <c r="D2552" s="5" t="s">
        <v>2282</v>
      </c>
      <c r="E2552" s="6">
        <v>1285822609821</v>
      </c>
      <c r="F2552" s="6">
        <v>1433198401</v>
      </c>
      <c r="G2552" s="5">
        <v>582</v>
      </c>
    </row>
    <row r="2553" spans="1:7">
      <c r="A2553" s="4">
        <v>45183</v>
      </c>
      <c r="B2553" s="5" t="s">
        <v>2290</v>
      </c>
      <c r="C2553" s="5" t="s">
        <v>2293</v>
      </c>
      <c r="D2553" s="5" t="s">
        <v>2282</v>
      </c>
      <c r="E2553" s="6">
        <v>1617092008574</v>
      </c>
      <c r="F2553" s="6">
        <v>1820352577</v>
      </c>
      <c r="G2553" s="5">
        <v>523</v>
      </c>
    </row>
    <row r="2554" spans="1:7">
      <c r="A2554" s="4">
        <v>45184</v>
      </c>
      <c r="B2554" s="5" t="s">
        <v>2290</v>
      </c>
      <c r="C2554" s="5" t="s">
        <v>2293</v>
      </c>
      <c r="D2554" s="5" t="s">
        <v>2282</v>
      </c>
      <c r="E2554" s="6">
        <v>1763463777117</v>
      </c>
      <c r="F2554" s="6">
        <v>1990724936</v>
      </c>
      <c r="G2554" s="5">
        <v>574</v>
      </c>
    </row>
    <row r="2555" spans="1:7">
      <c r="A2555" s="4">
        <v>45189</v>
      </c>
      <c r="B2555" s="5" t="s">
        <v>2290</v>
      </c>
      <c r="C2555" s="5" t="s">
        <v>2293</v>
      </c>
      <c r="D2555" s="5" t="s">
        <v>2282</v>
      </c>
      <c r="E2555" s="6">
        <v>1295520963036</v>
      </c>
      <c r="F2555" s="6">
        <v>1459100748</v>
      </c>
      <c r="G2555" s="5">
        <v>579</v>
      </c>
    </row>
    <row r="2556" spans="1:7">
      <c r="A2556" s="4">
        <v>45190</v>
      </c>
      <c r="B2556" s="5" t="s">
        <v>2290</v>
      </c>
      <c r="C2556" s="5" t="s">
        <v>2293</v>
      </c>
      <c r="D2556" s="5" t="s">
        <v>2282</v>
      </c>
      <c r="E2556" s="6">
        <v>846053307009</v>
      </c>
      <c r="F2556" s="6">
        <v>958907081</v>
      </c>
      <c r="G2556" s="5">
        <v>502</v>
      </c>
    </row>
    <row r="2557" spans="1:7">
      <c r="A2557" s="4">
        <v>45191</v>
      </c>
      <c r="B2557" s="5" t="s">
        <v>2290</v>
      </c>
      <c r="C2557" s="5" t="s">
        <v>2293</v>
      </c>
      <c r="D2557" s="5" t="s">
        <v>2282</v>
      </c>
      <c r="E2557" s="6">
        <v>1175007638777</v>
      </c>
      <c r="F2557" s="6">
        <v>1317671985</v>
      </c>
      <c r="G2557" s="5">
        <v>535</v>
      </c>
    </row>
    <row r="2558" spans="1:7">
      <c r="A2558" s="4">
        <v>45194</v>
      </c>
      <c r="B2558" s="5" t="s">
        <v>2290</v>
      </c>
      <c r="C2558" s="5" t="s">
        <v>2293</v>
      </c>
      <c r="D2558" s="5" t="s">
        <v>2282</v>
      </c>
      <c r="E2558" s="6">
        <v>1059683954255</v>
      </c>
      <c r="F2558" s="6">
        <v>1191713942</v>
      </c>
      <c r="G2558" s="5">
        <v>503</v>
      </c>
    </row>
    <row r="2559" spans="1:7">
      <c r="A2559" s="4">
        <v>45195</v>
      </c>
      <c r="B2559" s="5" t="s">
        <v>2290</v>
      </c>
      <c r="C2559" s="5" t="s">
        <v>2293</v>
      </c>
      <c r="D2559" s="5" t="s">
        <v>2282</v>
      </c>
      <c r="E2559" s="6">
        <v>1182118561052</v>
      </c>
      <c r="F2559" s="6">
        <v>1313260783</v>
      </c>
      <c r="G2559" s="5">
        <v>593</v>
      </c>
    </row>
    <row r="2560" spans="1:7">
      <c r="A2560" s="4">
        <v>45196</v>
      </c>
      <c r="B2560" s="5" t="s">
        <v>2290</v>
      </c>
      <c r="C2560" s="5" t="s">
        <v>2293</v>
      </c>
      <c r="D2560" s="5" t="s">
        <v>2282</v>
      </c>
      <c r="E2560" s="6">
        <v>904436211342</v>
      </c>
      <c r="F2560" s="6">
        <v>1000139566</v>
      </c>
      <c r="G2560" s="5">
        <v>449</v>
      </c>
    </row>
    <row r="2561" spans="1:7">
      <c r="A2561" s="4">
        <v>45197</v>
      </c>
      <c r="B2561" s="5" t="s">
        <v>2290</v>
      </c>
      <c r="C2561" s="5" t="s">
        <v>2293</v>
      </c>
      <c r="D2561" s="5" t="s">
        <v>2282</v>
      </c>
      <c r="E2561" s="6">
        <v>1413187471609</v>
      </c>
      <c r="F2561" s="6">
        <v>1562189065</v>
      </c>
      <c r="G2561" s="5">
        <v>593</v>
      </c>
    </row>
    <row r="2562" spans="1:7">
      <c r="A2562" s="4">
        <v>45198</v>
      </c>
      <c r="B2562" s="5" t="s">
        <v>2290</v>
      </c>
      <c r="C2562" s="5" t="s">
        <v>2293</v>
      </c>
      <c r="D2562" s="5" t="s">
        <v>2282</v>
      </c>
      <c r="E2562" s="6">
        <v>1610182607761</v>
      </c>
      <c r="F2562" s="6">
        <v>1775597247</v>
      </c>
      <c r="G2562" s="5">
        <v>729</v>
      </c>
    </row>
    <row r="2563" spans="1:7">
      <c r="A2563" s="4">
        <v>45201</v>
      </c>
      <c r="B2563" s="5" t="s">
        <v>2290</v>
      </c>
      <c r="C2563" s="5" t="s">
        <v>2293</v>
      </c>
      <c r="D2563" s="5" t="s">
        <v>2282</v>
      </c>
      <c r="E2563" s="6">
        <v>1512883008185</v>
      </c>
      <c r="F2563" s="6">
        <v>1689239625</v>
      </c>
      <c r="G2563" s="5">
        <v>513</v>
      </c>
    </row>
    <row r="2564" spans="1:7">
      <c r="A2564" s="4">
        <v>45202</v>
      </c>
      <c r="B2564" s="5" t="s">
        <v>2290</v>
      </c>
      <c r="C2564" s="5" t="s">
        <v>2293</v>
      </c>
      <c r="D2564" s="5" t="s">
        <v>2282</v>
      </c>
      <c r="E2564" s="6">
        <v>1722267610732</v>
      </c>
      <c r="F2564" s="6">
        <v>1908837376</v>
      </c>
      <c r="G2564" s="5">
        <v>593</v>
      </c>
    </row>
    <row r="2565" spans="1:7">
      <c r="A2565" s="4">
        <v>45203</v>
      </c>
      <c r="B2565" s="5" t="s">
        <v>2290</v>
      </c>
      <c r="C2565" s="5" t="s">
        <v>2293</v>
      </c>
      <c r="D2565" s="5" t="s">
        <v>2282</v>
      </c>
      <c r="E2565" s="6">
        <v>1500134538743</v>
      </c>
      <c r="F2565" s="6">
        <v>1640746515</v>
      </c>
      <c r="G2565" s="5">
        <v>612</v>
      </c>
    </row>
    <row r="2566" spans="1:7">
      <c r="A2566" s="4">
        <v>45204</v>
      </c>
      <c r="B2566" s="5" t="s">
        <v>2290</v>
      </c>
      <c r="C2566" s="5" t="s">
        <v>2293</v>
      </c>
      <c r="D2566" s="5" t="s">
        <v>2282</v>
      </c>
      <c r="E2566" s="6">
        <v>1377166730370</v>
      </c>
      <c r="F2566" s="6">
        <v>1507967863</v>
      </c>
      <c r="G2566" s="5">
        <v>745</v>
      </c>
    </row>
    <row r="2567" spans="1:7">
      <c r="A2567" s="4">
        <v>45205</v>
      </c>
      <c r="B2567" s="5" t="s">
        <v>2290</v>
      </c>
      <c r="C2567" s="5" t="s">
        <v>2293</v>
      </c>
      <c r="D2567" s="5" t="s">
        <v>2282</v>
      </c>
      <c r="E2567" s="6">
        <v>1965044561954</v>
      </c>
      <c r="F2567" s="6">
        <v>2142111498</v>
      </c>
      <c r="G2567" s="5">
        <v>656</v>
      </c>
    </row>
    <row r="2568" spans="1:7">
      <c r="A2568" s="4">
        <v>45209</v>
      </c>
      <c r="B2568" s="5" t="s">
        <v>2290</v>
      </c>
      <c r="C2568" s="5" t="s">
        <v>2293</v>
      </c>
      <c r="D2568" s="5" t="s">
        <v>2282</v>
      </c>
      <c r="E2568" s="6">
        <v>1400350536903</v>
      </c>
      <c r="F2568" s="6">
        <v>1523080352</v>
      </c>
      <c r="G2568" s="5">
        <v>583</v>
      </c>
    </row>
    <row r="2569" spans="1:7">
      <c r="A2569" s="4">
        <v>45210</v>
      </c>
      <c r="B2569" s="5" t="s">
        <v>2290</v>
      </c>
      <c r="C2569" s="5" t="s">
        <v>2293</v>
      </c>
      <c r="D2569" s="5" t="s">
        <v>2282</v>
      </c>
      <c r="E2569" s="6">
        <v>1460796841457</v>
      </c>
      <c r="F2569" s="6">
        <v>1575713637</v>
      </c>
      <c r="G2569" s="5">
        <v>684</v>
      </c>
    </row>
    <row r="2570" spans="1:7">
      <c r="A2570" s="4">
        <v>45211</v>
      </c>
      <c r="B2570" s="5" t="s">
        <v>2290</v>
      </c>
      <c r="C2570" s="5" t="s">
        <v>2293</v>
      </c>
      <c r="D2570" s="5" t="s">
        <v>2282</v>
      </c>
      <c r="E2570" s="6">
        <v>1898718693214</v>
      </c>
      <c r="F2570" s="6">
        <v>2053090573</v>
      </c>
      <c r="G2570" s="5">
        <v>575</v>
      </c>
    </row>
    <row r="2571" spans="1:7">
      <c r="A2571" s="4">
        <v>45212</v>
      </c>
      <c r="B2571" s="5" t="s">
        <v>2290</v>
      </c>
      <c r="C2571" s="5" t="s">
        <v>2293</v>
      </c>
      <c r="D2571" s="5" t="s">
        <v>2282</v>
      </c>
      <c r="E2571" s="6">
        <v>1452985546533</v>
      </c>
      <c r="F2571" s="6">
        <v>1556575656</v>
      </c>
      <c r="G2571" s="5">
        <v>568</v>
      </c>
    </row>
    <row r="2572" spans="1:7">
      <c r="A2572" s="4">
        <v>45215</v>
      </c>
      <c r="B2572" s="5" t="s">
        <v>2290</v>
      </c>
      <c r="C2572" s="5" t="s">
        <v>2293</v>
      </c>
      <c r="D2572" s="5" t="s">
        <v>2282</v>
      </c>
      <c r="E2572" s="6">
        <v>1174009630273</v>
      </c>
      <c r="F2572" s="6">
        <v>1246241805</v>
      </c>
      <c r="G2572" s="5">
        <v>608</v>
      </c>
    </row>
    <row r="2573" spans="1:7">
      <c r="A2573" s="4">
        <v>45216</v>
      </c>
      <c r="B2573" s="5" t="s">
        <v>2290</v>
      </c>
      <c r="C2573" s="5" t="s">
        <v>2293</v>
      </c>
      <c r="D2573" s="5" t="s">
        <v>2282</v>
      </c>
      <c r="E2573" s="6">
        <v>1215702933581</v>
      </c>
      <c r="F2573" s="6">
        <v>1289460048</v>
      </c>
      <c r="G2573" s="5">
        <v>580</v>
      </c>
    </row>
    <row r="2574" spans="1:7">
      <c r="A2574" s="4">
        <v>45217</v>
      </c>
      <c r="B2574" s="5" t="s">
        <v>2290</v>
      </c>
      <c r="C2574" s="5" t="s">
        <v>2293</v>
      </c>
      <c r="D2574" s="5" t="s">
        <v>2282</v>
      </c>
      <c r="E2574" s="6">
        <v>1515908055920</v>
      </c>
      <c r="F2574" s="6">
        <v>1603100703</v>
      </c>
      <c r="G2574" s="5">
        <v>567</v>
      </c>
    </row>
    <row r="2575" spans="1:7">
      <c r="A2575" s="4">
        <v>45218</v>
      </c>
      <c r="B2575" s="5" t="s">
        <v>2290</v>
      </c>
      <c r="C2575" s="5" t="s">
        <v>2293</v>
      </c>
      <c r="D2575" s="5" t="s">
        <v>2282</v>
      </c>
      <c r="E2575" s="6">
        <v>1864374700879</v>
      </c>
      <c r="F2575" s="6">
        <v>1989281699</v>
      </c>
      <c r="G2575" s="5">
        <v>565</v>
      </c>
    </row>
    <row r="2576" spans="1:7">
      <c r="A2576" s="4">
        <v>45219</v>
      </c>
      <c r="B2576" s="5" t="s">
        <v>2290</v>
      </c>
      <c r="C2576" s="5" t="s">
        <v>2293</v>
      </c>
      <c r="D2576" s="5" t="s">
        <v>2282</v>
      </c>
      <c r="E2576" s="6">
        <v>1633544659240</v>
      </c>
      <c r="F2576" s="6">
        <v>1736963464</v>
      </c>
      <c r="G2576" s="5">
        <v>563</v>
      </c>
    </row>
    <row r="2577" spans="1:7">
      <c r="A2577" s="4">
        <v>45222</v>
      </c>
      <c r="B2577" s="5" t="s">
        <v>2290</v>
      </c>
      <c r="C2577" s="5" t="s">
        <v>2293</v>
      </c>
      <c r="D2577" s="5" t="s">
        <v>2282</v>
      </c>
      <c r="E2577" s="6">
        <v>1287457625932</v>
      </c>
      <c r="F2577" s="6">
        <v>1366118743</v>
      </c>
      <c r="G2577" s="5">
        <v>594</v>
      </c>
    </row>
    <row r="2578" spans="1:7">
      <c r="A2578" s="4">
        <v>45223</v>
      </c>
      <c r="B2578" s="5" t="s">
        <v>2290</v>
      </c>
      <c r="C2578" s="5" t="s">
        <v>2293</v>
      </c>
      <c r="D2578" s="5" t="s">
        <v>2282</v>
      </c>
      <c r="E2578" s="6">
        <v>1454499205844</v>
      </c>
      <c r="F2578" s="6">
        <v>1550209117</v>
      </c>
      <c r="G2578" s="5">
        <v>568</v>
      </c>
    </row>
    <row r="2579" spans="1:7">
      <c r="A2579" s="4">
        <v>45224</v>
      </c>
      <c r="B2579" s="5" t="s">
        <v>2290</v>
      </c>
      <c r="C2579" s="5" t="s">
        <v>2293</v>
      </c>
      <c r="D2579" s="5" t="s">
        <v>2282</v>
      </c>
      <c r="E2579" s="6">
        <v>1437463090560</v>
      </c>
      <c r="F2579" s="6">
        <v>1547239751</v>
      </c>
      <c r="G2579" s="5">
        <v>509</v>
      </c>
    </row>
    <row r="2580" spans="1:7">
      <c r="A2580" s="4">
        <v>45225</v>
      </c>
      <c r="B2580" s="5" t="s">
        <v>2290</v>
      </c>
      <c r="C2580" s="5" t="s">
        <v>2293</v>
      </c>
      <c r="D2580" s="5" t="s">
        <v>2282</v>
      </c>
      <c r="E2580" s="6">
        <v>1331264472351</v>
      </c>
      <c r="F2580" s="6">
        <v>1442495284</v>
      </c>
      <c r="G2580" s="5">
        <v>544</v>
      </c>
    </row>
    <row r="2581" spans="1:7">
      <c r="A2581" s="4">
        <v>45229</v>
      </c>
      <c r="B2581" s="5" t="s">
        <v>2290</v>
      </c>
      <c r="C2581" s="5" t="s">
        <v>2293</v>
      </c>
      <c r="D2581" s="5" t="s">
        <v>2282</v>
      </c>
      <c r="E2581" s="6">
        <v>1336154248608</v>
      </c>
      <c r="F2581" s="6">
        <v>1439185542</v>
      </c>
      <c r="G2581" s="5">
        <v>691</v>
      </c>
    </row>
    <row r="2582" spans="1:7">
      <c r="A2582" s="4">
        <v>45230</v>
      </c>
      <c r="B2582" s="5" t="s">
        <v>2290</v>
      </c>
      <c r="C2582" s="5" t="s">
        <v>2293</v>
      </c>
      <c r="D2582" s="5" t="s">
        <v>2282</v>
      </c>
      <c r="E2582" s="6">
        <v>1166411077195</v>
      </c>
      <c r="F2582" s="6">
        <v>1281376145</v>
      </c>
      <c r="G2582" s="5">
        <v>716</v>
      </c>
    </row>
    <row r="2583" spans="1:7">
      <c r="A2583" s="4">
        <v>45232</v>
      </c>
      <c r="B2583" s="5" t="s">
        <v>2290</v>
      </c>
      <c r="C2583" s="5" t="s">
        <v>2293</v>
      </c>
      <c r="D2583" s="5" t="s">
        <v>2282</v>
      </c>
      <c r="E2583" s="6">
        <v>1488641401418</v>
      </c>
      <c r="F2583" s="6">
        <v>1655075827</v>
      </c>
      <c r="G2583" s="5">
        <v>625</v>
      </c>
    </row>
    <row r="2584" spans="1:7">
      <c r="A2584" s="4">
        <v>45233</v>
      </c>
      <c r="B2584" s="5" t="s">
        <v>2290</v>
      </c>
      <c r="C2584" s="5" t="s">
        <v>2293</v>
      </c>
      <c r="D2584" s="5" t="s">
        <v>2282</v>
      </c>
      <c r="E2584" s="6">
        <v>1474371251818</v>
      </c>
      <c r="F2584" s="6">
        <v>1657081003</v>
      </c>
      <c r="G2584" s="5">
        <v>563</v>
      </c>
    </row>
    <row r="2585" spans="1:7">
      <c r="A2585" s="4">
        <v>45236</v>
      </c>
      <c r="B2585" s="5" t="s">
        <v>2290</v>
      </c>
      <c r="C2585" s="5" t="s">
        <v>2293</v>
      </c>
      <c r="D2585" s="5" t="s">
        <v>2282</v>
      </c>
      <c r="E2585" s="6">
        <v>1023876811052</v>
      </c>
      <c r="F2585" s="6">
        <v>1161780110</v>
      </c>
      <c r="G2585" s="5">
        <v>486</v>
      </c>
    </row>
    <row r="2586" spans="1:7">
      <c r="A2586" s="4">
        <v>45237</v>
      </c>
      <c r="B2586" s="5" t="s">
        <v>2290</v>
      </c>
      <c r="C2586" s="5" t="s">
        <v>2293</v>
      </c>
      <c r="D2586" s="5" t="s">
        <v>2282</v>
      </c>
      <c r="E2586" s="6">
        <v>1018040147064</v>
      </c>
      <c r="F2586" s="6">
        <v>1157153092</v>
      </c>
      <c r="G2586" s="5">
        <v>559</v>
      </c>
    </row>
    <row r="2587" spans="1:7">
      <c r="A2587" s="4">
        <v>45238</v>
      </c>
      <c r="B2587" s="5" t="s">
        <v>2290</v>
      </c>
      <c r="C2587" s="5" t="s">
        <v>2293</v>
      </c>
      <c r="D2587" s="5" t="s">
        <v>2282</v>
      </c>
      <c r="E2587" s="6">
        <v>936031761959</v>
      </c>
      <c r="F2587" s="6">
        <v>1056135490</v>
      </c>
      <c r="G2587" s="5">
        <v>490</v>
      </c>
    </row>
    <row r="2588" spans="1:7">
      <c r="A2588" s="4">
        <v>45239</v>
      </c>
      <c r="B2588" s="5" t="s">
        <v>2290</v>
      </c>
      <c r="C2588" s="5" t="s">
        <v>2293</v>
      </c>
      <c r="D2588" s="5" t="s">
        <v>2282</v>
      </c>
      <c r="E2588" s="6">
        <v>1098390457512</v>
      </c>
      <c r="F2588" s="6">
        <v>1225882207</v>
      </c>
      <c r="G2588" s="5">
        <v>553</v>
      </c>
    </row>
    <row r="2589" spans="1:7">
      <c r="A2589" s="4">
        <v>45240</v>
      </c>
      <c r="B2589" s="5" t="s">
        <v>2290</v>
      </c>
      <c r="C2589" s="5" t="s">
        <v>2293</v>
      </c>
      <c r="D2589" s="5" t="s">
        <v>2282</v>
      </c>
      <c r="E2589" s="6">
        <v>1035043147090</v>
      </c>
      <c r="F2589" s="6">
        <v>1146366830</v>
      </c>
      <c r="G2589" s="5">
        <v>480</v>
      </c>
    </row>
    <row r="2590" spans="1:7">
      <c r="A2590" s="4">
        <v>45243</v>
      </c>
      <c r="B2590" s="5" t="s">
        <v>2290</v>
      </c>
      <c r="C2590" s="5" t="s">
        <v>2293</v>
      </c>
      <c r="D2590" s="5" t="s">
        <v>2282</v>
      </c>
      <c r="E2590" s="6">
        <v>1027047125620</v>
      </c>
      <c r="F2590" s="6">
        <v>1120520986</v>
      </c>
      <c r="G2590" s="5">
        <v>519</v>
      </c>
    </row>
    <row r="2591" spans="1:7">
      <c r="A2591" s="4">
        <v>45244</v>
      </c>
      <c r="B2591" s="5" t="s">
        <v>2290</v>
      </c>
      <c r="C2591" s="5" t="s">
        <v>2293</v>
      </c>
      <c r="D2591" s="5" t="s">
        <v>2282</v>
      </c>
      <c r="E2591" s="6">
        <v>1134481252573</v>
      </c>
      <c r="F2591" s="6">
        <v>1230924161</v>
      </c>
      <c r="G2591" s="5">
        <v>495</v>
      </c>
    </row>
    <row r="2592" spans="1:7">
      <c r="A2592" s="4">
        <v>45245</v>
      </c>
      <c r="B2592" s="5" t="s">
        <v>2290</v>
      </c>
      <c r="C2592" s="5" t="s">
        <v>2293</v>
      </c>
      <c r="D2592" s="5" t="s">
        <v>2282</v>
      </c>
      <c r="E2592" s="6">
        <v>1316107409379</v>
      </c>
      <c r="F2592" s="6">
        <v>1450479864</v>
      </c>
      <c r="G2592" s="5">
        <v>569</v>
      </c>
    </row>
    <row r="2593" spans="1:7">
      <c r="A2593" s="4">
        <v>45246</v>
      </c>
      <c r="B2593" s="5" t="s">
        <v>2290</v>
      </c>
      <c r="C2593" s="5" t="s">
        <v>2293</v>
      </c>
      <c r="D2593" s="5" t="s">
        <v>2282</v>
      </c>
      <c r="E2593" s="6">
        <v>1672459316847</v>
      </c>
      <c r="F2593" s="6">
        <v>1878787792</v>
      </c>
      <c r="G2593" s="5">
        <v>553</v>
      </c>
    </row>
    <row r="2594" spans="1:7">
      <c r="A2594" s="4">
        <v>45247</v>
      </c>
      <c r="B2594" s="5" t="s">
        <v>2290</v>
      </c>
      <c r="C2594" s="5" t="s">
        <v>2293</v>
      </c>
      <c r="D2594" s="5" t="s">
        <v>2282</v>
      </c>
      <c r="E2594" s="6">
        <v>1668489465774</v>
      </c>
      <c r="F2594" s="6">
        <v>1893493271</v>
      </c>
      <c r="G2594" s="5">
        <v>515</v>
      </c>
    </row>
    <row r="2595" spans="1:7">
      <c r="A2595" s="4">
        <v>45250</v>
      </c>
      <c r="B2595" s="5" t="s">
        <v>2290</v>
      </c>
      <c r="C2595" s="5" t="s">
        <v>2293</v>
      </c>
      <c r="D2595" s="5" t="s">
        <v>2282</v>
      </c>
      <c r="E2595" s="6">
        <v>774275378842</v>
      </c>
      <c r="F2595" s="6">
        <v>875520579</v>
      </c>
      <c r="G2595" s="5">
        <v>720</v>
      </c>
    </row>
    <row r="2596" spans="1:7">
      <c r="A2596" s="4">
        <v>45251</v>
      </c>
      <c r="B2596" s="5" t="s">
        <v>2290</v>
      </c>
      <c r="C2596" s="5" t="s">
        <v>2293</v>
      </c>
      <c r="D2596" s="5" t="s">
        <v>2282</v>
      </c>
      <c r="E2596" s="6">
        <v>988117744633</v>
      </c>
      <c r="F2596" s="6">
        <v>1124151293</v>
      </c>
      <c r="G2596" s="5">
        <v>589</v>
      </c>
    </row>
    <row r="2597" spans="1:7">
      <c r="A2597" s="4">
        <v>45252</v>
      </c>
      <c r="B2597" s="5" t="s">
        <v>2290</v>
      </c>
      <c r="C2597" s="5" t="s">
        <v>2293</v>
      </c>
      <c r="D2597" s="5" t="s">
        <v>2282</v>
      </c>
      <c r="E2597" s="6">
        <v>719088601939</v>
      </c>
      <c r="F2597" s="6">
        <v>823038345</v>
      </c>
      <c r="G2597" s="5">
        <v>490</v>
      </c>
    </row>
    <row r="2598" spans="1:7">
      <c r="A2598" s="4">
        <v>45253</v>
      </c>
      <c r="B2598" s="5" t="s">
        <v>2290</v>
      </c>
      <c r="C2598" s="5" t="s">
        <v>2293</v>
      </c>
      <c r="D2598" s="5" t="s">
        <v>2282</v>
      </c>
      <c r="E2598" s="6">
        <v>1194220285775</v>
      </c>
      <c r="F2598" s="6">
        <v>1365041590</v>
      </c>
      <c r="G2598" s="5">
        <v>411</v>
      </c>
    </row>
    <row r="2599" spans="1:7">
      <c r="A2599" s="4">
        <v>45254</v>
      </c>
      <c r="B2599" s="5" t="s">
        <v>2290</v>
      </c>
      <c r="C2599" s="5" t="s">
        <v>2293</v>
      </c>
      <c r="D2599" s="5" t="s">
        <v>2282</v>
      </c>
      <c r="E2599" s="6">
        <v>1130851071465</v>
      </c>
      <c r="F2599" s="6">
        <v>1297785179</v>
      </c>
      <c r="G2599" s="5">
        <v>548</v>
      </c>
    </row>
    <row r="2600" spans="1:7">
      <c r="A2600" s="4">
        <v>45257</v>
      </c>
      <c r="B2600" s="5" t="s">
        <v>2290</v>
      </c>
      <c r="C2600" s="5" t="s">
        <v>2293</v>
      </c>
      <c r="D2600" s="5" t="s">
        <v>2282</v>
      </c>
      <c r="E2600" s="6">
        <v>1297726297444</v>
      </c>
      <c r="F2600" s="6">
        <v>1484999597</v>
      </c>
      <c r="G2600" s="5">
        <v>673</v>
      </c>
    </row>
    <row r="2601" spans="1:7">
      <c r="A2601" s="4">
        <v>45258</v>
      </c>
      <c r="B2601" s="5" t="s">
        <v>2290</v>
      </c>
      <c r="C2601" s="5" t="s">
        <v>2293</v>
      </c>
      <c r="D2601" s="5" t="s">
        <v>2282</v>
      </c>
      <c r="E2601" s="6">
        <v>1190100356146</v>
      </c>
      <c r="F2601" s="6">
        <v>1364747034</v>
      </c>
      <c r="G2601" s="5">
        <v>708</v>
      </c>
    </row>
    <row r="2602" spans="1:7">
      <c r="A2602" s="4">
        <v>45259</v>
      </c>
      <c r="B2602" s="5" t="s">
        <v>2290</v>
      </c>
      <c r="C2602" s="5" t="s">
        <v>2293</v>
      </c>
      <c r="D2602" s="5" t="s">
        <v>2282</v>
      </c>
      <c r="E2602" s="6">
        <v>1964339789528</v>
      </c>
      <c r="F2602" s="6">
        <v>2259238145</v>
      </c>
      <c r="G2602" s="5">
        <v>669</v>
      </c>
    </row>
    <row r="2603" spans="1:7">
      <c r="A2603" s="4">
        <v>45260</v>
      </c>
      <c r="B2603" s="5" t="s">
        <v>2290</v>
      </c>
      <c r="C2603" s="5" t="s">
        <v>2293</v>
      </c>
      <c r="D2603" s="5" t="s">
        <v>2282</v>
      </c>
      <c r="E2603" s="6">
        <v>1413184989260</v>
      </c>
      <c r="F2603" s="6">
        <v>1628355944</v>
      </c>
      <c r="G2603" s="5">
        <v>625</v>
      </c>
    </row>
    <row r="2604" spans="1:7">
      <c r="A2604" s="4">
        <v>45261</v>
      </c>
      <c r="B2604" s="5" t="s">
        <v>2290</v>
      </c>
      <c r="C2604" s="5" t="s">
        <v>2293</v>
      </c>
      <c r="D2604" s="5" t="s">
        <v>2282</v>
      </c>
      <c r="E2604" s="6">
        <v>1648469564634</v>
      </c>
      <c r="F2604" s="6">
        <v>1895751374</v>
      </c>
      <c r="G2604" s="5">
        <v>579</v>
      </c>
    </row>
    <row r="2605" spans="1:7">
      <c r="A2605" s="4">
        <v>45264</v>
      </c>
      <c r="B2605" s="5" t="s">
        <v>2290</v>
      </c>
      <c r="C2605" s="5" t="s">
        <v>2293</v>
      </c>
      <c r="D2605" s="5" t="s">
        <v>2282</v>
      </c>
      <c r="E2605" s="6">
        <v>1314686846633</v>
      </c>
      <c r="F2605" s="6">
        <v>1523638651</v>
      </c>
      <c r="G2605" s="5">
        <v>565</v>
      </c>
    </row>
    <row r="2606" spans="1:7">
      <c r="A2606" s="4">
        <v>45265</v>
      </c>
      <c r="B2606" s="5" t="s">
        <v>2290</v>
      </c>
      <c r="C2606" s="5" t="s">
        <v>2293</v>
      </c>
      <c r="D2606" s="5" t="s">
        <v>2282</v>
      </c>
      <c r="E2606" s="6">
        <v>1215599862484</v>
      </c>
      <c r="F2606" s="6">
        <v>1410077791</v>
      </c>
      <c r="G2606" s="5">
        <v>525</v>
      </c>
    </row>
    <row r="2607" spans="1:7">
      <c r="A2607" s="4">
        <v>45266</v>
      </c>
      <c r="B2607" s="5" t="s">
        <v>2290</v>
      </c>
      <c r="C2607" s="5" t="s">
        <v>2293</v>
      </c>
      <c r="D2607" s="5" t="s">
        <v>2282</v>
      </c>
      <c r="E2607" s="6">
        <v>907470783638</v>
      </c>
      <c r="F2607" s="6">
        <v>1037999181</v>
      </c>
      <c r="G2607" s="5">
        <v>491</v>
      </c>
    </row>
    <row r="2608" spans="1:7">
      <c r="A2608" s="4">
        <v>45267</v>
      </c>
      <c r="B2608" s="5" t="s">
        <v>2290</v>
      </c>
      <c r="C2608" s="5" t="s">
        <v>2293</v>
      </c>
      <c r="D2608" s="5" t="s">
        <v>2282</v>
      </c>
      <c r="E2608" s="6">
        <v>1305374308773</v>
      </c>
      <c r="F2608" s="6">
        <v>1492845896</v>
      </c>
      <c r="G2608" s="5">
        <v>538</v>
      </c>
    </row>
    <row r="2609" spans="1:7">
      <c r="A2609" s="4">
        <v>45271</v>
      </c>
      <c r="B2609" s="5" t="s">
        <v>2290</v>
      </c>
      <c r="C2609" s="5" t="s">
        <v>2293</v>
      </c>
      <c r="D2609" s="5" t="s">
        <v>2282</v>
      </c>
      <c r="E2609" s="6">
        <v>1336820643035</v>
      </c>
      <c r="F2609" s="6">
        <v>1540098205</v>
      </c>
      <c r="G2609" s="5">
        <v>490</v>
      </c>
    </row>
    <row r="2610" spans="1:7">
      <c r="A2610" s="4">
        <v>45272</v>
      </c>
      <c r="B2610" s="5" t="s">
        <v>2290</v>
      </c>
      <c r="C2610" s="5" t="s">
        <v>2293</v>
      </c>
      <c r="D2610" s="5" t="s">
        <v>2282</v>
      </c>
      <c r="E2610" s="6">
        <v>1401013390469</v>
      </c>
      <c r="F2610" s="6">
        <v>1592060671</v>
      </c>
      <c r="G2610" s="5">
        <v>574</v>
      </c>
    </row>
    <row r="2611" spans="1:7">
      <c r="A2611" s="4">
        <v>45273</v>
      </c>
      <c r="B2611" s="5" t="s">
        <v>2290</v>
      </c>
      <c r="C2611" s="5" t="s">
        <v>2293</v>
      </c>
      <c r="D2611" s="5" t="s">
        <v>2282</v>
      </c>
      <c r="E2611" s="6">
        <v>1404541721888</v>
      </c>
      <c r="F2611" s="6">
        <v>1594946426</v>
      </c>
      <c r="G2611" s="5">
        <v>553</v>
      </c>
    </row>
    <row r="2612" spans="1:7">
      <c r="A2612" s="4">
        <v>45274</v>
      </c>
      <c r="B2612" s="5" t="s">
        <v>2290</v>
      </c>
      <c r="C2612" s="5" t="s">
        <v>2293</v>
      </c>
      <c r="D2612" s="5" t="s">
        <v>2282</v>
      </c>
      <c r="E2612" s="6">
        <v>1458265422904</v>
      </c>
      <c r="F2612" s="6">
        <v>1663224589</v>
      </c>
      <c r="G2612" s="5">
        <v>504</v>
      </c>
    </row>
    <row r="2613" spans="1:7">
      <c r="A2613" s="4">
        <v>45275</v>
      </c>
      <c r="B2613" s="5" t="s">
        <v>2290</v>
      </c>
      <c r="C2613" s="5" t="s">
        <v>2293</v>
      </c>
      <c r="D2613" s="5" t="s">
        <v>2282</v>
      </c>
      <c r="E2613" s="6">
        <v>1784333245595</v>
      </c>
      <c r="F2613" s="6">
        <v>2059551053</v>
      </c>
      <c r="G2613" s="5">
        <v>509</v>
      </c>
    </row>
    <row r="2614" spans="1:7">
      <c r="A2614" s="4">
        <v>45278</v>
      </c>
      <c r="B2614" s="5" t="s">
        <v>2290</v>
      </c>
      <c r="C2614" s="5" t="s">
        <v>2293</v>
      </c>
      <c r="D2614" s="5" t="s">
        <v>2282</v>
      </c>
      <c r="E2614" s="6">
        <v>1440379543240</v>
      </c>
      <c r="F2614" s="6">
        <v>1650694534</v>
      </c>
      <c r="G2614" s="5">
        <v>479</v>
      </c>
    </row>
    <row r="2615" spans="1:7">
      <c r="A2615" s="4">
        <v>45279</v>
      </c>
      <c r="B2615" s="5" t="s">
        <v>2290</v>
      </c>
      <c r="C2615" s="5" t="s">
        <v>2293</v>
      </c>
      <c r="D2615" s="5" t="s">
        <v>2282</v>
      </c>
      <c r="E2615" s="6">
        <v>1479302172451</v>
      </c>
      <c r="F2615" s="6">
        <v>1689704131</v>
      </c>
      <c r="G2615" s="5">
        <v>555</v>
      </c>
    </row>
    <row r="2616" spans="1:7">
      <c r="A2616" s="4">
        <v>45280</v>
      </c>
      <c r="B2616" s="5" t="s">
        <v>2290</v>
      </c>
      <c r="C2616" s="5" t="s">
        <v>2293</v>
      </c>
      <c r="D2616" s="5" t="s">
        <v>2282</v>
      </c>
      <c r="E2616" s="6">
        <v>1714218311897</v>
      </c>
      <c r="F2616" s="6">
        <v>1985818741</v>
      </c>
      <c r="G2616" s="5">
        <v>611</v>
      </c>
    </row>
    <row r="2617" spans="1:7">
      <c r="A2617" s="4">
        <v>45281</v>
      </c>
      <c r="B2617" s="5" t="s">
        <v>2290</v>
      </c>
      <c r="C2617" s="5" t="s">
        <v>2293</v>
      </c>
      <c r="D2617" s="5" t="s">
        <v>2282</v>
      </c>
      <c r="E2617" s="6">
        <v>1566109188824</v>
      </c>
      <c r="F2617" s="6">
        <v>1802674113</v>
      </c>
      <c r="G2617" s="5">
        <v>514</v>
      </c>
    </row>
    <row r="2618" spans="1:7">
      <c r="A2618" s="4">
        <v>45282</v>
      </c>
      <c r="B2618" s="5" t="s">
        <v>2290</v>
      </c>
      <c r="C2618" s="5" t="s">
        <v>2293</v>
      </c>
      <c r="D2618" s="5" t="s">
        <v>2282</v>
      </c>
      <c r="E2618" s="6">
        <v>1852084004024</v>
      </c>
      <c r="F2618" s="6">
        <v>2121638128</v>
      </c>
      <c r="G2618" s="5">
        <v>759</v>
      </c>
    </row>
    <row r="2619" spans="1:7">
      <c r="A2619" s="4">
        <v>45286</v>
      </c>
      <c r="B2619" s="5" t="s">
        <v>2290</v>
      </c>
      <c r="C2619" s="5" t="s">
        <v>2293</v>
      </c>
      <c r="D2619" s="5" t="s">
        <v>2282</v>
      </c>
      <c r="E2619" s="6">
        <v>1540768583068</v>
      </c>
      <c r="F2619" s="6">
        <v>1742970603</v>
      </c>
      <c r="G2619" s="5">
        <v>731</v>
      </c>
    </row>
    <row r="2620" spans="1:7">
      <c r="A2620" s="4">
        <v>45287</v>
      </c>
      <c r="B2620" s="5" t="s">
        <v>2290</v>
      </c>
      <c r="C2620" s="5" t="s">
        <v>2293</v>
      </c>
      <c r="D2620" s="5" t="s">
        <v>2282</v>
      </c>
      <c r="E2620" s="6">
        <v>2222797398141</v>
      </c>
      <c r="F2620" s="6">
        <v>2481437644</v>
      </c>
      <c r="G2620" s="5">
        <v>766</v>
      </c>
    </row>
    <row r="2621" spans="1:7">
      <c r="A2621" s="4">
        <v>45288</v>
      </c>
      <c r="B2621" s="5" t="s">
        <v>2290</v>
      </c>
      <c r="C2621" s="5" t="s">
        <v>2293</v>
      </c>
      <c r="D2621" s="5" t="s">
        <v>2282</v>
      </c>
      <c r="E2621" s="6">
        <v>1590932590144</v>
      </c>
      <c r="F2621" s="6">
        <v>1794946172</v>
      </c>
      <c r="G2621" s="5">
        <v>615</v>
      </c>
    </row>
    <row r="2622" spans="1:7">
      <c r="A2622" s="4">
        <v>44929</v>
      </c>
      <c r="B2622" s="5" t="s">
        <v>2290</v>
      </c>
      <c r="C2622" s="5" t="s">
        <v>2285</v>
      </c>
      <c r="D2622" s="5" t="s">
        <v>2282</v>
      </c>
      <c r="E2622" s="6">
        <v>207529562050</v>
      </c>
      <c r="F2622" s="6">
        <v>242480735</v>
      </c>
      <c r="G2622" s="5">
        <v>278</v>
      </c>
    </row>
    <row r="2623" spans="1:7">
      <c r="A2623" s="4">
        <v>44930</v>
      </c>
      <c r="B2623" s="5" t="s">
        <v>2290</v>
      </c>
      <c r="C2623" s="5" t="s">
        <v>2285</v>
      </c>
      <c r="D2623" s="5" t="s">
        <v>2282</v>
      </c>
      <c r="E2623" s="6">
        <v>232221252617</v>
      </c>
      <c r="F2623" s="6">
        <v>272515376</v>
      </c>
      <c r="G2623" s="5">
        <v>405</v>
      </c>
    </row>
    <row r="2624" spans="1:7">
      <c r="A2624" s="4">
        <v>44931</v>
      </c>
      <c r="B2624" s="5" t="s">
        <v>2290</v>
      </c>
      <c r="C2624" s="5" t="s">
        <v>2285</v>
      </c>
      <c r="D2624" s="5" t="s">
        <v>2282</v>
      </c>
      <c r="E2624" s="6">
        <v>279238304587</v>
      </c>
      <c r="F2624" s="6">
        <v>326556315</v>
      </c>
      <c r="G2624" s="5">
        <v>485</v>
      </c>
    </row>
    <row r="2625" spans="1:7">
      <c r="A2625" s="4">
        <v>44932</v>
      </c>
      <c r="B2625" s="5" t="s">
        <v>2290</v>
      </c>
      <c r="C2625" s="5" t="s">
        <v>2285</v>
      </c>
      <c r="D2625" s="5" t="s">
        <v>2282</v>
      </c>
      <c r="E2625" s="6">
        <v>448050666582</v>
      </c>
      <c r="F2625" s="6">
        <v>523234187</v>
      </c>
      <c r="G2625" s="5">
        <v>635</v>
      </c>
    </row>
    <row r="2626" spans="1:7">
      <c r="A2626" s="4">
        <v>44935</v>
      </c>
      <c r="B2626" s="5" t="s">
        <v>2290</v>
      </c>
      <c r="C2626" s="5" t="s">
        <v>2285</v>
      </c>
      <c r="D2626" s="5" t="s">
        <v>2282</v>
      </c>
      <c r="E2626" s="6">
        <v>373335458308</v>
      </c>
      <c r="F2626" s="6">
        <v>441096739</v>
      </c>
      <c r="G2626" s="5">
        <v>464</v>
      </c>
    </row>
    <row r="2627" spans="1:7">
      <c r="A2627" s="4">
        <v>44936</v>
      </c>
      <c r="B2627" s="5" t="s">
        <v>2290</v>
      </c>
      <c r="C2627" s="5" t="s">
        <v>2285</v>
      </c>
      <c r="D2627" s="5" t="s">
        <v>2282</v>
      </c>
      <c r="E2627" s="6">
        <v>307418144550</v>
      </c>
      <c r="F2627" s="6">
        <v>367202361</v>
      </c>
      <c r="G2627" s="5">
        <v>589</v>
      </c>
    </row>
    <row r="2628" spans="1:7">
      <c r="A2628" s="4">
        <v>44937</v>
      </c>
      <c r="B2628" s="5" t="s">
        <v>2290</v>
      </c>
      <c r="C2628" s="5" t="s">
        <v>2285</v>
      </c>
      <c r="D2628" s="5" t="s">
        <v>2282</v>
      </c>
      <c r="E2628" s="6">
        <v>766026781434</v>
      </c>
      <c r="F2628" s="6">
        <v>918794791</v>
      </c>
      <c r="G2628" s="6">
        <v>1170</v>
      </c>
    </row>
    <row r="2629" spans="1:7">
      <c r="A2629" s="4">
        <v>44938</v>
      </c>
      <c r="B2629" s="5" t="s">
        <v>2290</v>
      </c>
      <c r="C2629" s="5" t="s">
        <v>2285</v>
      </c>
      <c r="D2629" s="5" t="s">
        <v>2282</v>
      </c>
      <c r="E2629" s="6">
        <v>350107048979</v>
      </c>
      <c r="F2629" s="6">
        <v>424027819</v>
      </c>
      <c r="G2629" s="6">
        <v>1095</v>
      </c>
    </row>
    <row r="2630" spans="1:7">
      <c r="A2630" s="4">
        <v>44939</v>
      </c>
      <c r="B2630" s="5" t="s">
        <v>2290</v>
      </c>
      <c r="C2630" s="5" t="s">
        <v>2285</v>
      </c>
      <c r="D2630" s="5" t="s">
        <v>2282</v>
      </c>
      <c r="E2630" s="6">
        <v>184043560110</v>
      </c>
      <c r="F2630" s="6">
        <v>223810147</v>
      </c>
      <c r="G2630" s="5">
        <v>364</v>
      </c>
    </row>
    <row r="2631" spans="1:7">
      <c r="A2631" s="4">
        <v>44942</v>
      </c>
      <c r="B2631" s="5" t="s">
        <v>2290</v>
      </c>
      <c r="C2631" s="5" t="s">
        <v>2285</v>
      </c>
      <c r="D2631" s="5" t="s">
        <v>2282</v>
      </c>
      <c r="E2631" s="6">
        <v>563803442177</v>
      </c>
      <c r="F2631" s="6">
        <v>683953565</v>
      </c>
      <c r="G2631" s="5">
        <v>880</v>
      </c>
    </row>
    <row r="2632" spans="1:7">
      <c r="A2632" s="4">
        <v>44943</v>
      </c>
      <c r="B2632" s="5" t="s">
        <v>2290</v>
      </c>
      <c r="C2632" s="5" t="s">
        <v>2285</v>
      </c>
      <c r="D2632" s="5" t="s">
        <v>2282</v>
      </c>
      <c r="E2632" s="6">
        <v>341972219794</v>
      </c>
      <c r="F2632" s="6">
        <v>416232208</v>
      </c>
      <c r="G2632" s="5">
        <v>493</v>
      </c>
    </row>
    <row r="2633" spans="1:7">
      <c r="A2633" s="4">
        <v>44944</v>
      </c>
      <c r="B2633" s="5" t="s">
        <v>2290</v>
      </c>
      <c r="C2633" s="5" t="s">
        <v>2285</v>
      </c>
      <c r="D2633" s="5" t="s">
        <v>2282</v>
      </c>
      <c r="E2633" s="6">
        <v>656371614415</v>
      </c>
      <c r="F2633" s="6">
        <v>799585346</v>
      </c>
      <c r="G2633" s="5">
        <v>712</v>
      </c>
    </row>
    <row r="2634" spans="1:7">
      <c r="A2634" s="4">
        <v>44945</v>
      </c>
      <c r="B2634" s="5" t="s">
        <v>2290</v>
      </c>
      <c r="C2634" s="5" t="s">
        <v>2285</v>
      </c>
      <c r="D2634" s="5" t="s">
        <v>2282</v>
      </c>
      <c r="E2634" s="6">
        <v>383657173966</v>
      </c>
      <c r="F2634" s="6">
        <v>472222505</v>
      </c>
      <c r="G2634" s="5">
        <v>330</v>
      </c>
    </row>
    <row r="2635" spans="1:7">
      <c r="A2635" s="4">
        <v>44946</v>
      </c>
      <c r="B2635" s="5" t="s">
        <v>2290</v>
      </c>
      <c r="C2635" s="5" t="s">
        <v>2285</v>
      </c>
      <c r="D2635" s="5" t="s">
        <v>2282</v>
      </c>
      <c r="E2635" s="6">
        <v>232143189823</v>
      </c>
      <c r="F2635" s="6">
        <v>280115826</v>
      </c>
      <c r="G2635" s="5">
        <v>275</v>
      </c>
    </row>
    <row r="2636" spans="1:7">
      <c r="A2636" s="4">
        <v>44949</v>
      </c>
      <c r="B2636" s="5" t="s">
        <v>2290</v>
      </c>
      <c r="C2636" s="5" t="s">
        <v>2285</v>
      </c>
      <c r="D2636" s="5" t="s">
        <v>2282</v>
      </c>
      <c r="E2636" s="6">
        <v>241888932895</v>
      </c>
      <c r="F2636" s="6">
        <v>294620025</v>
      </c>
      <c r="G2636" s="5">
        <v>322</v>
      </c>
    </row>
    <row r="2637" spans="1:7">
      <c r="A2637" s="4">
        <v>44950</v>
      </c>
      <c r="B2637" s="5" t="s">
        <v>2290</v>
      </c>
      <c r="C2637" s="5" t="s">
        <v>2285</v>
      </c>
      <c r="D2637" s="5" t="s">
        <v>2282</v>
      </c>
      <c r="E2637" s="6">
        <v>376749612531</v>
      </c>
      <c r="F2637" s="6">
        <v>462774825</v>
      </c>
      <c r="G2637" s="5">
        <v>477</v>
      </c>
    </row>
    <row r="2638" spans="1:7">
      <c r="A2638" s="4">
        <v>44951</v>
      </c>
      <c r="B2638" s="5" t="s">
        <v>2290</v>
      </c>
      <c r="C2638" s="5" t="s">
        <v>2285</v>
      </c>
      <c r="D2638" s="5" t="s">
        <v>2282</v>
      </c>
      <c r="E2638" s="6">
        <v>319353912785</v>
      </c>
      <c r="F2638" s="6">
        <v>396491294</v>
      </c>
      <c r="G2638" s="5">
        <v>371</v>
      </c>
    </row>
    <row r="2639" spans="1:7">
      <c r="A2639" s="4">
        <v>44952</v>
      </c>
      <c r="B2639" s="5" t="s">
        <v>2290</v>
      </c>
      <c r="C2639" s="5" t="s">
        <v>2285</v>
      </c>
      <c r="D2639" s="5" t="s">
        <v>2282</v>
      </c>
      <c r="E2639" s="6">
        <v>300943656491</v>
      </c>
      <c r="F2639" s="6">
        <v>374457068</v>
      </c>
      <c r="G2639" s="5">
        <v>348</v>
      </c>
    </row>
    <row r="2640" spans="1:7">
      <c r="A2640" s="4">
        <v>44953</v>
      </c>
      <c r="B2640" s="5" t="s">
        <v>2290</v>
      </c>
      <c r="C2640" s="5" t="s">
        <v>2285</v>
      </c>
      <c r="D2640" s="5" t="s">
        <v>2282</v>
      </c>
      <c r="E2640" s="6">
        <v>171432728492</v>
      </c>
      <c r="F2640" s="6">
        <v>213602044</v>
      </c>
      <c r="G2640" s="5">
        <v>235</v>
      </c>
    </row>
    <row r="2641" spans="1:7">
      <c r="A2641" s="4">
        <v>44956</v>
      </c>
      <c r="B2641" s="5" t="s">
        <v>2290</v>
      </c>
      <c r="C2641" s="5" t="s">
        <v>2285</v>
      </c>
      <c r="D2641" s="5" t="s">
        <v>2282</v>
      </c>
      <c r="E2641" s="6">
        <v>217076153897</v>
      </c>
      <c r="F2641" s="6">
        <v>270284326</v>
      </c>
      <c r="G2641" s="5">
        <v>308</v>
      </c>
    </row>
    <row r="2642" spans="1:7">
      <c r="A2642" s="4">
        <v>44957</v>
      </c>
      <c r="B2642" s="5" t="s">
        <v>2290</v>
      </c>
      <c r="C2642" s="5" t="s">
        <v>2285</v>
      </c>
      <c r="D2642" s="5" t="s">
        <v>2282</v>
      </c>
      <c r="E2642" s="6">
        <v>277158933027</v>
      </c>
      <c r="F2642" s="6">
        <v>342015293</v>
      </c>
      <c r="G2642" s="5">
        <v>360</v>
      </c>
    </row>
    <row r="2643" spans="1:7">
      <c r="A2643" s="4">
        <v>44958</v>
      </c>
      <c r="B2643" s="5" t="s">
        <v>2290</v>
      </c>
      <c r="C2643" s="5" t="s">
        <v>2285</v>
      </c>
      <c r="D2643" s="5" t="s">
        <v>2282</v>
      </c>
      <c r="E2643" s="6">
        <v>241571157659</v>
      </c>
      <c r="F2643" s="6">
        <v>300357037</v>
      </c>
      <c r="G2643" s="5">
        <v>359</v>
      </c>
    </row>
    <row r="2644" spans="1:7">
      <c r="A2644" s="4">
        <v>44959</v>
      </c>
      <c r="B2644" s="5" t="s">
        <v>2290</v>
      </c>
      <c r="C2644" s="5" t="s">
        <v>2285</v>
      </c>
      <c r="D2644" s="5" t="s">
        <v>2282</v>
      </c>
      <c r="E2644" s="6">
        <v>336202274493</v>
      </c>
      <c r="F2644" s="6">
        <v>424605045</v>
      </c>
      <c r="G2644" s="5">
        <v>480</v>
      </c>
    </row>
    <row r="2645" spans="1:7">
      <c r="A2645" s="4">
        <v>44960</v>
      </c>
      <c r="B2645" s="5" t="s">
        <v>2290</v>
      </c>
      <c r="C2645" s="5" t="s">
        <v>2285</v>
      </c>
      <c r="D2645" s="5" t="s">
        <v>2282</v>
      </c>
      <c r="E2645" s="6">
        <v>183954273920</v>
      </c>
      <c r="F2645" s="6">
        <v>235389159</v>
      </c>
      <c r="G2645" s="5">
        <v>176</v>
      </c>
    </row>
    <row r="2646" spans="1:7">
      <c r="A2646" s="4">
        <v>44963</v>
      </c>
      <c r="B2646" s="5" t="s">
        <v>2290</v>
      </c>
      <c r="C2646" s="5" t="s">
        <v>2285</v>
      </c>
      <c r="D2646" s="5" t="s">
        <v>2282</v>
      </c>
      <c r="E2646" s="6">
        <v>160034908161</v>
      </c>
      <c r="F2646" s="6">
        <v>202863437</v>
      </c>
      <c r="G2646" s="5">
        <v>268</v>
      </c>
    </row>
    <row r="2647" spans="1:7">
      <c r="A2647" s="4">
        <v>44964</v>
      </c>
      <c r="B2647" s="5" t="s">
        <v>2290</v>
      </c>
      <c r="C2647" s="5" t="s">
        <v>2285</v>
      </c>
      <c r="D2647" s="5" t="s">
        <v>2282</v>
      </c>
      <c r="E2647" s="6">
        <v>364883980214</v>
      </c>
      <c r="F2647" s="6">
        <v>453390301</v>
      </c>
      <c r="G2647" s="5">
        <v>427</v>
      </c>
    </row>
    <row r="2648" spans="1:7">
      <c r="A2648" s="4">
        <v>44965</v>
      </c>
      <c r="B2648" s="5" t="s">
        <v>2290</v>
      </c>
      <c r="C2648" s="5" t="s">
        <v>2285</v>
      </c>
      <c r="D2648" s="5" t="s">
        <v>2282</v>
      </c>
      <c r="E2648" s="6">
        <v>253232622126</v>
      </c>
      <c r="F2648" s="6">
        <v>316754587</v>
      </c>
      <c r="G2648" s="5">
        <v>352</v>
      </c>
    </row>
    <row r="2649" spans="1:7">
      <c r="A2649" s="4">
        <v>44966</v>
      </c>
      <c r="B2649" s="5" t="s">
        <v>2290</v>
      </c>
      <c r="C2649" s="5" t="s">
        <v>2285</v>
      </c>
      <c r="D2649" s="5" t="s">
        <v>2282</v>
      </c>
      <c r="E2649" s="6">
        <v>197156098094</v>
      </c>
      <c r="F2649" s="6">
        <v>248560998</v>
      </c>
      <c r="G2649" s="5">
        <v>302</v>
      </c>
    </row>
    <row r="2650" spans="1:7">
      <c r="A2650" s="4">
        <v>44967</v>
      </c>
      <c r="B2650" s="5" t="s">
        <v>2290</v>
      </c>
      <c r="C2650" s="5" t="s">
        <v>2285</v>
      </c>
      <c r="D2650" s="5" t="s">
        <v>2282</v>
      </c>
      <c r="E2650" s="6">
        <v>147359456098</v>
      </c>
      <c r="F2650" s="6">
        <v>185062173</v>
      </c>
      <c r="G2650" s="5">
        <v>282</v>
      </c>
    </row>
    <row r="2651" spans="1:7">
      <c r="A2651" s="4">
        <v>44970</v>
      </c>
      <c r="B2651" s="5" t="s">
        <v>2290</v>
      </c>
      <c r="C2651" s="5" t="s">
        <v>2285</v>
      </c>
      <c r="D2651" s="5" t="s">
        <v>2282</v>
      </c>
      <c r="E2651" s="6">
        <v>142550881084</v>
      </c>
      <c r="F2651" s="6">
        <v>178015037</v>
      </c>
      <c r="G2651" s="5">
        <v>164</v>
      </c>
    </row>
    <row r="2652" spans="1:7">
      <c r="A2652" s="4">
        <v>44971</v>
      </c>
      <c r="B2652" s="5" t="s">
        <v>2290</v>
      </c>
      <c r="C2652" s="5" t="s">
        <v>2285</v>
      </c>
      <c r="D2652" s="5" t="s">
        <v>2282</v>
      </c>
      <c r="E2652" s="6">
        <v>115971480926</v>
      </c>
      <c r="F2652" s="6">
        <v>146098440</v>
      </c>
      <c r="G2652" s="5">
        <v>304</v>
      </c>
    </row>
    <row r="2653" spans="1:7">
      <c r="A2653" s="4">
        <v>44972</v>
      </c>
      <c r="B2653" s="5" t="s">
        <v>2290</v>
      </c>
      <c r="C2653" s="5" t="s">
        <v>2285</v>
      </c>
      <c r="D2653" s="5" t="s">
        <v>2282</v>
      </c>
      <c r="E2653" s="6">
        <v>237660362376</v>
      </c>
      <c r="F2653" s="6">
        <v>301030238</v>
      </c>
      <c r="G2653" s="5">
        <v>503</v>
      </c>
    </row>
    <row r="2654" spans="1:7">
      <c r="A2654" s="4">
        <v>44973</v>
      </c>
      <c r="B2654" s="5" t="s">
        <v>2290</v>
      </c>
      <c r="C2654" s="5" t="s">
        <v>2285</v>
      </c>
      <c r="D2654" s="5" t="s">
        <v>2282</v>
      </c>
      <c r="E2654" s="6">
        <v>229083249439</v>
      </c>
      <c r="F2654" s="6">
        <v>289020274</v>
      </c>
      <c r="G2654" s="5">
        <v>391</v>
      </c>
    </row>
    <row r="2655" spans="1:7">
      <c r="A2655" s="4">
        <v>44974</v>
      </c>
      <c r="B2655" s="5" t="s">
        <v>2290</v>
      </c>
      <c r="C2655" s="5" t="s">
        <v>2285</v>
      </c>
      <c r="D2655" s="5" t="s">
        <v>2282</v>
      </c>
      <c r="E2655" s="6">
        <v>195536188194</v>
      </c>
      <c r="F2655" s="6">
        <v>246158731</v>
      </c>
      <c r="G2655" s="5">
        <v>351</v>
      </c>
    </row>
    <row r="2656" spans="1:7">
      <c r="A2656" s="4">
        <v>44977</v>
      </c>
      <c r="B2656" s="5" t="s">
        <v>2290</v>
      </c>
      <c r="C2656" s="5" t="s">
        <v>2285</v>
      </c>
      <c r="D2656" s="5" t="s">
        <v>2282</v>
      </c>
      <c r="E2656" s="6">
        <v>155353593443</v>
      </c>
      <c r="F2656" s="6">
        <v>196091629</v>
      </c>
      <c r="G2656" s="5">
        <v>311</v>
      </c>
    </row>
    <row r="2657" spans="1:7">
      <c r="A2657" s="4">
        <v>44978</v>
      </c>
      <c r="B2657" s="5" t="s">
        <v>2290</v>
      </c>
      <c r="C2657" s="5" t="s">
        <v>2285</v>
      </c>
      <c r="D2657" s="5" t="s">
        <v>2282</v>
      </c>
      <c r="E2657" s="6">
        <v>161321649555</v>
      </c>
      <c r="F2657" s="6">
        <v>203766136</v>
      </c>
      <c r="G2657" s="5">
        <v>327</v>
      </c>
    </row>
    <row r="2658" spans="1:7">
      <c r="A2658" s="4">
        <v>44979</v>
      </c>
      <c r="B2658" s="5" t="s">
        <v>2290</v>
      </c>
      <c r="C2658" s="5" t="s">
        <v>2285</v>
      </c>
      <c r="D2658" s="5" t="s">
        <v>2282</v>
      </c>
      <c r="E2658" s="6">
        <v>324421743345</v>
      </c>
      <c r="F2658" s="6">
        <v>406670941</v>
      </c>
      <c r="G2658" s="5">
        <v>414</v>
      </c>
    </row>
    <row r="2659" spans="1:7">
      <c r="A2659" s="4">
        <v>44980</v>
      </c>
      <c r="B2659" s="5" t="s">
        <v>2290</v>
      </c>
      <c r="C2659" s="5" t="s">
        <v>2285</v>
      </c>
      <c r="D2659" s="5" t="s">
        <v>2282</v>
      </c>
      <c r="E2659" s="6">
        <v>503451920471</v>
      </c>
      <c r="F2659" s="6">
        <v>629771485</v>
      </c>
      <c r="G2659" s="5">
        <v>499</v>
      </c>
    </row>
    <row r="2660" spans="1:7">
      <c r="A2660" s="4">
        <v>44981</v>
      </c>
      <c r="B2660" s="5" t="s">
        <v>2290</v>
      </c>
      <c r="C2660" s="5" t="s">
        <v>2285</v>
      </c>
      <c r="D2660" s="5" t="s">
        <v>2282</v>
      </c>
      <c r="E2660" s="6">
        <v>227801059496</v>
      </c>
      <c r="F2660" s="6">
        <v>283712228</v>
      </c>
      <c r="G2660" s="5">
        <v>336</v>
      </c>
    </row>
    <row r="2661" spans="1:7">
      <c r="A2661" s="4">
        <v>44984</v>
      </c>
      <c r="B2661" s="5" t="s">
        <v>2290</v>
      </c>
      <c r="C2661" s="5" t="s">
        <v>2285</v>
      </c>
      <c r="D2661" s="5" t="s">
        <v>2282</v>
      </c>
      <c r="E2661" s="6">
        <v>186383275931</v>
      </c>
      <c r="F2661" s="6">
        <v>227665941</v>
      </c>
      <c r="G2661" s="5">
        <v>381</v>
      </c>
    </row>
    <row r="2662" spans="1:7">
      <c r="A2662" s="4">
        <v>44985</v>
      </c>
      <c r="B2662" s="5" t="s">
        <v>2290</v>
      </c>
      <c r="C2662" s="5" t="s">
        <v>2285</v>
      </c>
      <c r="D2662" s="5" t="s">
        <v>2282</v>
      </c>
      <c r="E2662" s="6">
        <v>296926487465</v>
      </c>
      <c r="F2662" s="6">
        <v>357209094</v>
      </c>
      <c r="G2662" s="5">
        <v>439</v>
      </c>
    </row>
    <row r="2663" spans="1:7">
      <c r="A2663" s="4">
        <v>44986</v>
      </c>
      <c r="B2663" s="5" t="s">
        <v>2290</v>
      </c>
      <c r="C2663" s="5" t="s">
        <v>2285</v>
      </c>
      <c r="D2663" s="5" t="s">
        <v>2282</v>
      </c>
      <c r="E2663" s="6">
        <v>220529493983</v>
      </c>
      <c r="F2663" s="6">
        <v>265707789</v>
      </c>
      <c r="G2663" s="5">
        <v>467</v>
      </c>
    </row>
    <row r="2664" spans="1:7">
      <c r="A2664" s="4">
        <v>44987</v>
      </c>
      <c r="B2664" s="5" t="s">
        <v>2290</v>
      </c>
      <c r="C2664" s="5" t="s">
        <v>2285</v>
      </c>
      <c r="D2664" s="5" t="s">
        <v>2282</v>
      </c>
      <c r="E2664" s="6">
        <v>234225419834</v>
      </c>
      <c r="F2664" s="6">
        <v>287308547</v>
      </c>
      <c r="G2664" s="5">
        <v>356</v>
      </c>
    </row>
    <row r="2665" spans="1:7">
      <c r="A2665" s="4">
        <v>44988</v>
      </c>
      <c r="B2665" s="5" t="s">
        <v>2290</v>
      </c>
      <c r="C2665" s="5" t="s">
        <v>2285</v>
      </c>
      <c r="D2665" s="5" t="s">
        <v>2282</v>
      </c>
      <c r="E2665" s="6">
        <v>186551587941</v>
      </c>
      <c r="F2665" s="6">
        <v>229021297</v>
      </c>
      <c r="G2665" s="5">
        <v>414</v>
      </c>
    </row>
    <row r="2666" spans="1:7">
      <c r="A2666" s="4">
        <v>44991</v>
      </c>
      <c r="B2666" s="5" t="s">
        <v>2290</v>
      </c>
      <c r="C2666" s="5" t="s">
        <v>2285</v>
      </c>
      <c r="D2666" s="5" t="s">
        <v>2282</v>
      </c>
      <c r="E2666" s="6">
        <v>195564977499</v>
      </c>
      <c r="F2666" s="6">
        <v>241763580</v>
      </c>
      <c r="G2666" s="5">
        <v>264</v>
      </c>
    </row>
    <row r="2667" spans="1:7">
      <c r="A2667" s="4">
        <v>44992</v>
      </c>
      <c r="B2667" s="5" t="s">
        <v>2290</v>
      </c>
      <c r="C2667" s="5" t="s">
        <v>2285</v>
      </c>
      <c r="D2667" s="5" t="s">
        <v>2282</v>
      </c>
      <c r="E2667" s="6">
        <v>260462893976</v>
      </c>
      <c r="F2667" s="6">
        <v>324362259</v>
      </c>
      <c r="G2667" s="5">
        <v>446</v>
      </c>
    </row>
    <row r="2668" spans="1:7">
      <c r="A2668" s="4">
        <v>44993</v>
      </c>
      <c r="B2668" s="5" t="s">
        <v>2290</v>
      </c>
      <c r="C2668" s="5" t="s">
        <v>2285</v>
      </c>
      <c r="D2668" s="5" t="s">
        <v>2282</v>
      </c>
      <c r="E2668" s="6">
        <v>299427462401</v>
      </c>
      <c r="F2668" s="6">
        <v>375137766</v>
      </c>
      <c r="G2668" s="5">
        <v>825</v>
      </c>
    </row>
    <row r="2669" spans="1:7">
      <c r="A2669" s="4">
        <v>44994</v>
      </c>
      <c r="B2669" s="5" t="s">
        <v>2290</v>
      </c>
      <c r="C2669" s="5" t="s">
        <v>2285</v>
      </c>
      <c r="D2669" s="5" t="s">
        <v>2282</v>
      </c>
      <c r="E2669" s="6">
        <v>233898736091</v>
      </c>
      <c r="F2669" s="6">
        <v>291324651</v>
      </c>
      <c r="G2669" s="5">
        <v>440</v>
      </c>
    </row>
    <row r="2670" spans="1:7">
      <c r="A2670" s="4">
        <v>44995</v>
      </c>
      <c r="B2670" s="5" t="s">
        <v>2290</v>
      </c>
      <c r="C2670" s="5" t="s">
        <v>2285</v>
      </c>
      <c r="D2670" s="5" t="s">
        <v>2282</v>
      </c>
      <c r="E2670" s="6">
        <v>287156555357</v>
      </c>
      <c r="F2670" s="6">
        <v>358551288</v>
      </c>
      <c r="G2670" s="5">
        <v>613</v>
      </c>
    </row>
    <row r="2671" spans="1:7">
      <c r="A2671" s="4">
        <v>44998</v>
      </c>
      <c r="B2671" s="5" t="s">
        <v>2290</v>
      </c>
      <c r="C2671" s="5" t="s">
        <v>2285</v>
      </c>
      <c r="D2671" s="5" t="s">
        <v>2282</v>
      </c>
      <c r="E2671" s="6">
        <v>355579101561</v>
      </c>
      <c r="F2671" s="6">
        <v>446040595</v>
      </c>
      <c r="G2671" s="5">
        <v>566</v>
      </c>
    </row>
    <row r="2672" spans="1:7">
      <c r="A2672" s="4">
        <v>44999</v>
      </c>
      <c r="B2672" s="5" t="s">
        <v>2290</v>
      </c>
      <c r="C2672" s="5" t="s">
        <v>2285</v>
      </c>
      <c r="D2672" s="5" t="s">
        <v>2282</v>
      </c>
      <c r="E2672" s="6">
        <v>335975708797</v>
      </c>
      <c r="F2672" s="6">
        <v>418327700</v>
      </c>
      <c r="G2672" s="5">
        <v>645</v>
      </c>
    </row>
    <row r="2673" spans="1:7">
      <c r="A2673" s="4">
        <v>45000</v>
      </c>
      <c r="B2673" s="5" t="s">
        <v>2290</v>
      </c>
      <c r="C2673" s="5" t="s">
        <v>2285</v>
      </c>
      <c r="D2673" s="5" t="s">
        <v>2282</v>
      </c>
      <c r="E2673" s="6">
        <v>595799179782</v>
      </c>
      <c r="F2673" s="6">
        <v>744088596</v>
      </c>
      <c r="G2673" s="5">
        <v>849</v>
      </c>
    </row>
    <row r="2674" spans="1:7">
      <c r="A2674" s="4">
        <v>45001</v>
      </c>
      <c r="B2674" s="5" t="s">
        <v>2290</v>
      </c>
      <c r="C2674" s="5" t="s">
        <v>2285</v>
      </c>
      <c r="D2674" s="5" t="s">
        <v>2282</v>
      </c>
      <c r="E2674" s="6">
        <v>408185693885</v>
      </c>
      <c r="F2674" s="6">
        <v>499358584</v>
      </c>
      <c r="G2674" s="5">
        <v>587</v>
      </c>
    </row>
    <row r="2675" spans="1:7">
      <c r="A2675" s="4">
        <v>45002</v>
      </c>
      <c r="B2675" s="5" t="s">
        <v>2290</v>
      </c>
      <c r="C2675" s="5" t="s">
        <v>2285</v>
      </c>
      <c r="D2675" s="5" t="s">
        <v>2282</v>
      </c>
      <c r="E2675" s="6">
        <v>303261774913</v>
      </c>
      <c r="F2675" s="6">
        <v>367746044</v>
      </c>
      <c r="G2675" s="5">
        <v>623</v>
      </c>
    </row>
    <row r="2676" spans="1:7">
      <c r="A2676" s="4">
        <v>45005</v>
      </c>
      <c r="B2676" s="5" t="s">
        <v>2290</v>
      </c>
      <c r="C2676" s="5" t="s">
        <v>2285</v>
      </c>
      <c r="D2676" s="5" t="s">
        <v>2282</v>
      </c>
      <c r="E2676" s="6">
        <v>359248279322</v>
      </c>
      <c r="F2676" s="6">
        <v>432490555</v>
      </c>
      <c r="G2676" s="5">
        <v>349</v>
      </c>
    </row>
    <row r="2677" spans="1:7">
      <c r="A2677" s="4">
        <v>45006</v>
      </c>
      <c r="B2677" s="5" t="s">
        <v>2290</v>
      </c>
      <c r="C2677" s="5" t="s">
        <v>2285</v>
      </c>
      <c r="D2677" s="5" t="s">
        <v>2282</v>
      </c>
      <c r="E2677" s="6">
        <v>442921444910</v>
      </c>
      <c r="F2677" s="6">
        <v>535997392</v>
      </c>
      <c r="G2677" s="5">
        <v>475</v>
      </c>
    </row>
    <row r="2678" spans="1:7">
      <c r="A2678" s="4">
        <v>45007</v>
      </c>
      <c r="B2678" s="5" t="s">
        <v>2290</v>
      </c>
      <c r="C2678" s="5" t="s">
        <v>2285</v>
      </c>
      <c r="D2678" s="5" t="s">
        <v>2282</v>
      </c>
      <c r="E2678" s="6">
        <v>639730120421</v>
      </c>
      <c r="F2678" s="6">
        <v>778686776</v>
      </c>
      <c r="G2678" s="5">
        <v>587</v>
      </c>
    </row>
    <row r="2679" spans="1:7">
      <c r="A2679" s="4">
        <v>45008</v>
      </c>
      <c r="B2679" s="5" t="s">
        <v>2290</v>
      </c>
      <c r="C2679" s="5" t="s">
        <v>2285</v>
      </c>
      <c r="D2679" s="5" t="s">
        <v>2282</v>
      </c>
      <c r="E2679" s="6">
        <v>374863226724</v>
      </c>
      <c r="F2679" s="6">
        <v>457842624</v>
      </c>
      <c r="G2679" s="5">
        <v>529</v>
      </c>
    </row>
    <row r="2680" spans="1:7">
      <c r="A2680" s="4">
        <v>45009</v>
      </c>
      <c r="B2680" s="5" t="s">
        <v>2290</v>
      </c>
      <c r="C2680" s="5" t="s">
        <v>2285</v>
      </c>
      <c r="D2680" s="5" t="s">
        <v>2282</v>
      </c>
      <c r="E2680" s="6">
        <v>320970788381</v>
      </c>
      <c r="F2680" s="6">
        <v>398607588</v>
      </c>
      <c r="G2680" s="5">
        <v>600</v>
      </c>
    </row>
    <row r="2681" spans="1:7">
      <c r="A2681" s="4">
        <v>45012</v>
      </c>
      <c r="B2681" s="5" t="s">
        <v>2290</v>
      </c>
      <c r="C2681" s="5" t="s">
        <v>2285</v>
      </c>
      <c r="D2681" s="5" t="s">
        <v>2282</v>
      </c>
      <c r="E2681" s="6">
        <v>401658584758</v>
      </c>
      <c r="F2681" s="6">
        <v>494970406</v>
      </c>
      <c r="G2681" s="5">
        <v>358</v>
      </c>
    </row>
    <row r="2682" spans="1:7">
      <c r="A2682" s="4">
        <v>45013</v>
      </c>
      <c r="B2682" s="5" t="s">
        <v>2290</v>
      </c>
      <c r="C2682" s="5" t="s">
        <v>2285</v>
      </c>
      <c r="D2682" s="5" t="s">
        <v>2282</v>
      </c>
      <c r="E2682" s="6">
        <v>185999114515</v>
      </c>
      <c r="F2682" s="6">
        <v>230602190</v>
      </c>
      <c r="G2682" s="5">
        <v>400</v>
      </c>
    </row>
    <row r="2683" spans="1:7">
      <c r="A2683" s="4">
        <v>45014</v>
      </c>
      <c r="B2683" s="5" t="s">
        <v>2290</v>
      </c>
      <c r="C2683" s="5" t="s">
        <v>2285</v>
      </c>
      <c r="D2683" s="5" t="s">
        <v>2282</v>
      </c>
      <c r="E2683" s="6">
        <v>295109883671</v>
      </c>
      <c r="F2683" s="6">
        <v>368998054</v>
      </c>
      <c r="G2683" s="5">
        <v>674</v>
      </c>
    </row>
    <row r="2684" spans="1:7">
      <c r="A2684" s="4">
        <v>45015</v>
      </c>
      <c r="B2684" s="5" t="s">
        <v>2290</v>
      </c>
      <c r="C2684" s="5" t="s">
        <v>2285</v>
      </c>
      <c r="D2684" s="5" t="s">
        <v>2282</v>
      </c>
      <c r="E2684" s="6">
        <v>380231280102</v>
      </c>
      <c r="F2684" s="6">
        <v>479980914</v>
      </c>
      <c r="G2684" s="5">
        <v>530</v>
      </c>
    </row>
    <row r="2685" spans="1:7">
      <c r="A2685" s="4">
        <v>45016</v>
      </c>
      <c r="B2685" s="5" t="s">
        <v>2290</v>
      </c>
      <c r="C2685" s="5" t="s">
        <v>2285</v>
      </c>
      <c r="D2685" s="5" t="s">
        <v>2282</v>
      </c>
      <c r="E2685" s="6">
        <v>297931680529</v>
      </c>
      <c r="F2685" s="6">
        <v>377453606</v>
      </c>
      <c r="G2685" s="5">
        <v>495</v>
      </c>
    </row>
    <row r="2686" spans="1:7">
      <c r="A2686" s="4">
        <v>45019</v>
      </c>
      <c r="B2686" s="5" t="s">
        <v>2290</v>
      </c>
      <c r="C2686" s="5" t="s">
        <v>2285</v>
      </c>
      <c r="D2686" s="5" t="s">
        <v>2282</v>
      </c>
      <c r="E2686" s="6">
        <v>196211169574</v>
      </c>
      <c r="F2686" s="6">
        <v>248239736</v>
      </c>
      <c r="G2686" s="5">
        <v>394</v>
      </c>
    </row>
    <row r="2687" spans="1:7">
      <c r="A2687" s="4">
        <v>45020</v>
      </c>
      <c r="B2687" s="5" t="s">
        <v>2290</v>
      </c>
      <c r="C2687" s="5" t="s">
        <v>2285</v>
      </c>
      <c r="D2687" s="5" t="s">
        <v>2282</v>
      </c>
      <c r="E2687" s="6">
        <v>299548673013</v>
      </c>
      <c r="F2687" s="6">
        <v>373837701</v>
      </c>
      <c r="G2687" s="5">
        <v>410</v>
      </c>
    </row>
    <row r="2688" spans="1:7">
      <c r="A2688" s="4">
        <v>45021</v>
      </c>
      <c r="B2688" s="5" t="s">
        <v>2290</v>
      </c>
      <c r="C2688" s="5" t="s">
        <v>2285</v>
      </c>
      <c r="D2688" s="5" t="s">
        <v>2282</v>
      </c>
      <c r="E2688" s="6">
        <v>273926844953</v>
      </c>
      <c r="F2688" s="6">
        <v>337914296</v>
      </c>
      <c r="G2688" s="5">
        <v>540</v>
      </c>
    </row>
    <row r="2689" spans="1:7">
      <c r="A2689" s="4">
        <v>45022</v>
      </c>
      <c r="B2689" s="5" t="s">
        <v>2290</v>
      </c>
      <c r="C2689" s="5" t="s">
        <v>2285</v>
      </c>
      <c r="D2689" s="5" t="s">
        <v>2282</v>
      </c>
      <c r="E2689" s="6">
        <v>251008869604</v>
      </c>
      <c r="F2689" s="6">
        <v>309803349</v>
      </c>
      <c r="G2689" s="5">
        <v>289</v>
      </c>
    </row>
    <row r="2690" spans="1:7">
      <c r="A2690" s="4">
        <v>45026</v>
      </c>
      <c r="B2690" s="5" t="s">
        <v>2290</v>
      </c>
      <c r="C2690" s="5" t="s">
        <v>2285</v>
      </c>
      <c r="D2690" s="5" t="s">
        <v>2282</v>
      </c>
      <c r="E2690" s="6">
        <v>158391256720</v>
      </c>
      <c r="F2690" s="6">
        <v>194430984</v>
      </c>
      <c r="G2690" s="5">
        <v>216</v>
      </c>
    </row>
    <row r="2691" spans="1:7">
      <c r="A2691" s="4">
        <v>45027</v>
      </c>
      <c r="B2691" s="5" t="s">
        <v>2290</v>
      </c>
      <c r="C2691" s="5" t="s">
        <v>2285</v>
      </c>
      <c r="D2691" s="5" t="s">
        <v>2282</v>
      </c>
      <c r="E2691" s="6">
        <v>349560151325</v>
      </c>
      <c r="F2691" s="6">
        <v>425519667</v>
      </c>
      <c r="G2691" s="5">
        <v>410</v>
      </c>
    </row>
    <row r="2692" spans="1:7">
      <c r="A2692" s="4">
        <v>45028</v>
      </c>
      <c r="B2692" s="5" t="s">
        <v>2290</v>
      </c>
      <c r="C2692" s="5" t="s">
        <v>2285</v>
      </c>
      <c r="D2692" s="5" t="s">
        <v>2282</v>
      </c>
      <c r="E2692" s="6">
        <v>300717297088</v>
      </c>
      <c r="F2692" s="6">
        <v>370455555</v>
      </c>
      <c r="G2692" s="5">
        <v>252</v>
      </c>
    </row>
    <row r="2693" spans="1:7">
      <c r="A2693" s="4">
        <v>45029</v>
      </c>
      <c r="B2693" s="5" t="s">
        <v>2290</v>
      </c>
      <c r="C2693" s="5" t="s">
        <v>2285</v>
      </c>
      <c r="D2693" s="5" t="s">
        <v>2282</v>
      </c>
      <c r="E2693" s="6">
        <v>250733106095</v>
      </c>
      <c r="F2693" s="6">
        <v>312288241</v>
      </c>
      <c r="G2693" s="5">
        <v>419</v>
      </c>
    </row>
    <row r="2694" spans="1:7">
      <c r="A2694" s="4">
        <v>45030</v>
      </c>
      <c r="B2694" s="5" t="s">
        <v>2290</v>
      </c>
      <c r="C2694" s="5" t="s">
        <v>2285</v>
      </c>
      <c r="D2694" s="5" t="s">
        <v>2282</v>
      </c>
      <c r="E2694" s="6">
        <v>538602154705</v>
      </c>
      <c r="F2694" s="6">
        <v>676797420</v>
      </c>
      <c r="G2694" s="5">
        <v>505</v>
      </c>
    </row>
    <row r="2695" spans="1:7">
      <c r="A2695" s="4">
        <v>45033</v>
      </c>
      <c r="B2695" s="5" t="s">
        <v>2290</v>
      </c>
      <c r="C2695" s="5" t="s">
        <v>2285</v>
      </c>
      <c r="D2695" s="5" t="s">
        <v>2282</v>
      </c>
      <c r="E2695" s="6">
        <v>403537249053</v>
      </c>
      <c r="F2695" s="6">
        <v>506142446</v>
      </c>
      <c r="G2695" s="5">
        <v>357</v>
      </c>
    </row>
    <row r="2696" spans="1:7">
      <c r="A2696" s="4">
        <v>45034</v>
      </c>
      <c r="B2696" s="5" t="s">
        <v>2290</v>
      </c>
      <c r="C2696" s="5" t="s">
        <v>2285</v>
      </c>
      <c r="D2696" s="5" t="s">
        <v>2282</v>
      </c>
      <c r="E2696" s="6">
        <v>275880965697</v>
      </c>
      <c r="F2696" s="6">
        <v>344308921</v>
      </c>
      <c r="G2696" s="5">
        <v>353</v>
      </c>
    </row>
    <row r="2697" spans="1:7">
      <c r="A2697" s="4">
        <v>45035</v>
      </c>
      <c r="B2697" s="5" t="s">
        <v>2290</v>
      </c>
      <c r="C2697" s="5" t="s">
        <v>2285</v>
      </c>
      <c r="D2697" s="5" t="s">
        <v>2282</v>
      </c>
      <c r="E2697" s="6">
        <v>611398341183</v>
      </c>
      <c r="F2697" s="6">
        <v>768832088</v>
      </c>
      <c r="G2697" s="5">
        <v>747</v>
      </c>
    </row>
    <row r="2698" spans="1:7">
      <c r="A2698" s="4">
        <v>45036</v>
      </c>
      <c r="B2698" s="5" t="s">
        <v>2290</v>
      </c>
      <c r="C2698" s="5" t="s">
        <v>2285</v>
      </c>
      <c r="D2698" s="5" t="s">
        <v>2282</v>
      </c>
      <c r="E2698" s="6">
        <v>505917762159</v>
      </c>
      <c r="F2698" s="6">
        <v>634833376</v>
      </c>
      <c r="G2698" s="5">
        <v>712</v>
      </c>
    </row>
    <row r="2699" spans="1:7">
      <c r="A2699" s="4">
        <v>45037</v>
      </c>
      <c r="B2699" s="5" t="s">
        <v>2290</v>
      </c>
      <c r="C2699" s="5" t="s">
        <v>2285</v>
      </c>
      <c r="D2699" s="5" t="s">
        <v>2282</v>
      </c>
      <c r="E2699" s="6">
        <v>185130932665</v>
      </c>
      <c r="F2699" s="6">
        <v>233857476</v>
      </c>
      <c r="G2699" s="5">
        <v>389</v>
      </c>
    </row>
    <row r="2700" spans="1:7">
      <c r="A2700" s="4">
        <v>45040</v>
      </c>
      <c r="B2700" s="5" t="s">
        <v>2290</v>
      </c>
      <c r="C2700" s="5" t="s">
        <v>2285</v>
      </c>
      <c r="D2700" s="5" t="s">
        <v>2282</v>
      </c>
      <c r="E2700" s="6">
        <v>320565458992</v>
      </c>
      <c r="F2700" s="6">
        <v>402740664</v>
      </c>
      <c r="G2700" s="5">
        <v>530</v>
      </c>
    </row>
    <row r="2701" spans="1:7">
      <c r="A2701" s="4">
        <v>45041</v>
      </c>
      <c r="B2701" s="5" t="s">
        <v>2290</v>
      </c>
      <c r="C2701" s="5" t="s">
        <v>2285</v>
      </c>
      <c r="D2701" s="5" t="s">
        <v>2282</v>
      </c>
      <c r="E2701" s="6">
        <v>506385666330</v>
      </c>
      <c r="F2701" s="6">
        <v>621522757</v>
      </c>
      <c r="G2701" s="5">
        <v>538</v>
      </c>
    </row>
    <row r="2702" spans="1:7">
      <c r="A2702" s="4">
        <v>45042</v>
      </c>
      <c r="B2702" s="5" t="s">
        <v>2290</v>
      </c>
      <c r="C2702" s="5" t="s">
        <v>2285</v>
      </c>
      <c r="D2702" s="5" t="s">
        <v>2282</v>
      </c>
      <c r="E2702" s="6">
        <v>361147549708</v>
      </c>
      <c r="F2702" s="6">
        <v>443724720</v>
      </c>
      <c r="G2702" s="5">
        <v>510</v>
      </c>
    </row>
    <row r="2703" spans="1:7">
      <c r="A2703" s="4">
        <v>45043</v>
      </c>
      <c r="B2703" s="5" t="s">
        <v>2290</v>
      </c>
      <c r="C2703" s="5" t="s">
        <v>2285</v>
      </c>
      <c r="D2703" s="5" t="s">
        <v>2282</v>
      </c>
      <c r="E2703" s="6">
        <v>384767732030</v>
      </c>
      <c r="F2703" s="6">
        <v>477847682</v>
      </c>
      <c r="G2703" s="5">
        <v>437</v>
      </c>
    </row>
    <row r="2704" spans="1:7">
      <c r="A2704" s="4">
        <v>45044</v>
      </c>
      <c r="B2704" s="5" t="s">
        <v>2290</v>
      </c>
      <c r="C2704" s="5" t="s">
        <v>2285</v>
      </c>
      <c r="D2704" s="5" t="s">
        <v>2282</v>
      </c>
      <c r="E2704" s="6">
        <v>306511004528</v>
      </c>
      <c r="F2704" s="6">
        <v>382369238</v>
      </c>
      <c r="G2704" s="5">
        <v>352</v>
      </c>
    </row>
    <row r="2705" spans="1:7">
      <c r="A2705" s="4">
        <v>45048</v>
      </c>
      <c r="B2705" s="5" t="s">
        <v>2290</v>
      </c>
      <c r="C2705" s="5" t="s">
        <v>2285</v>
      </c>
      <c r="D2705" s="5" t="s">
        <v>2282</v>
      </c>
      <c r="E2705" s="6">
        <v>341094189381</v>
      </c>
      <c r="F2705" s="6">
        <v>424616195</v>
      </c>
      <c r="G2705" s="5">
        <v>359</v>
      </c>
    </row>
    <row r="2706" spans="1:7">
      <c r="A2706" s="4">
        <v>45049</v>
      </c>
      <c r="B2706" s="5" t="s">
        <v>2290</v>
      </c>
      <c r="C2706" s="5" t="s">
        <v>2285</v>
      </c>
      <c r="D2706" s="5" t="s">
        <v>2282</v>
      </c>
      <c r="E2706" s="6">
        <v>187703102709</v>
      </c>
      <c r="F2706" s="6">
        <v>232090390</v>
      </c>
      <c r="G2706" s="5">
        <v>338</v>
      </c>
    </row>
    <row r="2707" spans="1:7">
      <c r="A2707" s="4">
        <v>45050</v>
      </c>
      <c r="B2707" s="5" t="s">
        <v>2290</v>
      </c>
      <c r="C2707" s="5" t="s">
        <v>2285</v>
      </c>
      <c r="D2707" s="5" t="s">
        <v>2282</v>
      </c>
      <c r="E2707" s="6">
        <v>470271006297</v>
      </c>
      <c r="F2707" s="6">
        <v>583441071</v>
      </c>
      <c r="G2707" s="5">
        <v>495</v>
      </c>
    </row>
    <row r="2708" spans="1:7">
      <c r="A2708" s="4">
        <v>45051</v>
      </c>
      <c r="B2708" s="5" t="s">
        <v>2290</v>
      </c>
      <c r="C2708" s="5" t="s">
        <v>2285</v>
      </c>
      <c r="D2708" s="5" t="s">
        <v>2282</v>
      </c>
      <c r="E2708" s="6">
        <v>350741957469</v>
      </c>
      <c r="F2708" s="6">
        <v>438131708</v>
      </c>
      <c r="G2708" s="5">
        <v>408</v>
      </c>
    </row>
    <row r="2709" spans="1:7">
      <c r="A2709" s="4">
        <v>45054</v>
      </c>
      <c r="B2709" s="5" t="s">
        <v>2290</v>
      </c>
      <c r="C2709" s="5" t="s">
        <v>2285</v>
      </c>
      <c r="D2709" s="5" t="s">
        <v>2282</v>
      </c>
      <c r="E2709" s="6">
        <v>184624079982</v>
      </c>
      <c r="F2709" s="6">
        <v>232097252</v>
      </c>
      <c r="G2709" s="5">
        <v>370</v>
      </c>
    </row>
    <row r="2710" spans="1:7">
      <c r="A2710" s="4">
        <v>45055</v>
      </c>
      <c r="B2710" s="5" t="s">
        <v>2290</v>
      </c>
      <c r="C2710" s="5" t="s">
        <v>2285</v>
      </c>
      <c r="D2710" s="5" t="s">
        <v>2282</v>
      </c>
      <c r="E2710" s="6">
        <v>153589034267</v>
      </c>
      <c r="F2710" s="6">
        <v>193576036</v>
      </c>
      <c r="G2710" s="5">
        <v>291</v>
      </c>
    </row>
    <row r="2711" spans="1:7">
      <c r="A2711" s="4">
        <v>45056</v>
      </c>
      <c r="B2711" s="5" t="s">
        <v>2290</v>
      </c>
      <c r="C2711" s="5" t="s">
        <v>2285</v>
      </c>
      <c r="D2711" s="5" t="s">
        <v>2282</v>
      </c>
      <c r="E2711" s="6">
        <v>191152687416</v>
      </c>
      <c r="F2711" s="6">
        <v>241214304</v>
      </c>
      <c r="G2711" s="5">
        <v>452</v>
      </c>
    </row>
    <row r="2712" spans="1:7">
      <c r="A2712" s="4">
        <v>45057</v>
      </c>
      <c r="B2712" s="5" t="s">
        <v>2290</v>
      </c>
      <c r="C2712" s="5" t="s">
        <v>2285</v>
      </c>
      <c r="D2712" s="5" t="s">
        <v>2282</v>
      </c>
      <c r="E2712" s="6">
        <v>325188425911</v>
      </c>
      <c r="F2712" s="6">
        <v>412597127</v>
      </c>
      <c r="G2712" s="5">
        <v>631</v>
      </c>
    </row>
    <row r="2713" spans="1:7">
      <c r="A2713" s="4">
        <v>45058</v>
      </c>
      <c r="B2713" s="5" t="s">
        <v>2290</v>
      </c>
      <c r="C2713" s="5" t="s">
        <v>2285</v>
      </c>
      <c r="D2713" s="5" t="s">
        <v>2282</v>
      </c>
      <c r="E2713" s="6">
        <v>232409135744</v>
      </c>
      <c r="F2713" s="6">
        <v>291831959</v>
      </c>
      <c r="G2713" s="5">
        <v>325</v>
      </c>
    </row>
    <row r="2714" spans="1:7">
      <c r="A2714" s="4">
        <v>45061</v>
      </c>
      <c r="B2714" s="5" t="s">
        <v>2290</v>
      </c>
      <c r="C2714" s="5" t="s">
        <v>2285</v>
      </c>
      <c r="D2714" s="5" t="s">
        <v>2282</v>
      </c>
      <c r="E2714" s="6">
        <v>165946924174</v>
      </c>
      <c r="F2714" s="6">
        <v>210860132</v>
      </c>
      <c r="G2714" s="5">
        <v>244</v>
      </c>
    </row>
    <row r="2715" spans="1:7">
      <c r="A2715" s="4">
        <v>45062</v>
      </c>
      <c r="B2715" s="5" t="s">
        <v>2290</v>
      </c>
      <c r="C2715" s="5" t="s">
        <v>2285</v>
      </c>
      <c r="D2715" s="5" t="s">
        <v>2282</v>
      </c>
      <c r="E2715" s="6">
        <v>307076848897</v>
      </c>
      <c r="F2715" s="6">
        <v>392004658</v>
      </c>
      <c r="G2715" s="5">
        <v>504</v>
      </c>
    </row>
    <row r="2716" spans="1:7">
      <c r="A2716" s="4">
        <v>45063</v>
      </c>
      <c r="B2716" s="5" t="s">
        <v>2290</v>
      </c>
      <c r="C2716" s="5" t="s">
        <v>2285</v>
      </c>
      <c r="D2716" s="5" t="s">
        <v>2282</v>
      </c>
      <c r="E2716" s="6">
        <v>248561539779</v>
      </c>
      <c r="F2716" s="6">
        <v>312876416</v>
      </c>
      <c r="G2716" s="5">
        <v>585</v>
      </c>
    </row>
    <row r="2717" spans="1:7">
      <c r="A2717" s="4">
        <v>45064</v>
      </c>
      <c r="B2717" s="5" t="s">
        <v>2290</v>
      </c>
      <c r="C2717" s="5" t="s">
        <v>2285</v>
      </c>
      <c r="D2717" s="5" t="s">
        <v>2282</v>
      </c>
      <c r="E2717" s="6">
        <v>343707473028</v>
      </c>
      <c r="F2717" s="6">
        <v>431121711</v>
      </c>
      <c r="G2717" s="5">
        <v>497</v>
      </c>
    </row>
    <row r="2718" spans="1:7">
      <c r="A2718" s="4">
        <v>45065</v>
      </c>
      <c r="B2718" s="5" t="s">
        <v>2290</v>
      </c>
      <c r="C2718" s="5" t="s">
        <v>2285</v>
      </c>
      <c r="D2718" s="5" t="s">
        <v>2282</v>
      </c>
      <c r="E2718" s="6">
        <v>269133213737</v>
      </c>
      <c r="F2718" s="6">
        <v>338090063</v>
      </c>
      <c r="G2718" s="5">
        <v>439</v>
      </c>
    </row>
    <row r="2719" spans="1:7">
      <c r="A2719" s="4">
        <v>45068</v>
      </c>
      <c r="B2719" s="5" t="s">
        <v>2290</v>
      </c>
      <c r="C2719" s="5" t="s">
        <v>2285</v>
      </c>
      <c r="D2719" s="5" t="s">
        <v>2282</v>
      </c>
      <c r="E2719" s="6">
        <v>168762755420</v>
      </c>
      <c r="F2719" s="6">
        <v>211747497</v>
      </c>
      <c r="G2719" s="5">
        <v>337</v>
      </c>
    </row>
    <row r="2720" spans="1:7">
      <c r="A2720" s="4">
        <v>45069</v>
      </c>
      <c r="B2720" s="5" t="s">
        <v>2290</v>
      </c>
      <c r="C2720" s="5" t="s">
        <v>2285</v>
      </c>
      <c r="D2720" s="5" t="s">
        <v>2282</v>
      </c>
      <c r="E2720" s="6">
        <v>386323423759</v>
      </c>
      <c r="F2720" s="6">
        <v>482759452</v>
      </c>
      <c r="G2720" s="5">
        <v>579</v>
      </c>
    </row>
    <row r="2721" spans="1:7">
      <c r="A2721" s="4">
        <v>45070</v>
      </c>
      <c r="B2721" s="5" t="s">
        <v>2290</v>
      </c>
      <c r="C2721" s="5" t="s">
        <v>2285</v>
      </c>
      <c r="D2721" s="5" t="s">
        <v>2282</v>
      </c>
      <c r="E2721" s="6">
        <v>358602805602</v>
      </c>
      <c r="F2721" s="6">
        <v>447297409</v>
      </c>
      <c r="G2721" s="5">
        <v>496</v>
      </c>
    </row>
    <row r="2722" spans="1:7">
      <c r="A2722" s="4">
        <v>45071</v>
      </c>
      <c r="B2722" s="5" t="s">
        <v>2290</v>
      </c>
      <c r="C2722" s="5" t="s">
        <v>2285</v>
      </c>
      <c r="D2722" s="5" t="s">
        <v>2282</v>
      </c>
      <c r="E2722" s="6">
        <v>291605066668</v>
      </c>
      <c r="F2722" s="6">
        <v>360437891</v>
      </c>
      <c r="G2722" s="5">
        <v>462</v>
      </c>
    </row>
    <row r="2723" spans="1:7">
      <c r="A2723" s="4">
        <v>45072</v>
      </c>
      <c r="B2723" s="5" t="s">
        <v>2290</v>
      </c>
      <c r="C2723" s="5" t="s">
        <v>2285</v>
      </c>
      <c r="D2723" s="5" t="s">
        <v>2282</v>
      </c>
      <c r="E2723" s="6">
        <v>379294018209</v>
      </c>
      <c r="F2723" s="6">
        <v>468703992</v>
      </c>
      <c r="G2723" s="5">
        <v>509</v>
      </c>
    </row>
    <row r="2724" spans="1:7">
      <c r="A2724" s="4">
        <v>45075</v>
      </c>
      <c r="B2724" s="5" t="s">
        <v>2290</v>
      </c>
      <c r="C2724" s="5" t="s">
        <v>2285</v>
      </c>
      <c r="D2724" s="5" t="s">
        <v>2282</v>
      </c>
      <c r="E2724" s="6">
        <v>198617492011</v>
      </c>
      <c r="F2724" s="6">
        <v>247002888</v>
      </c>
      <c r="G2724" s="5">
        <v>441</v>
      </c>
    </row>
    <row r="2725" spans="1:7">
      <c r="A2725" s="4">
        <v>45076</v>
      </c>
      <c r="B2725" s="5" t="s">
        <v>2290</v>
      </c>
      <c r="C2725" s="5" t="s">
        <v>2285</v>
      </c>
      <c r="D2725" s="5" t="s">
        <v>2282</v>
      </c>
      <c r="E2725" s="6">
        <v>433072404362</v>
      </c>
      <c r="F2725" s="6">
        <v>539896283</v>
      </c>
      <c r="G2725" s="5">
        <v>638</v>
      </c>
    </row>
    <row r="2726" spans="1:7">
      <c r="A2726" s="4">
        <v>45077</v>
      </c>
      <c r="B2726" s="5" t="s">
        <v>2290</v>
      </c>
      <c r="C2726" s="5" t="s">
        <v>2285</v>
      </c>
      <c r="D2726" s="5" t="s">
        <v>2282</v>
      </c>
      <c r="E2726" s="6">
        <v>452966569179</v>
      </c>
      <c r="F2726" s="6">
        <v>563433302</v>
      </c>
      <c r="G2726" s="5">
        <v>753</v>
      </c>
    </row>
    <row r="2727" spans="1:7">
      <c r="A2727" s="4">
        <v>45078</v>
      </c>
      <c r="B2727" s="5" t="s">
        <v>2290</v>
      </c>
      <c r="C2727" s="5" t="s">
        <v>2285</v>
      </c>
      <c r="D2727" s="5" t="s">
        <v>2282</v>
      </c>
      <c r="E2727" s="6">
        <v>266770498572</v>
      </c>
      <c r="F2727" s="6">
        <v>328692967</v>
      </c>
      <c r="G2727" s="5">
        <v>675</v>
      </c>
    </row>
    <row r="2728" spans="1:7">
      <c r="A2728" s="4">
        <v>45079</v>
      </c>
      <c r="B2728" s="5" t="s">
        <v>2290</v>
      </c>
      <c r="C2728" s="5" t="s">
        <v>2285</v>
      </c>
      <c r="D2728" s="5" t="s">
        <v>2282</v>
      </c>
      <c r="E2728" s="6">
        <v>418400039531</v>
      </c>
      <c r="F2728" s="6">
        <v>520009992</v>
      </c>
      <c r="G2728" s="5">
        <v>598</v>
      </c>
    </row>
    <row r="2729" spans="1:7">
      <c r="A2729" s="4">
        <v>45082</v>
      </c>
      <c r="B2729" s="5" t="s">
        <v>2290</v>
      </c>
      <c r="C2729" s="5" t="s">
        <v>2285</v>
      </c>
      <c r="D2729" s="5" t="s">
        <v>2282</v>
      </c>
      <c r="E2729" s="6">
        <v>316286108334</v>
      </c>
      <c r="F2729" s="6">
        <v>396363408</v>
      </c>
      <c r="G2729" s="5">
        <v>584</v>
      </c>
    </row>
    <row r="2730" spans="1:7">
      <c r="A2730" s="4">
        <v>45083</v>
      </c>
      <c r="B2730" s="5" t="s">
        <v>2290</v>
      </c>
      <c r="C2730" s="5" t="s">
        <v>2285</v>
      </c>
      <c r="D2730" s="5" t="s">
        <v>2282</v>
      </c>
      <c r="E2730" s="6">
        <v>286641634404</v>
      </c>
      <c r="F2730" s="6">
        <v>359317114</v>
      </c>
      <c r="G2730" s="5">
        <v>615</v>
      </c>
    </row>
    <row r="2731" spans="1:7">
      <c r="A2731" s="4">
        <v>45084</v>
      </c>
      <c r="B2731" s="5" t="s">
        <v>2290</v>
      </c>
      <c r="C2731" s="5" t="s">
        <v>2285</v>
      </c>
      <c r="D2731" s="5" t="s">
        <v>2282</v>
      </c>
      <c r="E2731" s="6">
        <v>251340263460</v>
      </c>
      <c r="F2731" s="6">
        <v>315045643</v>
      </c>
      <c r="G2731" s="5">
        <v>657</v>
      </c>
    </row>
    <row r="2732" spans="1:7">
      <c r="A2732" s="4">
        <v>45085</v>
      </c>
      <c r="B2732" s="5" t="s">
        <v>2290</v>
      </c>
      <c r="C2732" s="5" t="s">
        <v>2285</v>
      </c>
      <c r="D2732" s="5" t="s">
        <v>2282</v>
      </c>
      <c r="E2732" s="6">
        <v>320220955613</v>
      </c>
      <c r="F2732" s="6">
        <v>403570337</v>
      </c>
      <c r="G2732" s="5">
        <v>428</v>
      </c>
    </row>
    <row r="2733" spans="1:7">
      <c r="A2733" s="4">
        <v>45086</v>
      </c>
      <c r="B2733" s="5" t="s">
        <v>2290</v>
      </c>
      <c r="C2733" s="5" t="s">
        <v>2285</v>
      </c>
      <c r="D2733" s="5" t="s">
        <v>2282</v>
      </c>
      <c r="E2733" s="6">
        <v>493369403195</v>
      </c>
      <c r="F2733" s="6">
        <v>623925897</v>
      </c>
      <c r="G2733" s="5">
        <v>485</v>
      </c>
    </row>
    <row r="2734" spans="1:7">
      <c r="A2734" s="4">
        <v>45089</v>
      </c>
      <c r="B2734" s="5" t="s">
        <v>2290</v>
      </c>
      <c r="C2734" s="5" t="s">
        <v>2285</v>
      </c>
      <c r="D2734" s="5" t="s">
        <v>2282</v>
      </c>
      <c r="E2734" s="6">
        <v>476497595015</v>
      </c>
      <c r="F2734" s="6">
        <v>605306904</v>
      </c>
      <c r="G2734" s="5">
        <v>493</v>
      </c>
    </row>
    <row r="2735" spans="1:7">
      <c r="A2735" s="4">
        <v>45090</v>
      </c>
      <c r="B2735" s="5" t="s">
        <v>2290</v>
      </c>
      <c r="C2735" s="5" t="s">
        <v>2285</v>
      </c>
      <c r="D2735" s="5" t="s">
        <v>2282</v>
      </c>
      <c r="E2735" s="6">
        <v>601353989623</v>
      </c>
      <c r="F2735" s="6">
        <v>745320001</v>
      </c>
      <c r="G2735" s="5">
        <v>732</v>
      </c>
    </row>
    <row r="2736" spans="1:7">
      <c r="A2736" s="4">
        <v>45091</v>
      </c>
      <c r="B2736" s="5" t="s">
        <v>2290</v>
      </c>
      <c r="C2736" s="5" t="s">
        <v>2285</v>
      </c>
      <c r="D2736" s="5" t="s">
        <v>2282</v>
      </c>
      <c r="E2736" s="6">
        <v>575729904354</v>
      </c>
      <c r="F2736" s="6">
        <v>715743684</v>
      </c>
      <c r="G2736" s="5">
        <v>746</v>
      </c>
    </row>
    <row r="2737" spans="1:7">
      <c r="A2737" s="4">
        <v>45092</v>
      </c>
      <c r="B2737" s="5" t="s">
        <v>2290</v>
      </c>
      <c r="C2737" s="5" t="s">
        <v>2285</v>
      </c>
      <c r="D2737" s="5" t="s">
        <v>2282</v>
      </c>
      <c r="E2737" s="6">
        <v>608341040427</v>
      </c>
      <c r="F2737" s="6">
        <v>760312254</v>
      </c>
      <c r="G2737" s="5">
        <v>787</v>
      </c>
    </row>
    <row r="2738" spans="1:7">
      <c r="A2738" s="4">
        <v>45093</v>
      </c>
      <c r="B2738" s="5" t="s">
        <v>2290</v>
      </c>
      <c r="C2738" s="5" t="s">
        <v>2285</v>
      </c>
      <c r="D2738" s="5" t="s">
        <v>2282</v>
      </c>
      <c r="E2738" s="6">
        <v>450517074275</v>
      </c>
      <c r="F2738" s="6">
        <v>565287369</v>
      </c>
      <c r="G2738" s="5">
        <v>683</v>
      </c>
    </row>
    <row r="2739" spans="1:7">
      <c r="A2739" s="4">
        <v>45096</v>
      </c>
      <c r="B2739" s="5" t="s">
        <v>2290</v>
      </c>
      <c r="C2739" s="5" t="s">
        <v>2285</v>
      </c>
      <c r="D2739" s="5" t="s">
        <v>2282</v>
      </c>
      <c r="E2739" s="6">
        <v>274533683049</v>
      </c>
      <c r="F2739" s="6">
        <v>346043591</v>
      </c>
      <c r="G2739" s="5">
        <v>587</v>
      </c>
    </row>
    <row r="2740" spans="1:7">
      <c r="A2740" s="4">
        <v>45097</v>
      </c>
      <c r="B2740" s="5" t="s">
        <v>2290</v>
      </c>
      <c r="C2740" s="5" t="s">
        <v>2285</v>
      </c>
      <c r="D2740" s="5" t="s">
        <v>2282</v>
      </c>
      <c r="E2740" s="6">
        <v>462168682150</v>
      </c>
      <c r="F2740" s="6">
        <v>580883931</v>
      </c>
      <c r="G2740" s="5">
        <v>808</v>
      </c>
    </row>
    <row r="2741" spans="1:7">
      <c r="A2741" s="4">
        <v>45099</v>
      </c>
      <c r="B2741" s="5" t="s">
        <v>2290</v>
      </c>
      <c r="C2741" s="5" t="s">
        <v>2285</v>
      </c>
      <c r="D2741" s="5" t="s">
        <v>2282</v>
      </c>
      <c r="E2741" s="6">
        <v>326820121994</v>
      </c>
      <c r="F2741" s="6">
        <v>407557204</v>
      </c>
      <c r="G2741" s="5">
        <v>522</v>
      </c>
    </row>
    <row r="2742" spans="1:7">
      <c r="A2742" s="4">
        <v>45100</v>
      </c>
      <c r="B2742" s="5" t="s">
        <v>2290</v>
      </c>
      <c r="C2742" s="5" t="s">
        <v>2285</v>
      </c>
      <c r="D2742" s="5" t="s">
        <v>2282</v>
      </c>
      <c r="E2742" s="6">
        <v>288097888320</v>
      </c>
      <c r="F2742" s="6">
        <v>357876684</v>
      </c>
      <c r="G2742" s="5">
        <v>481</v>
      </c>
    </row>
    <row r="2743" spans="1:7">
      <c r="A2743" s="4">
        <v>45104</v>
      </c>
      <c r="B2743" s="5" t="s">
        <v>2290</v>
      </c>
      <c r="C2743" s="5" t="s">
        <v>2285</v>
      </c>
      <c r="D2743" s="5" t="s">
        <v>2282</v>
      </c>
      <c r="E2743" s="6">
        <v>290331817858</v>
      </c>
      <c r="F2743" s="6">
        <v>359228193</v>
      </c>
      <c r="G2743" s="5">
        <v>476</v>
      </c>
    </row>
    <row r="2744" spans="1:7">
      <c r="A2744" s="4">
        <v>45105</v>
      </c>
      <c r="B2744" s="5" t="s">
        <v>2290</v>
      </c>
      <c r="C2744" s="5" t="s">
        <v>2285</v>
      </c>
      <c r="D2744" s="5" t="s">
        <v>2282</v>
      </c>
      <c r="E2744" s="6">
        <v>262342667663</v>
      </c>
      <c r="F2744" s="6">
        <v>327793120</v>
      </c>
      <c r="G2744" s="5">
        <v>487</v>
      </c>
    </row>
    <row r="2745" spans="1:7">
      <c r="A2745" s="4">
        <v>45106</v>
      </c>
      <c r="B2745" s="5" t="s">
        <v>2290</v>
      </c>
      <c r="C2745" s="5" t="s">
        <v>2285</v>
      </c>
      <c r="D2745" s="5" t="s">
        <v>2282</v>
      </c>
      <c r="E2745" s="6">
        <v>406369185556</v>
      </c>
      <c r="F2745" s="6">
        <v>507397003</v>
      </c>
      <c r="G2745" s="5">
        <v>423</v>
      </c>
    </row>
    <row r="2746" spans="1:7">
      <c r="A2746" s="4">
        <v>45107</v>
      </c>
      <c r="B2746" s="5" t="s">
        <v>2290</v>
      </c>
      <c r="C2746" s="5" t="s">
        <v>2285</v>
      </c>
      <c r="D2746" s="5" t="s">
        <v>2282</v>
      </c>
      <c r="E2746" s="6">
        <v>184018380294</v>
      </c>
      <c r="F2746" s="6">
        <v>229254971</v>
      </c>
      <c r="G2746" s="5">
        <v>400</v>
      </c>
    </row>
    <row r="2747" spans="1:7">
      <c r="A2747" s="4">
        <v>45110</v>
      </c>
      <c r="B2747" s="5" t="s">
        <v>2290</v>
      </c>
      <c r="C2747" s="5" t="s">
        <v>2285</v>
      </c>
      <c r="D2747" s="5" t="s">
        <v>2282</v>
      </c>
      <c r="E2747" s="6">
        <v>351022578290</v>
      </c>
      <c r="F2747" s="6">
        <v>437869643</v>
      </c>
      <c r="G2747" s="5">
        <v>557</v>
      </c>
    </row>
    <row r="2748" spans="1:7">
      <c r="A2748" s="4">
        <v>45111</v>
      </c>
      <c r="B2748" s="5" t="s">
        <v>2290</v>
      </c>
      <c r="C2748" s="5" t="s">
        <v>2285</v>
      </c>
      <c r="D2748" s="5" t="s">
        <v>2282</v>
      </c>
      <c r="E2748" s="6">
        <v>260039890214</v>
      </c>
      <c r="F2748" s="6">
        <v>325338601</v>
      </c>
      <c r="G2748" s="5">
        <v>366</v>
      </c>
    </row>
    <row r="2749" spans="1:7">
      <c r="A2749" s="4">
        <v>45112</v>
      </c>
      <c r="B2749" s="5" t="s">
        <v>2290</v>
      </c>
      <c r="C2749" s="5" t="s">
        <v>2285</v>
      </c>
      <c r="D2749" s="5" t="s">
        <v>2282</v>
      </c>
      <c r="E2749" s="6">
        <v>354529110934</v>
      </c>
      <c r="F2749" s="6">
        <v>445125505</v>
      </c>
      <c r="G2749" s="5">
        <v>498</v>
      </c>
    </row>
    <row r="2750" spans="1:7">
      <c r="A2750" s="4">
        <v>45113</v>
      </c>
      <c r="B2750" s="5" t="s">
        <v>2290</v>
      </c>
      <c r="C2750" s="5" t="s">
        <v>2285</v>
      </c>
      <c r="D2750" s="5" t="s">
        <v>2282</v>
      </c>
      <c r="E2750" s="6">
        <v>297051858026</v>
      </c>
      <c r="F2750" s="6">
        <v>372306087</v>
      </c>
      <c r="G2750" s="5">
        <v>347</v>
      </c>
    </row>
    <row r="2751" spans="1:7">
      <c r="A2751" s="4">
        <v>45114</v>
      </c>
      <c r="B2751" s="5" t="s">
        <v>2290</v>
      </c>
      <c r="C2751" s="5" t="s">
        <v>2285</v>
      </c>
      <c r="D2751" s="5" t="s">
        <v>2282</v>
      </c>
      <c r="E2751" s="6">
        <v>486364227867</v>
      </c>
      <c r="F2751" s="6">
        <v>604562180</v>
      </c>
      <c r="G2751" s="5">
        <v>711</v>
      </c>
    </row>
    <row r="2752" spans="1:7">
      <c r="A2752" s="4">
        <v>45117</v>
      </c>
      <c r="B2752" s="5" t="s">
        <v>2290</v>
      </c>
      <c r="C2752" s="5" t="s">
        <v>2285</v>
      </c>
      <c r="D2752" s="5" t="s">
        <v>2282</v>
      </c>
      <c r="E2752" s="6">
        <v>287925621048</v>
      </c>
      <c r="F2752" s="6">
        <v>356997497</v>
      </c>
      <c r="G2752" s="5">
        <v>374</v>
      </c>
    </row>
    <row r="2753" spans="1:7">
      <c r="A2753" s="4">
        <v>45118</v>
      </c>
      <c r="B2753" s="5" t="s">
        <v>2290</v>
      </c>
      <c r="C2753" s="5" t="s">
        <v>2285</v>
      </c>
      <c r="D2753" s="5" t="s">
        <v>2282</v>
      </c>
      <c r="E2753" s="6">
        <v>363688180810</v>
      </c>
      <c r="F2753" s="6">
        <v>447902880</v>
      </c>
      <c r="G2753" s="5">
        <v>553</v>
      </c>
    </row>
    <row r="2754" spans="1:7">
      <c r="A2754" s="4">
        <v>45119</v>
      </c>
      <c r="B2754" s="5" t="s">
        <v>2290</v>
      </c>
      <c r="C2754" s="5" t="s">
        <v>2285</v>
      </c>
      <c r="D2754" s="5" t="s">
        <v>2282</v>
      </c>
      <c r="E2754" s="6">
        <v>416637930208</v>
      </c>
      <c r="F2754" s="6">
        <v>510098105</v>
      </c>
      <c r="G2754" s="5">
        <v>685</v>
      </c>
    </row>
    <row r="2755" spans="1:7">
      <c r="A2755" s="4">
        <v>45120</v>
      </c>
      <c r="B2755" s="5" t="s">
        <v>2290</v>
      </c>
      <c r="C2755" s="5" t="s">
        <v>2285</v>
      </c>
      <c r="D2755" s="5" t="s">
        <v>2282</v>
      </c>
      <c r="E2755" s="6">
        <v>560934118651</v>
      </c>
      <c r="F2755" s="6">
        <v>691452737</v>
      </c>
      <c r="G2755" s="5">
        <v>794</v>
      </c>
    </row>
    <row r="2756" spans="1:7">
      <c r="A2756" s="4">
        <v>45121</v>
      </c>
      <c r="B2756" s="5" t="s">
        <v>2290</v>
      </c>
      <c r="C2756" s="5" t="s">
        <v>2285</v>
      </c>
      <c r="D2756" s="5" t="s">
        <v>2282</v>
      </c>
      <c r="E2756" s="6">
        <v>266242626071</v>
      </c>
      <c r="F2756" s="6">
        <v>329259626</v>
      </c>
      <c r="G2756" s="5">
        <v>398</v>
      </c>
    </row>
    <row r="2757" spans="1:7">
      <c r="A2757" s="4">
        <v>45124</v>
      </c>
      <c r="B2757" s="5" t="s">
        <v>2290</v>
      </c>
      <c r="C2757" s="5" t="s">
        <v>2285</v>
      </c>
      <c r="D2757" s="5" t="s">
        <v>2282</v>
      </c>
      <c r="E2757" s="6">
        <v>217401549223</v>
      </c>
      <c r="F2757" s="6">
        <v>267261936</v>
      </c>
      <c r="G2757" s="5">
        <v>370</v>
      </c>
    </row>
    <row r="2758" spans="1:7">
      <c r="A2758" s="4">
        <v>45125</v>
      </c>
      <c r="B2758" s="5" t="s">
        <v>2290</v>
      </c>
      <c r="C2758" s="5" t="s">
        <v>2285</v>
      </c>
      <c r="D2758" s="5" t="s">
        <v>2282</v>
      </c>
      <c r="E2758" s="6">
        <v>395029839216</v>
      </c>
      <c r="F2758" s="6">
        <v>481297626</v>
      </c>
      <c r="G2758" s="5">
        <v>735</v>
      </c>
    </row>
    <row r="2759" spans="1:7">
      <c r="A2759" s="4">
        <v>45126</v>
      </c>
      <c r="B2759" s="5" t="s">
        <v>2290</v>
      </c>
      <c r="C2759" s="5" t="s">
        <v>2285</v>
      </c>
      <c r="D2759" s="5" t="s">
        <v>2282</v>
      </c>
      <c r="E2759" s="6">
        <v>474810181192</v>
      </c>
      <c r="F2759" s="6">
        <v>582174871</v>
      </c>
      <c r="G2759" s="5">
        <v>694</v>
      </c>
    </row>
    <row r="2760" spans="1:7">
      <c r="A2760" s="4">
        <v>45127</v>
      </c>
      <c r="B2760" s="5" t="s">
        <v>2290</v>
      </c>
      <c r="C2760" s="5" t="s">
        <v>2285</v>
      </c>
      <c r="D2760" s="5" t="s">
        <v>2282</v>
      </c>
      <c r="E2760" s="6">
        <v>339978974464</v>
      </c>
      <c r="F2760" s="6">
        <v>418987435</v>
      </c>
      <c r="G2760" s="5">
        <v>490</v>
      </c>
    </row>
    <row r="2761" spans="1:7">
      <c r="A2761" s="4">
        <v>45128</v>
      </c>
      <c r="B2761" s="5" t="s">
        <v>2290</v>
      </c>
      <c r="C2761" s="5" t="s">
        <v>2285</v>
      </c>
      <c r="D2761" s="5" t="s">
        <v>2282</v>
      </c>
      <c r="E2761" s="6">
        <v>540302871326</v>
      </c>
      <c r="F2761" s="6">
        <v>669006304</v>
      </c>
      <c r="G2761" s="5">
        <v>571</v>
      </c>
    </row>
    <row r="2762" spans="1:7">
      <c r="A2762" s="4">
        <v>45131</v>
      </c>
      <c r="B2762" s="5" t="s">
        <v>2290</v>
      </c>
      <c r="C2762" s="5" t="s">
        <v>2285</v>
      </c>
      <c r="D2762" s="5" t="s">
        <v>2282</v>
      </c>
      <c r="E2762" s="6">
        <v>365593935601</v>
      </c>
      <c r="F2762" s="6">
        <v>444788534</v>
      </c>
      <c r="G2762" s="5">
        <v>474</v>
      </c>
    </row>
    <row r="2763" spans="1:7">
      <c r="A2763" s="4">
        <v>45132</v>
      </c>
      <c r="B2763" s="5" t="s">
        <v>2290</v>
      </c>
      <c r="C2763" s="5" t="s">
        <v>2285</v>
      </c>
      <c r="D2763" s="5" t="s">
        <v>2282</v>
      </c>
      <c r="E2763" s="6">
        <v>269770705162</v>
      </c>
      <c r="F2763" s="6">
        <v>326164557</v>
      </c>
      <c r="G2763" s="5">
        <v>480</v>
      </c>
    </row>
    <row r="2764" spans="1:7">
      <c r="A2764" s="4">
        <v>45133</v>
      </c>
      <c r="B2764" s="5" t="s">
        <v>2290</v>
      </c>
      <c r="C2764" s="5" t="s">
        <v>2285</v>
      </c>
      <c r="D2764" s="5" t="s">
        <v>2282</v>
      </c>
      <c r="E2764" s="6">
        <v>293749386408</v>
      </c>
      <c r="F2764" s="6">
        <v>354384590</v>
      </c>
      <c r="G2764" s="5">
        <v>539</v>
      </c>
    </row>
    <row r="2765" spans="1:7">
      <c r="A2765" s="4">
        <v>45134</v>
      </c>
      <c r="B2765" s="5" t="s">
        <v>2290</v>
      </c>
      <c r="C2765" s="5" t="s">
        <v>2285</v>
      </c>
      <c r="D2765" s="5" t="s">
        <v>2282</v>
      </c>
      <c r="E2765" s="6">
        <v>310182041850</v>
      </c>
      <c r="F2765" s="6">
        <v>375614001</v>
      </c>
      <c r="G2765" s="5">
        <v>594</v>
      </c>
    </row>
    <row r="2766" spans="1:7">
      <c r="A2766" s="4">
        <v>45135</v>
      </c>
      <c r="B2766" s="5" t="s">
        <v>2290</v>
      </c>
      <c r="C2766" s="5" t="s">
        <v>2285</v>
      </c>
      <c r="D2766" s="5" t="s">
        <v>2282</v>
      </c>
      <c r="E2766" s="6">
        <v>321839413813</v>
      </c>
      <c r="F2766" s="6">
        <v>389631377</v>
      </c>
      <c r="G2766" s="5">
        <v>662</v>
      </c>
    </row>
    <row r="2767" spans="1:7">
      <c r="A2767" s="4">
        <v>45138</v>
      </c>
      <c r="B2767" s="5" t="s">
        <v>2290</v>
      </c>
      <c r="C2767" s="5" t="s">
        <v>2285</v>
      </c>
      <c r="D2767" s="5" t="s">
        <v>2282</v>
      </c>
      <c r="E2767" s="6">
        <v>364357829521</v>
      </c>
      <c r="F2767" s="6">
        <v>440130737</v>
      </c>
      <c r="G2767" s="5">
        <v>757</v>
      </c>
    </row>
    <row r="2768" spans="1:7">
      <c r="A2768" s="4">
        <v>45139</v>
      </c>
      <c r="B2768" s="5" t="s">
        <v>2290</v>
      </c>
      <c r="C2768" s="5" t="s">
        <v>2285</v>
      </c>
      <c r="D2768" s="5" t="s">
        <v>2282</v>
      </c>
      <c r="E2768" s="6">
        <v>476546687792</v>
      </c>
      <c r="F2768" s="6">
        <v>566851857</v>
      </c>
      <c r="G2768" s="5">
        <v>572</v>
      </c>
    </row>
    <row r="2769" spans="1:7">
      <c r="A2769" s="4">
        <v>45140</v>
      </c>
      <c r="B2769" s="5" t="s">
        <v>2290</v>
      </c>
      <c r="C2769" s="5" t="s">
        <v>2285</v>
      </c>
      <c r="D2769" s="5" t="s">
        <v>2282</v>
      </c>
      <c r="E2769" s="6">
        <v>259902955527</v>
      </c>
      <c r="F2769" s="6">
        <v>308299869</v>
      </c>
      <c r="G2769" s="5">
        <v>390</v>
      </c>
    </row>
    <row r="2770" spans="1:7">
      <c r="A2770" s="4">
        <v>45141</v>
      </c>
      <c r="B2770" s="5" t="s">
        <v>2290</v>
      </c>
      <c r="C2770" s="5" t="s">
        <v>2285</v>
      </c>
      <c r="D2770" s="5" t="s">
        <v>2282</v>
      </c>
      <c r="E2770" s="6">
        <v>309784887638</v>
      </c>
      <c r="F2770" s="6">
        <v>365411477</v>
      </c>
      <c r="G2770" s="5">
        <v>608</v>
      </c>
    </row>
    <row r="2771" spans="1:7">
      <c r="A2771" s="4">
        <v>45142</v>
      </c>
      <c r="B2771" s="5" t="s">
        <v>2290</v>
      </c>
      <c r="C2771" s="5" t="s">
        <v>2285</v>
      </c>
      <c r="D2771" s="5" t="s">
        <v>2282</v>
      </c>
      <c r="E2771" s="6">
        <v>411201397439</v>
      </c>
      <c r="F2771" s="6">
        <v>481506104</v>
      </c>
      <c r="G2771" s="5">
        <v>418</v>
      </c>
    </row>
    <row r="2772" spans="1:7">
      <c r="A2772" s="4">
        <v>45145</v>
      </c>
      <c r="B2772" s="5" t="s">
        <v>2290</v>
      </c>
      <c r="C2772" s="5" t="s">
        <v>2285</v>
      </c>
      <c r="D2772" s="5" t="s">
        <v>2282</v>
      </c>
      <c r="E2772" s="6">
        <v>238352956264</v>
      </c>
      <c r="F2772" s="6">
        <v>280910968</v>
      </c>
      <c r="G2772" s="5">
        <v>296</v>
      </c>
    </row>
    <row r="2773" spans="1:7">
      <c r="A2773" s="4">
        <v>45146</v>
      </c>
      <c r="B2773" s="5" t="s">
        <v>2290</v>
      </c>
      <c r="C2773" s="5" t="s">
        <v>2285</v>
      </c>
      <c r="D2773" s="5" t="s">
        <v>2282</v>
      </c>
      <c r="E2773" s="6">
        <v>248037653214</v>
      </c>
      <c r="F2773" s="6">
        <v>289729767</v>
      </c>
      <c r="G2773" s="5">
        <v>458</v>
      </c>
    </row>
    <row r="2774" spans="1:7">
      <c r="A2774" s="4">
        <v>45147</v>
      </c>
      <c r="B2774" s="5" t="s">
        <v>2290</v>
      </c>
      <c r="C2774" s="5" t="s">
        <v>2285</v>
      </c>
      <c r="D2774" s="5" t="s">
        <v>2282</v>
      </c>
      <c r="E2774" s="6">
        <v>297318878577</v>
      </c>
      <c r="F2774" s="6">
        <v>344430016</v>
      </c>
      <c r="G2774" s="5">
        <v>348</v>
      </c>
    </row>
    <row r="2775" spans="1:7">
      <c r="A2775" s="4">
        <v>45148</v>
      </c>
      <c r="B2775" s="5" t="s">
        <v>2290</v>
      </c>
      <c r="C2775" s="5" t="s">
        <v>2285</v>
      </c>
      <c r="D2775" s="5" t="s">
        <v>2282</v>
      </c>
      <c r="E2775" s="6">
        <v>322740673451</v>
      </c>
      <c r="F2775" s="6">
        <v>375856749</v>
      </c>
      <c r="G2775" s="5">
        <v>486</v>
      </c>
    </row>
    <row r="2776" spans="1:7">
      <c r="A2776" s="4">
        <v>45149</v>
      </c>
      <c r="B2776" s="5" t="s">
        <v>2290</v>
      </c>
      <c r="C2776" s="5" t="s">
        <v>2285</v>
      </c>
      <c r="D2776" s="5" t="s">
        <v>2282</v>
      </c>
      <c r="E2776" s="6">
        <v>301871364819</v>
      </c>
      <c r="F2776" s="6">
        <v>354433914</v>
      </c>
      <c r="G2776" s="5">
        <v>309</v>
      </c>
    </row>
    <row r="2777" spans="1:7">
      <c r="A2777" s="4">
        <v>45152</v>
      </c>
      <c r="B2777" s="5" t="s">
        <v>2290</v>
      </c>
      <c r="C2777" s="5" t="s">
        <v>2285</v>
      </c>
      <c r="D2777" s="5" t="s">
        <v>2282</v>
      </c>
      <c r="E2777" s="6">
        <v>177978901803</v>
      </c>
      <c r="F2777" s="6">
        <v>208577173</v>
      </c>
      <c r="G2777" s="5">
        <v>326</v>
      </c>
    </row>
    <row r="2778" spans="1:7">
      <c r="A2778" s="4">
        <v>45154</v>
      </c>
      <c r="B2778" s="5" t="s">
        <v>2290</v>
      </c>
      <c r="C2778" s="5" t="s">
        <v>2285</v>
      </c>
      <c r="D2778" s="5" t="s">
        <v>2282</v>
      </c>
      <c r="E2778" s="6">
        <v>125814518754</v>
      </c>
      <c r="F2778" s="6">
        <v>146461147</v>
      </c>
      <c r="G2778" s="5">
        <v>201</v>
      </c>
    </row>
    <row r="2779" spans="1:7">
      <c r="A2779" s="4">
        <v>45155</v>
      </c>
      <c r="B2779" s="5" t="s">
        <v>2290</v>
      </c>
      <c r="C2779" s="5" t="s">
        <v>2285</v>
      </c>
      <c r="D2779" s="5" t="s">
        <v>2282</v>
      </c>
      <c r="E2779" s="6">
        <v>230747398592</v>
      </c>
      <c r="F2779" s="6">
        <v>268351493</v>
      </c>
      <c r="G2779" s="5">
        <v>283</v>
      </c>
    </row>
    <row r="2780" spans="1:7">
      <c r="A2780" s="4">
        <v>45156</v>
      </c>
      <c r="B2780" s="5" t="s">
        <v>2290</v>
      </c>
      <c r="C2780" s="5" t="s">
        <v>2285</v>
      </c>
      <c r="D2780" s="5" t="s">
        <v>2282</v>
      </c>
      <c r="E2780" s="6">
        <v>395186542482</v>
      </c>
      <c r="F2780" s="6">
        <v>457010989</v>
      </c>
      <c r="G2780" s="5">
        <v>434</v>
      </c>
    </row>
    <row r="2781" spans="1:7">
      <c r="A2781" s="4">
        <v>45159</v>
      </c>
      <c r="B2781" s="5" t="s">
        <v>2290</v>
      </c>
      <c r="C2781" s="5" t="s">
        <v>2285</v>
      </c>
      <c r="D2781" s="5" t="s">
        <v>2282</v>
      </c>
      <c r="E2781" s="6">
        <v>341465031533</v>
      </c>
      <c r="F2781" s="6">
        <v>393415556</v>
      </c>
      <c r="G2781" s="5">
        <v>467</v>
      </c>
    </row>
    <row r="2782" spans="1:7">
      <c r="A2782" s="4">
        <v>45160</v>
      </c>
      <c r="B2782" s="5" t="s">
        <v>2290</v>
      </c>
      <c r="C2782" s="5" t="s">
        <v>2285</v>
      </c>
      <c r="D2782" s="5" t="s">
        <v>2282</v>
      </c>
      <c r="E2782" s="6">
        <v>262722270206</v>
      </c>
      <c r="F2782" s="6">
        <v>302149797</v>
      </c>
      <c r="G2782" s="5">
        <v>486</v>
      </c>
    </row>
    <row r="2783" spans="1:7">
      <c r="A2783" s="4">
        <v>45161</v>
      </c>
      <c r="B2783" s="5" t="s">
        <v>2290</v>
      </c>
      <c r="C2783" s="5" t="s">
        <v>2285</v>
      </c>
      <c r="D2783" s="5" t="s">
        <v>2282</v>
      </c>
      <c r="E2783" s="6">
        <v>465333002581</v>
      </c>
      <c r="F2783" s="6">
        <v>536734838</v>
      </c>
      <c r="G2783" s="5">
        <v>782</v>
      </c>
    </row>
    <row r="2784" spans="1:7">
      <c r="A2784" s="4">
        <v>45162</v>
      </c>
      <c r="B2784" s="5" t="s">
        <v>2290</v>
      </c>
      <c r="C2784" s="5" t="s">
        <v>2285</v>
      </c>
      <c r="D2784" s="5" t="s">
        <v>2282</v>
      </c>
      <c r="E2784" s="6">
        <v>505757939445</v>
      </c>
      <c r="F2784" s="6">
        <v>587428063</v>
      </c>
      <c r="G2784" s="5">
        <v>576</v>
      </c>
    </row>
    <row r="2785" spans="1:7">
      <c r="A2785" s="4">
        <v>45163</v>
      </c>
      <c r="B2785" s="5" t="s">
        <v>2290</v>
      </c>
      <c r="C2785" s="5" t="s">
        <v>2285</v>
      </c>
      <c r="D2785" s="5" t="s">
        <v>2282</v>
      </c>
      <c r="E2785" s="6">
        <v>319814786781</v>
      </c>
      <c r="F2785" s="6">
        <v>374153032</v>
      </c>
      <c r="G2785" s="5">
        <v>443</v>
      </c>
    </row>
    <row r="2786" spans="1:7">
      <c r="A2786" s="4">
        <v>45166</v>
      </c>
      <c r="B2786" s="5" t="s">
        <v>2290</v>
      </c>
      <c r="C2786" s="5" t="s">
        <v>2285</v>
      </c>
      <c r="D2786" s="5" t="s">
        <v>2282</v>
      </c>
      <c r="E2786" s="6">
        <v>235140205170</v>
      </c>
      <c r="F2786" s="6">
        <v>278906160</v>
      </c>
      <c r="G2786" s="5">
        <v>541</v>
      </c>
    </row>
    <row r="2787" spans="1:7">
      <c r="A2787" s="4">
        <v>45167</v>
      </c>
      <c r="B2787" s="5" t="s">
        <v>2290</v>
      </c>
      <c r="C2787" s="5" t="s">
        <v>2285</v>
      </c>
      <c r="D2787" s="5" t="s">
        <v>2282</v>
      </c>
      <c r="E2787" s="6">
        <v>741859064029</v>
      </c>
      <c r="F2787" s="6">
        <v>873947487</v>
      </c>
      <c r="G2787" s="5">
        <v>666</v>
      </c>
    </row>
    <row r="2788" spans="1:7">
      <c r="A2788" s="4">
        <v>45168</v>
      </c>
      <c r="B2788" s="5" t="s">
        <v>2290</v>
      </c>
      <c r="C2788" s="5" t="s">
        <v>2285</v>
      </c>
      <c r="D2788" s="5" t="s">
        <v>2282</v>
      </c>
      <c r="E2788" s="6">
        <v>342023716812</v>
      </c>
      <c r="F2788" s="6">
        <v>398819619</v>
      </c>
      <c r="G2788" s="5">
        <v>573</v>
      </c>
    </row>
    <row r="2789" spans="1:7">
      <c r="A2789" s="4">
        <v>45169</v>
      </c>
      <c r="B2789" s="5" t="s">
        <v>2290</v>
      </c>
      <c r="C2789" s="5" t="s">
        <v>2285</v>
      </c>
      <c r="D2789" s="5" t="s">
        <v>2282</v>
      </c>
      <c r="E2789" s="6">
        <v>359823632044</v>
      </c>
      <c r="F2789" s="6">
        <v>421230634</v>
      </c>
      <c r="G2789" s="5">
        <v>480</v>
      </c>
    </row>
    <row r="2790" spans="1:7">
      <c r="A2790" s="4">
        <v>45170</v>
      </c>
      <c r="B2790" s="5" t="s">
        <v>2290</v>
      </c>
      <c r="C2790" s="5" t="s">
        <v>2285</v>
      </c>
      <c r="D2790" s="5" t="s">
        <v>2282</v>
      </c>
      <c r="E2790" s="6">
        <v>227077345052</v>
      </c>
      <c r="F2790" s="6">
        <v>265942128</v>
      </c>
      <c r="G2790" s="5">
        <v>384</v>
      </c>
    </row>
    <row r="2791" spans="1:7">
      <c r="A2791" s="4">
        <v>45173</v>
      </c>
      <c r="B2791" s="5" t="s">
        <v>2290</v>
      </c>
      <c r="C2791" s="5" t="s">
        <v>2285</v>
      </c>
      <c r="D2791" s="5" t="s">
        <v>2282</v>
      </c>
      <c r="E2791" s="6">
        <v>238796669538</v>
      </c>
      <c r="F2791" s="6">
        <v>280748991</v>
      </c>
      <c r="G2791" s="5">
        <v>348</v>
      </c>
    </row>
    <row r="2792" spans="1:7">
      <c r="A2792" s="4">
        <v>45174</v>
      </c>
      <c r="B2792" s="5" t="s">
        <v>2290</v>
      </c>
      <c r="C2792" s="5" t="s">
        <v>2285</v>
      </c>
      <c r="D2792" s="5" t="s">
        <v>2282</v>
      </c>
      <c r="E2792" s="6">
        <v>285422963179</v>
      </c>
      <c r="F2792" s="6">
        <v>333831932</v>
      </c>
      <c r="G2792" s="5">
        <v>420</v>
      </c>
    </row>
    <row r="2793" spans="1:7">
      <c r="A2793" s="4">
        <v>45175</v>
      </c>
      <c r="B2793" s="5" t="s">
        <v>2290</v>
      </c>
      <c r="C2793" s="5" t="s">
        <v>2285</v>
      </c>
      <c r="D2793" s="5" t="s">
        <v>2282</v>
      </c>
      <c r="E2793" s="6">
        <v>177385307895</v>
      </c>
      <c r="F2793" s="6">
        <v>203968526</v>
      </c>
      <c r="G2793" s="5">
        <v>317</v>
      </c>
    </row>
    <row r="2794" spans="1:7">
      <c r="A2794" s="4">
        <v>45176</v>
      </c>
      <c r="B2794" s="5" t="s">
        <v>2290</v>
      </c>
      <c r="C2794" s="5" t="s">
        <v>2285</v>
      </c>
      <c r="D2794" s="5" t="s">
        <v>2282</v>
      </c>
      <c r="E2794" s="6">
        <v>310639638731</v>
      </c>
      <c r="F2794" s="6">
        <v>355862666</v>
      </c>
      <c r="G2794" s="5">
        <v>471</v>
      </c>
    </row>
    <row r="2795" spans="1:7">
      <c r="A2795" s="4">
        <v>45177</v>
      </c>
      <c r="B2795" s="5" t="s">
        <v>2290</v>
      </c>
      <c r="C2795" s="5" t="s">
        <v>2285</v>
      </c>
      <c r="D2795" s="5" t="s">
        <v>2282</v>
      </c>
      <c r="E2795" s="6">
        <v>270526406476</v>
      </c>
      <c r="F2795" s="6">
        <v>307496739</v>
      </c>
      <c r="G2795" s="5">
        <v>494</v>
      </c>
    </row>
    <row r="2796" spans="1:7">
      <c r="A2796" s="4">
        <v>45180</v>
      </c>
      <c r="B2796" s="5" t="s">
        <v>2290</v>
      </c>
      <c r="C2796" s="5" t="s">
        <v>2285</v>
      </c>
      <c r="D2796" s="5" t="s">
        <v>2282</v>
      </c>
      <c r="E2796" s="6">
        <v>249942176931</v>
      </c>
      <c r="F2796" s="6">
        <v>279990788</v>
      </c>
      <c r="G2796" s="5">
        <v>325</v>
      </c>
    </row>
    <row r="2797" spans="1:7">
      <c r="A2797" s="4">
        <v>45181</v>
      </c>
      <c r="B2797" s="5" t="s">
        <v>2290</v>
      </c>
      <c r="C2797" s="5" t="s">
        <v>2285</v>
      </c>
      <c r="D2797" s="5" t="s">
        <v>2282</v>
      </c>
      <c r="E2797" s="6">
        <v>342140989979</v>
      </c>
      <c r="F2797" s="6">
        <v>384078524</v>
      </c>
      <c r="G2797" s="5">
        <v>432</v>
      </c>
    </row>
    <row r="2798" spans="1:7">
      <c r="A2798" s="4">
        <v>45182</v>
      </c>
      <c r="B2798" s="5" t="s">
        <v>2290</v>
      </c>
      <c r="C2798" s="5" t="s">
        <v>2285</v>
      </c>
      <c r="D2798" s="5" t="s">
        <v>2282</v>
      </c>
      <c r="E2798" s="6">
        <v>430622623114</v>
      </c>
      <c r="F2798" s="6">
        <v>479978848</v>
      </c>
      <c r="G2798" s="5">
        <v>461</v>
      </c>
    </row>
    <row r="2799" spans="1:7">
      <c r="A2799" s="4">
        <v>45183</v>
      </c>
      <c r="B2799" s="5" t="s">
        <v>2290</v>
      </c>
      <c r="C2799" s="5" t="s">
        <v>2285</v>
      </c>
      <c r="D2799" s="5" t="s">
        <v>2282</v>
      </c>
      <c r="E2799" s="6">
        <v>618001977997</v>
      </c>
      <c r="F2799" s="6">
        <v>695681809</v>
      </c>
      <c r="G2799" s="5">
        <v>483</v>
      </c>
    </row>
    <row r="2800" spans="1:7">
      <c r="A2800" s="4">
        <v>45184</v>
      </c>
      <c r="B2800" s="5" t="s">
        <v>2290</v>
      </c>
      <c r="C2800" s="5" t="s">
        <v>2285</v>
      </c>
      <c r="D2800" s="5" t="s">
        <v>2282</v>
      </c>
      <c r="E2800" s="6">
        <v>169365060010</v>
      </c>
      <c r="F2800" s="6">
        <v>191191479</v>
      </c>
      <c r="G2800" s="5">
        <v>161</v>
      </c>
    </row>
    <row r="2801" spans="1:7">
      <c r="A2801" s="4">
        <v>45189</v>
      </c>
      <c r="B2801" s="5" t="s">
        <v>2290</v>
      </c>
      <c r="C2801" s="5" t="s">
        <v>2285</v>
      </c>
      <c r="D2801" s="5" t="s">
        <v>2282</v>
      </c>
      <c r="E2801" s="6">
        <v>213129413408</v>
      </c>
      <c r="F2801" s="6">
        <v>240040335</v>
      </c>
      <c r="G2801" s="5">
        <v>211</v>
      </c>
    </row>
    <row r="2802" spans="1:7">
      <c r="A2802" s="4">
        <v>45190</v>
      </c>
      <c r="B2802" s="5" t="s">
        <v>2290</v>
      </c>
      <c r="C2802" s="5" t="s">
        <v>2285</v>
      </c>
      <c r="D2802" s="5" t="s">
        <v>2282</v>
      </c>
      <c r="E2802" s="6">
        <v>249163290396</v>
      </c>
      <c r="F2802" s="6">
        <v>282398806</v>
      </c>
      <c r="G2802" s="5">
        <v>445</v>
      </c>
    </row>
    <row r="2803" spans="1:7">
      <c r="A2803" s="4">
        <v>45191</v>
      </c>
      <c r="B2803" s="5" t="s">
        <v>2290</v>
      </c>
      <c r="C2803" s="5" t="s">
        <v>2285</v>
      </c>
      <c r="D2803" s="5" t="s">
        <v>2282</v>
      </c>
      <c r="E2803" s="6">
        <v>182117970535</v>
      </c>
      <c r="F2803" s="6">
        <v>204229947</v>
      </c>
      <c r="G2803" s="5">
        <v>244</v>
      </c>
    </row>
    <row r="2804" spans="1:7">
      <c r="A2804" s="4">
        <v>45194</v>
      </c>
      <c r="B2804" s="5" t="s">
        <v>2290</v>
      </c>
      <c r="C2804" s="5" t="s">
        <v>2285</v>
      </c>
      <c r="D2804" s="5" t="s">
        <v>2282</v>
      </c>
      <c r="E2804" s="6">
        <v>182834555791</v>
      </c>
      <c r="F2804" s="6">
        <v>205614597</v>
      </c>
      <c r="G2804" s="5">
        <v>259</v>
      </c>
    </row>
    <row r="2805" spans="1:7">
      <c r="A2805" s="4">
        <v>45195</v>
      </c>
      <c r="B2805" s="5" t="s">
        <v>2290</v>
      </c>
      <c r="C2805" s="5" t="s">
        <v>2285</v>
      </c>
      <c r="D2805" s="5" t="s">
        <v>2282</v>
      </c>
      <c r="E2805" s="6">
        <v>275108320653</v>
      </c>
      <c r="F2805" s="6">
        <v>305628370</v>
      </c>
      <c r="G2805" s="5">
        <v>481</v>
      </c>
    </row>
    <row r="2806" spans="1:7">
      <c r="A2806" s="4">
        <v>45196</v>
      </c>
      <c r="B2806" s="5" t="s">
        <v>2290</v>
      </c>
      <c r="C2806" s="5" t="s">
        <v>2285</v>
      </c>
      <c r="D2806" s="5" t="s">
        <v>2282</v>
      </c>
      <c r="E2806" s="6">
        <v>286944701428</v>
      </c>
      <c r="F2806" s="6">
        <v>317307894</v>
      </c>
      <c r="G2806" s="5">
        <v>366</v>
      </c>
    </row>
    <row r="2807" spans="1:7">
      <c r="A2807" s="4">
        <v>45197</v>
      </c>
      <c r="B2807" s="5" t="s">
        <v>2290</v>
      </c>
      <c r="C2807" s="5" t="s">
        <v>2285</v>
      </c>
      <c r="D2807" s="5" t="s">
        <v>2282</v>
      </c>
      <c r="E2807" s="6">
        <v>283011326323</v>
      </c>
      <c r="F2807" s="6">
        <v>312851060</v>
      </c>
      <c r="G2807" s="5">
        <v>453</v>
      </c>
    </row>
    <row r="2808" spans="1:7">
      <c r="A2808" s="4">
        <v>45198</v>
      </c>
      <c r="B2808" s="5" t="s">
        <v>2290</v>
      </c>
      <c r="C2808" s="5" t="s">
        <v>2285</v>
      </c>
      <c r="D2808" s="5" t="s">
        <v>2282</v>
      </c>
      <c r="E2808" s="6">
        <v>237863626272</v>
      </c>
      <c r="F2808" s="6">
        <v>262299442</v>
      </c>
      <c r="G2808" s="5">
        <v>310</v>
      </c>
    </row>
    <row r="2809" spans="1:7">
      <c r="A2809" s="4">
        <v>45201</v>
      </c>
      <c r="B2809" s="5" t="s">
        <v>2290</v>
      </c>
      <c r="C2809" s="5" t="s">
        <v>2285</v>
      </c>
      <c r="D2809" s="5" t="s">
        <v>2282</v>
      </c>
      <c r="E2809" s="6">
        <v>155947599139</v>
      </c>
      <c r="F2809" s="6">
        <v>174126395</v>
      </c>
      <c r="G2809" s="5">
        <v>288</v>
      </c>
    </row>
    <row r="2810" spans="1:7">
      <c r="A2810" s="4">
        <v>45202</v>
      </c>
      <c r="B2810" s="5" t="s">
        <v>2290</v>
      </c>
      <c r="C2810" s="5" t="s">
        <v>2285</v>
      </c>
      <c r="D2810" s="5" t="s">
        <v>2282</v>
      </c>
      <c r="E2810" s="6">
        <v>229607307007</v>
      </c>
      <c r="F2810" s="6">
        <v>254480202</v>
      </c>
      <c r="G2810" s="5">
        <v>298</v>
      </c>
    </row>
    <row r="2811" spans="1:7">
      <c r="A2811" s="4">
        <v>45203</v>
      </c>
      <c r="B2811" s="5" t="s">
        <v>2290</v>
      </c>
      <c r="C2811" s="5" t="s">
        <v>2285</v>
      </c>
      <c r="D2811" s="5" t="s">
        <v>2282</v>
      </c>
      <c r="E2811" s="6">
        <v>259916302131</v>
      </c>
      <c r="F2811" s="6">
        <v>284279014</v>
      </c>
      <c r="G2811" s="5">
        <v>441</v>
      </c>
    </row>
    <row r="2812" spans="1:7">
      <c r="A2812" s="4">
        <v>45204</v>
      </c>
      <c r="B2812" s="5" t="s">
        <v>2290</v>
      </c>
      <c r="C2812" s="5" t="s">
        <v>2285</v>
      </c>
      <c r="D2812" s="5" t="s">
        <v>2282</v>
      </c>
      <c r="E2812" s="6">
        <v>327152304278</v>
      </c>
      <c r="F2812" s="6">
        <v>358224716</v>
      </c>
      <c r="G2812" s="5">
        <v>441</v>
      </c>
    </row>
    <row r="2813" spans="1:7">
      <c r="A2813" s="4">
        <v>45205</v>
      </c>
      <c r="B2813" s="5" t="s">
        <v>2290</v>
      </c>
      <c r="C2813" s="5" t="s">
        <v>2285</v>
      </c>
      <c r="D2813" s="5" t="s">
        <v>2282</v>
      </c>
      <c r="E2813" s="6">
        <v>159796656648</v>
      </c>
      <c r="F2813" s="6">
        <v>174195671</v>
      </c>
      <c r="G2813" s="5">
        <v>353</v>
      </c>
    </row>
    <row r="2814" spans="1:7">
      <c r="A2814" s="4">
        <v>45209</v>
      </c>
      <c r="B2814" s="5" t="s">
        <v>2290</v>
      </c>
      <c r="C2814" s="5" t="s">
        <v>2285</v>
      </c>
      <c r="D2814" s="5" t="s">
        <v>2282</v>
      </c>
      <c r="E2814" s="6">
        <v>306590213530</v>
      </c>
      <c r="F2814" s="6">
        <v>333460457</v>
      </c>
      <c r="G2814" s="5">
        <v>548</v>
      </c>
    </row>
    <row r="2815" spans="1:7">
      <c r="A2815" s="4">
        <v>45210</v>
      </c>
      <c r="B2815" s="5" t="s">
        <v>2290</v>
      </c>
      <c r="C2815" s="5" t="s">
        <v>2285</v>
      </c>
      <c r="D2815" s="5" t="s">
        <v>2282</v>
      </c>
      <c r="E2815" s="6">
        <v>316965860388</v>
      </c>
      <c r="F2815" s="6">
        <v>341900677</v>
      </c>
      <c r="G2815" s="5">
        <v>660</v>
      </c>
    </row>
    <row r="2816" spans="1:7">
      <c r="A2816" s="4">
        <v>45211</v>
      </c>
      <c r="B2816" s="5" t="s">
        <v>2290</v>
      </c>
      <c r="C2816" s="5" t="s">
        <v>2285</v>
      </c>
      <c r="D2816" s="5" t="s">
        <v>2282</v>
      </c>
      <c r="E2816" s="6">
        <v>244540777625</v>
      </c>
      <c r="F2816" s="6">
        <v>264422722</v>
      </c>
      <c r="G2816" s="5">
        <v>432</v>
      </c>
    </row>
    <row r="2817" spans="1:7">
      <c r="A2817" s="4">
        <v>45212</v>
      </c>
      <c r="B2817" s="5" t="s">
        <v>2290</v>
      </c>
      <c r="C2817" s="5" t="s">
        <v>2285</v>
      </c>
      <c r="D2817" s="5" t="s">
        <v>2282</v>
      </c>
      <c r="E2817" s="6">
        <v>354540599799</v>
      </c>
      <c r="F2817" s="6">
        <v>379817451</v>
      </c>
      <c r="G2817" s="5">
        <v>552</v>
      </c>
    </row>
    <row r="2818" spans="1:7">
      <c r="A2818" s="4">
        <v>45215</v>
      </c>
      <c r="B2818" s="5" t="s">
        <v>2290</v>
      </c>
      <c r="C2818" s="5" t="s">
        <v>2285</v>
      </c>
      <c r="D2818" s="5" t="s">
        <v>2282</v>
      </c>
      <c r="E2818" s="6">
        <v>151112470700</v>
      </c>
      <c r="F2818" s="6">
        <v>160409824</v>
      </c>
      <c r="G2818" s="5">
        <v>270</v>
      </c>
    </row>
    <row r="2819" spans="1:7">
      <c r="A2819" s="4">
        <v>45216</v>
      </c>
      <c r="B2819" s="5" t="s">
        <v>2290</v>
      </c>
      <c r="C2819" s="5" t="s">
        <v>2285</v>
      </c>
      <c r="D2819" s="5" t="s">
        <v>2282</v>
      </c>
      <c r="E2819" s="6">
        <v>278623945307</v>
      </c>
      <c r="F2819" s="6">
        <v>295528156</v>
      </c>
      <c r="G2819" s="5">
        <v>494</v>
      </c>
    </row>
    <row r="2820" spans="1:7">
      <c r="A2820" s="4">
        <v>45217</v>
      </c>
      <c r="B2820" s="5" t="s">
        <v>2290</v>
      </c>
      <c r="C2820" s="5" t="s">
        <v>2285</v>
      </c>
      <c r="D2820" s="5" t="s">
        <v>2282</v>
      </c>
      <c r="E2820" s="6">
        <v>250100915913</v>
      </c>
      <c r="F2820" s="6">
        <v>264486327</v>
      </c>
      <c r="G2820" s="5">
        <v>497</v>
      </c>
    </row>
    <row r="2821" spans="1:7">
      <c r="A2821" s="4">
        <v>45218</v>
      </c>
      <c r="B2821" s="5" t="s">
        <v>2290</v>
      </c>
      <c r="C2821" s="5" t="s">
        <v>2285</v>
      </c>
      <c r="D2821" s="5" t="s">
        <v>2282</v>
      </c>
      <c r="E2821" s="6">
        <v>437364578773</v>
      </c>
      <c r="F2821" s="6">
        <v>466666573</v>
      </c>
      <c r="G2821" s="5">
        <v>482</v>
      </c>
    </row>
    <row r="2822" spans="1:7">
      <c r="A2822" s="4">
        <v>45219</v>
      </c>
      <c r="B2822" s="5" t="s">
        <v>2290</v>
      </c>
      <c r="C2822" s="5" t="s">
        <v>2285</v>
      </c>
      <c r="D2822" s="5" t="s">
        <v>2282</v>
      </c>
      <c r="E2822" s="6">
        <v>384111723154</v>
      </c>
      <c r="F2822" s="6">
        <v>408429623</v>
      </c>
      <c r="G2822" s="5">
        <v>383</v>
      </c>
    </row>
    <row r="2823" spans="1:7">
      <c r="A2823" s="4">
        <v>45222</v>
      </c>
      <c r="B2823" s="5" t="s">
        <v>2290</v>
      </c>
      <c r="C2823" s="5" t="s">
        <v>2285</v>
      </c>
      <c r="D2823" s="5" t="s">
        <v>2282</v>
      </c>
      <c r="E2823" s="6">
        <v>226891728744</v>
      </c>
      <c r="F2823" s="6">
        <v>240754365</v>
      </c>
      <c r="G2823" s="5">
        <v>380</v>
      </c>
    </row>
    <row r="2824" spans="1:7">
      <c r="A2824" s="4">
        <v>45223</v>
      </c>
      <c r="B2824" s="5" t="s">
        <v>2290</v>
      </c>
      <c r="C2824" s="5" t="s">
        <v>2285</v>
      </c>
      <c r="D2824" s="5" t="s">
        <v>2282</v>
      </c>
      <c r="E2824" s="6">
        <v>140728313498</v>
      </c>
      <c r="F2824" s="6">
        <v>149988610</v>
      </c>
      <c r="G2824" s="5">
        <v>338</v>
      </c>
    </row>
    <row r="2825" spans="1:7">
      <c r="A2825" s="4">
        <v>45224</v>
      </c>
      <c r="B2825" s="5" t="s">
        <v>2290</v>
      </c>
      <c r="C2825" s="5" t="s">
        <v>2285</v>
      </c>
      <c r="D2825" s="5" t="s">
        <v>2282</v>
      </c>
      <c r="E2825" s="6">
        <v>274306848638</v>
      </c>
      <c r="F2825" s="6">
        <v>295255205</v>
      </c>
      <c r="G2825" s="5">
        <v>543</v>
      </c>
    </row>
    <row r="2826" spans="1:7">
      <c r="A2826" s="4">
        <v>45225</v>
      </c>
      <c r="B2826" s="5" t="s">
        <v>2290</v>
      </c>
      <c r="C2826" s="5" t="s">
        <v>2285</v>
      </c>
      <c r="D2826" s="5" t="s">
        <v>2282</v>
      </c>
      <c r="E2826" s="6">
        <v>479401157801</v>
      </c>
      <c r="F2826" s="6">
        <v>519456444</v>
      </c>
      <c r="G2826" s="5">
        <v>533</v>
      </c>
    </row>
    <row r="2827" spans="1:7">
      <c r="A2827" s="4">
        <v>45229</v>
      </c>
      <c r="B2827" s="5" t="s">
        <v>2290</v>
      </c>
      <c r="C2827" s="5" t="s">
        <v>2285</v>
      </c>
      <c r="D2827" s="5" t="s">
        <v>2282</v>
      </c>
      <c r="E2827" s="6">
        <v>279409331892</v>
      </c>
      <c r="F2827" s="6">
        <v>300954677</v>
      </c>
      <c r="G2827" s="5">
        <v>254</v>
      </c>
    </row>
    <row r="2828" spans="1:7">
      <c r="A2828" s="4">
        <v>45230</v>
      </c>
      <c r="B2828" s="5" t="s">
        <v>2290</v>
      </c>
      <c r="C2828" s="5" t="s">
        <v>2285</v>
      </c>
      <c r="D2828" s="5" t="s">
        <v>2282</v>
      </c>
      <c r="E2828" s="6">
        <v>222825566920</v>
      </c>
      <c r="F2828" s="6">
        <v>244787941</v>
      </c>
      <c r="G2828" s="5">
        <v>369</v>
      </c>
    </row>
    <row r="2829" spans="1:7">
      <c r="A2829" s="4">
        <v>45232</v>
      </c>
      <c r="B2829" s="5" t="s">
        <v>2290</v>
      </c>
      <c r="C2829" s="5" t="s">
        <v>2285</v>
      </c>
      <c r="D2829" s="5" t="s">
        <v>2282</v>
      </c>
      <c r="E2829" s="6">
        <v>263174044543</v>
      </c>
      <c r="F2829" s="6">
        <v>292597666</v>
      </c>
      <c r="G2829" s="5">
        <v>530</v>
      </c>
    </row>
    <row r="2830" spans="1:7">
      <c r="A2830" s="4">
        <v>45233</v>
      </c>
      <c r="B2830" s="5" t="s">
        <v>2290</v>
      </c>
      <c r="C2830" s="5" t="s">
        <v>2285</v>
      </c>
      <c r="D2830" s="5" t="s">
        <v>2282</v>
      </c>
      <c r="E2830" s="6">
        <v>322816691849</v>
      </c>
      <c r="F2830" s="6">
        <v>362821377</v>
      </c>
      <c r="G2830" s="5">
        <v>593</v>
      </c>
    </row>
    <row r="2831" spans="1:7">
      <c r="A2831" s="4">
        <v>45236</v>
      </c>
      <c r="B2831" s="5" t="s">
        <v>2290</v>
      </c>
      <c r="C2831" s="5" t="s">
        <v>2285</v>
      </c>
      <c r="D2831" s="5" t="s">
        <v>2282</v>
      </c>
      <c r="E2831" s="6">
        <v>167978815454</v>
      </c>
      <c r="F2831" s="6">
        <v>190603444</v>
      </c>
      <c r="G2831" s="5">
        <v>483</v>
      </c>
    </row>
    <row r="2832" spans="1:7">
      <c r="A2832" s="4">
        <v>45237</v>
      </c>
      <c r="B2832" s="5" t="s">
        <v>2290</v>
      </c>
      <c r="C2832" s="5" t="s">
        <v>2285</v>
      </c>
      <c r="D2832" s="5" t="s">
        <v>2282</v>
      </c>
      <c r="E2832" s="6">
        <v>450119342112</v>
      </c>
      <c r="F2832" s="6">
        <v>511627159</v>
      </c>
      <c r="G2832" s="5">
        <v>739</v>
      </c>
    </row>
    <row r="2833" spans="1:7">
      <c r="A2833" s="4">
        <v>45238</v>
      </c>
      <c r="B2833" s="5" t="s">
        <v>2290</v>
      </c>
      <c r="C2833" s="5" t="s">
        <v>2285</v>
      </c>
      <c r="D2833" s="5" t="s">
        <v>2282</v>
      </c>
      <c r="E2833" s="6">
        <v>503171632790</v>
      </c>
      <c r="F2833" s="6">
        <v>567734387</v>
      </c>
      <c r="G2833" s="5">
        <v>718</v>
      </c>
    </row>
    <row r="2834" spans="1:7">
      <c r="A2834" s="4">
        <v>45239</v>
      </c>
      <c r="B2834" s="5" t="s">
        <v>2290</v>
      </c>
      <c r="C2834" s="5" t="s">
        <v>2285</v>
      </c>
      <c r="D2834" s="5" t="s">
        <v>2282</v>
      </c>
      <c r="E2834" s="6">
        <v>341050106805</v>
      </c>
      <c r="F2834" s="6">
        <v>380636280</v>
      </c>
      <c r="G2834" s="5">
        <v>553</v>
      </c>
    </row>
    <row r="2835" spans="1:7">
      <c r="A2835" s="4">
        <v>45240</v>
      </c>
      <c r="B2835" s="5" t="s">
        <v>2290</v>
      </c>
      <c r="C2835" s="5" t="s">
        <v>2285</v>
      </c>
      <c r="D2835" s="5" t="s">
        <v>2282</v>
      </c>
      <c r="E2835" s="6">
        <v>203303603091</v>
      </c>
      <c r="F2835" s="6">
        <v>225169847</v>
      </c>
      <c r="G2835" s="5">
        <v>496</v>
      </c>
    </row>
    <row r="2836" spans="1:7">
      <c r="A2836" s="4">
        <v>45243</v>
      </c>
      <c r="B2836" s="5" t="s">
        <v>2290</v>
      </c>
      <c r="C2836" s="5" t="s">
        <v>2285</v>
      </c>
      <c r="D2836" s="5" t="s">
        <v>2282</v>
      </c>
      <c r="E2836" s="6">
        <v>141960296041</v>
      </c>
      <c r="F2836" s="6">
        <v>154880421</v>
      </c>
      <c r="G2836" s="5">
        <v>201</v>
      </c>
    </row>
    <row r="2837" spans="1:7">
      <c r="A2837" s="4">
        <v>45244</v>
      </c>
      <c r="B2837" s="5" t="s">
        <v>2290</v>
      </c>
      <c r="C2837" s="5" t="s">
        <v>2285</v>
      </c>
      <c r="D2837" s="5" t="s">
        <v>2282</v>
      </c>
      <c r="E2837" s="6">
        <v>408932295512</v>
      </c>
      <c r="F2837" s="6">
        <v>443695867</v>
      </c>
      <c r="G2837" s="5">
        <v>647</v>
      </c>
    </row>
    <row r="2838" spans="1:7">
      <c r="A2838" s="4">
        <v>45245</v>
      </c>
      <c r="B2838" s="5" t="s">
        <v>2290</v>
      </c>
      <c r="C2838" s="5" t="s">
        <v>2285</v>
      </c>
      <c r="D2838" s="5" t="s">
        <v>2282</v>
      </c>
      <c r="E2838" s="6">
        <v>479441157407</v>
      </c>
      <c r="F2838" s="6">
        <v>528391330</v>
      </c>
      <c r="G2838" s="5">
        <v>540</v>
      </c>
    </row>
    <row r="2839" spans="1:7">
      <c r="A2839" s="4">
        <v>45246</v>
      </c>
      <c r="B2839" s="5" t="s">
        <v>2290</v>
      </c>
      <c r="C2839" s="5" t="s">
        <v>2285</v>
      </c>
      <c r="D2839" s="5" t="s">
        <v>2282</v>
      </c>
      <c r="E2839" s="6">
        <v>610370547697</v>
      </c>
      <c r="F2839" s="6">
        <v>685670929</v>
      </c>
      <c r="G2839" s="5">
        <v>641</v>
      </c>
    </row>
    <row r="2840" spans="1:7">
      <c r="A2840" s="4">
        <v>45247</v>
      </c>
      <c r="B2840" s="5" t="s">
        <v>2290</v>
      </c>
      <c r="C2840" s="5" t="s">
        <v>2285</v>
      </c>
      <c r="D2840" s="5" t="s">
        <v>2282</v>
      </c>
      <c r="E2840" s="6">
        <v>295241014531</v>
      </c>
      <c r="F2840" s="6">
        <v>335055681</v>
      </c>
      <c r="G2840" s="5">
        <v>640</v>
      </c>
    </row>
    <row r="2841" spans="1:7">
      <c r="A2841" s="4">
        <v>45250</v>
      </c>
      <c r="B2841" s="5" t="s">
        <v>2290</v>
      </c>
      <c r="C2841" s="5" t="s">
        <v>2285</v>
      </c>
      <c r="D2841" s="5" t="s">
        <v>2282</v>
      </c>
      <c r="E2841" s="6">
        <v>287420271809</v>
      </c>
      <c r="F2841" s="6">
        <v>325003700</v>
      </c>
      <c r="G2841" s="5">
        <v>419</v>
      </c>
    </row>
    <row r="2842" spans="1:7">
      <c r="A2842" s="4">
        <v>45251</v>
      </c>
      <c r="B2842" s="5" t="s">
        <v>2290</v>
      </c>
      <c r="C2842" s="5" t="s">
        <v>2285</v>
      </c>
      <c r="D2842" s="5" t="s">
        <v>2282</v>
      </c>
      <c r="E2842" s="6">
        <v>395652745804</v>
      </c>
      <c r="F2842" s="6">
        <v>450122010</v>
      </c>
      <c r="G2842" s="5">
        <v>413</v>
      </c>
    </row>
    <row r="2843" spans="1:7">
      <c r="A2843" s="4">
        <v>45252</v>
      </c>
      <c r="B2843" s="5" t="s">
        <v>2290</v>
      </c>
      <c r="C2843" s="5" t="s">
        <v>2285</v>
      </c>
      <c r="D2843" s="5" t="s">
        <v>2282</v>
      </c>
      <c r="E2843" s="6">
        <v>291467465645</v>
      </c>
      <c r="F2843" s="6">
        <v>333601311</v>
      </c>
      <c r="G2843" s="5">
        <v>426</v>
      </c>
    </row>
    <row r="2844" spans="1:7">
      <c r="A2844" s="4">
        <v>45253</v>
      </c>
      <c r="B2844" s="5" t="s">
        <v>2290</v>
      </c>
      <c r="C2844" s="5" t="s">
        <v>2285</v>
      </c>
      <c r="D2844" s="5" t="s">
        <v>2282</v>
      </c>
      <c r="E2844" s="6">
        <v>388086796045</v>
      </c>
      <c r="F2844" s="6">
        <v>443598743</v>
      </c>
      <c r="G2844" s="5">
        <v>430</v>
      </c>
    </row>
    <row r="2845" spans="1:7">
      <c r="A2845" s="4">
        <v>45254</v>
      </c>
      <c r="B2845" s="5" t="s">
        <v>2290</v>
      </c>
      <c r="C2845" s="5" t="s">
        <v>2285</v>
      </c>
      <c r="D2845" s="5" t="s">
        <v>2282</v>
      </c>
      <c r="E2845" s="6">
        <v>268633187504</v>
      </c>
      <c r="F2845" s="6">
        <v>308288313</v>
      </c>
      <c r="G2845" s="5">
        <v>378</v>
      </c>
    </row>
    <row r="2846" spans="1:7">
      <c r="A2846" s="4">
        <v>45257</v>
      </c>
      <c r="B2846" s="5" t="s">
        <v>2290</v>
      </c>
      <c r="C2846" s="5" t="s">
        <v>2285</v>
      </c>
      <c r="D2846" s="5" t="s">
        <v>2282</v>
      </c>
      <c r="E2846" s="6">
        <v>322521464224</v>
      </c>
      <c r="F2846" s="6">
        <v>369064143</v>
      </c>
      <c r="G2846" s="5">
        <v>380</v>
      </c>
    </row>
    <row r="2847" spans="1:7">
      <c r="A2847" s="4">
        <v>45258</v>
      </c>
      <c r="B2847" s="5" t="s">
        <v>2290</v>
      </c>
      <c r="C2847" s="5" t="s">
        <v>2285</v>
      </c>
      <c r="D2847" s="5" t="s">
        <v>2282</v>
      </c>
      <c r="E2847" s="6">
        <v>580778947049</v>
      </c>
      <c r="F2847" s="6">
        <v>666007989</v>
      </c>
      <c r="G2847" s="5">
        <v>586</v>
      </c>
    </row>
    <row r="2848" spans="1:7">
      <c r="A2848" s="4">
        <v>45259</v>
      </c>
      <c r="B2848" s="5" t="s">
        <v>2290</v>
      </c>
      <c r="C2848" s="5" t="s">
        <v>2285</v>
      </c>
      <c r="D2848" s="5" t="s">
        <v>2282</v>
      </c>
      <c r="E2848" s="6">
        <v>510226250147</v>
      </c>
      <c r="F2848" s="6">
        <v>586824445</v>
      </c>
      <c r="G2848" s="5">
        <v>733</v>
      </c>
    </row>
    <row r="2849" spans="1:7">
      <c r="A2849" s="4">
        <v>45260</v>
      </c>
      <c r="B2849" s="5" t="s">
        <v>2290</v>
      </c>
      <c r="C2849" s="5" t="s">
        <v>2285</v>
      </c>
      <c r="D2849" s="5" t="s">
        <v>2282</v>
      </c>
      <c r="E2849" s="6">
        <v>425750333161</v>
      </c>
      <c r="F2849" s="6">
        <v>490574901</v>
      </c>
      <c r="G2849" s="5">
        <v>594</v>
      </c>
    </row>
    <row r="2850" spans="1:7">
      <c r="A2850" s="4">
        <v>45261</v>
      </c>
      <c r="B2850" s="5" t="s">
        <v>2290</v>
      </c>
      <c r="C2850" s="5" t="s">
        <v>2285</v>
      </c>
      <c r="D2850" s="5" t="s">
        <v>2282</v>
      </c>
      <c r="E2850" s="6">
        <v>492634858549</v>
      </c>
      <c r="F2850" s="6">
        <v>566533487</v>
      </c>
      <c r="G2850" s="5">
        <v>450</v>
      </c>
    </row>
    <row r="2851" spans="1:7">
      <c r="A2851" s="4">
        <v>45264</v>
      </c>
      <c r="B2851" s="5" t="s">
        <v>2290</v>
      </c>
      <c r="C2851" s="5" t="s">
        <v>2285</v>
      </c>
      <c r="D2851" s="5" t="s">
        <v>2282</v>
      </c>
      <c r="E2851" s="6">
        <v>258920760573</v>
      </c>
      <c r="F2851" s="6">
        <v>300072736</v>
      </c>
      <c r="G2851" s="5">
        <v>414</v>
      </c>
    </row>
    <row r="2852" spans="1:7">
      <c r="A2852" s="4">
        <v>45265</v>
      </c>
      <c r="B2852" s="5" t="s">
        <v>2290</v>
      </c>
      <c r="C2852" s="5" t="s">
        <v>2285</v>
      </c>
      <c r="D2852" s="5" t="s">
        <v>2282</v>
      </c>
      <c r="E2852" s="6">
        <v>453605654568</v>
      </c>
      <c r="F2852" s="6">
        <v>526175824</v>
      </c>
      <c r="G2852" s="5">
        <v>534</v>
      </c>
    </row>
    <row r="2853" spans="1:7">
      <c r="A2853" s="4">
        <v>45266</v>
      </c>
      <c r="B2853" s="5" t="s">
        <v>2290</v>
      </c>
      <c r="C2853" s="5" t="s">
        <v>2285</v>
      </c>
      <c r="D2853" s="5" t="s">
        <v>2282</v>
      </c>
      <c r="E2853" s="6">
        <v>419997180319</v>
      </c>
      <c r="F2853" s="6">
        <v>480408556</v>
      </c>
      <c r="G2853" s="5">
        <v>506</v>
      </c>
    </row>
    <row r="2854" spans="1:7">
      <c r="A2854" s="4">
        <v>45267</v>
      </c>
      <c r="B2854" s="5" t="s">
        <v>2290</v>
      </c>
      <c r="C2854" s="5" t="s">
        <v>2285</v>
      </c>
      <c r="D2854" s="5" t="s">
        <v>2282</v>
      </c>
      <c r="E2854" s="6">
        <v>257478429531</v>
      </c>
      <c r="F2854" s="6">
        <v>294456245</v>
      </c>
      <c r="G2854" s="5">
        <v>374</v>
      </c>
    </row>
    <row r="2855" spans="1:7">
      <c r="A2855" s="4">
        <v>45271</v>
      </c>
      <c r="B2855" s="5" t="s">
        <v>2290</v>
      </c>
      <c r="C2855" s="5" t="s">
        <v>2285</v>
      </c>
      <c r="D2855" s="5" t="s">
        <v>2282</v>
      </c>
      <c r="E2855" s="6">
        <v>322903601009</v>
      </c>
      <c r="F2855" s="6">
        <v>372004471</v>
      </c>
      <c r="G2855" s="5">
        <v>373</v>
      </c>
    </row>
    <row r="2856" spans="1:7">
      <c r="A2856" s="4">
        <v>45272</v>
      </c>
      <c r="B2856" s="5" t="s">
        <v>2290</v>
      </c>
      <c r="C2856" s="5" t="s">
        <v>2285</v>
      </c>
      <c r="D2856" s="5" t="s">
        <v>2282</v>
      </c>
      <c r="E2856" s="6">
        <v>347842651572</v>
      </c>
      <c r="F2856" s="6">
        <v>395275740</v>
      </c>
      <c r="G2856" s="5">
        <v>494</v>
      </c>
    </row>
    <row r="2857" spans="1:7">
      <c r="A2857" s="4">
        <v>45273</v>
      </c>
      <c r="B2857" s="5" t="s">
        <v>2290</v>
      </c>
      <c r="C2857" s="5" t="s">
        <v>2285</v>
      </c>
      <c r="D2857" s="5" t="s">
        <v>2282</v>
      </c>
      <c r="E2857" s="6">
        <v>270987224473</v>
      </c>
      <c r="F2857" s="6">
        <v>307723223</v>
      </c>
      <c r="G2857" s="5">
        <v>520</v>
      </c>
    </row>
    <row r="2858" spans="1:7">
      <c r="A2858" s="4">
        <v>45274</v>
      </c>
      <c r="B2858" s="5" t="s">
        <v>2290</v>
      </c>
      <c r="C2858" s="5" t="s">
        <v>2285</v>
      </c>
      <c r="D2858" s="5" t="s">
        <v>2282</v>
      </c>
      <c r="E2858" s="6">
        <v>396591705207</v>
      </c>
      <c r="F2858" s="6">
        <v>452332659</v>
      </c>
      <c r="G2858" s="5">
        <v>594</v>
      </c>
    </row>
    <row r="2859" spans="1:7">
      <c r="A2859" s="4">
        <v>45275</v>
      </c>
      <c r="B2859" s="5" t="s">
        <v>2290</v>
      </c>
      <c r="C2859" s="5" t="s">
        <v>2285</v>
      </c>
      <c r="D2859" s="5" t="s">
        <v>2282</v>
      </c>
      <c r="E2859" s="6">
        <v>240450876559</v>
      </c>
      <c r="F2859" s="6">
        <v>277538323</v>
      </c>
      <c r="G2859" s="5">
        <v>356</v>
      </c>
    </row>
    <row r="2860" spans="1:7">
      <c r="A2860" s="4">
        <v>45278</v>
      </c>
      <c r="B2860" s="5" t="s">
        <v>2290</v>
      </c>
      <c r="C2860" s="5" t="s">
        <v>2285</v>
      </c>
      <c r="D2860" s="5" t="s">
        <v>2282</v>
      </c>
      <c r="E2860" s="6">
        <v>291772659107</v>
      </c>
      <c r="F2860" s="6">
        <v>334375433</v>
      </c>
      <c r="G2860" s="5">
        <v>383</v>
      </c>
    </row>
    <row r="2861" spans="1:7">
      <c r="A2861" s="4">
        <v>45279</v>
      </c>
      <c r="B2861" s="5" t="s">
        <v>2290</v>
      </c>
      <c r="C2861" s="5" t="s">
        <v>2285</v>
      </c>
      <c r="D2861" s="5" t="s">
        <v>2282</v>
      </c>
      <c r="E2861" s="6">
        <v>249876288824</v>
      </c>
      <c r="F2861" s="6">
        <v>285416330</v>
      </c>
      <c r="G2861" s="5">
        <v>511</v>
      </c>
    </row>
    <row r="2862" spans="1:7">
      <c r="A2862" s="4">
        <v>45280</v>
      </c>
      <c r="B2862" s="5" t="s">
        <v>2290</v>
      </c>
      <c r="C2862" s="5" t="s">
        <v>2285</v>
      </c>
      <c r="D2862" s="5" t="s">
        <v>2282</v>
      </c>
      <c r="E2862" s="6">
        <v>252919707765</v>
      </c>
      <c r="F2862" s="6">
        <v>292992259</v>
      </c>
      <c r="G2862" s="5">
        <v>338</v>
      </c>
    </row>
    <row r="2863" spans="1:7">
      <c r="A2863" s="4">
        <v>45281</v>
      </c>
      <c r="B2863" s="5" t="s">
        <v>2290</v>
      </c>
      <c r="C2863" s="5" t="s">
        <v>2285</v>
      </c>
      <c r="D2863" s="5" t="s">
        <v>2282</v>
      </c>
      <c r="E2863" s="6">
        <v>302350615553</v>
      </c>
      <c r="F2863" s="6">
        <v>348021474</v>
      </c>
      <c r="G2863" s="5">
        <v>345</v>
      </c>
    </row>
    <row r="2864" spans="1:7">
      <c r="A2864" s="4">
        <v>45282</v>
      </c>
      <c r="B2864" s="5" t="s">
        <v>2290</v>
      </c>
      <c r="C2864" s="5" t="s">
        <v>2285</v>
      </c>
      <c r="D2864" s="5" t="s">
        <v>2282</v>
      </c>
      <c r="E2864" s="6">
        <v>131769280956</v>
      </c>
      <c r="F2864" s="6">
        <v>150947111</v>
      </c>
      <c r="G2864" s="5">
        <v>186</v>
      </c>
    </row>
    <row r="2865" spans="1:7">
      <c r="A2865" s="4">
        <v>45286</v>
      </c>
      <c r="B2865" s="5" t="s">
        <v>2290</v>
      </c>
      <c r="C2865" s="5" t="s">
        <v>2285</v>
      </c>
      <c r="D2865" s="5" t="s">
        <v>2282</v>
      </c>
      <c r="E2865" s="6">
        <v>178252446251</v>
      </c>
      <c r="F2865" s="6">
        <v>201645320</v>
      </c>
      <c r="G2865" s="5">
        <v>397</v>
      </c>
    </row>
    <row r="2866" spans="1:7">
      <c r="A2866" s="4">
        <v>45287</v>
      </c>
      <c r="B2866" s="5" t="s">
        <v>2290</v>
      </c>
      <c r="C2866" s="5" t="s">
        <v>2285</v>
      </c>
      <c r="D2866" s="5" t="s">
        <v>2282</v>
      </c>
      <c r="E2866" s="6">
        <v>317062925203</v>
      </c>
      <c r="F2866" s="6">
        <v>353955731</v>
      </c>
      <c r="G2866" s="5">
        <v>523</v>
      </c>
    </row>
    <row r="2867" spans="1:7">
      <c r="A2867" s="4">
        <v>45288</v>
      </c>
      <c r="B2867" s="5" t="s">
        <v>2290</v>
      </c>
      <c r="C2867" s="5" t="s">
        <v>2285</v>
      </c>
      <c r="D2867" s="5" t="s">
        <v>2282</v>
      </c>
      <c r="E2867" s="6">
        <v>269852255889</v>
      </c>
      <c r="F2867" s="6">
        <v>304456818</v>
      </c>
      <c r="G2867" s="5">
        <v>569</v>
      </c>
    </row>
    <row r="2868" spans="1:7">
      <c r="A2868" s="4">
        <v>45162</v>
      </c>
      <c r="B2868" s="5" t="s">
        <v>2290</v>
      </c>
      <c r="C2868" s="5" t="s">
        <v>2287</v>
      </c>
      <c r="D2868" s="5" t="s">
        <v>2288</v>
      </c>
      <c r="E2868" s="6">
        <v>18444000</v>
      </c>
      <c r="F2868" s="6">
        <v>21422</v>
      </c>
      <c r="G2868" s="5">
        <v>1</v>
      </c>
    </row>
    <row r="2869" spans="1:7">
      <c r="A2869" s="4">
        <v>45168</v>
      </c>
      <c r="B2869" s="5" t="s">
        <v>2290</v>
      </c>
      <c r="C2869" s="5" t="s">
        <v>2287</v>
      </c>
      <c r="D2869" s="5" t="s">
        <v>2288</v>
      </c>
      <c r="E2869" s="6">
        <v>73200000</v>
      </c>
      <c r="F2869" s="6">
        <v>85355</v>
      </c>
      <c r="G2869" s="5">
        <v>4</v>
      </c>
    </row>
    <row r="2870" spans="1:7">
      <c r="A2870" s="4">
        <v>45180</v>
      </c>
      <c r="B2870" s="5" t="s">
        <v>2290</v>
      </c>
      <c r="C2870" s="5" t="s">
        <v>2287</v>
      </c>
      <c r="D2870" s="5" t="s">
        <v>2288</v>
      </c>
      <c r="E2870" s="6">
        <v>54126000</v>
      </c>
      <c r="F2870" s="6">
        <v>60633</v>
      </c>
      <c r="G2870" s="5">
        <v>3</v>
      </c>
    </row>
    <row r="2871" spans="1:7">
      <c r="A2871" s="4">
        <v>45184</v>
      </c>
      <c r="B2871" s="5" t="s">
        <v>2290</v>
      </c>
      <c r="C2871" s="5" t="s">
        <v>2287</v>
      </c>
      <c r="D2871" s="5" t="s">
        <v>2288</v>
      </c>
      <c r="E2871" s="6">
        <v>92850000</v>
      </c>
      <c r="F2871" s="6">
        <v>104816</v>
      </c>
      <c r="G2871" s="5">
        <v>5</v>
      </c>
    </row>
    <row r="2872" spans="1:7">
      <c r="A2872" s="4">
        <v>45196</v>
      </c>
      <c r="B2872" s="5" t="s">
        <v>2290</v>
      </c>
      <c r="C2872" s="5" t="s">
        <v>2287</v>
      </c>
      <c r="D2872" s="5" t="s">
        <v>2288</v>
      </c>
      <c r="E2872" s="6">
        <v>51975000</v>
      </c>
      <c r="F2872" s="6">
        <v>57475</v>
      </c>
      <c r="G2872" s="5">
        <v>3</v>
      </c>
    </row>
    <row r="2873" spans="1:7">
      <c r="A2873" s="4">
        <v>45232</v>
      </c>
      <c r="B2873" s="5" t="s">
        <v>2290</v>
      </c>
      <c r="C2873" s="5" t="s">
        <v>2287</v>
      </c>
      <c r="D2873" s="5" t="s">
        <v>2288</v>
      </c>
      <c r="E2873" s="6">
        <v>16410000</v>
      </c>
      <c r="F2873" s="6">
        <v>18245</v>
      </c>
      <c r="G2873" s="5">
        <v>1</v>
      </c>
    </row>
    <row r="2874" spans="1:7">
      <c r="A2874" s="4">
        <v>45240</v>
      </c>
      <c r="B2874" s="5" t="s">
        <v>2290</v>
      </c>
      <c r="C2874" s="5" t="s">
        <v>2287</v>
      </c>
      <c r="D2874" s="5" t="s">
        <v>2288</v>
      </c>
      <c r="E2874" s="6">
        <v>17094000</v>
      </c>
      <c r="F2874" s="6">
        <v>18933</v>
      </c>
      <c r="G2874" s="5">
        <v>1</v>
      </c>
    </row>
    <row r="2875" spans="1:7">
      <c r="A2875" s="4">
        <v>45244</v>
      </c>
      <c r="B2875" s="5" t="s">
        <v>2290</v>
      </c>
      <c r="C2875" s="5" t="s">
        <v>2287</v>
      </c>
      <c r="D2875" s="5" t="s">
        <v>2288</v>
      </c>
      <c r="E2875" s="6">
        <v>34782000</v>
      </c>
      <c r="F2875" s="6">
        <v>37739</v>
      </c>
      <c r="G2875" s="5">
        <v>2</v>
      </c>
    </row>
    <row r="2876" spans="1:7">
      <c r="A2876" s="4">
        <v>45245</v>
      </c>
      <c r="B2876" s="5" t="s">
        <v>2290</v>
      </c>
      <c r="C2876" s="5" t="s">
        <v>2287</v>
      </c>
      <c r="D2876" s="5" t="s">
        <v>2288</v>
      </c>
      <c r="E2876" s="6">
        <v>17520000</v>
      </c>
      <c r="F2876" s="6">
        <v>19309</v>
      </c>
      <c r="G2876" s="5">
        <v>1</v>
      </c>
    </row>
    <row r="2877" spans="1:7">
      <c r="A2877" s="4">
        <v>45265</v>
      </c>
      <c r="B2877" s="5" t="s">
        <v>2290</v>
      </c>
      <c r="C2877" s="5" t="s">
        <v>2287</v>
      </c>
      <c r="D2877" s="5" t="s">
        <v>2288</v>
      </c>
      <c r="E2877" s="6">
        <v>35220000</v>
      </c>
      <c r="F2877" s="6">
        <v>40855</v>
      </c>
      <c r="G2877" s="5">
        <v>2</v>
      </c>
    </row>
    <row r="2878" spans="1:7">
      <c r="A2878" s="4">
        <v>45266</v>
      </c>
      <c r="B2878" s="5" t="s">
        <v>2290</v>
      </c>
      <c r="C2878" s="5" t="s">
        <v>2287</v>
      </c>
      <c r="D2878" s="5" t="s">
        <v>2288</v>
      </c>
      <c r="E2878" s="6">
        <v>17880000</v>
      </c>
      <c r="F2878" s="6">
        <v>20452</v>
      </c>
      <c r="G2878" s="5">
        <v>1</v>
      </c>
    </row>
    <row r="2879" spans="1:7">
      <c r="A2879" s="4">
        <v>45267</v>
      </c>
      <c r="B2879" s="5" t="s">
        <v>2290</v>
      </c>
      <c r="C2879" s="5" t="s">
        <v>2287</v>
      </c>
      <c r="D2879" s="5" t="s">
        <v>2288</v>
      </c>
      <c r="E2879" s="6">
        <v>70860000</v>
      </c>
      <c r="F2879" s="6">
        <v>81037</v>
      </c>
      <c r="G2879" s="5">
        <v>4</v>
      </c>
    </row>
    <row r="2880" spans="1:7">
      <c r="A2880" s="4">
        <v>45273</v>
      </c>
      <c r="B2880" s="5" t="s">
        <v>2290</v>
      </c>
      <c r="C2880" s="5" t="s">
        <v>2287</v>
      </c>
      <c r="D2880" s="5" t="s">
        <v>2288</v>
      </c>
      <c r="E2880" s="6">
        <v>54540000</v>
      </c>
      <c r="F2880" s="6">
        <v>61934</v>
      </c>
      <c r="G2880" s="5">
        <v>3</v>
      </c>
    </row>
    <row r="2881" spans="1:7">
      <c r="A2881" s="4">
        <v>45279</v>
      </c>
      <c r="B2881" s="5" t="s">
        <v>2290</v>
      </c>
      <c r="C2881" s="5" t="s">
        <v>2287</v>
      </c>
      <c r="D2881" s="5" t="s">
        <v>2288</v>
      </c>
      <c r="E2881" s="6">
        <v>74175000</v>
      </c>
      <c r="F2881" s="6">
        <v>84725</v>
      </c>
      <c r="G2881" s="5">
        <v>4</v>
      </c>
    </row>
    <row r="2882" spans="1:7">
      <c r="A2882" s="4">
        <v>45280</v>
      </c>
      <c r="B2882" s="5" t="s">
        <v>2290</v>
      </c>
      <c r="C2882" s="5" t="s">
        <v>2287</v>
      </c>
      <c r="D2882" s="5" t="s">
        <v>2288</v>
      </c>
      <c r="E2882" s="6">
        <v>18570000</v>
      </c>
      <c r="F2882" s="6">
        <v>21512</v>
      </c>
      <c r="G2882" s="5">
        <v>1</v>
      </c>
    </row>
    <row r="2883" spans="1:7">
      <c r="A2883" s="4">
        <v>45287</v>
      </c>
      <c r="B2883" s="5" t="s">
        <v>2290</v>
      </c>
      <c r="C2883" s="5" t="s">
        <v>2287</v>
      </c>
      <c r="D2883" s="5" t="s">
        <v>2288</v>
      </c>
      <c r="E2883" s="6">
        <v>55935000</v>
      </c>
      <c r="F2883" s="6">
        <v>62443</v>
      </c>
      <c r="G2883" s="5">
        <v>3</v>
      </c>
    </row>
    <row r="2884" spans="1:7">
      <c r="A2884" s="7">
        <v>45288</v>
      </c>
      <c r="B2884" s="8" t="s">
        <v>2290</v>
      </c>
      <c r="C2884" s="8" t="s">
        <v>2287</v>
      </c>
      <c r="D2884" s="8" t="s">
        <v>2288</v>
      </c>
      <c r="E2884" s="9">
        <v>18765000</v>
      </c>
      <c r="F2884" s="9">
        <v>21171</v>
      </c>
      <c r="G2884" s="8">
        <v>1</v>
      </c>
    </row>
    <row r="2885" spans="1:7">
      <c r="A2885" s="4">
        <v>44928</v>
      </c>
      <c r="B2885" s="5" t="s">
        <v>2294</v>
      </c>
      <c r="C2885" s="5" t="s">
        <v>2285</v>
      </c>
      <c r="D2885" s="5" t="s">
        <v>2282</v>
      </c>
      <c r="E2885" s="6">
        <v>1446888</v>
      </c>
      <c r="F2885" s="6">
        <v>379362</v>
      </c>
      <c r="G2885" s="5">
        <v>1</v>
      </c>
    </row>
    <row r="2886" spans="1:7">
      <c r="A2886" s="4">
        <v>44929</v>
      </c>
      <c r="B2886" s="5" t="s">
        <v>2294</v>
      </c>
      <c r="C2886" s="5" t="s">
        <v>2285</v>
      </c>
      <c r="D2886" s="5" t="s">
        <v>2282</v>
      </c>
      <c r="E2886" s="6">
        <v>170227</v>
      </c>
      <c r="F2886" s="6">
        <v>44632</v>
      </c>
      <c r="G2886" s="5">
        <v>3</v>
      </c>
    </row>
    <row r="2887" spans="1:7">
      <c r="A2887" s="4">
        <v>44930</v>
      </c>
      <c r="B2887" s="5" t="s">
        <v>2294</v>
      </c>
      <c r="C2887" s="5" t="s">
        <v>2285</v>
      </c>
      <c r="D2887" s="5" t="s">
        <v>2282</v>
      </c>
      <c r="E2887" s="6">
        <v>39196</v>
      </c>
      <c r="F2887" s="6">
        <v>10267</v>
      </c>
      <c r="G2887" s="5">
        <v>1</v>
      </c>
    </row>
    <row r="2888" spans="1:7">
      <c r="A2888" s="4">
        <v>44931</v>
      </c>
      <c r="B2888" s="5" t="s">
        <v>2294</v>
      </c>
      <c r="C2888" s="5" t="s">
        <v>2285</v>
      </c>
      <c r="D2888" s="5" t="s">
        <v>2282</v>
      </c>
      <c r="E2888" s="6">
        <v>8472922</v>
      </c>
      <c r="F2888" s="6">
        <v>2215433</v>
      </c>
      <c r="G2888" s="5">
        <v>3</v>
      </c>
    </row>
    <row r="2889" spans="1:7">
      <c r="A2889" s="4">
        <v>44932</v>
      </c>
      <c r="B2889" s="5" t="s">
        <v>2294</v>
      </c>
      <c r="C2889" s="5" t="s">
        <v>2285</v>
      </c>
      <c r="D2889" s="5" t="s">
        <v>2282</v>
      </c>
      <c r="E2889" s="6">
        <v>117605</v>
      </c>
      <c r="F2889" s="6">
        <v>30730</v>
      </c>
      <c r="G2889" s="5">
        <v>1</v>
      </c>
    </row>
    <row r="2890" spans="1:7">
      <c r="A2890" s="4">
        <v>44935</v>
      </c>
      <c r="B2890" s="5" t="s">
        <v>2294</v>
      </c>
      <c r="C2890" s="5" t="s">
        <v>2285</v>
      </c>
      <c r="D2890" s="5" t="s">
        <v>2282</v>
      </c>
      <c r="E2890" s="6">
        <v>99576</v>
      </c>
      <c r="F2890" s="6">
        <v>26184</v>
      </c>
      <c r="G2890" s="5">
        <v>1</v>
      </c>
    </row>
    <row r="2891" spans="1:7">
      <c r="A2891" s="4">
        <v>44936</v>
      </c>
      <c r="B2891" s="5" t="s">
        <v>2294</v>
      </c>
      <c r="C2891" s="5" t="s">
        <v>2285</v>
      </c>
      <c r="D2891" s="5" t="s">
        <v>2282</v>
      </c>
      <c r="E2891" s="6">
        <v>8410522</v>
      </c>
      <c r="F2891" s="6">
        <v>2214752</v>
      </c>
      <c r="G2891" s="5">
        <v>6</v>
      </c>
    </row>
    <row r="2892" spans="1:7">
      <c r="A2892" s="4">
        <v>44937</v>
      </c>
      <c r="B2892" s="5" t="s">
        <v>2294</v>
      </c>
      <c r="C2892" s="5" t="s">
        <v>2285</v>
      </c>
      <c r="D2892" s="5" t="s">
        <v>2282</v>
      </c>
      <c r="E2892" s="6">
        <v>522447</v>
      </c>
      <c r="F2892" s="6">
        <v>137341</v>
      </c>
      <c r="G2892" s="5">
        <v>3</v>
      </c>
    </row>
    <row r="2893" spans="1:7">
      <c r="A2893" s="4">
        <v>44938</v>
      </c>
      <c r="B2893" s="5" t="s">
        <v>2294</v>
      </c>
      <c r="C2893" s="5" t="s">
        <v>2285</v>
      </c>
      <c r="D2893" s="5" t="s">
        <v>2282</v>
      </c>
      <c r="E2893" s="6">
        <v>3853588</v>
      </c>
      <c r="F2893" s="6">
        <v>1018794</v>
      </c>
      <c r="G2893" s="5">
        <v>6</v>
      </c>
    </row>
    <row r="2894" spans="1:7">
      <c r="A2894" s="4">
        <v>44939</v>
      </c>
      <c r="B2894" s="5" t="s">
        <v>2294</v>
      </c>
      <c r="C2894" s="5" t="s">
        <v>2285</v>
      </c>
      <c r="D2894" s="5" t="s">
        <v>2282</v>
      </c>
      <c r="E2894" s="6">
        <v>2471805</v>
      </c>
      <c r="F2894" s="6">
        <v>653657</v>
      </c>
      <c r="G2894" s="5">
        <v>2</v>
      </c>
    </row>
    <row r="2895" spans="1:7">
      <c r="A2895" s="4">
        <v>44942</v>
      </c>
      <c r="B2895" s="5" t="s">
        <v>2294</v>
      </c>
      <c r="C2895" s="5" t="s">
        <v>2285</v>
      </c>
      <c r="D2895" s="5" t="s">
        <v>2282</v>
      </c>
      <c r="E2895" s="6">
        <v>29270</v>
      </c>
      <c r="F2895" s="6">
        <v>7694</v>
      </c>
      <c r="G2895" s="5">
        <v>2</v>
      </c>
    </row>
    <row r="2896" spans="1:7">
      <c r="A2896" s="4">
        <v>44943</v>
      </c>
      <c r="B2896" s="5" t="s">
        <v>2294</v>
      </c>
      <c r="C2896" s="5" t="s">
        <v>2285</v>
      </c>
      <c r="D2896" s="5" t="s">
        <v>2282</v>
      </c>
      <c r="E2896" s="6">
        <v>24533696</v>
      </c>
      <c r="F2896" s="6">
        <v>6424956</v>
      </c>
      <c r="G2896" s="5">
        <v>10</v>
      </c>
    </row>
    <row r="2897" spans="1:7">
      <c r="A2897" s="4">
        <v>44944</v>
      </c>
      <c r="B2897" s="5" t="s">
        <v>2294</v>
      </c>
      <c r="C2897" s="5" t="s">
        <v>2285</v>
      </c>
      <c r="D2897" s="5" t="s">
        <v>2282</v>
      </c>
      <c r="E2897" s="6">
        <v>12994674</v>
      </c>
      <c r="F2897" s="6">
        <v>3384470</v>
      </c>
      <c r="G2897" s="5">
        <v>4</v>
      </c>
    </row>
    <row r="2898" spans="1:7">
      <c r="A2898" s="4">
        <v>44946</v>
      </c>
      <c r="B2898" s="5" t="s">
        <v>2294</v>
      </c>
      <c r="C2898" s="5" t="s">
        <v>2285</v>
      </c>
      <c r="D2898" s="5" t="s">
        <v>2282</v>
      </c>
      <c r="E2898" s="6">
        <v>5580956</v>
      </c>
      <c r="F2898" s="6">
        <v>1446218</v>
      </c>
      <c r="G2898" s="5">
        <v>4</v>
      </c>
    </row>
    <row r="2899" spans="1:7">
      <c r="A2899" s="4">
        <v>44949</v>
      </c>
      <c r="B2899" s="5" t="s">
        <v>2294</v>
      </c>
      <c r="C2899" s="5" t="s">
        <v>2285</v>
      </c>
      <c r="D2899" s="5" t="s">
        <v>2282</v>
      </c>
      <c r="E2899" s="6">
        <v>48623</v>
      </c>
      <c r="F2899" s="6">
        <v>12611</v>
      </c>
      <c r="G2899" s="5">
        <v>2</v>
      </c>
    </row>
    <row r="2900" spans="1:7">
      <c r="A2900" s="4">
        <v>44950</v>
      </c>
      <c r="B2900" s="5" t="s">
        <v>2294</v>
      </c>
      <c r="C2900" s="5" t="s">
        <v>2285</v>
      </c>
      <c r="D2900" s="5" t="s">
        <v>2282</v>
      </c>
      <c r="E2900" s="6">
        <v>21834647</v>
      </c>
      <c r="F2900" s="6">
        <v>5642757</v>
      </c>
      <c r="G2900" s="5">
        <v>4</v>
      </c>
    </row>
    <row r="2901" spans="1:7">
      <c r="A2901" s="4">
        <v>44951</v>
      </c>
      <c r="B2901" s="5" t="s">
        <v>2294</v>
      </c>
      <c r="C2901" s="5" t="s">
        <v>2285</v>
      </c>
      <c r="D2901" s="5" t="s">
        <v>2282</v>
      </c>
      <c r="E2901" s="6">
        <v>85711</v>
      </c>
      <c r="F2901" s="6">
        <v>22076</v>
      </c>
      <c r="G2901" s="5">
        <v>2</v>
      </c>
    </row>
    <row r="2902" spans="1:7">
      <c r="A2902" s="4">
        <v>44952</v>
      </c>
      <c r="B2902" s="5" t="s">
        <v>2294</v>
      </c>
      <c r="C2902" s="5" t="s">
        <v>2285</v>
      </c>
      <c r="D2902" s="5" t="s">
        <v>2282</v>
      </c>
      <c r="E2902" s="6">
        <v>36593097</v>
      </c>
      <c r="F2902" s="6">
        <v>9392479</v>
      </c>
      <c r="G2902" s="5">
        <v>5</v>
      </c>
    </row>
    <row r="2903" spans="1:7">
      <c r="A2903" s="4">
        <v>44953</v>
      </c>
      <c r="B2903" s="5" t="s">
        <v>2294</v>
      </c>
      <c r="C2903" s="5" t="s">
        <v>2285</v>
      </c>
      <c r="D2903" s="5" t="s">
        <v>2282</v>
      </c>
      <c r="E2903" s="6">
        <v>11313907</v>
      </c>
      <c r="F2903" s="6">
        <v>2928030</v>
      </c>
      <c r="G2903" s="5">
        <v>4</v>
      </c>
    </row>
    <row r="2904" spans="1:7">
      <c r="A2904" s="4">
        <v>44956</v>
      </c>
      <c r="B2904" s="5" t="s">
        <v>2294</v>
      </c>
      <c r="C2904" s="5" t="s">
        <v>2285</v>
      </c>
      <c r="D2904" s="5" t="s">
        <v>2282</v>
      </c>
      <c r="E2904" s="6">
        <v>25624310</v>
      </c>
      <c r="F2904" s="6">
        <v>6696540</v>
      </c>
      <c r="G2904" s="5">
        <v>10</v>
      </c>
    </row>
    <row r="2905" spans="1:7">
      <c r="A2905" s="4">
        <v>44957</v>
      </c>
      <c r="B2905" s="5" t="s">
        <v>2294</v>
      </c>
      <c r="C2905" s="5" t="s">
        <v>2285</v>
      </c>
      <c r="D2905" s="5" t="s">
        <v>2282</v>
      </c>
      <c r="E2905" s="6">
        <v>11192513</v>
      </c>
      <c r="F2905" s="6">
        <v>2902623</v>
      </c>
      <c r="G2905" s="5">
        <v>6</v>
      </c>
    </row>
    <row r="2906" spans="1:7">
      <c r="A2906" s="4">
        <v>44958</v>
      </c>
      <c r="B2906" s="5" t="s">
        <v>2294</v>
      </c>
      <c r="C2906" s="5" t="s">
        <v>2285</v>
      </c>
      <c r="D2906" s="5" t="s">
        <v>2282</v>
      </c>
      <c r="E2906" s="6">
        <v>8189420</v>
      </c>
      <c r="F2906" s="6">
        <v>2128504</v>
      </c>
      <c r="G2906" s="5">
        <v>5</v>
      </c>
    </row>
    <row r="2907" spans="1:7">
      <c r="A2907" s="4">
        <v>44959</v>
      </c>
      <c r="B2907" s="5" t="s">
        <v>2294</v>
      </c>
      <c r="C2907" s="5" t="s">
        <v>2285</v>
      </c>
      <c r="D2907" s="5" t="s">
        <v>2282</v>
      </c>
      <c r="E2907" s="6">
        <v>5980413</v>
      </c>
      <c r="F2907" s="6">
        <v>1555172</v>
      </c>
      <c r="G2907" s="5">
        <v>4</v>
      </c>
    </row>
    <row r="2908" spans="1:7">
      <c r="A2908" s="4">
        <v>44960</v>
      </c>
      <c r="B2908" s="5" t="s">
        <v>2294</v>
      </c>
      <c r="C2908" s="5" t="s">
        <v>2285</v>
      </c>
      <c r="D2908" s="5" t="s">
        <v>2282</v>
      </c>
      <c r="E2908" s="6">
        <v>2624019</v>
      </c>
      <c r="F2908" s="6">
        <v>684676</v>
      </c>
      <c r="G2908" s="5">
        <v>3</v>
      </c>
    </row>
    <row r="2909" spans="1:7">
      <c r="A2909" s="4">
        <v>44963</v>
      </c>
      <c r="B2909" s="5" t="s">
        <v>2294</v>
      </c>
      <c r="C2909" s="5" t="s">
        <v>2285</v>
      </c>
      <c r="D2909" s="5" t="s">
        <v>2282</v>
      </c>
      <c r="E2909" s="6">
        <v>10304410</v>
      </c>
      <c r="F2909" s="6">
        <v>2679951</v>
      </c>
      <c r="G2909" s="5">
        <v>6</v>
      </c>
    </row>
    <row r="2910" spans="1:7">
      <c r="A2910" s="4">
        <v>44964</v>
      </c>
      <c r="B2910" s="5" t="s">
        <v>2294</v>
      </c>
      <c r="C2910" s="5" t="s">
        <v>2285</v>
      </c>
      <c r="D2910" s="5" t="s">
        <v>2282</v>
      </c>
      <c r="E2910" s="6">
        <v>21777271</v>
      </c>
      <c r="F2910" s="6">
        <v>5653497</v>
      </c>
      <c r="G2910" s="5">
        <v>7</v>
      </c>
    </row>
    <row r="2911" spans="1:7">
      <c r="A2911" s="4">
        <v>44965</v>
      </c>
      <c r="B2911" s="5" t="s">
        <v>2294</v>
      </c>
      <c r="C2911" s="5" t="s">
        <v>2285</v>
      </c>
      <c r="D2911" s="5" t="s">
        <v>2282</v>
      </c>
      <c r="E2911" s="6">
        <v>497403</v>
      </c>
      <c r="F2911" s="6">
        <v>129347</v>
      </c>
      <c r="G2911" s="5">
        <v>3</v>
      </c>
    </row>
    <row r="2912" spans="1:7">
      <c r="A2912" s="4">
        <v>44966</v>
      </c>
      <c r="B2912" s="5" t="s">
        <v>2294</v>
      </c>
      <c r="C2912" s="5" t="s">
        <v>2285</v>
      </c>
      <c r="D2912" s="5" t="s">
        <v>2282</v>
      </c>
      <c r="E2912" s="6">
        <v>1435044</v>
      </c>
      <c r="F2912" s="6">
        <v>372352</v>
      </c>
      <c r="G2912" s="5">
        <v>2</v>
      </c>
    </row>
    <row r="2913" spans="1:7">
      <c r="A2913" s="4">
        <v>44967</v>
      </c>
      <c r="B2913" s="5" t="s">
        <v>2294</v>
      </c>
      <c r="C2913" s="5" t="s">
        <v>2285</v>
      </c>
      <c r="D2913" s="5" t="s">
        <v>2282</v>
      </c>
      <c r="E2913" s="6">
        <v>10796416</v>
      </c>
      <c r="F2913" s="6">
        <v>2792658</v>
      </c>
      <c r="G2913" s="5">
        <v>7</v>
      </c>
    </row>
    <row r="2914" spans="1:7">
      <c r="A2914" s="4">
        <v>44970</v>
      </c>
      <c r="B2914" s="5" t="s">
        <v>2294</v>
      </c>
      <c r="C2914" s="5" t="s">
        <v>2285</v>
      </c>
      <c r="D2914" s="5" t="s">
        <v>2282</v>
      </c>
      <c r="E2914" s="6">
        <v>3297811</v>
      </c>
      <c r="F2914" s="6">
        <v>855352</v>
      </c>
      <c r="G2914" s="5">
        <v>2</v>
      </c>
    </row>
    <row r="2915" spans="1:7">
      <c r="A2915" s="4">
        <v>44971</v>
      </c>
      <c r="B2915" s="5" t="s">
        <v>2294</v>
      </c>
      <c r="C2915" s="5" t="s">
        <v>2285</v>
      </c>
      <c r="D2915" s="5" t="s">
        <v>2282</v>
      </c>
      <c r="E2915" s="6">
        <v>6251551</v>
      </c>
      <c r="F2915" s="6">
        <v>1623147</v>
      </c>
      <c r="G2915" s="5">
        <v>4</v>
      </c>
    </row>
    <row r="2916" spans="1:7">
      <c r="A2916" s="4">
        <v>44973</v>
      </c>
      <c r="B2916" s="5" t="s">
        <v>2294</v>
      </c>
      <c r="C2916" s="5" t="s">
        <v>2285</v>
      </c>
      <c r="D2916" s="5" t="s">
        <v>2282</v>
      </c>
      <c r="E2916" s="6">
        <v>30160670</v>
      </c>
      <c r="F2916" s="6">
        <v>7810610</v>
      </c>
      <c r="G2916" s="5">
        <v>3</v>
      </c>
    </row>
    <row r="2917" spans="1:7">
      <c r="A2917" s="4">
        <v>44974</v>
      </c>
      <c r="B2917" s="5" t="s">
        <v>2294</v>
      </c>
      <c r="C2917" s="5" t="s">
        <v>2285</v>
      </c>
      <c r="D2917" s="5" t="s">
        <v>2282</v>
      </c>
      <c r="E2917" s="6">
        <v>251382</v>
      </c>
      <c r="F2917" s="6">
        <v>65041</v>
      </c>
      <c r="G2917" s="5">
        <v>3</v>
      </c>
    </row>
    <row r="2918" spans="1:7">
      <c r="A2918" s="4">
        <v>44977</v>
      </c>
      <c r="B2918" s="5" t="s">
        <v>2294</v>
      </c>
      <c r="C2918" s="5" t="s">
        <v>2285</v>
      </c>
      <c r="D2918" s="5" t="s">
        <v>2282</v>
      </c>
      <c r="E2918" s="6">
        <v>1445958</v>
      </c>
      <c r="F2918" s="6">
        <v>376160</v>
      </c>
      <c r="G2918" s="5">
        <v>1</v>
      </c>
    </row>
    <row r="2919" spans="1:7">
      <c r="A2919" s="4">
        <v>44978</v>
      </c>
      <c r="B2919" s="5" t="s">
        <v>2294</v>
      </c>
      <c r="C2919" s="5" t="s">
        <v>2285</v>
      </c>
      <c r="D2919" s="5" t="s">
        <v>2282</v>
      </c>
      <c r="E2919" s="6">
        <v>14545240</v>
      </c>
      <c r="F2919" s="6">
        <v>3782897</v>
      </c>
      <c r="G2919" s="5">
        <v>6</v>
      </c>
    </row>
    <row r="2920" spans="1:7">
      <c r="A2920" s="4">
        <v>44979</v>
      </c>
      <c r="B2920" s="5" t="s">
        <v>2294</v>
      </c>
      <c r="C2920" s="5" t="s">
        <v>2285</v>
      </c>
      <c r="D2920" s="5" t="s">
        <v>2282</v>
      </c>
      <c r="E2920" s="6">
        <v>4791100</v>
      </c>
      <c r="F2920" s="6">
        <v>1249798</v>
      </c>
      <c r="G2920" s="5">
        <v>1</v>
      </c>
    </row>
    <row r="2921" spans="1:7">
      <c r="A2921" s="4">
        <v>44980</v>
      </c>
      <c r="B2921" s="5" t="s">
        <v>2294</v>
      </c>
      <c r="C2921" s="5" t="s">
        <v>2285</v>
      </c>
      <c r="D2921" s="5" t="s">
        <v>2282</v>
      </c>
      <c r="E2921" s="6">
        <v>13334580</v>
      </c>
      <c r="F2921" s="6">
        <v>3487076</v>
      </c>
      <c r="G2921" s="5">
        <v>2</v>
      </c>
    </row>
    <row r="2922" spans="1:7">
      <c r="A2922" s="4">
        <v>44981</v>
      </c>
      <c r="B2922" s="5" t="s">
        <v>2294</v>
      </c>
      <c r="C2922" s="5" t="s">
        <v>2285</v>
      </c>
      <c r="D2922" s="5" t="s">
        <v>2282</v>
      </c>
      <c r="E2922" s="6">
        <v>12030451</v>
      </c>
      <c r="F2922" s="6">
        <v>3163827</v>
      </c>
      <c r="G2922" s="5">
        <v>3</v>
      </c>
    </row>
    <row r="2923" spans="1:7">
      <c r="A2923" s="4">
        <v>44984</v>
      </c>
      <c r="B2923" s="5" t="s">
        <v>2294</v>
      </c>
      <c r="C2923" s="5" t="s">
        <v>2285</v>
      </c>
      <c r="D2923" s="5" t="s">
        <v>2282</v>
      </c>
      <c r="E2923" s="6">
        <v>3565205</v>
      </c>
      <c r="F2923" s="6">
        <v>934523</v>
      </c>
      <c r="G2923" s="5">
        <v>5</v>
      </c>
    </row>
    <row r="2924" spans="1:7">
      <c r="A2924" s="4">
        <v>44985</v>
      </c>
      <c r="B2924" s="5" t="s">
        <v>2294</v>
      </c>
      <c r="C2924" s="5" t="s">
        <v>2285</v>
      </c>
      <c r="D2924" s="5" t="s">
        <v>2282</v>
      </c>
      <c r="E2924" s="6">
        <v>8273633</v>
      </c>
      <c r="F2924" s="6">
        <v>2169564</v>
      </c>
      <c r="G2924" s="5">
        <v>5</v>
      </c>
    </row>
    <row r="2925" spans="1:7">
      <c r="A2925" s="4">
        <v>44986</v>
      </c>
      <c r="B2925" s="5" t="s">
        <v>2294</v>
      </c>
      <c r="C2925" s="5" t="s">
        <v>2285</v>
      </c>
      <c r="D2925" s="5" t="s">
        <v>2282</v>
      </c>
      <c r="E2925" s="6">
        <v>34968438</v>
      </c>
      <c r="F2925" s="6">
        <v>9186507</v>
      </c>
      <c r="G2925" s="5">
        <v>4</v>
      </c>
    </row>
    <row r="2926" spans="1:7">
      <c r="A2926" s="4">
        <v>44987</v>
      </c>
      <c r="B2926" s="5" t="s">
        <v>2294</v>
      </c>
      <c r="C2926" s="5" t="s">
        <v>2285</v>
      </c>
      <c r="D2926" s="5" t="s">
        <v>2282</v>
      </c>
      <c r="E2926" s="6">
        <v>5062976</v>
      </c>
      <c r="F2926" s="6">
        <v>1338880</v>
      </c>
      <c r="G2926" s="5">
        <v>5</v>
      </c>
    </row>
    <row r="2927" spans="1:7">
      <c r="A2927" s="4">
        <v>44988</v>
      </c>
      <c r="B2927" s="5" t="s">
        <v>2294</v>
      </c>
      <c r="C2927" s="5" t="s">
        <v>2285</v>
      </c>
      <c r="D2927" s="5" t="s">
        <v>2282</v>
      </c>
      <c r="E2927" s="6">
        <v>10053547</v>
      </c>
      <c r="F2927" s="6">
        <v>2658614</v>
      </c>
      <c r="G2927" s="5">
        <v>2</v>
      </c>
    </row>
    <row r="2928" spans="1:7">
      <c r="A2928" s="4">
        <v>44991</v>
      </c>
      <c r="B2928" s="5" t="s">
        <v>2294</v>
      </c>
      <c r="C2928" s="5" t="s">
        <v>2285</v>
      </c>
      <c r="D2928" s="5" t="s">
        <v>2282</v>
      </c>
      <c r="E2928" s="6">
        <v>1754976</v>
      </c>
      <c r="F2928" s="6">
        <v>463605</v>
      </c>
      <c r="G2928" s="5">
        <v>2</v>
      </c>
    </row>
    <row r="2929" spans="1:7">
      <c r="A2929" s="4">
        <v>44992</v>
      </c>
      <c r="B2929" s="5" t="s">
        <v>2294</v>
      </c>
      <c r="C2929" s="5" t="s">
        <v>2285</v>
      </c>
      <c r="D2929" s="5" t="s">
        <v>2282</v>
      </c>
      <c r="E2929" s="6">
        <v>6953575</v>
      </c>
      <c r="F2929" s="6">
        <v>1836655</v>
      </c>
      <c r="G2929" s="5">
        <v>4</v>
      </c>
    </row>
    <row r="2930" spans="1:7">
      <c r="A2930" s="4">
        <v>44993</v>
      </c>
      <c r="B2930" s="5" t="s">
        <v>2294</v>
      </c>
      <c r="C2930" s="5" t="s">
        <v>2285</v>
      </c>
      <c r="D2930" s="5" t="s">
        <v>2282</v>
      </c>
      <c r="E2930" s="6">
        <v>561700</v>
      </c>
      <c r="F2930" s="6">
        <v>148343</v>
      </c>
      <c r="G2930" s="5">
        <v>2</v>
      </c>
    </row>
    <row r="2931" spans="1:7">
      <c r="A2931" s="4">
        <v>44994</v>
      </c>
      <c r="B2931" s="5" t="s">
        <v>2294</v>
      </c>
      <c r="C2931" s="5" t="s">
        <v>2285</v>
      </c>
      <c r="D2931" s="5" t="s">
        <v>2282</v>
      </c>
      <c r="E2931" s="6">
        <v>16331943</v>
      </c>
      <c r="F2931" s="6">
        <v>4313773</v>
      </c>
      <c r="G2931" s="5">
        <v>10</v>
      </c>
    </row>
    <row r="2932" spans="1:7">
      <c r="A2932" s="4">
        <v>44995</v>
      </c>
      <c r="B2932" s="5" t="s">
        <v>2294</v>
      </c>
      <c r="C2932" s="5" t="s">
        <v>2285</v>
      </c>
      <c r="D2932" s="5" t="s">
        <v>2282</v>
      </c>
      <c r="E2932" s="6">
        <v>4513185</v>
      </c>
      <c r="F2932" s="6">
        <v>1190814</v>
      </c>
      <c r="G2932" s="5">
        <v>1</v>
      </c>
    </row>
    <row r="2933" spans="1:7">
      <c r="A2933" s="4">
        <v>44998</v>
      </c>
      <c r="B2933" s="5" t="s">
        <v>2294</v>
      </c>
      <c r="C2933" s="5" t="s">
        <v>2285</v>
      </c>
      <c r="D2933" s="5" t="s">
        <v>2282</v>
      </c>
      <c r="E2933" s="6">
        <v>5496532</v>
      </c>
      <c r="F2933" s="6">
        <v>1452764</v>
      </c>
      <c r="G2933" s="5">
        <v>2</v>
      </c>
    </row>
    <row r="2934" spans="1:7">
      <c r="A2934" s="4">
        <v>44999</v>
      </c>
      <c r="B2934" s="5" t="s">
        <v>2294</v>
      </c>
      <c r="C2934" s="5" t="s">
        <v>2285</v>
      </c>
      <c r="D2934" s="5" t="s">
        <v>2282</v>
      </c>
      <c r="E2934" s="6">
        <v>5020141</v>
      </c>
      <c r="F2934" s="6">
        <v>1320916</v>
      </c>
      <c r="G2934" s="5">
        <v>3</v>
      </c>
    </row>
    <row r="2935" spans="1:7">
      <c r="A2935" s="4">
        <v>45000</v>
      </c>
      <c r="B2935" s="5" t="s">
        <v>2294</v>
      </c>
      <c r="C2935" s="5" t="s">
        <v>2285</v>
      </c>
      <c r="D2935" s="5" t="s">
        <v>2282</v>
      </c>
      <c r="E2935" s="6">
        <v>299607</v>
      </c>
      <c r="F2935" s="6">
        <v>79114</v>
      </c>
      <c r="G2935" s="5">
        <v>1</v>
      </c>
    </row>
    <row r="2936" spans="1:7">
      <c r="A2936" s="4">
        <v>45001</v>
      </c>
      <c r="B2936" s="5" t="s">
        <v>2294</v>
      </c>
      <c r="C2936" s="5" t="s">
        <v>2285</v>
      </c>
      <c r="D2936" s="5" t="s">
        <v>2282</v>
      </c>
      <c r="E2936" s="6">
        <v>30496899</v>
      </c>
      <c r="F2936" s="6">
        <v>8012848</v>
      </c>
      <c r="G2936" s="5">
        <v>9</v>
      </c>
    </row>
    <row r="2937" spans="1:7">
      <c r="A2937" s="4">
        <v>45002</v>
      </c>
      <c r="B2937" s="5" t="s">
        <v>2294</v>
      </c>
      <c r="C2937" s="5" t="s">
        <v>2285</v>
      </c>
      <c r="D2937" s="5" t="s">
        <v>2282</v>
      </c>
      <c r="E2937" s="6">
        <v>350479</v>
      </c>
      <c r="F2937" s="6">
        <v>92268</v>
      </c>
      <c r="G2937" s="5">
        <v>3</v>
      </c>
    </row>
    <row r="2938" spans="1:7">
      <c r="A2938" s="4">
        <v>45005</v>
      </c>
      <c r="B2938" s="5" t="s">
        <v>2294</v>
      </c>
      <c r="C2938" s="5" t="s">
        <v>2285</v>
      </c>
      <c r="D2938" s="5" t="s">
        <v>2282</v>
      </c>
      <c r="E2938" s="6">
        <v>3654056</v>
      </c>
      <c r="F2938" s="6">
        <v>962861</v>
      </c>
      <c r="G2938" s="5">
        <v>8</v>
      </c>
    </row>
    <row r="2939" spans="1:7">
      <c r="A2939" s="4">
        <v>45006</v>
      </c>
      <c r="B2939" s="5" t="s">
        <v>2294</v>
      </c>
      <c r="C2939" s="5" t="s">
        <v>2285</v>
      </c>
      <c r="D2939" s="5" t="s">
        <v>2282</v>
      </c>
      <c r="E2939" s="6">
        <v>3960667</v>
      </c>
      <c r="F2939" s="6">
        <v>1047242</v>
      </c>
      <c r="G2939" s="5">
        <v>3</v>
      </c>
    </row>
    <row r="2940" spans="1:7">
      <c r="A2940" s="4">
        <v>45007</v>
      </c>
      <c r="B2940" s="5" t="s">
        <v>2294</v>
      </c>
      <c r="C2940" s="5" t="s">
        <v>2285</v>
      </c>
      <c r="D2940" s="5" t="s">
        <v>2282</v>
      </c>
      <c r="E2940" s="6">
        <v>2864365</v>
      </c>
      <c r="F2940" s="6">
        <v>760283</v>
      </c>
      <c r="G2940" s="5">
        <v>2</v>
      </c>
    </row>
    <row r="2941" spans="1:7">
      <c r="A2941" s="4">
        <v>45008</v>
      </c>
      <c r="B2941" s="5" t="s">
        <v>2294</v>
      </c>
      <c r="C2941" s="5" t="s">
        <v>2285</v>
      </c>
      <c r="D2941" s="5" t="s">
        <v>2282</v>
      </c>
      <c r="E2941" s="6">
        <v>955889</v>
      </c>
      <c r="F2941" s="6">
        <v>253518</v>
      </c>
      <c r="G2941" s="5">
        <v>3</v>
      </c>
    </row>
    <row r="2942" spans="1:7">
      <c r="A2942" s="4">
        <v>45009</v>
      </c>
      <c r="B2942" s="5" t="s">
        <v>2294</v>
      </c>
      <c r="C2942" s="5" t="s">
        <v>2285</v>
      </c>
      <c r="D2942" s="5" t="s">
        <v>2282</v>
      </c>
      <c r="E2942" s="6">
        <v>37623802</v>
      </c>
      <c r="F2942" s="6">
        <v>9994369</v>
      </c>
      <c r="G2942" s="5">
        <v>7</v>
      </c>
    </row>
    <row r="2943" spans="1:7">
      <c r="A2943" s="4">
        <v>45012</v>
      </c>
      <c r="B2943" s="5" t="s">
        <v>2294</v>
      </c>
      <c r="C2943" s="5" t="s">
        <v>2285</v>
      </c>
      <c r="D2943" s="5" t="s">
        <v>2282</v>
      </c>
      <c r="E2943" s="6">
        <v>5115982</v>
      </c>
      <c r="F2943" s="6">
        <v>1357565</v>
      </c>
      <c r="G2943" s="5">
        <v>3</v>
      </c>
    </row>
    <row r="2944" spans="1:7">
      <c r="A2944" s="4">
        <v>45013</v>
      </c>
      <c r="B2944" s="5" t="s">
        <v>2294</v>
      </c>
      <c r="C2944" s="5" t="s">
        <v>2285</v>
      </c>
      <c r="D2944" s="5" t="s">
        <v>2282</v>
      </c>
      <c r="E2944" s="6">
        <v>8944452</v>
      </c>
      <c r="F2944" s="6">
        <v>2373478</v>
      </c>
      <c r="G2944" s="5">
        <v>5</v>
      </c>
    </row>
    <row r="2945" spans="1:7">
      <c r="A2945" s="4">
        <v>45014</v>
      </c>
      <c r="B2945" s="5" t="s">
        <v>2294</v>
      </c>
      <c r="C2945" s="5" t="s">
        <v>2285</v>
      </c>
      <c r="D2945" s="5" t="s">
        <v>2282</v>
      </c>
      <c r="E2945" s="6">
        <v>3958673</v>
      </c>
      <c r="F2945" s="6">
        <v>1051301</v>
      </c>
      <c r="G2945" s="5">
        <v>6</v>
      </c>
    </row>
    <row r="2946" spans="1:7">
      <c r="A2946" s="4">
        <v>45015</v>
      </c>
      <c r="B2946" s="5" t="s">
        <v>2294</v>
      </c>
      <c r="C2946" s="5" t="s">
        <v>2285</v>
      </c>
      <c r="D2946" s="5" t="s">
        <v>2282</v>
      </c>
      <c r="E2946" s="6">
        <v>12886674</v>
      </c>
      <c r="F2946" s="6">
        <v>3430044</v>
      </c>
      <c r="G2946" s="5">
        <v>4</v>
      </c>
    </row>
    <row r="2947" spans="1:7">
      <c r="A2947" s="4">
        <v>45016</v>
      </c>
      <c r="B2947" s="5" t="s">
        <v>2294</v>
      </c>
      <c r="C2947" s="5" t="s">
        <v>2285</v>
      </c>
      <c r="D2947" s="5" t="s">
        <v>2282</v>
      </c>
      <c r="E2947" s="6">
        <v>2904217</v>
      </c>
      <c r="F2947" s="6">
        <v>772809</v>
      </c>
      <c r="G2947" s="5">
        <v>2</v>
      </c>
    </row>
    <row r="2948" spans="1:7">
      <c r="A2948" s="4">
        <v>45019</v>
      </c>
      <c r="B2948" s="5" t="s">
        <v>2294</v>
      </c>
      <c r="C2948" s="5" t="s">
        <v>2285</v>
      </c>
      <c r="D2948" s="5" t="s">
        <v>2282</v>
      </c>
      <c r="E2948" s="6">
        <v>34861</v>
      </c>
      <c r="F2948" s="6">
        <v>9268</v>
      </c>
      <c r="G2948" s="5">
        <v>2</v>
      </c>
    </row>
    <row r="2949" spans="1:7">
      <c r="A2949" s="4">
        <v>45020</v>
      </c>
      <c r="B2949" s="5" t="s">
        <v>2294</v>
      </c>
      <c r="C2949" s="5" t="s">
        <v>2285</v>
      </c>
      <c r="D2949" s="5" t="s">
        <v>2282</v>
      </c>
      <c r="E2949" s="6">
        <v>4855775</v>
      </c>
      <c r="F2949" s="6">
        <v>1289030</v>
      </c>
      <c r="G2949" s="5">
        <v>5</v>
      </c>
    </row>
    <row r="2950" spans="1:7">
      <c r="A2950" s="4">
        <v>45021</v>
      </c>
      <c r="B2950" s="5" t="s">
        <v>2294</v>
      </c>
      <c r="C2950" s="5" t="s">
        <v>2285</v>
      </c>
      <c r="D2950" s="5" t="s">
        <v>2282</v>
      </c>
      <c r="E2950" s="6">
        <v>11298815</v>
      </c>
      <c r="F2950" s="6">
        <v>2996238</v>
      </c>
      <c r="G2950" s="5">
        <v>8</v>
      </c>
    </row>
    <row r="2951" spans="1:7">
      <c r="A2951" s="4">
        <v>45026</v>
      </c>
      <c r="B2951" s="5" t="s">
        <v>2294</v>
      </c>
      <c r="C2951" s="5" t="s">
        <v>2285</v>
      </c>
      <c r="D2951" s="5" t="s">
        <v>2282</v>
      </c>
      <c r="E2951" s="6">
        <v>1925298</v>
      </c>
      <c r="F2951" s="6">
        <v>510486</v>
      </c>
      <c r="G2951" s="5">
        <v>2</v>
      </c>
    </row>
    <row r="2952" spans="1:7">
      <c r="A2952" s="4">
        <v>45027</v>
      </c>
      <c r="B2952" s="5" t="s">
        <v>2294</v>
      </c>
      <c r="C2952" s="5" t="s">
        <v>2285</v>
      </c>
      <c r="D2952" s="5" t="s">
        <v>2282</v>
      </c>
      <c r="E2952" s="6">
        <v>12968392</v>
      </c>
      <c r="F2952" s="6">
        <v>3433517</v>
      </c>
      <c r="G2952" s="5">
        <v>7</v>
      </c>
    </row>
    <row r="2953" spans="1:7">
      <c r="A2953" s="4">
        <v>45028</v>
      </c>
      <c r="B2953" s="5" t="s">
        <v>2294</v>
      </c>
      <c r="C2953" s="5" t="s">
        <v>2285</v>
      </c>
      <c r="D2953" s="5" t="s">
        <v>2282</v>
      </c>
      <c r="E2953" s="6">
        <v>12637470</v>
      </c>
      <c r="F2953" s="6">
        <v>3338830</v>
      </c>
      <c r="G2953" s="5">
        <v>5</v>
      </c>
    </row>
    <row r="2954" spans="1:7">
      <c r="A2954" s="4">
        <v>45029</v>
      </c>
      <c r="B2954" s="5" t="s">
        <v>2294</v>
      </c>
      <c r="C2954" s="5" t="s">
        <v>2285</v>
      </c>
      <c r="D2954" s="5" t="s">
        <v>2282</v>
      </c>
      <c r="E2954" s="6">
        <v>14937541</v>
      </c>
      <c r="F2954" s="6">
        <v>3955393</v>
      </c>
      <c r="G2954" s="5">
        <v>6</v>
      </c>
    </row>
    <row r="2955" spans="1:7">
      <c r="A2955" s="4">
        <v>45033</v>
      </c>
      <c r="B2955" s="5" t="s">
        <v>2294</v>
      </c>
      <c r="C2955" s="5" t="s">
        <v>2285</v>
      </c>
      <c r="D2955" s="5" t="s">
        <v>2282</v>
      </c>
      <c r="E2955" s="6">
        <v>100189</v>
      </c>
      <c r="F2955" s="6">
        <v>26498</v>
      </c>
      <c r="G2955" s="5">
        <v>2</v>
      </c>
    </row>
    <row r="2956" spans="1:7">
      <c r="A2956" s="4">
        <v>45034</v>
      </c>
      <c r="B2956" s="5" t="s">
        <v>2294</v>
      </c>
      <c r="C2956" s="5" t="s">
        <v>2285</v>
      </c>
      <c r="D2956" s="5" t="s">
        <v>2282</v>
      </c>
      <c r="E2956" s="6">
        <v>3101329</v>
      </c>
      <c r="F2956" s="6">
        <v>820024</v>
      </c>
      <c r="G2956" s="5">
        <v>2</v>
      </c>
    </row>
    <row r="2957" spans="1:7">
      <c r="A2957" s="4">
        <v>45035</v>
      </c>
      <c r="B2957" s="5" t="s">
        <v>2294</v>
      </c>
      <c r="C2957" s="5" t="s">
        <v>2285</v>
      </c>
      <c r="D2957" s="5" t="s">
        <v>2282</v>
      </c>
      <c r="E2957" s="6">
        <v>18460</v>
      </c>
      <c r="F2957" s="6">
        <v>4887</v>
      </c>
      <c r="G2957" s="5">
        <v>1</v>
      </c>
    </row>
    <row r="2958" spans="1:7">
      <c r="A2958" s="4">
        <v>45036</v>
      </c>
      <c r="B2958" s="5" t="s">
        <v>2294</v>
      </c>
      <c r="C2958" s="5" t="s">
        <v>2285</v>
      </c>
      <c r="D2958" s="5" t="s">
        <v>2282</v>
      </c>
      <c r="E2958" s="6">
        <v>1973736</v>
      </c>
      <c r="F2958" s="6">
        <v>522498</v>
      </c>
      <c r="G2958" s="5">
        <v>1</v>
      </c>
    </row>
    <row r="2959" spans="1:7">
      <c r="A2959" s="4">
        <v>45037</v>
      </c>
      <c r="B2959" s="5" t="s">
        <v>2294</v>
      </c>
      <c r="C2959" s="5" t="s">
        <v>2285</v>
      </c>
      <c r="D2959" s="5" t="s">
        <v>2282</v>
      </c>
      <c r="E2959" s="6">
        <v>483990</v>
      </c>
      <c r="F2959" s="6">
        <v>128550</v>
      </c>
      <c r="G2959" s="5">
        <v>3</v>
      </c>
    </row>
    <row r="2960" spans="1:7">
      <c r="A2960" s="4">
        <v>45040</v>
      </c>
      <c r="B2960" s="5" t="s">
        <v>2294</v>
      </c>
      <c r="C2960" s="5" t="s">
        <v>2285</v>
      </c>
      <c r="D2960" s="5" t="s">
        <v>2282</v>
      </c>
      <c r="E2960" s="6">
        <v>1657095</v>
      </c>
      <c r="F2960" s="6">
        <v>440131</v>
      </c>
      <c r="G2960" s="5">
        <v>3</v>
      </c>
    </row>
    <row r="2961" spans="1:7">
      <c r="A2961" s="4">
        <v>45041</v>
      </c>
      <c r="B2961" s="5" t="s">
        <v>2294</v>
      </c>
      <c r="C2961" s="5" t="s">
        <v>2285</v>
      </c>
      <c r="D2961" s="5" t="s">
        <v>2282</v>
      </c>
      <c r="E2961" s="6">
        <v>1935136</v>
      </c>
      <c r="F2961" s="6">
        <v>515006</v>
      </c>
      <c r="G2961" s="5">
        <v>1</v>
      </c>
    </row>
    <row r="2962" spans="1:7">
      <c r="A2962" s="4">
        <v>45042</v>
      </c>
      <c r="B2962" s="5" t="s">
        <v>2294</v>
      </c>
      <c r="C2962" s="5" t="s">
        <v>2285</v>
      </c>
      <c r="D2962" s="5" t="s">
        <v>2282</v>
      </c>
      <c r="E2962" s="6">
        <v>15941810</v>
      </c>
      <c r="F2962" s="6">
        <v>4243229</v>
      </c>
      <c r="G2962" s="5">
        <v>4</v>
      </c>
    </row>
    <row r="2963" spans="1:7">
      <c r="A2963" s="4">
        <v>45043</v>
      </c>
      <c r="B2963" s="5" t="s">
        <v>2294</v>
      </c>
      <c r="C2963" s="5" t="s">
        <v>2285</v>
      </c>
      <c r="D2963" s="5" t="s">
        <v>2282</v>
      </c>
      <c r="E2963" s="6">
        <v>5138489</v>
      </c>
      <c r="F2963" s="6">
        <v>1371727</v>
      </c>
      <c r="G2963" s="5">
        <v>4</v>
      </c>
    </row>
    <row r="2964" spans="1:7">
      <c r="A2964" s="4">
        <v>45044</v>
      </c>
      <c r="B2964" s="5" t="s">
        <v>2294</v>
      </c>
      <c r="C2964" s="5" t="s">
        <v>2285</v>
      </c>
      <c r="D2964" s="5" t="s">
        <v>2282</v>
      </c>
      <c r="E2964" s="6">
        <v>10090721</v>
      </c>
      <c r="F2964" s="6">
        <v>2702389</v>
      </c>
      <c r="G2964" s="5">
        <v>2</v>
      </c>
    </row>
    <row r="2965" spans="1:7">
      <c r="A2965" s="4">
        <v>45048</v>
      </c>
      <c r="B2965" s="5" t="s">
        <v>2294</v>
      </c>
      <c r="C2965" s="5" t="s">
        <v>2285</v>
      </c>
      <c r="D2965" s="5" t="s">
        <v>2282</v>
      </c>
      <c r="E2965" s="6">
        <v>6278581</v>
      </c>
      <c r="F2965" s="6">
        <v>1690062</v>
      </c>
      <c r="G2965" s="5">
        <v>4</v>
      </c>
    </row>
    <row r="2966" spans="1:7">
      <c r="A2966" s="4">
        <v>45049</v>
      </c>
      <c r="B2966" s="5" t="s">
        <v>2294</v>
      </c>
      <c r="C2966" s="5" t="s">
        <v>2285</v>
      </c>
      <c r="D2966" s="5" t="s">
        <v>2282</v>
      </c>
      <c r="E2966" s="6">
        <v>20223800</v>
      </c>
      <c r="F2966" s="6">
        <v>5450424</v>
      </c>
      <c r="G2966" s="5">
        <v>4</v>
      </c>
    </row>
    <row r="2967" spans="1:7">
      <c r="A2967" s="4">
        <v>45050</v>
      </c>
      <c r="B2967" s="5" t="s">
        <v>2294</v>
      </c>
      <c r="C2967" s="5" t="s">
        <v>2285</v>
      </c>
      <c r="D2967" s="5" t="s">
        <v>2282</v>
      </c>
      <c r="E2967" s="6">
        <v>10621580</v>
      </c>
      <c r="F2967" s="6">
        <v>2865663</v>
      </c>
      <c r="G2967" s="5">
        <v>4</v>
      </c>
    </row>
    <row r="2968" spans="1:7">
      <c r="A2968" s="4">
        <v>45051</v>
      </c>
      <c r="B2968" s="5" t="s">
        <v>2294</v>
      </c>
      <c r="C2968" s="5" t="s">
        <v>2285</v>
      </c>
      <c r="D2968" s="5" t="s">
        <v>2282</v>
      </c>
      <c r="E2968" s="6">
        <v>5899555</v>
      </c>
      <c r="F2968" s="6">
        <v>1586968</v>
      </c>
      <c r="G2968" s="5">
        <v>4</v>
      </c>
    </row>
    <row r="2969" spans="1:7">
      <c r="A2969" s="4">
        <v>45054</v>
      </c>
      <c r="B2969" s="5" t="s">
        <v>2294</v>
      </c>
      <c r="C2969" s="5" t="s">
        <v>2285</v>
      </c>
      <c r="D2969" s="5" t="s">
        <v>2282</v>
      </c>
      <c r="E2969" s="6">
        <v>1000535</v>
      </c>
      <c r="F2969" s="6">
        <v>269468</v>
      </c>
      <c r="G2969" s="5">
        <v>1</v>
      </c>
    </row>
    <row r="2970" spans="1:7">
      <c r="A2970" s="4">
        <v>45055</v>
      </c>
      <c r="B2970" s="5" t="s">
        <v>2294</v>
      </c>
      <c r="C2970" s="5" t="s">
        <v>2285</v>
      </c>
      <c r="D2970" s="5" t="s">
        <v>2282</v>
      </c>
      <c r="E2970" s="6">
        <v>14861754</v>
      </c>
      <c r="F2970" s="6">
        <v>4010187</v>
      </c>
      <c r="G2970" s="5">
        <v>4</v>
      </c>
    </row>
    <row r="2971" spans="1:7">
      <c r="A2971" s="4">
        <v>45056</v>
      </c>
      <c r="B2971" s="5" t="s">
        <v>2294</v>
      </c>
      <c r="C2971" s="5" t="s">
        <v>2285</v>
      </c>
      <c r="D2971" s="5" t="s">
        <v>2282</v>
      </c>
      <c r="E2971" s="6">
        <v>4650424</v>
      </c>
      <c r="F2971" s="6">
        <v>1256871</v>
      </c>
      <c r="G2971" s="5">
        <v>3</v>
      </c>
    </row>
    <row r="2972" spans="1:7">
      <c r="A2972" s="4">
        <v>45057</v>
      </c>
      <c r="B2972" s="5" t="s">
        <v>2294</v>
      </c>
      <c r="C2972" s="5" t="s">
        <v>2285</v>
      </c>
      <c r="D2972" s="5" t="s">
        <v>2282</v>
      </c>
      <c r="E2972" s="6">
        <v>4052909</v>
      </c>
      <c r="F2972" s="6">
        <v>1103132</v>
      </c>
      <c r="G2972" s="5">
        <v>4</v>
      </c>
    </row>
    <row r="2973" spans="1:7">
      <c r="A2973" s="4">
        <v>45058</v>
      </c>
      <c r="B2973" s="5" t="s">
        <v>2294</v>
      </c>
      <c r="C2973" s="5" t="s">
        <v>2285</v>
      </c>
      <c r="D2973" s="5" t="s">
        <v>2282</v>
      </c>
      <c r="E2973" s="6">
        <v>153426</v>
      </c>
      <c r="F2973" s="6">
        <v>41703</v>
      </c>
      <c r="G2973" s="5">
        <v>1</v>
      </c>
    </row>
    <row r="2974" spans="1:7">
      <c r="A2974" s="4">
        <v>45061</v>
      </c>
      <c r="B2974" s="5" t="s">
        <v>2294</v>
      </c>
      <c r="C2974" s="5" t="s">
        <v>2285</v>
      </c>
      <c r="D2974" s="5" t="s">
        <v>2282</v>
      </c>
      <c r="E2974" s="6">
        <v>12757598</v>
      </c>
      <c r="F2974" s="6">
        <v>3491406</v>
      </c>
      <c r="G2974" s="5">
        <v>4</v>
      </c>
    </row>
    <row r="2975" spans="1:7">
      <c r="A2975" s="4">
        <v>45062</v>
      </c>
      <c r="B2975" s="5" t="s">
        <v>2294</v>
      </c>
      <c r="C2975" s="5" t="s">
        <v>2285</v>
      </c>
      <c r="D2975" s="5" t="s">
        <v>2282</v>
      </c>
      <c r="E2975" s="6">
        <v>31901512</v>
      </c>
      <c r="F2975" s="6">
        <v>8712689</v>
      </c>
      <c r="G2975" s="5">
        <v>10</v>
      </c>
    </row>
    <row r="2976" spans="1:7">
      <c r="A2976" s="4">
        <v>45063</v>
      </c>
      <c r="B2976" s="5" t="s">
        <v>2294</v>
      </c>
      <c r="C2976" s="5" t="s">
        <v>2285</v>
      </c>
      <c r="D2976" s="5" t="s">
        <v>2282</v>
      </c>
      <c r="E2976" s="6">
        <v>11765759</v>
      </c>
      <c r="F2976" s="6">
        <v>3196783</v>
      </c>
      <c r="G2976" s="5">
        <v>9</v>
      </c>
    </row>
    <row r="2977" spans="1:7">
      <c r="A2977" s="4">
        <v>45064</v>
      </c>
      <c r="B2977" s="5" t="s">
        <v>2294</v>
      </c>
      <c r="C2977" s="5" t="s">
        <v>2285</v>
      </c>
      <c r="D2977" s="5" t="s">
        <v>2282</v>
      </c>
      <c r="E2977" s="6">
        <v>3306616</v>
      </c>
      <c r="F2977" s="6">
        <v>895131</v>
      </c>
      <c r="G2977" s="5">
        <v>1</v>
      </c>
    </row>
    <row r="2978" spans="1:7">
      <c r="A2978" s="4">
        <v>45065</v>
      </c>
      <c r="B2978" s="5" t="s">
        <v>2294</v>
      </c>
      <c r="C2978" s="5" t="s">
        <v>2285</v>
      </c>
      <c r="D2978" s="5" t="s">
        <v>2282</v>
      </c>
      <c r="E2978" s="6">
        <v>1725888</v>
      </c>
      <c r="F2978" s="6">
        <v>466456</v>
      </c>
      <c r="G2978" s="5">
        <v>1</v>
      </c>
    </row>
    <row r="2979" spans="1:7">
      <c r="A2979" s="4">
        <v>45068</v>
      </c>
      <c r="B2979" s="5" t="s">
        <v>2294</v>
      </c>
      <c r="C2979" s="5" t="s">
        <v>2285</v>
      </c>
      <c r="D2979" s="5" t="s">
        <v>2282</v>
      </c>
      <c r="E2979" s="6">
        <v>681273</v>
      </c>
      <c r="F2979" s="6">
        <v>184527</v>
      </c>
      <c r="G2979" s="5">
        <v>2</v>
      </c>
    </row>
    <row r="2980" spans="1:7">
      <c r="A2980" s="4">
        <v>45069</v>
      </c>
      <c r="B2980" s="5" t="s">
        <v>2294</v>
      </c>
      <c r="C2980" s="5" t="s">
        <v>2285</v>
      </c>
      <c r="D2980" s="5" t="s">
        <v>2282</v>
      </c>
      <c r="E2980" s="6">
        <v>1932796</v>
      </c>
      <c r="F2980" s="6">
        <v>523722</v>
      </c>
      <c r="G2980" s="5">
        <v>6</v>
      </c>
    </row>
    <row r="2981" spans="1:7">
      <c r="A2981" s="4">
        <v>45070</v>
      </c>
      <c r="B2981" s="5" t="s">
        <v>2294</v>
      </c>
      <c r="C2981" s="5" t="s">
        <v>2285</v>
      </c>
      <c r="D2981" s="5" t="s">
        <v>2282</v>
      </c>
      <c r="E2981" s="6">
        <v>1868068</v>
      </c>
      <c r="F2981" s="6">
        <v>505977</v>
      </c>
      <c r="G2981" s="5">
        <v>5</v>
      </c>
    </row>
    <row r="2982" spans="1:7">
      <c r="A2982" s="4">
        <v>45071</v>
      </c>
      <c r="B2982" s="5" t="s">
        <v>2294</v>
      </c>
      <c r="C2982" s="5" t="s">
        <v>2285</v>
      </c>
      <c r="D2982" s="5" t="s">
        <v>2282</v>
      </c>
      <c r="E2982" s="6">
        <v>799440</v>
      </c>
      <c r="F2982" s="6">
        <v>216856</v>
      </c>
      <c r="G2982" s="5">
        <v>5</v>
      </c>
    </row>
    <row r="2983" spans="1:7">
      <c r="A2983" s="4">
        <v>45072</v>
      </c>
      <c r="B2983" s="5" t="s">
        <v>2294</v>
      </c>
      <c r="C2983" s="5" t="s">
        <v>2285</v>
      </c>
      <c r="D2983" s="5" t="s">
        <v>2282</v>
      </c>
      <c r="E2983" s="6">
        <v>257369</v>
      </c>
      <c r="F2983" s="6">
        <v>69653</v>
      </c>
      <c r="G2983" s="5">
        <v>2</v>
      </c>
    </row>
    <row r="2984" spans="1:7">
      <c r="A2984" s="4">
        <v>45075</v>
      </c>
      <c r="B2984" s="5" t="s">
        <v>2294</v>
      </c>
      <c r="C2984" s="5" t="s">
        <v>2285</v>
      </c>
      <c r="D2984" s="5" t="s">
        <v>2282</v>
      </c>
      <c r="E2984" s="6">
        <v>2146506</v>
      </c>
      <c r="F2984" s="6">
        <v>584401</v>
      </c>
      <c r="G2984" s="5">
        <v>5</v>
      </c>
    </row>
    <row r="2985" spans="1:7">
      <c r="A2985" s="4">
        <v>45076</v>
      </c>
      <c r="B2985" s="5" t="s">
        <v>2294</v>
      </c>
      <c r="C2985" s="5" t="s">
        <v>2285</v>
      </c>
      <c r="D2985" s="5" t="s">
        <v>2282</v>
      </c>
      <c r="E2985" s="6">
        <v>157057</v>
      </c>
      <c r="F2985" s="6">
        <v>42754</v>
      </c>
      <c r="G2985" s="5">
        <v>3</v>
      </c>
    </row>
    <row r="2986" spans="1:7">
      <c r="A2986" s="4">
        <v>45078</v>
      </c>
      <c r="B2986" s="5" t="s">
        <v>2294</v>
      </c>
      <c r="C2986" s="5" t="s">
        <v>2285</v>
      </c>
      <c r="D2986" s="5" t="s">
        <v>2282</v>
      </c>
      <c r="E2986" s="6">
        <v>5293093</v>
      </c>
      <c r="F2986" s="6">
        <v>1438927</v>
      </c>
      <c r="G2986" s="5">
        <v>5</v>
      </c>
    </row>
    <row r="2987" spans="1:7">
      <c r="A2987" s="4">
        <v>45079</v>
      </c>
      <c r="B2987" s="5" t="s">
        <v>2294</v>
      </c>
      <c r="C2987" s="5" t="s">
        <v>2285</v>
      </c>
      <c r="D2987" s="5" t="s">
        <v>2282</v>
      </c>
      <c r="E2987" s="6">
        <v>1063832</v>
      </c>
      <c r="F2987" s="6">
        <v>289085</v>
      </c>
      <c r="G2987" s="5">
        <v>3</v>
      </c>
    </row>
    <row r="2988" spans="1:7">
      <c r="A2988" s="4">
        <v>45082</v>
      </c>
      <c r="B2988" s="5" t="s">
        <v>2294</v>
      </c>
      <c r="C2988" s="5" t="s">
        <v>2285</v>
      </c>
      <c r="D2988" s="5" t="s">
        <v>2282</v>
      </c>
      <c r="E2988" s="6">
        <v>1374972</v>
      </c>
      <c r="F2988" s="6">
        <v>373127</v>
      </c>
      <c r="G2988" s="5">
        <v>2</v>
      </c>
    </row>
    <row r="2989" spans="1:7">
      <c r="A2989" s="4">
        <v>45083</v>
      </c>
      <c r="B2989" s="5" t="s">
        <v>2294</v>
      </c>
      <c r="C2989" s="5" t="s">
        <v>2285</v>
      </c>
      <c r="D2989" s="5" t="s">
        <v>2282</v>
      </c>
      <c r="E2989" s="6">
        <v>4680418</v>
      </c>
      <c r="F2989" s="6">
        <v>1273063</v>
      </c>
      <c r="G2989" s="5">
        <v>4</v>
      </c>
    </row>
    <row r="2990" spans="1:7">
      <c r="A2990" s="4">
        <v>45084</v>
      </c>
      <c r="B2990" s="5" t="s">
        <v>2294</v>
      </c>
      <c r="C2990" s="5" t="s">
        <v>2285</v>
      </c>
      <c r="D2990" s="5" t="s">
        <v>2282</v>
      </c>
      <c r="E2990" s="6">
        <v>29780</v>
      </c>
      <c r="F2990" s="6">
        <v>8073</v>
      </c>
      <c r="G2990" s="5">
        <v>1</v>
      </c>
    </row>
    <row r="2991" spans="1:7">
      <c r="A2991" s="4">
        <v>45085</v>
      </c>
      <c r="B2991" s="5" t="s">
        <v>2294</v>
      </c>
      <c r="C2991" s="5" t="s">
        <v>2285</v>
      </c>
      <c r="D2991" s="5" t="s">
        <v>2282</v>
      </c>
      <c r="E2991" s="6">
        <v>10710743</v>
      </c>
      <c r="F2991" s="6">
        <v>2916472</v>
      </c>
      <c r="G2991" s="5">
        <v>6</v>
      </c>
    </row>
    <row r="2992" spans="1:7">
      <c r="A2992" s="4">
        <v>45086</v>
      </c>
      <c r="B2992" s="5" t="s">
        <v>2294</v>
      </c>
      <c r="C2992" s="5" t="s">
        <v>2285</v>
      </c>
      <c r="D2992" s="5" t="s">
        <v>2282</v>
      </c>
      <c r="E2992" s="6">
        <v>14386565</v>
      </c>
      <c r="F2992" s="6">
        <v>3932905</v>
      </c>
      <c r="G2992" s="5">
        <v>5</v>
      </c>
    </row>
    <row r="2993" spans="1:7">
      <c r="A2993" s="4">
        <v>45089</v>
      </c>
      <c r="B2993" s="5" t="s">
        <v>2294</v>
      </c>
      <c r="C2993" s="5" t="s">
        <v>2285</v>
      </c>
      <c r="D2993" s="5" t="s">
        <v>2282</v>
      </c>
      <c r="E2993" s="6">
        <v>10496755</v>
      </c>
      <c r="F2993" s="6">
        <v>2880954</v>
      </c>
      <c r="G2993" s="5">
        <v>8</v>
      </c>
    </row>
    <row r="2994" spans="1:7">
      <c r="A2994" s="4">
        <v>45090</v>
      </c>
      <c r="B2994" s="5" t="s">
        <v>2294</v>
      </c>
      <c r="C2994" s="5" t="s">
        <v>2285</v>
      </c>
      <c r="D2994" s="5" t="s">
        <v>2282</v>
      </c>
      <c r="E2994" s="6">
        <v>13841768</v>
      </c>
      <c r="F2994" s="6">
        <v>3788114</v>
      </c>
      <c r="G2994" s="5">
        <v>3</v>
      </c>
    </row>
    <row r="2995" spans="1:7">
      <c r="A2995" s="4">
        <v>45092</v>
      </c>
      <c r="B2995" s="5" t="s">
        <v>2294</v>
      </c>
      <c r="C2995" s="5" t="s">
        <v>2285</v>
      </c>
      <c r="D2995" s="5" t="s">
        <v>2282</v>
      </c>
      <c r="E2995" s="6">
        <v>13838397</v>
      </c>
      <c r="F2995" s="6">
        <v>3792381</v>
      </c>
      <c r="G2995" s="5">
        <v>5</v>
      </c>
    </row>
    <row r="2996" spans="1:7">
      <c r="A2996" s="4">
        <v>45093</v>
      </c>
      <c r="B2996" s="5" t="s">
        <v>2294</v>
      </c>
      <c r="C2996" s="5" t="s">
        <v>2285</v>
      </c>
      <c r="D2996" s="5" t="s">
        <v>2282</v>
      </c>
      <c r="E2996" s="6">
        <v>2864955</v>
      </c>
      <c r="F2996" s="6">
        <v>784704</v>
      </c>
      <c r="G2996" s="5">
        <v>2</v>
      </c>
    </row>
    <row r="2997" spans="1:7">
      <c r="A2997" s="4">
        <v>45096</v>
      </c>
      <c r="B2997" s="5" t="s">
        <v>2294</v>
      </c>
      <c r="C2997" s="5" t="s">
        <v>2285</v>
      </c>
      <c r="D2997" s="5" t="s">
        <v>2282</v>
      </c>
      <c r="E2997" s="6">
        <v>3545816</v>
      </c>
      <c r="F2997" s="6">
        <v>974661</v>
      </c>
      <c r="G2997" s="5">
        <v>1</v>
      </c>
    </row>
    <row r="2998" spans="1:7">
      <c r="A2998" s="4">
        <v>45097</v>
      </c>
      <c r="B2998" s="5" t="s">
        <v>2294</v>
      </c>
      <c r="C2998" s="5" t="s">
        <v>2285</v>
      </c>
      <c r="D2998" s="5" t="s">
        <v>2282</v>
      </c>
      <c r="E2998" s="6">
        <v>4787767</v>
      </c>
      <c r="F2998" s="6">
        <v>1316044</v>
      </c>
      <c r="G2998" s="5">
        <v>7</v>
      </c>
    </row>
    <row r="2999" spans="1:7">
      <c r="A2999" s="4">
        <v>45098</v>
      </c>
      <c r="B2999" s="5" t="s">
        <v>2294</v>
      </c>
      <c r="C2999" s="5" t="s">
        <v>2285</v>
      </c>
      <c r="D2999" s="5" t="s">
        <v>2282</v>
      </c>
      <c r="E2999" s="6">
        <v>4906114</v>
      </c>
      <c r="F2999" s="6">
        <v>1346169</v>
      </c>
      <c r="G2999" s="5">
        <v>2</v>
      </c>
    </row>
    <row r="3000" spans="1:7">
      <c r="A3000" s="4">
        <v>45099</v>
      </c>
      <c r="B3000" s="5" t="s">
        <v>2294</v>
      </c>
      <c r="C3000" s="5" t="s">
        <v>2285</v>
      </c>
      <c r="D3000" s="5" t="s">
        <v>2282</v>
      </c>
      <c r="E3000" s="6">
        <v>14887038</v>
      </c>
      <c r="F3000" s="6">
        <v>4087038</v>
      </c>
      <c r="G3000" s="5">
        <v>3</v>
      </c>
    </row>
    <row r="3001" spans="1:7">
      <c r="A3001" s="4">
        <v>45100</v>
      </c>
      <c r="B3001" s="5" t="s">
        <v>2294</v>
      </c>
      <c r="C3001" s="5" t="s">
        <v>2285</v>
      </c>
      <c r="D3001" s="5" t="s">
        <v>2282</v>
      </c>
      <c r="E3001" s="6">
        <v>13374056</v>
      </c>
      <c r="F3001" s="6">
        <v>3676717</v>
      </c>
      <c r="G3001" s="5">
        <v>8</v>
      </c>
    </row>
    <row r="3002" spans="1:7">
      <c r="A3002" s="4">
        <v>45103</v>
      </c>
      <c r="B3002" s="5" t="s">
        <v>2294</v>
      </c>
      <c r="C3002" s="5" t="s">
        <v>2285</v>
      </c>
      <c r="D3002" s="5" t="s">
        <v>2282</v>
      </c>
      <c r="E3002" s="6">
        <v>99018</v>
      </c>
      <c r="F3002" s="6">
        <v>27255</v>
      </c>
      <c r="G3002" s="5">
        <v>1</v>
      </c>
    </row>
    <row r="3003" spans="1:7">
      <c r="A3003" s="4">
        <v>45104</v>
      </c>
      <c r="B3003" s="5" t="s">
        <v>2294</v>
      </c>
      <c r="C3003" s="5" t="s">
        <v>2285</v>
      </c>
      <c r="D3003" s="5" t="s">
        <v>2282</v>
      </c>
      <c r="E3003" s="6">
        <v>7570070</v>
      </c>
      <c r="F3003" s="6">
        <v>2080547</v>
      </c>
      <c r="G3003" s="5">
        <v>5</v>
      </c>
    </row>
    <row r="3004" spans="1:7">
      <c r="A3004" s="4">
        <v>45105</v>
      </c>
      <c r="B3004" s="5" t="s">
        <v>2294</v>
      </c>
      <c r="C3004" s="5" t="s">
        <v>2285</v>
      </c>
      <c r="D3004" s="5" t="s">
        <v>2282</v>
      </c>
      <c r="E3004" s="6">
        <v>925971</v>
      </c>
      <c r="F3004" s="6">
        <v>254632</v>
      </c>
      <c r="G3004" s="5">
        <v>1</v>
      </c>
    </row>
    <row r="3005" spans="1:7">
      <c r="A3005" s="4">
        <v>45110</v>
      </c>
      <c r="B3005" s="5" t="s">
        <v>2294</v>
      </c>
      <c r="C3005" s="5" t="s">
        <v>2285</v>
      </c>
      <c r="D3005" s="5" t="s">
        <v>2282</v>
      </c>
      <c r="E3005" s="6">
        <v>3958512</v>
      </c>
      <c r="F3005" s="6">
        <v>1090950</v>
      </c>
      <c r="G3005" s="5">
        <v>2</v>
      </c>
    </row>
    <row r="3006" spans="1:7">
      <c r="A3006" s="4">
        <v>45111</v>
      </c>
      <c r="B3006" s="5" t="s">
        <v>2294</v>
      </c>
      <c r="C3006" s="5" t="s">
        <v>2285</v>
      </c>
      <c r="D3006" s="5" t="s">
        <v>2282</v>
      </c>
      <c r="E3006" s="6">
        <v>4967350</v>
      </c>
      <c r="F3006" s="6">
        <v>1370114</v>
      </c>
      <c r="G3006" s="5">
        <v>1</v>
      </c>
    </row>
    <row r="3007" spans="1:7">
      <c r="A3007" s="4">
        <v>45112</v>
      </c>
      <c r="B3007" s="5" t="s">
        <v>2294</v>
      </c>
      <c r="C3007" s="5" t="s">
        <v>2285</v>
      </c>
      <c r="D3007" s="5" t="s">
        <v>2282</v>
      </c>
      <c r="E3007" s="6">
        <v>979298</v>
      </c>
      <c r="F3007" s="6">
        <v>269853</v>
      </c>
      <c r="G3007" s="5">
        <v>1</v>
      </c>
    </row>
    <row r="3008" spans="1:7">
      <c r="A3008" s="4">
        <v>45113</v>
      </c>
      <c r="B3008" s="5" t="s">
        <v>2294</v>
      </c>
      <c r="C3008" s="5" t="s">
        <v>2285</v>
      </c>
      <c r="D3008" s="5" t="s">
        <v>2282</v>
      </c>
      <c r="E3008" s="6">
        <v>4019164</v>
      </c>
      <c r="F3008" s="6">
        <v>1107208</v>
      </c>
      <c r="G3008" s="5">
        <v>3</v>
      </c>
    </row>
    <row r="3009" spans="1:7">
      <c r="A3009" s="4">
        <v>45114</v>
      </c>
      <c r="B3009" s="5" t="s">
        <v>2294</v>
      </c>
      <c r="C3009" s="5" t="s">
        <v>2285</v>
      </c>
      <c r="D3009" s="5" t="s">
        <v>2282</v>
      </c>
      <c r="E3009" s="6">
        <v>130237</v>
      </c>
      <c r="F3009" s="6">
        <v>35735</v>
      </c>
      <c r="G3009" s="5">
        <v>1</v>
      </c>
    </row>
    <row r="3010" spans="1:7">
      <c r="A3010" s="4">
        <v>45117</v>
      </c>
      <c r="B3010" s="5" t="s">
        <v>2294</v>
      </c>
      <c r="C3010" s="5" t="s">
        <v>2285</v>
      </c>
      <c r="D3010" s="5" t="s">
        <v>2282</v>
      </c>
      <c r="E3010" s="6">
        <v>32282</v>
      </c>
      <c r="F3010" s="6">
        <v>8869</v>
      </c>
      <c r="G3010" s="5">
        <v>3</v>
      </c>
    </row>
    <row r="3011" spans="1:7">
      <c r="A3011" s="4">
        <v>45118</v>
      </c>
      <c r="B3011" s="5" t="s">
        <v>2294</v>
      </c>
      <c r="C3011" s="5" t="s">
        <v>2285</v>
      </c>
      <c r="D3011" s="5" t="s">
        <v>2282</v>
      </c>
      <c r="E3011" s="6">
        <v>7580892</v>
      </c>
      <c r="F3011" s="6">
        <v>2082949</v>
      </c>
      <c r="G3011" s="5">
        <v>5</v>
      </c>
    </row>
    <row r="3012" spans="1:7">
      <c r="A3012" s="4">
        <v>45119</v>
      </c>
      <c r="B3012" s="5" t="s">
        <v>2294</v>
      </c>
      <c r="C3012" s="5" t="s">
        <v>2285</v>
      </c>
      <c r="D3012" s="5" t="s">
        <v>2282</v>
      </c>
      <c r="E3012" s="6">
        <v>111863</v>
      </c>
      <c r="F3012" s="6">
        <v>30774</v>
      </c>
      <c r="G3012" s="5">
        <v>2</v>
      </c>
    </row>
    <row r="3013" spans="1:7">
      <c r="A3013" s="4">
        <v>45120</v>
      </c>
      <c r="B3013" s="5" t="s">
        <v>2294</v>
      </c>
      <c r="C3013" s="5" t="s">
        <v>2285</v>
      </c>
      <c r="D3013" s="5" t="s">
        <v>2282</v>
      </c>
      <c r="E3013" s="6">
        <v>11016241</v>
      </c>
      <c r="F3013" s="6">
        <v>3065602</v>
      </c>
      <c r="G3013" s="5">
        <v>4</v>
      </c>
    </row>
    <row r="3014" spans="1:7">
      <c r="A3014" s="4">
        <v>45121</v>
      </c>
      <c r="B3014" s="5" t="s">
        <v>2294</v>
      </c>
      <c r="C3014" s="5" t="s">
        <v>2285</v>
      </c>
      <c r="D3014" s="5" t="s">
        <v>2282</v>
      </c>
      <c r="E3014" s="6">
        <v>316493</v>
      </c>
      <c r="F3014" s="6">
        <v>88678</v>
      </c>
      <c r="G3014" s="5">
        <v>3</v>
      </c>
    </row>
    <row r="3015" spans="1:7">
      <c r="A3015" s="4">
        <v>45124</v>
      </c>
      <c r="B3015" s="5" t="s">
        <v>2294</v>
      </c>
      <c r="C3015" s="5" t="s">
        <v>2285</v>
      </c>
      <c r="D3015" s="5" t="s">
        <v>2282</v>
      </c>
      <c r="E3015" s="6">
        <v>5764070</v>
      </c>
      <c r="F3015" s="6">
        <v>1617985</v>
      </c>
      <c r="G3015" s="5">
        <v>8</v>
      </c>
    </row>
    <row r="3016" spans="1:7">
      <c r="A3016" s="4">
        <v>45125</v>
      </c>
      <c r="B3016" s="5" t="s">
        <v>2294</v>
      </c>
      <c r="C3016" s="5" t="s">
        <v>2285</v>
      </c>
      <c r="D3016" s="5" t="s">
        <v>2282</v>
      </c>
      <c r="E3016" s="6">
        <v>21971515</v>
      </c>
      <c r="F3016" s="6">
        <v>6167443</v>
      </c>
      <c r="G3016" s="5">
        <v>5</v>
      </c>
    </row>
    <row r="3017" spans="1:7">
      <c r="A3017" s="4">
        <v>45126</v>
      </c>
      <c r="B3017" s="5" t="s">
        <v>2294</v>
      </c>
      <c r="C3017" s="5" t="s">
        <v>2285</v>
      </c>
      <c r="D3017" s="5" t="s">
        <v>2282</v>
      </c>
      <c r="E3017" s="6">
        <v>43187</v>
      </c>
      <c r="F3017" s="6">
        <v>12150</v>
      </c>
      <c r="G3017" s="5">
        <v>1</v>
      </c>
    </row>
    <row r="3018" spans="1:7">
      <c r="A3018" s="4">
        <v>45127</v>
      </c>
      <c r="B3018" s="5" t="s">
        <v>2294</v>
      </c>
      <c r="C3018" s="5" t="s">
        <v>2285</v>
      </c>
      <c r="D3018" s="5" t="s">
        <v>2282</v>
      </c>
      <c r="E3018" s="6">
        <v>2747213</v>
      </c>
      <c r="F3018" s="6">
        <v>767378</v>
      </c>
      <c r="G3018" s="5">
        <v>3</v>
      </c>
    </row>
    <row r="3019" spans="1:7">
      <c r="A3019" s="4">
        <v>45128</v>
      </c>
      <c r="B3019" s="5" t="s">
        <v>2294</v>
      </c>
      <c r="C3019" s="5" t="s">
        <v>2285</v>
      </c>
      <c r="D3019" s="5" t="s">
        <v>2282</v>
      </c>
      <c r="E3019" s="6">
        <v>4982612</v>
      </c>
      <c r="F3019" s="6">
        <v>1388881</v>
      </c>
      <c r="G3019" s="5">
        <v>3</v>
      </c>
    </row>
    <row r="3020" spans="1:7">
      <c r="A3020" s="4">
        <v>45131</v>
      </c>
      <c r="B3020" s="5" t="s">
        <v>2294</v>
      </c>
      <c r="C3020" s="5" t="s">
        <v>2285</v>
      </c>
      <c r="D3020" s="5" t="s">
        <v>2282</v>
      </c>
      <c r="E3020" s="6">
        <v>12993398</v>
      </c>
      <c r="F3020" s="6">
        <v>3623874</v>
      </c>
      <c r="G3020" s="5">
        <v>8</v>
      </c>
    </row>
    <row r="3021" spans="1:7">
      <c r="A3021" s="4">
        <v>45132</v>
      </c>
      <c r="B3021" s="5" t="s">
        <v>2294</v>
      </c>
      <c r="C3021" s="5" t="s">
        <v>2285</v>
      </c>
      <c r="D3021" s="5" t="s">
        <v>2282</v>
      </c>
      <c r="E3021" s="6">
        <v>3130539</v>
      </c>
      <c r="F3021" s="6">
        <v>873354</v>
      </c>
      <c r="G3021" s="5">
        <v>3</v>
      </c>
    </row>
    <row r="3022" spans="1:7">
      <c r="A3022" s="4">
        <v>45133</v>
      </c>
      <c r="B3022" s="5" t="s">
        <v>2294</v>
      </c>
      <c r="C3022" s="5" t="s">
        <v>2285</v>
      </c>
      <c r="D3022" s="5" t="s">
        <v>2282</v>
      </c>
      <c r="E3022" s="6">
        <v>1857023</v>
      </c>
      <c r="F3022" s="6">
        <v>515840</v>
      </c>
      <c r="G3022" s="5">
        <v>3</v>
      </c>
    </row>
    <row r="3023" spans="1:7">
      <c r="A3023" s="4">
        <v>45134</v>
      </c>
      <c r="B3023" s="5" t="s">
        <v>2294</v>
      </c>
      <c r="C3023" s="5" t="s">
        <v>2285</v>
      </c>
      <c r="D3023" s="5" t="s">
        <v>2282</v>
      </c>
      <c r="E3023" s="6">
        <v>116685</v>
      </c>
      <c r="F3023" s="6">
        <v>32426</v>
      </c>
      <c r="G3023" s="5">
        <v>2</v>
      </c>
    </row>
    <row r="3024" spans="1:7">
      <c r="A3024" s="4">
        <v>45139</v>
      </c>
      <c r="B3024" s="5" t="s">
        <v>2294</v>
      </c>
      <c r="C3024" s="5" t="s">
        <v>2285</v>
      </c>
      <c r="D3024" s="5" t="s">
        <v>2282</v>
      </c>
      <c r="E3024" s="6">
        <v>3149485</v>
      </c>
      <c r="F3024" s="6">
        <v>872917</v>
      </c>
      <c r="G3024" s="5">
        <v>1</v>
      </c>
    </row>
    <row r="3025" spans="1:7">
      <c r="A3025" s="4">
        <v>45140</v>
      </c>
      <c r="B3025" s="5" t="s">
        <v>2294</v>
      </c>
      <c r="C3025" s="5" t="s">
        <v>2285</v>
      </c>
      <c r="D3025" s="5" t="s">
        <v>2282</v>
      </c>
      <c r="E3025" s="6">
        <v>568587</v>
      </c>
      <c r="F3025" s="6">
        <v>156679</v>
      </c>
      <c r="G3025" s="5">
        <v>4</v>
      </c>
    </row>
    <row r="3026" spans="1:7">
      <c r="A3026" s="4">
        <v>45141</v>
      </c>
      <c r="B3026" s="5" t="s">
        <v>2294</v>
      </c>
      <c r="C3026" s="5" t="s">
        <v>2285</v>
      </c>
      <c r="D3026" s="5" t="s">
        <v>2282</v>
      </c>
      <c r="E3026" s="6">
        <v>2473314</v>
      </c>
      <c r="F3026" s="6">
        <v>676138</v>
      </c>
      <c r="G3026" s="5">
        <v>3</v>
      </c>
    </row>
    <row r="3027" spans="1:7">
      <c r="A3027" s="4">
        <v>45142</v>
      </c>
      <c r="B3027" s="5" t="s">
        <v>2294</v>
      </c>
      <c r="C3027" s="5" t="s">
        <v>2285</v>
      </c>
      <c r="D3027" s="5" t="s">
        <v>2282</v>
      </c>
      <c r="E3027" s="6">
        <v>1963164</v>
      </c>
      <c r="F3027" s="6">
        <v>531591</v>
      </c>
      <c r="G3027" s="5">
        <v>1</v>
      </c>
    </row>
    <row r="3028" spans="1:7">
      <c r="A3028" s="4">
        <v>45145</v>
      </c>
      <c r="B3028" s="5" t="s">
        <v>2294</v>
      </c>
      <c r="C3028" s="5" t="s">
        <v>2285</v>
      </c>
      <c r="D3028" s="5" t="s">
        <v>2282</v>
      </c>
      <c r="E3028" s="6">
        <v>6867719</v>
      </c>
      <c r="F3028" s="6">
        <v>1861423</v>
      </c>
      <c r="G3028" s="5">
        <v>3</v>
      </c>
    </row>
    <row r="3029" spans="1:7">
      <c r="A3029" s="4">
        <v>45146</v>
      </c>
      <c r="B3029" s="5" t="s">
        <v>2294</v>
      </c>
      <c r="C3029" s="5" t="s">
        <v>2285</v>
      </c>
      <c r="D3029" s="5" t="s">
        <v>2282</v>
      </c>
      <c r="E3029" s="6">
        <v>459664</v>
      </c>
      <c r="F3029" s="6">
        <v>124570</v>
      </c>
      <c r="G3029" s="5">
        <v>3</v>
      </c>
    </row>
    <row r="3030" spans="1:7">
      <c r="A3030" s="4">
        <v>45147</v>
      </c>
      <c r="B3030" s="5" t="s">
        <v>2294</v>
      </c>
      <c r="C3030" s="5" t="s">
        <v>2285</v>
      </c>
      <c r="D3030" s="5" t="s">
        <v>2282</v>
      </c>
      <c r="E3030" s="6">
        <v>2076692</v>
      </c>
      <c r="F3030" s="6">
        <v>560208</v>
      </c>
      <c r="G3030" s="5">
        <v>2</v>
      </c>
    </row>
    <row r="3031" spans="1:7">
      <c r="A3031" s="4">
        <v>45148</v>
      </c>
      <c r="B3031" s="5" t="s">
        <v>2294</v>
      </c>
      <c r="C3031" s="5" t="s">
        <v>2285</v>
      </c>
      <c r="D3031" s="5" t="s">
        <v>2282</v>
      </c>
      <c r="E3031" s="6">
        <v>24617544</v>
      </c>
      <c r="F3031" s="6">
        <v>6662394</v>
      </c>
      <c r="G3031" s="5">
        <v>6</v>
      </c>
    </row>
    <row r="3032" spans="1:7">
      <c r="A3032" s="4">
        <v>45149</v>
      </c>
      <c r="B3032" s="5" t="s">
        <v>2294</v>
      </c>
      <c r="C3032" s="5" t="s">
        <v>2285</v>
      </c>
      <c r="D3032" s="5" t="s">
        <v>2282</v>
      </c>
      <c r="E3032" s="6">
        <v>3720797</v>
      </c>
      <c r="F3032" s="6">
        <v>1012462</v>
      </c>
      <c r="G3032" s="5">
        <v>3</v>
      </c>
    </row>
    <row r="3033" spans="1:7">
      <c r="A3033" s="4">
        <v>45152</v>
      </c>
      <c r="B3033" s="5" t="s">
        <v>2294</v>
      </c>
      <c r="C3033" s="5" t="s">
        <v>2285</v>
      </c>
      <c r="D3033" s="5" t="s">
        <v>2282</v>
      </c>
      <c r="E3033" s="6">
        <v>4008445</v>
      </c>
      <c r="F3033" s="6">
        <v>1088955</v>
      </c>
      <c r="G3033" s="5">
        <v>2</v>
      </c>
    </row>
    <row r="3034" spans="1:7">
      <c r="A3034" s="4">
        <v>45153</v>
      </c>
      <c r="B3034" s="5" t="s">
        <v>2294</v>
      </c>
      <c r="C3034" s="5" t="s">
        <v>2285</v>
      </c>
      <c r="D3034" s="5" t="s">
        <v>2282</v>
      </c>
      <c r="E3034" s="6">
        <v>2378948</v>
      </c>
      <c r="F3034" s="6">
        <v>643133</v>
      </c>
      <c r="G3034" s="5">
        <v>4</v>
      </c>
    </row>
    <row r="3035" spans="1:7">
      <c r="A3035" s="4">
        <v>45154</v>
      </c>
      <c r="B3035" s="5" t="s">
        <v>2294</v>
      </c>
      <c r="C3035" s="5" t="s">
        <v>2285</v>
      </c>
      <c r="D3035" s="5" t="s">
        <v>2282</v>
      </c>
      <c r="E3035" s="6">
        <v>3088866</v>
      </c>
      <c r="F3035" s="6">
        <v>831234</v>
      </c>
      <c r="G3035" s="5">
        <v>4</v>
      </c>
    </row>
    <row r="3036" spans="1:7">
      <c r="A3036" s="4">
        <v>45155</v>
      </c>
      <c r="B3036" s="5" t="s">
        <v>2294</v>
      </c>
      <c r="C3036" s="5" t="s">
        <v>2285</v>
      </c>
      <c r="D3036" s="5" t="s">
        <v>2282</v>
      </c>
      <c r="E3036" s="6">
        <v>22961222</v>
      </c>
      <c r="F3036" s="6">
        <v>6183175</v>
      </c>
      <c r="G3036" s="5">
        <v>9</v>
      </c>
    </row>
    <row r="3037" spans="1:7">
      <c r="A3037" s="4">
        <v>45156</v>
      </c>
      <c r="B3037" s="5" t="s">
        <v>2294</v>
      </c>
      <c r="C3037" s="5" t="s">
        <v>2285</v>
      </c>
      <c r="D3037" s="5" t="s">
        <v>2282</v>
      </c>
      <c r="E3037" s="6">
        <v>349859</v>
      </c>
      <c r="F3037" s="6">
        <v>93884</v>
      </c>
      <c r="G3037" s="5">
        <v>4</v>
      </c>
    </row>
    <row r="3038" spans="1:7">
      <c r="A3038" s="4">
        <v>45159</v>
      </c>
      <c r="B3038" s="5" t="s">
        <v>2294</v>
      </c>
      <c r="C3038" s="5" t="s">
        <v>2285</v>
      </c>
      <c r="D3038" s="5" t="s">
        <v>2282</v>
      </c>
      <c r="E3038" s="6">
        <v>1166653</v>
      </c>
      <c r="F3038" s="6">
        <v>313954</v>
      </c>
      <c r="G3038" s="5">
        <v>4</v>
      </c>
    </row>
    <row r="3039" spans="1:7">
      <c r="A3039" s="4">
        <v>45160</v>
      </c>
      <c r="B3039" s="5" t="s">
        <v>2294</v>
      </c>
      <c r="C3039" s="5" t="s">
        <v>2285</v>
      </c>
      <c r="D3039" s="5" t="s">
        <v>2282</v>
      </c>
      <c r="E3039" s="6">
        <v>7875202</v>
      </c>
      <c r="F3039" s="6">
        <v>2118983</v>
      </c>
      <c r="G3039" s="5">
        <v>5</v>
      </c>
    </row>
    <row r="3040" spans="1:7">
      <c r="A3040" s="4">
        <v>45161</v>
      </c>
      <c r="B3040" s="5" t="s">
        <v>2294</v>
      </c>
      <c r="C3040" s="5" t="s">
        <v>2285</v>
      </c>
      <c r="D3040" s="5" t="s">
        <v>2282</v>
      </c>
      <c r="E3040" s="6">
        <v>3221</v>
      </c>
      <c r="F3040" s="5">
        <v>864</v>
      </c>
      <c r="G3040" s="5">
        <v>1</v>
      </c>
    </row>
    <row r="3041" spans="1:7">
      <c r="A3041" s="4">
        <v>45162</v>
      </c>
      <c r="B3041" s="5" t="s">
        <v>2294</v>
      </c>
      <c r="C3041" s="5" t="s">
        <v>2285</v>
      </c>
      <c r="D3041" s="5" t="s">
        <v>2282</v>
      </c>
      <c r="E3041" s="6">
        <v>7114801</v>
      </c>
      <c r="F3041" s="6">
        <v>1916445</v>
      </c>
      <c r="G3041" s="5">
        <v>5</v>
      </c>
    </row>
    <row r="3042" spans="1:7">
      <c r="A3042" s="4">
        <v>45163</v>
      </c>
      <c r="B3042" s="5" t="s">
        <v>2294</v>
      </c>
      <c r="C3042" s="5" t="s">
        <v>2285</v>
      </c>
      <c r="D3042" s="5" t="s">
        <v>2282</v>
      </c>
      <c r="E3042" s="6">
        <v>2086128</v>
      </c>
      <c r="F3042" s="6">
        <v>564123</v>
      </c>
      <c r="G3042" s="5">
        <v>2</v>
      </c>
    </row>
    <row r="3043" spans="1:7">
      <c r="A3043" s="4">
        <v>45166</v>
      </c>
      <c r="B3043" s="5" t="s">
        <v>2294</v>
      </c>
      <c r="C3043" s="5" t="s">
        <v>2285</v>
      </c>
      <c r="D3043" s="5" t="s">
        <v>2282</v>
      </c>
      <c r="E3043" s="6">
        <v>10864613</v>
      </c>
      <c r="F3043" s="6">
        <v>2940753</v>
      </c>
      <c r="G3043" s="5">
        <v>5</v>
      </c>
    </row>
    <row r="3044" spans="1:7">
      <c r="A3044" s="4">
        <v>45167</v>
      </c>
      <c r="B3044" s="5" t="s">
        <v>2294</v>
      </c>
      <c r="C3044" s="5" t="s">
        <v>2285</v>
      </c>
      <c r="D3044" s="5" t="s">
        <v>2282</v>
      </c>
      <c r="E3044" s="6">
        <v>9798330</v>
      </c>
      <c r="F3044" s="6">
        <v>2651781</v>
      </c>
      <c r="G3044" s="5">
        <v>2</v>
      </c>
    </row>
    <row r="3045" spans="1:7">
      <c r="A3045" s="4">
        <v>45170</v>
      </c>
      <c r="B3045" s="5" t="s">
        <v>2294</v>
      </c>
      <c r="C3045" s="5" t="s">
        <v>2285</v>
      </c>
      <c r="D3045" s="5" t="s">
        <v>2282</v>
      </c>
      <c r="E3045" s="6">
        <v>183516</v>
      </c>
      <c r="F3045" s="6">
        <v>49659</v>
      </c>
      <c r="G3045" s="5">
        <v>1</v>
      </c>
    </row>
    <row r="3046" spans="1:7">
      <c r="A3046" s="4">
        <v>45173</v>
      </c>
      <c r="B3046" s="5" t="s">
        <v>2294</v>
      </c>
      <c r="C3046" s="5" t="s">
        <v>2285</v>
      </c>
      <c r="D3046" s="5" t="s">
        <v>2282</v>
      </c>
      <c r="E3046" s="6">
        <v>48265</v>
      </c>
      <c r="F3046" s="6">
        <v>13075</v>
      </c>
      <c r="G3046" s="5">
        <v>1</v>
      </c>
    </row>
    <row r="3047" spans="1:7">
      <c r="A3047" s="4">
        <v>45174</v>
      </c>
      <c r="B3047" s="5" t="s">
        <v>2294</v>
      </c>
      <c r="C3047" s="5" t="s">
        <v>2285</v>
      </c>
      <c r="D3047" s="5" t="s">
        <v>2282</v>
      </c>
      <c r="E3047" s="6">
        <v>9918757</v>
      </c>
      <c r="F3047" s="6">
        <v>2688739</v>
      </c>
      <c r="G3047" s="5">
        <v>3</v>
      </c>
    </row>
    <row r="3048" spans="1:7">
      <c r="A3048" s="4">
        <v>45175</v>
      </c>
      <c r="B3048" s="5" t="s">
        <v>2294</v>
      </c>
      <c r="C3048" s="5" t="s">
        <v>2285</v>
      </c>
      <c r="D3048" s="5" t="s">
        <v>2282</v>
      </c>
      <c r="E3048" s="6">
        <v>3962091</v>
      </c>
      <c r="F3048" s="6">
        <v>1069102</v>
      </c>
      <c r="G3048" s="5">
        <v>5</v>
      </c>
    </row>
    <row r="3049" spans="1:7">
      <c r="A3049" s="4">
        <v>45176</v>
      </c>
      <c r="B3049" s="5" t="s">
        <v>2294</v>
      </c>
      <c r="C3049" s="5" t="s">
        <v>2285</v>
      </c>
      <c r="D3049" s="5" t="s">
        <v>2282</v>
      </c>
      <c r="E3049" s="6">
        <v>8340779</v>
      </c>
      <c r="F3049" s="6">
        <v>2250919</v>
      </c>
      <c r="G3049" s="5">
        <v>4</v>
      </c>
    </row>
    <row r="3050" spans="1:7">
      <c r="A3050" s="4">
        <v>45177</v>
      </c>
      <c r="B3050" s="5" t="s">
        <v>2294</v>
      </c>
      <c r="C3050" s="5" t="s">
        <v>2285</v>
      </c>
      <c r="D3050" s="5" t="s">
        <v>2282</v>
      </c>
      <c r="E3050" s="6">
        <v>5947407</v>
      </c>
      <c r="F3050" s="6">
        <v>1602859</v>
      </c>
      <c r="G3050" s="5">
        <v>3</v>
      </c>
    </row>
    <row r="3051" spans="1:7">
      <c r="A3051" s="4">
        <v>45180</v>
      </c>
      <c r="B3051" s="5" t="s">
        <v>2294</v>
      </c>
      <c r="C3051" s="5" t="s">
        <v>2285</v>
      </c>
      <c r="D3051" s="5" t="s">
        <v>2282</v>
      </c>
      <c r="E3051" s="6">
        <v>6165615</v>
      </c>
      <c r="F3051" s="6">
        <v>1660101</v>
      </c>
      <c r="G3051" s="5">
        <v>2</v>
      </c>
    </row>
    <row r="3052" spans="1:7">
      <c r="A3052" s="4">
        <v>45181</v>
      </c>
      <c r="B3052" s="5" t="s">
        <v>2294</v>
      </c>
      <c r="C3052" s="5" t="s">
        <v>2285</v>
      </c>
      <c r="D3052" s="5" t="s">
        <v>2282</v>
      </c>
      <c r="E3052" s="6">
        <v>4818004</v>
      </c>
      <c r="F3052" s="6">
        <v>1302163</v>
      </c>
      <c r="G3052" s="5">
        <v>2</v>
      </c>
    </row>
    <row r="3053" spans="1:7">
      <c r="A3053" s="4">
        <v>45182</v>
      </c>
      <c r="B3053" s="5" t="s">
        <v>2294</v>
      </c>
      <c r="C3053" s="5" t="s">
        <v>2285</v>
      </c>
      <c r="D3053" s="5" t="s">
        <v>2282</v>
      </c>
      <c r="E3053" s="6">
        <v>8508654</v>
      </c>
      <c r="F3053" s="6">
        <v>2296843</v>
      </c>
      <c r="G3053" s="5">
        <v>10</v>
      </c>
    </row>
    <row r="3054" spans="1:7">
      <c r="A3054" s="4">
        <v>45183</v>
      </c>
      <c r="B3054" s="5" t="s">
        <v>2294</v>
      </c>
      <c r="C3054" s="5" t="s">
        <v>2285</v>
      </c>
      <c r="D3054" s="5" t="s">
        <v>2282</v>
      </c>
      <c r="E3054" s="6">
        <v>9154101</v>
      </c>
      <c r="F3054" s="6">
        <v>2471743</v>
      </c>
      <c r="G3054" s="5">
        <v>5</v>
      </c>
    </row>
    <row r="3055" spans="1:7">
      <c r="A3055" s="4">
        <v>45184</v>
      </c>
      <c r="B3055" s="5" t="s">
        <v>2294</v>
      </c>
      <c r="C3055" s="5" t="s">
        <v>2285</v>
      </c>
      <c r="D3055" s="5" t="s">
        <v>2282</v>
      </c>
      <c r="E3055" s="6">
        <v>2974974</v>
      </c>
      <c r="F3055" s="6">
        <v>801988</v>
      </c>
      <c r="G3055" s="5">
        <v>1</v>
      </c>
    </row>
    <row r="3056" spans="1:7">
      <c r="A3056" s="4">
        <v>45187</v>
      </c>
      <c r="B3056" s="5" t="s">
        <v>2294</v>
      </c>
      <c r="C3056" s="5" t="s">
        <v>2285</v>
      </c>
      <c r="D3056" s="5" t="s">
        <v>2282</v>
      </c>
      <c r="E3056" s="6">
        <v>32347</v>
      </c>
      <c r="F3056" s="6">
        <v>8698</v>
      </c>
      <c r="G3056" s="5">
        <v>1</v>
      </c>
    </row>
    <row r="3057" spans="1:7">
      <c r="A3057" s="4">
        <v>45188</v>
      </c>
      <c r="B3057" s="5" t="s">
        <v>2294</v>
      </c>
      <c r="C3057" s="5" t="s">
        <v>2285</v>
      </c>
      <c r="D3057" s="5" t="s">
        <v>2282</v>
      </c>
      <c r="E3057" s="6">
        <v>21651</v>
      </c>
      <c r="F3057" s="6">
        <v>5838</v>
      </c>
      <c r="G3057" s="5">
        <v>2</v>
      </c>
    </row>
    <row r="3058" spans="1:7">
      <c r="A3058" s="4">
        <v>45190</v>
      </c>
      <c r="B3058" s="5" t="s">
        <v>2294</v>
      </c>
      <c r="C3058" s="5" t="s">
        <v>2285</v>
      </c>
      <c r="D3058" s="5" t="s">
        <v>2282</v>
      </c>
      <c r="E3058" s="6">
        <v>12083279</v>
      </c>
      <c r="F3058" s="6">
        <v>3252565</v>
      </c>
      <c r="G3058" s="5">
        <v>5</v>
      </c>
    </row>
    <row r="3059" spans="1:7">
      <c r="A3059" s="4">
        <v>45191</v>
      </c>
      <c r="B3059" s="5" t="s">
        <v>2294</v>
      </c>
      <c r="C3059" s="5" t="s">
        <v>2285</v>
      </c>
      <c r="D3059" s="5" t="s">
        <v>2282</v>
      </c>
      <c r="E3059" s="6">
        <v>4136098</v>
      </c>
      <c r="F3059" s="6">
        <v>1105613</v>
      </c>
      <c r="G3059" s="5">
        <v>1</v>
      </c>
    </row>
    <row r="3060" spans="1:7">
      <c r="A3060" s="4">
        <v>45194</v>
      </c>
      <c r="B3060" s="5" t="s">
        <v>2294</v>
      </c>
      <c r="C3060" s="5" t="s">
        <v>2285</v>
      </c>
      <c r="D3060" s="5" t="s">
        <v>2282</v>
      </c>
      <c r="E3060" s="6">
        <v>8505222</v>
      </c>
      <c r="F3060" s="6">
        <v>2270481</v>
      </c>
      <c r="G3060" s="5">
        <v>4</v>
      </c>
    </row>
    <row r="3061" spans="1:7">
      <c r="A3061" s="4">
        <v>45195</v>
      </c>
      <c r="B3061" s="5" t="s">
        <v>2294</v>
      </c>
      <c r="C3061" s="5" t="s">
        <v>2285</v>
      </c>
      <c r="D3061" s="5" t="s">
        <v>2282</v>
      </c>
      <c r="E3061" s="6">
        <v>4656575</v>
      </c>
      <c r="F3061" s="6">
        <v>1235494</v>
      </c>
      <c r="G3061" s="5">
        <v>1</v>
      </c>
    </row>
    <row r="3062" spans="1:7">
      <c r="A3062" s="4">
        <v>45196</v>
      </c>
      <c r="B3062" s="5" t="s">
        <v>2294</v>
      </c>
      <c r="C3062" s="5" t="s">
        <v>2285</v>
      </c>
      <c r="D3062" s="5" t="s">
        <v>2282</v>
      </c>
      <c r="E3062" s="6">
        <v>491894</v>
      </c>
      <c r="F3062" s="6">
        <v>130027</v>
      </c>
      <c r="G3062" s="5">
        <v>1</v>
      </c>
    </row>
    <row r="3063" spans="1:7">
      <c r="A3063" s="4">
        <v>45197</v>
      </c>
      <c r="B3063" s="5" t="s">
        <v>2294</v>
      </c>
      <c r="C3063" s="5" t="s">
        <v>2285</v>
      </c>
      <c r="D3063" s="5" t="s">
        <v>2282</v>
      </c>
      <c r="E3063" s="6">
        <v>1092550</v>
      </c>
      <c r="F3063" s="6">
        <v>287816</v>
      </c>
      <c r="G3063" s="5">
        <v>2</v>
      </c>
    </row>
    <row r="3064" spans="1:7">
      <c r="A3064" s="4">
        <v>45198</v>
      </c>
      <c r="B3064" s="5" t="s">
        <v>2294</v>
      </c>
      <c r="C3064" s="5" t="s">
        <v>2285</v>
      </c>
      <c r="D3064" s="5" t="s">
        <v>2282</v>
      </c>
      <c r="E3064" s="6">
        <v>71308</v>
      </c>
      <c r="F3064" s="6">
        <v>18748</v>
      </c>
      <c r="G3064" s="5">
        <v>1</v>
      </c>
    </row>
    <row r="3065" spans="1:7">
      <c r="A3065" s="4">
        <v>45201</v>
      </c>
      <c r="B3065" s="5" t="s">
        <v>2294</v>
      </c>
      <c r="C3065" s="5" t="s">
        <v>2285</v>
      </c>
      <c r="D3065" s="5" t="s">
        <v>2282</v>
      </c>
      <c r="E3065" s="6">
        <v>1291825</v>
      </c>
      <c r="F3065" s="6">
        <v>340536</v>
      </c>
      <c r="G3065" s="5">
        <v>2</v>
      </c>
    </row>
    <row r="3066" spans="1:7">
      <c r="A3066" s="4">
        <v>45202</v>
      </c>
      <c r="B3066" s="5" t="s">
        <v>2294</v>
      </c>
      <c r="C3066" s="5" t="s">
        <v>2285</v>
      </c>
      <c r="D3066" s="5" t="s">
        <v>2282</v>
      </c>
      <c r="E3066" s="6">
        <v>129078</v>
      </c>
      <c r="F3066" s="6">
        <v>33968</v>
      </c>
      <c r="G3066" s="5">
        <v>2</v>
      </c>
    </row>
    <row r="3067" spans="1:7">
      <c r="A3067" s="4">
        <v>45203</v>
      </c>
      <c r="B3067" s="5" t="s">
        <v>2294</v>
      </c>
      <c r="C3067" s="5" t="s">
        <v>2285</v>
      </c>
      <c r="D3067" s="5" t="s">
        <v>2282</v>
      </c>
      <c r="E3067" s="6">
        <v>4900593</v>
      </c>
      <c r="F3067" s="6">
        <v>1286583</v>
      </c>
      <c r="G3067" s="5">
        <v>3</v>
      </c>
    </row>
    <row r="3068" spans="1:7">
      <c r="A3068" s="4">
        <v>45204</v>
      </c>
      <c r="B3068" s="5" t="s">
        <v>2294</v>
      </c>
      <c r="C3068" s="5" t="s">
        <v>2285</v>
      </c>
      <c r="D3068" s="5" t="s">
        <v>2282</v>
      </c>
      <c r="E3068" s="6">
        <v>12716918</v>
      </c>
      <c r="F3068" s="6">
        <v>3332962</v>
      </c>
      <c r="G3068" s="5">
        <v>5</v>
      </c>
    </row>
    <row r="3069" spans="1:7">
      <c r="A3069" s="4">
        <v>45205</v>
      </c>
      <c r="B3069" s="5" t="s">
        <v>2294</v>
      </c>
      <c r="C3069" s="5" t="s">
        <v>2285</v>
      </c>
      <c r="D3069" s="5" t="s">
        <v>2282</v>
      </c>
      <c r="E3069" s="6">
        <v>724138</v>
      </c>
      <c r="F3069" s="6">
        <v>189441</v>
      </c>
      <c r="G3069" s="5">
        <v>2</v>
      </c>
    </row>
    <row r="3070" spans="1:7">
      <c r="A3070" s="4">
        <v>45208</v>
      </c>
      <c r="B3070" s="5" t="s">
        <v>2294</v>
      </c>
      <c r="C3070" s="5" t="s">
        <v>2285</v>
      </c>
      <c r="D3070" s="5" t="s">
        <v>2282</v>
      </c>
      <c r="E3070" s="6">
        <v>2507913</v>
      </c>
      <c r="F3070" s="6">
        <v>655578</v>
      </c>
      <c r="G3070" s="5">
        <v>5</v>
      </c>
    </row>
    <row r="3071" spans="1:7">
      <c r="A3071" s="4">
        <v>45209</v>
      </c>
      <c r="B3071" s="5" t="s">
        <v>2294</v>
      </c>
      <c r="C3071" s="5" t="s">
        <v>2285</v>
      </c>
      <c r="D3071" s="5" t="s">
        <v>2282</v>
      </c>
      <c r="E3071" s="6">
        <v>1959178</v>
      </c>
      <c r="F3071" s="6">
        <v>511335</v>
      </c>
      <c r="G3071" s="5">
        <v>3</v>
      </c>
    </row>
    <row r="3072" spans="1:7">
      <c r="A3072" s="4">
        <v>45210</v>
      </c>
      <c r="B3072" s="5" t="s">
        <v>2294</v>
      </c>
      <c r="C3072" s="5" t="s">
        <v>2285</v>
      </c>
      <c r="D3072" s="5" t="s">
        <v>2282</v>
      </c>
      <c r="E3072" s="6">
        <v>14823950</v>
      </c>
      <c r="F3072" s="6">
        <v>3876556</v>
      </c>
      <c r="G3072" s="5">
        <v>3</v>
      </c>
    </row>
    <row r="3073" spans="1:7">
      <c r="A3073" s="4">
        <v>45211</v>
      </c>
      <c r="B3073" s="5" t="s">
        <v>2294</v>
      </c>
      <c r="C3073" s="5" t="s">
        <v>2285</v>
      </c>
      <c r="D3073" s="5" t="s">
        <v>2282</v>
      </c>
      <c r="E3073" s="6">
        <v>44321039</v>
      </c>
      <c r="F3073" s="6">
        <v>11590230</v>
      </c>
      <c r="G3073" s="5">
        <v>7</v>
      </c>
    </row>
    <row r="3074" spans="1:7">
      <c r="A3074" s="4">
        <v>45212</v>
      </c>
      <c r="B3074" s="5" t="s">
        <v>2294</v>
      </c>
      <c r="C3074" s="5" t="s">
        <v>2285</v>
      </c>
      <c r="D3074" s="5" t="s">
        <v>2282</v>
      </c>
      <c r="E3074" s="6">
        <v>176427</v>
      </c>
      <c r="F3074" s="6">
        <v>45963</v>
      </c>
      <c r="G3074" s="5">
        <v>1</v>
      </c>
    </row>
    <row r="3075" spans="1:7">
      <c r="A3075" s="4">
        <v>45215</v>
      </c>
      <c r="B3075" s="5" t="s">
        <v>2294</v>
      </c>
      <c r="C3075" s="5" t="s">
        <v>2285</v>
      </c>
      <c r="D3075" s="5" t="s">
        <v>2282</v>
      </c>
      <c r="E3075" s="6">
        <v>3672524</v>
      </c>
      <c r="F3075" s="6">
        <v>954894</v>
      </c>
      <c r="G3075" s="5">
        <v>1</v>
      </c>
    </row>
    <row r="3076" spans="1:7">
      <c r="A3076" s="4">
        <v>45216</v>
      </c>
      <c r="B3076" s="5" t="s">
        <v>2294</v>
      </c>
      <c r="C3076" s="5" t="s">
        <v>2285</v>
      </c>
      <c r="D3076" s="5" t="s">
        <v>2282</v>
      </c>
      <c r="E3076" s="6">
        <v>2574</v>
      </c>
      <c r="F3076" s="5">
        <v>668</v>
      </c>
      <c r="G3076" s="5">
        <v>1</v>
      </c>
    </row>
    <row r="3077" spans="1:7">
      <c r="A3077" s="4">
        <v>45217</v>
      </c>
      <c r="B3077" s="5" t="s">
        <v>2294</v>
      </c>
      <c r="C3077" s="5" t="s">
        <v>2285</v>
      </c>
      <c r="D3077" s="5" t="s">
        <v>2282</v>
      </c>
      <c r="E3077" s="6">
        <v>2016981</v>
      </c>
      <c r="F3077" s="6">
        <v>522873</v>
      </c>
      <c r="G3077" s="5">
        <v>6</v>
      </c>
    </row>
    <row r="3078" spans="1:7">
      <c r="A3078" s="4">
        <v>45218</v>
      </c>
      <c r="B3078" s="5" t="s">
        <v>2294</v>
      </c>
      <c r="C3078" s="5" t="s">
        <v>2285</v>
      </c>
      <c r="D3078" s="5" t="s">
        <v>2282</v>
      </c>
      <c r="E3078" s="6">
        <v>13439576</v>
      </c>
      <c r="F3078" s="6">
        <v>3474554</v>
      </c>
      <c r="G3078" s="5">
        <v>11</v>
      </c>
    </row>
    <row r="3079" spans="1:7">
      <c r="A3079" s="4">
        <v>45219</v>
      </c>
      <c r="B3079" s="5" t="s">
        <v>2294</v>
      </c>
      <c r="C3079" s="5" t="s">
        <v>2285</v>
      </c>
      <c r="D3079" s="5" t="s">
        <v>2282</v>
      </c>
      <c r="E3079" s="6">
        <v>19353</v>
      </c>
      <c r="F3079" s="6">
        <v>5000</v>
      </c>
      <c r="G3079" s="5">
        <v>1</v>
      </c>
    </row>
    <row r="3080" spans="1:7">
      <c r="A3080" s="4">
        <v>45222</v>
      </c>
      <c r="B3080" s="5" t="s">
        <v>2294</v>
      </c>
      <c r="C3080" s="5" t="s">
        <v>2285</v>
      </c>
      <c r="D3080" s="5" t="s">
        <v>2282</v>
      </c>
      <c r="E3080" s="6">
        <v>4787001</v>
      </c>
      <c r="F3080" s="6">
        <v>1236472</v>
      </c>
      <c r="G3080" s="5">
        <v>5</v>
      </c>
    </row>
    <row r="3081" spans="1:7">
      <c r="A3081" s="4">
        <v>45223</v>
      </c>
      <c r="B3081" s="5" t="s">
        <v>2294</v>
      </c>
      <c r="C3081" s="5" t="s">
        <v>2285</v>
      </c>
      <c r="D3081" s="5" t="s">
        <v>2282</v>
      </c>
      <c r="E3081" s="6">
        <v>2816041</v>
      </c>
      <c r="F3081" s="6">
        <v>727283</v>
      </c>
      <c r="G3081" s="5">
        <v>2</v>
      </c>
    </row>
    <row r="3082" spans="1:7">
      <c r="A3082" s="4">
        <v>45224</v>
      </c>
      <c r="B3082" s="5" t="s">
        <v>2294</v>
      </c>
      <c r="C3082" s="5" t="s">
        <v>2285</v>
      </c>
      <c r="D3082" s="5" t="s">
        <v>2282</v>
      </c>
      <c r="E3082" s="6">
        <v>3300793</v>
      </c>
      <c r="F3082" s="6">
        <v>853801</v>
      </c>
      <c r="G3082" s="5">
        <v>2</v>
      </c>
    </row>
    <row r="3083" spans="1:7">
      <c r="A3083" s="4">
        <v>45225</v>
      </c>
      <c r="B3083" s="5" t="s">
        <v>2294</v>
      </c>
      <c r="C3083" s="5" t="s">
        <v>2285</v>
      </c>
      <c r="D3083" s="5" t="s">
        <v>2282</v>
      </c>
      <c r="E3083" s="6">
        <v>20903223</v>
      </c>
      <c r="F3083" s="6">
        <v>5403444</v>
      </c>
      <c r="G3083" s="5">
        <v>6</v>
      </c>
    </row>
    <row r="3084" spans="1:7">
      <c r="A3084" s="4">
        <v>45226</v>
      </c>
      <c r="B3084" s="5" t="s">
        <v>2294</v>
      </c>
      <c r="C3084" s="5" t="s">
        <v>2285</v>
      </c>
      <c r="D3084" s="5" t="s">
        <v>2282</v>
      </c>
      <c r="E3084" s="6">
        <v>4194238</v>
      </c>
      <c r="F3084" s="6">
        <v>1084203</v>
      </c>
      <c r="G3084" s="5">
        <v>5</v>
      </c>
    </row>
    <row r="3085" spans="1:7">
      <c r="A3085" s="4">
        <v>45229</v>
      </c>
      <c r="B3085" s="5" t="s">
        <v>2294</v>
      </c>
      <c r="C3085" s="5" t="s">
        <v>2285</v>
      </c>
      <c r="D3085" s="5" t="s">
        <v>2282</v>
      </c>
      <c r="E3085" s="6">
        <v>2542240</v>
      </c>
      <c r="F3085" s="6">
        <v>658697</v>
      </c>
      <c r="G3085" s="5">
        <v>3</v>
      </c>
    </row>
    <row r="3086" spans="1:7">
      <c r="A3086" s="4">
        <v>45230</v>
      </c>
      <c r="B3086" s="5" t="s">
        <v>2294</v>
      </c>
      <c r="C3086" s="5" t="s">
        <v>2285</v>
      </c>
      <c r="D3086" s="5" t="s">
        <v>2282</v>
      </c>
      <c r="E3086" s="6">
        <v>4401110</v>
      </c>
      <c r="F3086" s="6">
        <v>1144483</v>
      </c>
      <c r="G3086" s="5">
        <v>3</v>
      </c>
    </row>
    <row r="3087" spans="1:7">
      <c r="A3087" s="4">
        <v>45232</v>
      </c>
      <c r="B3087" s="5" t="s">
        <v>2294</v>
      </c>
      <c r="C3087" s="5" t="s">
        <v>2285</v>
      </c>
      <c r="D3087" s="5" t="s">
        <v>2282</v>
      </c>
      <c r="E3087" s="6">
        <v>2823921</v>
      </c>
      <c r="F3087" s="6">
        <v>735971</v>
      </c>
      <c r="G3087" s="5">
        <v>3</v>
      </c>
    </row>
    <row r="3088" spans="1:7">
      <c r="A3088" s="4">
        <v>45233</v>
      </c>
      <c r="B3088" s="5" t="s">
        <v>2294</v>
      </c>
      <c r="C3088" s="5" t="s">
        <v>2285</v>
      </c>
      <c r="D3088" s="5" t="s">
        <v>2282</v>
      </c>
      <c r="E3088" s="6">
        <v>8238825</v>
      </c>
      <c r="F3088" s="6">
        <v>2166971</v>
      </c>
      <c r="G3088" s="5">
        <v>4</v>
      </c>
    </row>
    <row r="3089" spans="1:7">
      <c r="A3089" s="4">
        <v>45236</v>
      </c>
      <c r="B3089" s="5" t="s">
        <v>2294</v>
      </c>
      <c r="C3089" s="5" t="s">
        <v>2285</v>
      </c>
      <c r="D3089" s="5" t="s">
        <v>2282</v>
      </c>
      <c r="E3089" s="6">
        <v>5115940</v>
      </c>
      <c r="F3089" s="6">
        <v>1362797</v>
      </c>
      <c r="G3089" s="5">
        <v>3</v>
      </c>
    </row>
    <row r="3090" spans="1:7">
      <c r="A3090" s="4">
        <v>45237</v>
      </c>
      <c r="B3090" s="5" t="s">
        <v>2294</v>
      </c>
      <c r="C3090" s="5" t="s">
        <v>2285</v>
      </c>
      <c r="D3090" s="5" t="s">
        <v>2282</v>
      </c>
      <c r="E3090" s="6">
        <v>26627056</v>
      </c>
      <c r="F3090" s="6">
        <v>7082606</v>
      </c>
      <c r="G3090" s="5">
        <v>9</v>
      </c>
    </row>
    <row r="3091" spans="1:7">
      <c r="A3091" s="4">
        <v>45238</v>
      </c>
      <c r="B3091" s="5" t="s">
        <v>2294</v>
      </c>
      <c r="C3091" s="5" t="s">
        <v>2285</v>
      </c>
      <c r="D3091" s="5" t="s">
        <v>2282</v>
      </c>
      <c r="E3091" s="6">
        <v>22658122</v>
      </c>
      <c r="F3091" s="6">
        <v>6006925</v>
      </c>
      <c r="G3091" s="5">
        <v>4</v>
      </c>
    </row>
    <row r="3092" spans="1:7">
      <c r="A3092" s="4">
        <v>45239</v>
      </c>
      <c r="B3092" s="5" t="s">
        <v>2294</v>
      </c>
      <c r="C3092" s="5" t="s">
        <v>2285</v>
      </c>
      <c r="D3092" s="5" t="s">
        <v>2282</v>
      </c>
      <c r="E3092" s="6">
        <v>9886264</v>
      </c>
      <c r="F3092" s="6">
        <v>2605076</v>
      </c>
      <c r="G3092" s="5">
        <v>4</v>
      </c>
    </row>
    <row r="3093" spans="1:7">
      <c r="A3093" s="4">
        <v>45240</v>
      </c>
      <c r="B3093" s="5" t="s">
        <v>2294</v>
      </c>
      <c r="C3093" s="5" t="s">
        <v>2285</v>
      </c>
      <c r="D3093" s="5" t="s">
        <v>2282</v>
      </c>
      <c r="E3093" s="6">
        <v>5560805</v>
      </c>
      <c r="F3093" s="6">
        <v>1465877</v>
      </c>
      <c r="G3093" s="5">
        <v>3</v>
      </c>
    </row>
    <row r="3094" spans="1:7">
      <c r="A3094" s="4">
        <v>45245</v>
      </c>
      <c r="B3094" s="5" t="s">
        <v>2294</v>
      </c>
      <c r="C3094" s="5" t="s">
        <v>2285</v>
      </c>
      <c r="D3094" s="5" t="s">
        <v>2282</v>
      </c>
      <c r="E3094" s="6">
        <v>4796450</v>
      </c>
      <c r="F3094" s="6">
        <v>1271931</v>
      </c>
      <c r="G3094" s="5">
        <v>2</v>
      </c>
    </row>
    <row r="3095" spans="1:7">
      <c r="A3095" s="4">
        <v>45246</v>
      </c>
      <c r="B3095" s="5" t="s">
        <v>2294</v>
      </c>
      <c r="C3095" s="5" t="s">
        <v>2285</v>
      </c>
      <c r="D3095" s="5" t="s">
        <v>2282</v>
      </c>
      <c r="E3095" s="6">
        <v>1427435</v>
      </c>
      <c r="F3095" s="6">
        <v>378429</v>
      </c>
      <c r="G3095" s="5">
        <v>3</v>
      </c>
    </row>
    <row r="3096" spans="1:7">
      <c r="A3096" s="4">
        <v>45247</v>
      </c>
      <c r="B3096" s="5" t="s">
        <v>2294</v>
      </c>
      <c r="C3096" s="5" t="s">
        <v>2285</v>
      </c>
      <c r="D3096" s="5" t="s">
        <v>2282</v>
      </c>
      <c r="E3096" s="6">
        <v>261654</v>
      </c>
      <c r="F3096" s="6">
        <v>69413</v>
      </c>
      <c r="G3096" s="5">
        <v>2</v>
      </c>
    </row>
    <row r="3097" spans="1:7">
      <c r="A3097" s="4">
        <v>45250</v>
      </c>
      <c r="B3097" s="5" t="s">
        <v>2294</v>
      </c>
      <c r="C3097" s="5" t="s">
        <v>2285</v>
      </c>
      <c r="D3097" s="5" t="s">
        <v>2282</v>
      </c>
      <c r="E3097" s="6">
        <v>271527</v>
      </c>
      <c r="F3097" s="6">
        <v>71994</v>
      </c>
      <c r="G3097" s="5">
        <v>1</v>
      </c>
    </row>
    <row r="3098" spans="1:7">
      <c r="A3098" s="4">
        <v>45251</v>
      </c>
      <c r="B3098" s="5" t="s">
        <v>2294</v>
      </c>
      <c r="C3098" s="5" t="s">
        <v>2285</v>
      </c>
      <c r="D3098" s="5" t="s">
        <v>2282</v>
      </c>
      <c r="E3098" s="6">
        <v>7065573</v>
      </c>
      <c r="F3098" s="6">
        <v>1886920</v>
      </c>
      <c r="G3098" s="5">
        <v>2</v>
      </c>
    </row>
    <row r="3099" spans="1:7">
      <c r="A3099" s="4">
        <v>45253</v>
      </c>
      <c r="B3099" s="5" t="s">
        <v>2294</v>
      </c>
      <c r="C3099" s="5" t="s">
        <v>2285</v>
      </c>
      <c r="D3099" s="5" t="s">
        <v>2282</v>
      </c>
      <c r="E3099" s="6">
        <v>99705</v>
      </c>
      <c r="F3099" s="6">
        <v>26638</v>
      </c>
      <c r="G3099" s="5">
        <v>2</v>
      </c>
    </row>
    <row r="3100" spans="1:7">
      <c r="A3100" s="4">
        <v>45257</v>
      </c>
      <c r="B3100" s="5" t="s">
        <v>2294</v>
      </c>
      <c r="C3100" s="5" t="s">
        <v>2285</v>
      </c>
      <c r="D3100" s="5" t="s">
        <v>2282</v>
      </c>
      <c r="E3100" s="6">
        <v>169147</v>
      </c>
      <c r="F3100" s="6">
        <v>45305</v>
      </c>
      <c r="G3100" s="5">
        <v>2</v>
      </c>
    </row>
    <row r="3101" spans="1:7">
      <c r="A3101" s="4">
        <v>45258</v>
      </c>
      <c r="B3101" s="5" t="s">
        <v>2294</v>
      </c>
      <c r="C3101" s="5" t="s">
        <v>2285</v>
      </c>
      <c r="D3101" s="5" t="s">
        <v>2282</v>
      </c>
      <c r="E3101" s="6">
        <v>570283</v>
      </c>
      <c r="F3101" s="6">
        <v>153178</v>
      </c>
      <c r="G3101" s="5">
        <v>1</v>
      </c>
    </row>
    <row r="3102" spans="1:7">
      <c r="A3102" s="4">
        <v>45259</v>
      </c>
      <c r="B3102" s="5" t="s">
        <v>2294</v>
      </c>
      <c r="C3102" s="5" t="s">
        <v>2285</v>
      </c>
      <c r="D3102" s="5" t="s">
        <v>2282</v>
      </c>
      <c r="E3102" s="6">
        <v>140310</v>
      </c>
      <c r="F3102" s="6">
        <v>37632</v>
      </c>
      <c r="G3102" s="5">
        <v>1</v>
      </c>
    </row>
    <row r="3103" spans="1:7">
      <c r="A3103" s="4">
        <v>45260</v>
      </c>
      <c r="B3103" s="5" t="s">
        <v>2294</v>
      </c>
      <c r="C3103" s="5" t="s">
        <v>2285</v>
      </c>
      <c r="D3103" s="5" t="s">
        <v>2282</v>
      </c>
      <c r="E3103" s="6">
        <v>386080</v>
      </c>
      <c r="F3103" s="6">
        <v>103424</v>
      </c>
      <c r="G3103" s="5">
        <v>2</v>
      </c>
    </row>
    <row r="3104" spans="1:7">
      <c r="A3104" s="4">
        <v>45261</v>
      </c>
      <c r="B3104" s="5" t="s">
        <v>2294</v>
      </c>
      <c r="C3104" s="5" t="s">
        <v>2285</v>
      </c>
      <c r="D3104" s="5" t="s">
        <v>2282</v>
      </c>
      <c r="E3104" s="6">
        <v>64138</v>
      </c>
      <c r="F3104" s="6">
        <v>17168</v>
      </c>
      <c r="G3104" s="5">
        <v>1</v>
      </c>
    </row>
    <row r="3105" spans="1:7">
      <c r="A3105" s="4">
        <v>45264</v>
      </c>
      <c r="B3105" s="5" t="s">
        <v>2294</v>
      </c>
      <c r="C3105" s="5" t="s">
        <v>2285</v>
      </c>
      <c r="D3105" s="5" t="s">
        <v>2282</v>
      </c>
      <c r="E3105" s="6">
        <v>3006525</v>
      </c>
      <c r="F3105" s="6">
        <v>805391</v>
      </c>
      <c r="G3105" s="5">
        <v>1</v>
      </c>
    </row>
    <row r="3106" spans="1:7">
      <c r="A3106" s="4">
        <v>45265</v>
      </c>
      <c r="B3106" s="5" t="s">
        <v>2294</v>
      </c>
      <c r="C3106" s="5" t="s">
        <v>2285</v>
      </c>
      <c r="D3106" s="5" t="s">
        <v>2282</v>
      </c>
      <c r="E3106" s="6">
        <v>10093270</v>
      </c>
      <c r="F3106" s="6">
        <v>2698014</v>
      </c>
      <c r="G3106" s="5">
        <v>1</v>
      </c>
    </row>
    <row r="3107" spans="1:7">
      <c r="A3107" s="4">
        <v>45266</v>
      </c>
      <c r="B3107" s="5" t="s">
        <v>2294</v>
      </c>
      <c r="C3107" s="5" t="s">
        <v>2285</v>
      </c>
      <c r="D3107" s="5" t="s">
        <v>2282</v>
      </c>
      <c r="E3107" s="6">
        <v>8026531</v>
      </c>
      <c r="F3107" s="6">
        <v>2138697</v>
      </c>
      <c r="G3107" s="5">
        <v>6</v>
      </c>
    </row>
    <row r="3108" spans="1:7">
      <c r="A3108" s="4">
        <v>45271</v>
      </c>
      <c r="B3108" s="5" t="s">
        <v>2294</v>
      </c>
      <c r="C3108" s="5" t="s">
        <v>2285</v>
      </c>
      <c r="D3108" s="5" t="s">
        <v>2282</v>
      </c>
      <c r="E3108" s="6">
        <v>177636</v>
      </c>
      <c r="F3108" s="6">
        <v>47332</v>
      </c>
      <c r="G3108" s="5">
        <v>3</v>
      </c>
    </row>
    <row r="3109" spans="1:7">
      <c r="A3109" s="4">
        <v>45272</v>
      </c>
      <c r="B3109" s="5" t="s">
        <v>2294</v>
      </c>
      <c r="C3109" s="5" t="s">
        <v>2285</v>
      </c>
      <c r="D3109" s="5" t="s">
        <v>2282</v>
      </c>
      <c r="E3109" s="6">
        <v>2976984</v>
      </c>
      <c r="F3109" s="6">
        <v>790070</v>
      </c>
      <c r="G3109" s="5">
        <v>1</v>
      </c>
    </row>
    <row r="3110" spans="1:7">
      <c r="A3110" s="4">
        <v>45273</v>
      </c>
      <c r="B3110" s="5" t="s">
        <v>2294</v>
      </c>
      <c r="C3110" s="5" t="s">
        <v>2285</v>
      </c>
      <c r="D3110" s="5" t="s">
        <v>2282</v>
      </c>
      <c r="E3110" s="6">
        <v>6141677</v>
      </c>
      <c r="F3110" s="6">
        <v>1626934</v>
      </c>
      <c r="G3110" s="5">
        <v>5</v>
      </c>
    </row>
    <row r="3111" spans="1:7">
      <c r="A3111" s="4">
        <v>45274</v>
      </c>
      <c r="B3111" s="5" t="s">
        <v>2294</v>
      </c>
      <c r="C3111" s="5" t="s">
        <v>2285</v>
      </c>
      <c r="D3111" s="5" t="s">
        <v>2282</v>
      </c>
      <c r="E3111" s="6">
        <v>5456016</v>
      </c>
      <c r="F3111" s="6">
        <v>1442246</v>
      </c>
      <c r="G3111" s="5">
        <v>2</v>
      </c>
    </row>
    <row r="3112" spans="1:7">
      <c r="A3112" s="4">
        <v>45275</v>
      </c>
      <c r="B3112" s="5" t="s">
        <v>2294</v>
      </c>
      <c r="C3112" s="5" t="s">
        <v>2285</v>
      </c>
      <c r="D3112" s="5" t="s">
        <v>2282</v>
      </c>
      <c r="E3112" s="6">
        <v>168112</v>
      </c>
      <c r="F3112" s="6">
        <v>44622</v>
      </c>
      <c r="G3112" s="5">
        <v>2</v>
      </c>
    </row>
    <row r="3113" spans="1:7">
      <c r="A3113" s="4">
        <v>45279</v>
      </c>
      <c r="B3113" s="5" t="s">
        <v>2294</v>
      </c>
      <c r="C3113" s="5" t="s">
        <v>2285</v>
      </c>
      <c r="D3113" s="5" t="s">
        <v>2282</v>
      </c>
      <c r="E3113" s="6">
        <v>1513168</v>
      </c>
      <c r="F3113" s="6">
        <v>403619</v>
      </c>
      <c r="G3113" s="5">
        <v>2</v>
      </c>
    </row>
    <row r="3114" spans="1:7">
      <c r="A3114" s="4">
        <v>45280</v>
      </c>
      <c r="B3114" s="5" t="s">
        <v>2294</v>
      </c>
      <c r="C3114" s="5" t="s">
        <v>2285</v>
      </c>
      <c r="D3114" s="5" t="s">
        <v>2282</v>
      </c>
      <c r="E3114" s="6">
        <v>10257846</v>
      </c>
      <c r="F3114" s="6">
        <v>2760825</v>
      </c>
      <c r="G3114" s="5">
        <v>3</v>
      </c>
    </row>
    <row r="3115" spans="1:7">
      <c r="A3115" s="4">
        <v>45281</v>
      </c>
      <c r="B3115" s="5" t="s">
        <v>2294</v>
      </c>
      <c r="C3115" s="5" t="s">
        <v>2285</v>
      </c>
      <c r="D3115" s="5" t="s">
        <v>2282</v>
      </c>
      <c r="E3115" s="6">
        <v>8178385</v>
      </c>
      <c r="F3115" s="6">
        <v>2206200</v>
      </c>
      <c r="G3115" s="5">
        <v>4</v>
      </c>
    </row>
    <row r="3116" spans="1:7">
      <c r="A3116" s="4">
        <v>44928</v>
      </c>
      <c r="B3116" s="5" t="s">
        <v>2294</v>
      </c>
      <c r="C3116" s="5" t="s">
        <v>2283</v>
      </c>
      <c r="D3116" s="5" t="s">
        <v>2282</v>
      </c>
      <c r="E3116" s="6">
        <v>9019</v>
      </c>
      <c r="F3116" s="6">
        <v>2365</v>
      </c>
      <c r="G3116" s="5">
        <v>2</v>
      </c>
    </row>
    <row r="3117" spans="1:7">
      <c r="A3117" s="4">
        <v>44929</v>
      </c>
      <c r="B3117" s="5" t="s">
        <v>2294</v>
      </c>
      <c r="C3117" s="5" t="s">
        <v>2283</v>
      </c>
      <c r="D3117" s="5" t="s">
        <v>2282</v>
      </c>
      <c r="E3117" s="6">
        <v>930566</v>
      </c>
      <c r="F3117" s="6">
        <v>243987</v>
      </c>
      <c r="G3117" s="5">
        <v>36</v>
      </c>
    </row>
    <row r="3118" spans="1:7">
      <c r="A3118" s="4">
        <v>44930</v>
      </c>
      <c r="B3118" s="5" t="s">
        <v>2294</v>
      </c>
      <c r="C3118" s="5" t="s">
        <v>2283</v>
      </c>
      <c r="D3118" s="5" t="s">
        <v>2282</v>
      </c>
      <c r="E3118" s="6">
        <v>1968173</v>
      </c>
      <c r="F3118" s="6">
        <v>515566</v>
      </c>
      <c r="G3118" s="5">
        <v>28</v>
      </c>
    </row>
    <row r="3119" spans="1:7">
      <c r="A3119" s="4">
        <v>44931</v>
      </c>
      <c r="B3119" s="5" t="s">
        <v>2294</v>
      </c>
      <c r="C3119" s="5" t="s">
        <v>2283</v>
      </c>
      <c r="D3119" s="5" t="s">
        <v>2282</v>
      </c>
      <c r="E3119" s="6">
        <v>1143653</v>
      </c>
      <c r="F3119" s="6">
        <v>299033</v>
      </c>
      <c r="G3119" s="5">
        <v>28</v>
      </c>
    </row>
    <row r="3120" spans="1:7">
      <c r="A3120" s="4">
        <v>44932</v>
      </c>
      <c r="B3120" s="5" t="s">
        <v>2294</v>
      </c>
      <c r="C3120" s="5" t="s">
        <v>2283</v>
      </c>
      <c r="D3120" s="5" t="s">
        <v>2282</v>
      </c>
      <c r="E3120" s="6">
        <v>808078</v>
      </c>
      <c r="F3120" s="6">
        <v>211152</v>
      </c>
      <c r="G3120" s="5">
        <v>26</v>
      </c>
    </row>
    <row r="3121" spans="1:7">
      <c r="A3121" s="4">
        <v>44935</v>
      </c>
      <c r="B3121" s="5" t="s">
        <v>2294</v>
      </c>
      <c r="C3121" s="5" t="s">
        <v>2283</v>
      </c>
      <c r="D3121" s="5" t="s">
        <v>2282</v>
      </c>
      <c r="E3121" s="6">
        <v>4286405</v>
      </c>
      <c r="F3121" s="6">
        <v>1127112</v>
      </c>
      <c r="G3121" s="5">
        <v>51</v>
      </c>
    </row>
    <row r="3122" spans="1:7">
      <c r="A3122" s="4">
        <v>44936</v>
      </c>
      <c r="B3122" s="5" t="s">
        <v>2294</v>
      </c>
      <c r="C3122" s="5" t="s">
        <v>2283</v>
      </c>
      <c r="D3122" s="5" t="s">
        <v>2282</v>
      </c>
      <c r="E3122" s="6">
        <v>928149</v>
      </c>
      <c r="F3122" s="6">
        <v>244411</v>
      </c>
      <c r="G3122" s="5">
        <v>32</v>
      </c>
    </row>
    <row r="3123" spans="1:7">
      <c r="A3123" s="4">
        <v>44937</v>
      </c>
      <c r="B3123" s="5" t="s">
        <v>2294</v>
      </c>
      <c r="C3123" s="5" t="s">
        <v>2283</v>
      </c>
      <c r="D3123" s="5" t="s">
        <v>2282</v>
      </c>
      <c r="E3123" s="6">
        <v>5117043</v>
      </c>
      <c r="F3123" s="6">
        <v>1345174</v>
      </c>
      <c r="G3123" s="5">
        <v>50</v>
      </c>
    </row>
    <row r="3124" spans="1:7">
      <c r="A3124" s="4">
        <v>44938</v>
      </c>
      <c r="B3124" s="5" t="s">
        <v>2294</v>
      </c>
      <c r="C3124" s="5" t="s">
        <v>2283</v>
      </c>
      <c r="D3124" s="5" t="s">
        <v>2282</v>
      </c>
      <c r="E3124" s="6">
        <v>1504150</v>
      </c>
      <c r="F3124" s="6">
        <v>397660</v>
      </c>
      <c r="G3124" s="5">
        <v>44</v>
      </c>
    </row>
    <row r="3125" spans="1:7">
      <c r="A3125" s="4">
        <v>44939</v>
      </c>
      <c r="B3125" s="5" t="s">
        <v>2294</v>
      </c>
      <c r="C3125" s="5" t="s">
        <v>2283</v>
      </c>
      <c r="D3125" s="5" t="s">
        <v>2282</v>
      </c>
      <c r="E3125" s="6">
        <v>2179072</v>
      </c>
      <c r="F3125" s="6">
        <v>576245</v>
      </c>
      <c r="G3125" s="5">
        <v>35</v>
      </c>
    </row>
    <row r="3126" spans="1:7">
      <c r="A3126" s="4">
        <v>44942</v>
      </c>
      <c r="B3126" s="5" t="s">
        <v>2294</v>
      </c>
      <c r="C3126" s="5" t="s">
        <v>2283</v>
      </c>
      <c r="D3126" s="5" t="s">
        <v>2282</v>
      </c>
      <c r="E3126" s="6">
        <v>5706</v>
      </c>
      <c r="F3126" s="6">
        <v>1500</v>
      </c>
      <c r="G3126" s="5">
        <v>3</v>
      </c>
    </row>
    <row r="3127" spans="1:7">
      <c r="A3127" s="4">
        <v>44943</v>
      </c>
      <c r="B3127" s="5" t="s">
        <v>2294</v>
      </c>
      <c r="C3127" s="5" t="s">
        <v>2283</v>
      </c>
      <c r="D3127" s="5" t="s">
        <v>2282</v>
      </c>
      <c r="E3127" s="6">
        <v>1565822</v>
      </c>
      <c r="F3127" s="6">
        <v>410062</v>
      </c>
      <c r="G3127" s="5">
        <v>34</v>
      </c>
    </row>
    <row r="3128" spans="1:7">
      <c r="A3128" s="4">
        <v>44944</v>
      </c>
      <c r="B3128" s="5" t="s">
        <v>2294</v>
      </c>
      <c r="C3128" s="5" t="s">
        <v>2283</v>
      </c>
      <c r="D3128" s="5" t="s">
        <v>2282</v>
      </c>
      <c r="E3128" s="6">
        <v>1291611</v>
      </c>
      <c r="F3128" s="6">
        <v>336401</v>
      </c>
      <c r="G3128" s="5">
        <v>31</v>
      </c>
    </row>
    <row r="3129" spans="1:7">
      <c r="A3129" s="4">
        <v>44945</v>
      </c>
      <c r="B3129" s="5" t="s">
        <v>2294</v>
      </c>
      <c r="C3129" s="5" t="s">
        <v>2283</v>
      </c>
      <c r="D3129" s="5" t="s">
        <v>2282</v>
      </c>
      <c r="E3129" s="6">
        <v>3296354</v>
      </c>
      <c r="F3129" s="6">
        <v>860105</v>
      </c>
      <c r="G3129" s="5">
        <v>24</v>
      </c>
    </row>
    <row r="3130" spans="1:7">
      <c r="A3130" s="4">
        <v>44946</v>
      </c>
      <c r="B3130" s="5" t="s">
        <v>2294</v>
      </c>
      <c r="C3130" s="5" t="s">
        <v>2283</v>
      </c>
      <c r="D3130" s="5" t="s">
        <v>2282</v>
      </c>
      <c r="E3130" s="6">
        <v>632752</v>
      </c>
      <c r="F3130" s="6">
        <v>163968</v>
      </c>
      <c r="G3130" s="5">
        <v>18</v>
      </c>
    </row>
    <row r="3131" spans="1:7">
      <c r="A3131" s="4">
        <v>44949</v>
      </c>
      <c r="B3131" s="5" t="s">
        <v>2294</v>
      </c>
      <c r="C3131" s="5" t="s">
        <v>2283</v>
      </c>
      <c r="D3131" s="5" t="s">
        <v>2282</v>
      </c>
      <c r="E3131" s="6">
        <v>4473855</v>
      </c>
      <c r="F3131" s="6">
        <v>1160383</v>
      </c>
      <c r="G3131" s="5">
        <v>40</v>
      </c>
    </row>
    <row r="3132" spans="1:7">
      <c r="A3132" s="4">
        <v>44950</v>
      </c>
      <c r="B3132" s="5" t="s">
        <v>2294</v>
      </c>
      <c r="C3132" s="5" t="s">
        <v>2283</v>
      </c>
      <c r="D3132" s="5" t="s">
        <v>2282</v>
      </c>
      <c r="E3132" s="6">
        <v>2354037</v>
      </c>
      <c r="F3132" s="6">
        <v>608357</v>
      </c>
      <c r="G3132" s="5">
        <v>27</v>
      </c>
    </row>
    <row r="3133" spans="1:7">
      <c r="A3133" s="4">
        <v>44951</v>
      </c>
      <c r="B3133" s="5" t="s">
        <v>2294</v>
      </c>
      <c r="C3133" s="5" t="s">
        <v>2283</v>
      </c>
      <c r="D3133" s="5" t="s">
        <v>2282</v>
      </c>
      <c r="E3133" s="6">
        <v>2292538</v>
      </c>
      <c r="F3133" s="6">
        <v>590480</v>
      </c>
      <c r="G3133" s="5">
        <v>31</v>
      </c>
    </row>
    <row r="3134" spans="1:7">
      <c r="A3134" s="4">
        <v>44952</v>
      </c>
      <c r="B3134" s="5" t="s">
        <v>2294</v>
      </c>
      <c r="C3134" s="5" t="s">
        <v>2283</v>
      </c>
      <c r="D3134" s="5" t="s">
        <v>2282</v>
      </c>
      <c r="E3134" s="6">
        <v>1619542</v>
      </c>
      <c r="F3134" s="6">
        <v>415694</v>
      </c>
      <c r="G3134" s="5">
        <v>27</v>
      </c>
    </row>
    <row r="3135" spans="1:7">
      <c r="A3135" s="4">
        <v>44953</v>
      </c>
      <c r="B3135" s="5" t="s">
        <v>2294</v>
      </c>
      <c r="C3135" s="5" t="s">
        <v>2283</v>
      </c>
      <c r="D3135" s="5" t="s">
        <v>2282</v>
      </c>
      <c r="E3135" s="6">
        <v>6870274</v>
      </c>
      <c r="F3135" s="6">
        <v>1778021</v>
      </c>
      <c r="G3135" s="5">
        <v>65</v>
      </c>
    </row>
    <row r="3136" spans="1:7">
      <c r="A3136" s="4">
        <v>44956</v>
      </c>
      <c r="B3136" s="5" t="s">
        <v>2294</v>
      </c>
      <c r="C3136" s="5" t="s">
        <v>2283</v>
      </c>
      <c r="D3136" s="5" t="s">
        <v>2282</v>
      </c>
      <c r="E3136" s="6">
        <v>1072845</v>
      </c>
      <c r="F3136" s="6">
        <v>280373</v>
      </c>
      <c r="G3136" s="5">
        <v>27</v>
      </c>
    </row>
    <row r="3137" spans="1:7">
      <c r="A3137" s="4">
        <v>44957</v>
      </c>
      <c r="B3137" s="5" t="s">
        <v>2294</v>
      </c>
      <c r="C3137" s="5" t="s">
        <v>2283</v>
      </c>
      <c r="D3137" s="5" t="s">
        <v>2282</v>
      </c>
      <c r="E3137" s="6">
        <v>8713475</v>
      </c>
      <c r="F3137" s="6">
        <v>2259719</v>
      </c>
      <c r="G3137" s="5">
        <v>29</v>
      </c>
    </row>
    <row r="3138" spans="1:7">
      <c r="A3138" s="4">
        <v>44958</v>
      </c>
      <c r="B3138" s="5" t="s">
        <v>2294</v>
      </c>
      <c r="C3138" s="5" t="s">
        <v>2283</v>
      </c>
      <c r="D3138" s="5" t="s">
        <v>2282</v>
      </c>
      <c r="E3138" s="6">
        <v>1780348</v>
      </c>
      <c r="F3138" s="6">
        <v>462729</v>
      </c>
      <c r="G3138" s="5">
        <v>44</v>
      </c>
    </row>
    <row r="3139" spans="1:7">
      <c r="A3139" s="4">
        <v>44959</v>
      </c>
      <c r="B3139" s="5" t="s">
        <v>2294</v>
      </c>
      <c r="C3139" s="5" t="s">
        <v>2283</v>
      </c>
      <c r="D3139" s="5" t="s">
        <v>2282</v>
      </c>
      <c r="E3139" s="6">
        <v>7638616</v>
      </c>
      <c r="F3139" s="6">
        <v>1986378</v>
      </c>
      <c r="G3139" s="5">
        <v>116</v>
      </c>
    </row>
    <row r="3140" spans="1:7">
      <c r="A3140" s="4">
        <v>44960</v>
      </c>
      <c r="B3140" s="5" t="s">
        <v>2294</v>
      </c>
      <c r="C3140" s="5" t="s">
        <v>2283</v>
      </c>
      <c r="D3140" s="5" t="s">
        <v>2282</v>
      </c>
      <c r="E3140" s="6">
        <v>5060184</v>
      </c>
      <c r="F3140" s="6">
        <v>1320335</v>
      </c>
      <c r="G3140" s="5">
        <v>73</v>
      </c>
    </row>
    <row r="3141" spans="1:7">
      <c r="A3141" s="4">
        <v>44963</v>
      </c>
      <c r="B3141" s="5" t="s">
        <v>2294</v>
      </c>
      <c r="C3141" s="5" t="s">
        <v>2283</v>
      </c>
      <c r="D3141" s="5" t="s">
        <v>2282</v>
      </c>
      <c r="E3141" s="6">
        <v>3542887</v>
      </c>
      <c r="F3141" s="6">
        <v>921427</v>
      </c>
      <c r="G3141" s="5">
        <v>47</v>
      </c>
    </row>
    <row r="3142" spans="1:7">
      <c r="A3142" s="4">
        <v>44964</v>
      </c>
      <c r="B3142" s="5" t="s">
        <v>2294</v>
      </c>
      <c r="C3142" s="5" t="s">
        <v>2283</v>
      </c>
      <c r="D3142" s="5" t="s">
        <v>2282</v>
      </c>
      <c r="E3142" s="6">
        <v>6377415</v>
      </c>
      <c r="F3142" s="6">
        <v>1655611</v>
      </c>
      <c r="G3142" s="5">
        <v>41</v>
      </c>
    </row>
    <row r="3143" spans="1:7">
      <c r="A3143" s="4">
        <v>44965</v>
      </c>
      <c r="B3143" s="5" t="s">
        <v>2294</v>
      </c>
      <c r="C3143" s="5" t="s">
        <v>2283</v>
      </c>
      <c r="D3143" s="5" t="s">
        <v>2282</v>
      </c>
      <c r="E3143" s="6">
        <v>7148693</v>
      </c>
      <c r="F3143" s="6">
        <v>1858976</v>
      </c>
      <c r="G3143" s="5">
        <v>49</v>
      </c>
    </row>
    <row r="3144" spans="1:7">
      <c r="A3144" s="4">
        <v>44966</v>
      </c>
      <c r="B3144" s="5" t="s">
        <v>2294</v>
      </c>
      <c r="C3144" s="5" t="s">
        <v>2283</v>
      </c>
      <c r="D3144" s="5" t="s">
        <v>2282</v>
      </c>
      <c r="E3144" s="6">
        <v>2070131</v>
      </c>
      <c r="F3144" s="6">
        <v>537138</v>
      </c>
      <c r="G3144" s="5">
        <v>51</v>
      </c>
    </row>
    <row r="3145" spans="1:7">
      <c r="A3145" s="4">
        <v>44967</v>
      </c>
      <c r="B3145" s="5" t="s">
        <v>2294</v>
      </c>
      <c r="C3145" s="5" t="s">
        <v>2283</v>
      </c>
      <c r="D3145" s="5" t="s">
        <v>2282</v>
      </c>
      <c r="E3145" s="6">
        <v>1496550</v>
      </c>
      <c r="F3145" s="6">
        <v>387106</v>
      </c>
      <c r="G3145" s="5">
        <v>38</v>
      </c>
    </row>
    <row r="3146" spans="1:7">
      <c r="A3146" s="4">
        <v>44970</v>
      </c>
      <c r="B3146" s="5" t="s">
        <v>2294</v>
      </c>
      <c r="C3146" s="5" t="s">
        <v>2283</v>
      </c>
      <c r="D3146" s="5" t="s">
        <v>2282</v>
      </c>
      <c r="E3146" s="6">
        <v>3259770</v>
      </c>
      <c r="F3146" s="6">
        <v>845486</v>
      </c>
      <c r="G3146" s="5">
        <v>27</v>
      </c>
    </row>
    <row r="3147" spans="1:7">
      <c r="A3147" s="4">
        <v>44971</v>
      </c>
      <c r="B3147" s="5" t="s">
        <v>2294</v>
      </c>
      <c r="C3147" s="5" t="s">
        <v>2283</v>
      </c>
      <c r="D3147" s="5" t="s">
        <v>2282</v>
      </c>
      <c r="E3147" s="6">
        <v>2207076</v>
      </c>
      <c r="F3147" s="6">
        <v>573043</v>
      </c>
      <c r="G3147" s="5">
        <v>44</v>
      </c>
    </row>
    <row r="3148" spans="1:7">
      <c r="A3148" s="4">
        <v>44972</v>
      </c>
      <c r="B3148" s="5" t="s">
        <v>2294</v>
      </c>
      <c r="C3148" s="5" t="s">
        <v>2283</v>
      </c>
      <c r="D3148" s="5" t="s">
        <v>2282</v>
      </c>
      <c r="E3148" s="6">
        <v>6969955</v>
      </c>
      <c r="F3148" s="6">
        <v>1805922</v>
      </c>
      <c r="G3148" s="5">
        <v>18</v>
      </c>
    </row>
    <row r="3149" spans="1:7">
      <c r="A3149" s="4">
        <v>44973</v>
      </c>
      <c r="B3149" s="5" t="s">
        <v>2294</v>
      </c>
      <c r="C3149" s="5" t="s">
        <v>2283</v>
      </c>
      <c r="D3149" s="5" t="s">
        <v>2282</v>
      </c>
      <c r="E3149" s="6">
        <v>6218577</v>
      </c>
      <c r="F3149" s="6">
        <v>1610404</v>
      </c>
      <c r="G3149" s="5">
        <v>23</v>
      </c>
    </row>
    <row r="3150" spans="1:7">
      <c r="A3150" s="4">
        <v>44974</v>
      </c>
      <c r="B3150" s="5" t="s">
        <v>2294</v>
      </c>
      <c r="C3150" s="5" t="s">
        <v>2283</v>
      </c>
      <c r="D3150" s="5" t="s">
        <v>2282</v>
      </c>
      <c r="E3150" s="6">
        <v>1067504</v>
      </c>
      <c r="F3150" s="6">
        <v>276198</v>
      </c>
      <c r="G3150" s="5">
        <v>18</v>
      </c>
    </row>
    <row r="3151" spans="1:7">
      <c r="A3151" s="4">
        <v>44978</v>
      </c>
      <c r="B3151" s="5" t="s">
        <v>2294</v>
      </c>
      <c r="C3151" s="5" t="s">
        <v>2283</v>
      </c>
      <c r="D3151" s="5" t="s">
        <v>2282</v>
      </c>
      <c r="E3151" s="6">
        <v>2164202</v>
      </c>
      <c r="F3151" s="6">
        <v>562861</v>
      </c>
      <c r="G3151" s="5">
        <v>34</v>
      </c>
    </row>
    <row r="3152" spans="1:7">
      <c r="A3152" s="4">
        <v>44979</v>
      </c>
      <c r="B3152" s="5" t="s">
        <v>2294</v>
      </c>
      <c r="C3152" s="5" t="s">
        <v>2283</v>
      </c>
      <c r="D3152" s="5" t="s">
        <v>2282</v>
      </c>
      <c r="E3152" s="6">
        <v>1598413</v>
      </c>
      <c r="F3152" s="6">
        <v>416959</v>
      </c>
      <c r="G3152" s="5">
        <v>25</v>
      </c>
    </row>
    <row r="3153" spans="1:7">
      <c r="A3153" s="4">
        <v>44980</v>
      </c>
      <c r="B3153" s="5" t="s">
        <v>2294</v>
      </c>
      <c r="C3153" s="5" t="s">
        <v>2283</v>
      </c>
      <c r="D3153" s="5" t="s">
        <v>2282</v>
      </c>
      <c r="E3153" s="6">
        <v>2216889</v>
      </c>
      <c r="F3153" s="6">
        <v>579730</v>
      </c>
      <c r="G3153" s="5">
        <v>27</v>
      </c>
    </row>
    <row r="3154" spans="1:7">
      <c r="A3154" s="4">
        <v>44981</v>
      </c>
      <c r="B3154" s="5" t="s">
        <v>2294</v>
      </c>
      <c r="C3154" s="5" t="s">
        <v>2283</v>
      </c>
      <c r="D3154" s="5" t="s">
        <v>2282</v>
      </c>
      <c r="E3154" s="6">
        <v>1059903</v>
      </c>
      <c r="F3154" s="6">
        <v>278738</v>
      </c>
      <c r="G3154" s="5">
        <v>22</v>
      </c>
    </row>
    <row r="3155" spans="1:7">
      <c r="A3155" s="4">
        <v>44984</v>
      </c>
      <c r="B3155" s="5" t="s">
        <v>2294</v>
      </c>
      <c r="C3155" s="5" t="s">
        <v>2283</v>
      </c>
      <c r="D3155" s="5" t="s">
        <v>2282</v>
      </c>
      <c r="E3155" s="6">
        <v>1067692</v>
      </c>
      <c r="F3155" s="6">
        <v>279867</v>
      </c>
      <c r="G3155" s="5">
        <v>23</v>
      </c>
    </row>
    <row r="3156" spans="1:7">
      <c r="A3156" s="4">
        <v>44985</v>
      </c>
      <c r="B3156" s="5" t="s">
        <v>2294</v>
      </c>
      <c r="C3156" s="5" t="s">
        <v>2283</v>
      </c>
      <c r="D3156" s="5" t="s">
        <v>2282</v>
      </c>
      <c r="E3156" s="6">
        <v>1660928</v>
      </c>
      <c r="F3156" s="6">
        <v>435539</v>
      </c>
      <c r="G3156" s="5">
        <v>30</v>
      </c>
    </row>
    <row r="3157" spans="1:7">
      <c r="A3157" s="4">
        <v>44986</v>
      </c>
      <c r="B3157" s="5" t="s">
        <v>2294</v>
      </c>
      <c r="C3157" s="5" t="s">
        <v>2283</v>
      </c>
      <c r="D3157" s="5" t="s">
        <v>2282</v>
      </c>
      <c r="E3157" s="6">
        <v>3849508</v>
      </c>
      <c r="F3157" s="6">
        <v>1011299</v>
      </c>
      <c r="G3157" s="5">
        <v>22</v>
      </c>
    </row>
    <row r="3158" spans="1:7">
      <c r="A3158" s="4">
        <v>44987</v>
      </c>
      <c r="B3158" s="5" t="s">
        <v>2294</v>
      </c>
      <c r="C3158" s="5" t="s">
        <v>2283</v>
      </c>
      <c r="D3158" s="5" t="s">
        <v>2282</v>
      </c>
      <c r="E3158" s="6">
        <v>405456</v>
      </c>
      <c r="F3158" s="6">
        <v>107221</v>
      </c>
      <c r="G3158" s="5">
        <v>22</v>
      </c>
    </row>
    <row r="3159" spans="1:7">
      <c r="A3159" s="4">
        <v>44988</v>
      </c>
      <c r="B3159" s="5" t="s">
        <v>2294</v>
      </c>
      <c r="C3159" s="5" t="s">
        <v>2283</v>
      </c>
      <c r="D3159" s="5" t="s">
        <v>2282</v>
      </c>
      <c r="E3159" s="6">
        <v>623004</v>
      </c>
      <c r="F3159" s="6">
        <v>164750</v>
      </c>
      <c r="G3159" s="5">
        <v>22</v>
      </c>
    </row>
    <row r="3160" spans="1:7">
      <c r="A3160" s="4">
        <v>44991</v>
      </c>
      <c r="B3160" s="5" t="s">
        <v>2294</v>
      </c>
      <c r="C3160" s="5" t="s">
        <v>2283</v>
      </c>
      <c r="D3160" s="5" t="s">
        <v>2282</v>
      </c>
      <c r="E3160" s="6">
        <v>2115081</v>
      </c>
      <c r="F3160" s="6">
        <v>558732</v>
      </c>
      <c r="G3160" s="5">
        <v>31</v>
      </c>
    </row>
    <row r="3161" spans="1:7">
      <c r="A3161" s="4">
        <v>44992</v>
      </c>
      <c r="B3161" s="5" t="s">
        <v>2294</v>
      </c>
      <c r="C3161" s="5" t="s">
        <v>2283</v>
      </c>
      <c r="D3161" s="5" t="s">
        <v>2282</v>
      </c>
      <c r="E3161" s="6">
        <v>3243161</v>
      </c>
      <c r="F3161" s="6">
        <v>856620</v>
      </c>
      <c r="G3161" s="5">
        <v>35</v>
      </c>
    </row>
    <row r="3162" spans="1:7">
      <c r="A3162" s="4">
        <v>44993</v>
      </c>
      <c r="B3162" s="5" t="s">
        <v>2294</v>
      </c>
      <c r="C3162" s="5" t="s">
        <v>2283</v>
      </c>
      <c r="D3162" s="5" t="s">
        <v>2282</v>
      </c>
      <c r="E3162" s="6">
        <v>2089185</v>
      </c>
      <c r="F3162" s="6">
        <v>551746</v>
      </c>
      <c r="G3162" s="5">
        <v>29</v>
      </c>
    </row>
    <row r="3163" spans="1:7">
      <c r="A3163" s="4">
        <v>44994</v>
      </c>
      <c r="B3163" s="5" t="s">
        <v>2294</v>
      </c>
      <c r="C3163" s="5" t="s">
        <v>2283</v>
      </c>
      <c r="D3163" s="5" t="s">
        <v>2282</v>
      </c>
      <c r="E3163" s="6">
        <v>2438735</v>
      </c>
      <c r="F3163" s="6">
        <v>644146</v>
      </c>
      <c r="G3163" s="5">
        <v>51</v>
      </c>
    </row>
    <row r="3164" spans="1:7">
      <c r="A3164" s="4">
        <v>44995</v>
      </c>
      <c r="B3164" s="5" t="s">
        <v>2294</v>
      </c>
      <c r="C3164" s="5" t="s">
        <v>2283</v>
      </c>
      <c r="D3164" s="5" t="s">
        <v>2282</v>
      </c>
      <c r="E3164" s="6">
        <v>1157830</v>
      </c>
      <c r="F3164" s="6">
        <v>305496</v>
      </c>
      <c r="G3164" s="5">
        <v>51</v>
      </c>
    </row>
    <row r="3165" spans="1:7">
      <c r="A3165" s="4">
        <v>44998</v>
      </c>
      <c r="B3165" s="5" t="s">
        <v>2294</v>
      </c>
      <c r="C3165" s="5" t="s">
        <v>2283</v>
      </c>
      <c r="D3165" s="5" t="s">
        <v>2282</v>
      </c>
      <c r="E3165" s="6">
        <v>1719044</v>
      </c>
      <c r="F3165" s="6">
        <v>454353</v>
      </c>
      <c r="G3165" s="5">
        <v>30</v>
      </c>
    </row>
    <row r="3166" spans="1:7">
      <c r="A3166" s="4">
        <v>44999</v>
      </c>
      <c r="B3166" s="5" t="s">
        <v>2294</v>
      </c>
      <c r="C3166" s="5" t="s">
        <v>2283</v>
      </c>
      <c r="D3166" s="5" t="s">
        <v>2282</v>
      </c>
      <c r="E3166" s="6">
        <v>685418</v>
      </c>
      <c r="F3166" s="6">
        <v>180349</v>
      </c>
      <c r="G3166" s="5">
        <v>26</v>
      </c>
    </row>
    <row r="3167" spans="1:7">
      <c r="A3167" s="4">
        <v>45000</v>
      </c>
      <c r="B3167" s="5" t="s">
        <v>2294</v>
      </c>
      <c r="C3167" s="5" t="s">
        <v>2283</v>
      </c>
      <c r="D3167" s="5" t="s">
        <v>2282</v>
      </c>
      <c r="E3167" s="6">
        <v>1589072</v>
      </c>
      <c r="F3167" s="6">
        <v>419612</v>
      </c>
      <c r="G3167" s="5">
        <v>52</v>
      </c>
    </row>
    <row r="3168" spans="1:7">
      <c r="A3168" s="4">
        <v>45001</v>
      </c>
      <c r="B3168" s="5" t="s">
        <v>2294</v>
      </c>
      <c r="C3168" s="5" t="s">
        <v>2283</v>
      </c>
      <c r="D3168" s="5" t="s">
        <v>2282</v>
      </c>
      <c r="E3168" s="6">
        <v>7694131</v>
      </c>
      <c r="F3168" s="6">
        <v>2021579</v>
      </c>
      <c r="G3168" s="5">
        <v>56</v>
      </c>
    </row>
    <row r="3169" spans="1:7">
      <c r="A3169" s="4">
        <v>45002</v>
      </c>
      <c r="B3169" s="5" t="s">
        <v>2294</v>
      </c>
      <c r="C3169" s="5" t="s">
        <v>2283</v>
      </c>
      <c r="D3169" s="5" t="s">
        <v>2282</v>
      </c>
      <c r="E3169" s="6">
        <v>2615649</v>
      </c>
      <c r="F3169" s="6">
        <v>688601</v>
      </c>
      <c r="G3169" s="5">
        <v>44</v>
      </c>
    </row>
    <row r="3170" spans="1:7">
      <c r="A3170" s="4">
        <v>45005</v>
      </c>
      <c r="B3170" s="5" t="s">
        <v>2294</v>
      </c>
      <c r="C3170" s="5" t="s">
        <v>2283</v>
      </c>
      <c r="D3170" s="5" t="s">
        <v>2282</v>
      </c>
      <c r="E3170" s="6">
        <v>1404136</v>
      </c>
      <c r="F3170" s="6">
        <v>369996</v>
      </c>
      <c r="G3170" s="5">
        <v>27</v>
      </c>
    </row>
    <row r="3171" spans="1:7">
      <c r="A3171" s="4">
        <v>45006</v>
      </c>
      <c r="B3171" s="5" t="s">
        <v>2294</v>
      </c>
      <c r="C3171" s="5" t="s">
        <v>2283</v>
      </c>
      <c r="D3171" s="5" t="s">
        <v>2282</v>
      </c>
      <c r="E3171" s="6">
        <v>1784377</v>
      </c>
      <c r="F3171" s="6">
        <v>471808</v>
      </c>
      <c r="G3171" s="5">
        <v>36</v>
      </c>
    </row>
    <row r="3172" spans="1:7">
      <c r="A3172" s="4">
        <v>45007</v>
      </c>
      <c r="B3172" s="5" t="s">
        <v>2294</v>
      </c>
      <c r="C3172" s="5" t="s">
        <v>2283</v>
      </c>
      <c r="D3172" s="5" t="s">
        <v>2282</v>
      </c>
      <c r="E3172" s="6">
        <v>2921304</v>
      </c>
      <c r="F3172" s="6">
        <v>775396</v>
      </c>
      <c r="G3172" s="5">
        <v>37</v>
      </c>
    </row>
    <row r="3173" spans="1:7">
      <c r="A3173" s="4">
        <v>45008</v>
      </c>
      <c r="B3173" s="5" t="s">
        <v>2294</v>
      </c>
      <c r="C3173" s="5" t="s">
        <v>2283</v>
      </c>
      <c r="D3173" s="5" t="s">
        <v>2282</v>
      </c>
      <c r="E3173" s="6">
        <v>1351422</v>
      </c>
      <c r="F3173" s="6">
        <v>358420</v>
      </c>
      <c r="G3173" s="5">
        <v>40</v>
      </c>
    </row>
    <row r="3174" spans="1:7">
      <c r="A3174" s="4">
        <v>45009</v>
      </c>
      <c r="B3174" s="5" t="s">
        <v>2294</v>
      </c>
      <c r="C3174" s="5" t="s">
        <v>2283</v>
      </c>
      <c r="D3174" s="5" t="s">
        <v>2282</v>
      </c>
      <c r="E3174" s="6">
        <v>3089465</v>
      </c>
      <c r="F3174" s="6">
        <v>820684</v>
      </c>
      <c r="G3174" s="5">
        <v>22</v>
      </c>
    </row>
    <row r="3175" spans="1:7">
      <c r="A3175" s="4">
        <v>45012</v>
      </c>
      <c r="B3175" s="5" t="s">
        <v>2294</v>
      </c>
      <c r="C3175" s="5" t="s">
        <v>2283</v>
      </c>
      <c r="D3175" s="5" t="s">
        <v>2282</v>
      </c>
      <c r="E3175" s="6">
        <v>890402</v>
      </c>
      <c r="F3175" s="6">
        <v>236275</v>
      </c>
      <c r="G3175" s="5">
        <v>14</v>
      </c>
    </row>
    <row r="3176" spans="1:7">
      <c r="A3176" s="4">
        <v>45013</v>
      </c>
      <c r="B3176" s="5" t="s">
        <v>2294</v>
      </c>
      <c r="C3176" s="5" t="s">
        <v>2283</v>
      </c>
      <c r="D3176" s="5" t="s">
        <v>2282</v>
      </c>
      <c r="E3176" s="6">
        <v>3342283</v>
      </c>
      <c r="F3176" s="6">
        <v>886900</v>
      </c>
      <c r="G3176" s="5">
        <v>24</v>
      </c>
    </row>
    <row r="3177" spans="1:7">
      <c r="A3177" s="4">
        <v>45014</v>
      </c>
      <c r="B3177" s="5" t="s">
        <v>2294</v>
      </c>
      <c r="C3177" s="5" t="s">
        <v>2283</v>
      </c>
      <c r="D3177" s="5" t="s">
        <v>2282</v>
      </c>
      <c r="E3177" s="6">
        <v>802469</v>
      </c>
      <c r="F3177" s="6">
        <v>213111</v>
      </c>
      <c r="G3177" s="5">
        <v>36</v>
      </c>
    </row>
    <row r="3178" spans="1:7">
      <c r="A3178" s="4">
        <v>45015</v>
      </c>
      <c r="B3178" s="5" t="s">
        <v>2294</v>
      </c>
      <c r="C3178" s="5" t="s">
        <v>2283</v>
      </c>
      <c r="D3178" s="5" t="s">
        <v>2282</v>
      </c>
      <c r="E3178" s="6">
        <v>3026151</v>
      </c>
      <c r="F3178" s="6">
        <v>805470</v>
      </c>
      <c r="G3178" s="5">
        <v>41</v>
      </c>
    </row>
    <row r="3179" spans="1:7">
      <c r="A3179" s="4">
        <v>45016</v>
      </c>
      <c r="B3179" s="5" t="s">
        <v>2294</v>
      </c>
      <c r="C3179" s="5" t="s">
        <v>2283</v>
      </c>
      <c r="D3179" s="5" t="s">
        <v>2282</v>
      </c>
      <c r="E3179" s="6">
        <v>1777772</v>
      </c>
      <c r="F3179" s="6">
        <v>473063</v>
      </c>
      <c r="G3179" s="5">
        <v>55</v>
      </c>
    </row>
    <row r="3180" spans="1:7">
      <c r="A3180" s="4">
        <v>45019</v>
      </c>
      <c r="B3180" s="5" t="s">
        <v>2294</v>
      </c>
      <c r="C3180" s="5" t="s">
        <v>2283</v>
      </c>
      <c r="D3180" s="5" t="s">
        <v>2282</v>
      </c>
      <c r="E3180" s="6">
        <v>1532870</v>
      </c>
      <c r="F3180" s="6">
        <v>407516</v>
      </c>
      <c r="G3180" s="5">
        <v>37</v>
      </c>
    </row>
    <row r="3181" spans="1:7">
      <c r="A3181" s="4">
        <v>45020</v>
      </c>
      <c r="B3181" s="5" t="s">
        <v>2294</v>
      </c>
      <c r="C3181" s="5" t="s">
        <v>2283</v>
      </c>
      <c r="D3181" s="5" t="s">
        <v>2282</v>
      </c>
      <c r="E3181" s="6">
        <v>5343561</v>
      </c>
      <c r="F3181" s="6">
        <v>1418519</v>
      </c>
      <c r="G3181" s="5">
        <v>62</v>
      </c>
    </row>
    <row r="3182" spans="1:7">
      <c r="A3182" s="4">
        <v>45021</v>
      </c>
      <c r="B3182" s="5" t="s">
        <v>2294</v>
      </c>
      <c r="C3182" s="5" t="s">
        <v>2283</v>
      </c>
      <c r="D3182" s="5" t="s">
        <v>2282</v>
      </c>
      <c r="E3182" s="6">
        <v>1390479</v>
      </c>
      <c r="F3182" s="6">
        <v>368730</v>
      </c>
      <c r="G3182" s="5">
        <v>35</v>
      </c>
    </row>
    <row r="3183" spans="1:7">
      <c r="A3183" s="4">
        <v>45026</v>
      </c>
      <c r="B3183" s="5" t="s">
        <v>2294</v>
      </c>
      <c r="C3183" s="5" t="s">
        <v>2283</v>
      </c>
      <c r="D3183" s="5" t="s">
        <v>2282</v>
      </c>
      <c r="E3183" s="6">
        <v>2022773</v>
      </c>
      <c r="F3183" s="6">
        <v>536331</v>
      </c>
      <c r="G3183" s="5">
        <v>40</v>
      </c>
    </row>
    <row r="3184" spans="1:7">
      <c r="A3184" s="4">
        <v>45027</v>
      </c>
      <c r="B3184" s="5" t="s">
        <v>2294</v>
      </c>
      <c r="C3184" s="5" t="s">
        <v>2283</v>
      </c>
      <c r="D3184" s="5" t="s">
        <v>2282</v>
      </c>
      <c r="E3184" s="6">
        <v>1344040</v>
      </c>
      <c r="F3184" s="6">
        <v>355849</v>
      </c>
      <c r="G3184" s="5">
        <v>29</v>
      </c>
    </row>
    <row r="3185" spans="1:7">
      <c r="A3185" s="4">
        <v>45028</v>
      </c>
      <c r="B3185" s="5" t="s">
        <v>2294</v>
      </c>
      <c r="C3185" s="5" t="s">
        <v>2283</v>
      </c>
      <c r="D3185" s="5" t="s">
        <v>2282</v>
      </c>
      <c r="E3185" s="6">
        <v>11297230</v>
      </c>
      <c r="F3185" s="6">
        <v>2984737</v>
      </c>
      <c r="G3185" s="5">
        <v>47</v>
      </c>
    </row>
    <row r="3186" spans="1:7">
      <c r="A3186" s="4">
        <v>45029</v>
      </c>
      <c r="B3186" s="5" t="s">
        <v>2294</v>
      </c>
      <c r="C3186" s="5" t="s">
        <v>2283</v>
      </c>
      <c r="D3186" s="5" t="s">
        <v>2282</v>
      </c>
      <c r="E3186" s="6">
        <v>1060031</v>
      </c>
      <c r="F3186" s="6">
        <v>280691</v>
      </c>
      <c r="G3186" s="5">
        <v>41</v>
      </c>
    </row>
    <row r="3187" spans="1:7">
      <c r="A3187" s="4">
        <v>45030</v>
      </c>
      <c r="B3187" s="5" t="s">
        <v>2294</v>
      </c>
      <c r="C3187" s="5" t="s">
        <v>2283</v>
      </c>
      <c r="D3187" s="5" t="s">
        <v>2282</v>
      </c>
      <c r="E3187" s="6">
        <v>4069350</v>
      </c>
      <c r="F3187" s="6">
        <v>1077831</v>
      </c>
      <c r="G3187" s="5">
        <v>47</v>
      </c>
    </row>
    <row r="3188" spans="1:7">
      <c r="A3188" s="4">
        <v>45033</v>
      </c>
      <c r="B3188" s="5" t="s">
        <v>2294</v>
      </c>
      <c r="C3188" s="5" t="s">
        <v>2283</v>
      </c>
      <c r="D3188" s="5" t="s">
        <v>2282</v>
      </c>
      <c r="E3188" s="6">
        <v>1681178</v>
      </c>
      <c r="F3188" s="6">
        <v>444638</v>
      </c>
      <c r="G3188" s="5">
        <v>20</v>
      </c>
    </row>
    <row r="3189" spans="1:7">
      <c r="A3189" s="4">
        <v>45034</v>
      </c>
      <c r="B3189" s="5" t="s">
        <v>2294</v>
      </c>
      <c r="C3189" s="5" t="s">
        <v>2283</v>
      </c>
      <c r="D3189" s="5" t="s">
        <v>2282</v>
      </c>
      <c r="E3189" s="6">
        <v>3363561</v>
      </c>
      <c r="F3189" s="6">
        <v>889360</v>
      </c>
      <c r="G3189" s="5">
        <v>56</v>
      </c>
    </row>
    <row r="3190" spans="1:7">
      <c r="A3190" s="4">
        <v>45035</v>
      </c>
      <c r="B3190" s="5" t="s">
        <v>2294</v>
      </c>
      <c r="C3190" s="5" t="s">
        <v>2283</v>
      </c>
      <c r="D3190" s="5" t="s">
        <v>2282</v>
      </c>
      <c r="E3190" s="6">
        <v>9756430</v>
      </c>
      <c r="F3190" s="6">
        <v>2582774</v>
      </c>
      <c r="G3190" s="5">
        <v>38</v>
      </c>
    </row>
    <row r="3191" spans="1:7">
      <c r="A3191" s="4">
        <v>45036</v>
      </c>
      <c r="B3191" s="5" t="s">
        <v>2294</v>
      </c>
      <c r="C3191" s="5" t="s">
        <v>2283</v>
      </c>
      <c r="D3191" s="5" t="s">
        <v>2282</v>
      </c>
      <c r="E3191" s="6">
        <v>3650780</v>
      </c>
      <c r="F3191" s="6">
        <v>966454</v>
      </c>
      <c r="G3191" s="5">
        <v>57</v>
      </c>
    </row>
    <row r="3192" spans="1:7">
      <c r="A3192" s="4">
        <v>45037</v>
      </c>
      <c r="B3192" s="5" t="s">
        <v>2294</v>
      </c>
      <c r="C3192" s="5" t="s">
        <v>2283</v>
      </c>
      <c r="D3192" s="5" t="s">
        <v>2282</v>
      </c>
      <c r="E3192" s="6">
        <v>4193911</v>
      </c>
      <c r="F3192" s="6">
        <v>1113920</v>
      </c>
      <c r="G3192" s="5">
        <v>46</v>
      </c>
    </row>
    <row r="3193" spans="1:7">
      <c r="A3193" s="4">
        <v>45040</v>
      </c>
      <c r="B3193" s="5" t="s">
        <v>2294</v>
      </c>
      <c r="C3193" s="5" t="s">
        <v>2283</v>
      </c>
      <c r="D3193" s="5" t="s">
        <v>2282</v>
      </c>
      <c r="E3193" s="6">
        <v>6812070</v>
      </c>
      <c r="F3193" s="6">
        <v>1809315</v>
      </c>
      <c r="G3193" s="5">
        <v>42</v>
      </c>
    </row>
    <row r="3194" spans="1:7">
      <c r="A3194" s="4">
        <v>45041</v>
      </c>
      <c r="B3194" s="5" t="s">
        <v>2294</v>
      </c>
      <c r="C3194" s="5" t="s">
        <v>2283</v>
      </c>
      <c r="D3194" s="5" t="s">
        <v>2282</v>
      </c>
      <c r="E3194" s="6">
        <v>780194</v>
      </c>
      <c r="F3194" s="6">
        <v>207636</v>
      </c>
      <c r="G3194" s="5">
        <v>33</v>
      </c>
    </row>
    <row r="3195" spans="1:7">
      <c r="A3195" s="4">
        <v>45042</v>
      </c>
      <c r="B3195" s="5" t="s">
        <v>2294</v>
      </c>
      <c r="C3195" s="5" t="s">
        <v>2283</v>
      </c>
      <c r="D3195" s="5" t="s">
        <v>2282</v>
      </c>
      <c r="E3195" s="6">
        <v>1803760</v>
      </c>
      <c r="F3195" s="6">
        <v>480107</v>
      </c>
      <c r="G3195" s="5">
        <v>22</v>
      </c>
    </row>
    <row r="3196" spans="1:7">
      <c r="A3196" s="4">
        <v>45043</v>
      </c>
      <c r="B3196" s="5" t="s">
        <v>2294</v>
      </c>
      <c r="C3196" s="5" t="s">
        <v>2283</v>
      </c>
      <c r="D3196" s="5" t="s">
        <v>2282</v>
      </c>
      <c r="E3196" s="6">
        <v>7489910</v>
      </c>
      <c r="F3196" s="6">
        <v>1999442</v>
      </c>
      <c r="G3196" s="5">
        <v>109</v>
      </c>
    </row>
    <row r="3197" spans="1:7">
      <c r="A3197" s="4">
        <v>45044</v>
      </c>
      <c r="B3197" s="5" t="s">
        <v>2294</v>
      </c>
      <c r="C3197" s="5" t="s">
        <v>2283</v>
      </c>
      <c r="D3197" s="5" t="s">
        <v>2282</v>
      </c>
      <c r="E3197" s="6">
        <v>1787852</v>
      </c>
      <c r="F3197" s="6">
        <v>478803</v>
      </c>
      <c r="G3197" s="5">
        <v>85</v>
      </c>
    </row>
    <row r="3198" spans="1:7">
      <c r="A3198" s="4">
        <v>45048</v>
      </c>
      <c r="B3198" s="5" t="s">
        <v>2294</v>
      </c>
      <c r="C3198" s="5" t="s">
        <v>2283</v>
      </c>
      <c r="D3198" s="5" t="s">
        <v>2282</v>
      </c>
      <c r="E3198" s="6">
        <v>1097913</v>
      </c>
      <c r="F3198" s="6">
        <v>295535</v>
      </c>
      <c r="G3198" s="5">
        <v>42</v>
      </c>
    </row>
    <row r="3199" spans="1:7">
      <c r="A3199" s="4">
        <v>45049</v>
      </c>
      <c r="B3199" s="5" t="s">
        <v>2294</v>
      </c>
      <c r="C3199" s="5" t="s">
        <v>2283</v>
      </c>
      <c r="D3199" s="5" t="s">
        <v>2282</v>
      </c>
      <c r="E3199" s="6">
        <v>755146</v>
      </c>
      <c r="F3199" s="6">
        <v>203516</v>
      </c>
      <c r="G3199" s="5">
        <v>29</v>
      </c>
    </row>
    <row r="3200" spans="1:7">
      <c r="A3200" s="4">
        <v>45050</v>
      </c>
      <c r="B3200" s="5" t="s">
        <v>2294</v>
      </c>
      <c r="C3200" s="5" t="s">
        <v>2283</v>
      </c>
      <c r="D3200" s="5" t="s">
        <v>2282</v>
      </c>
      <c r="E3200" s="6">
        <v>1575632</v>
      </c>
      <c r="F3200" s="6">
        <v>425100</v>
      </c>
      <c r="G3200" s="5">
        <v>27</v>
      </c>
    </row>
    <row r="3201" spans="1:7">
      <c r="A3201" s="4">
        <v>45051</v>
      </c>
      <c r="B3201" s="5" t="s">
        <v>2294</v>
      </c>
      <c r="C3201" s="5" t="s">
        <v>2283</v>
      </c>
      <c r="D3201" s="5" t="s">
        <v>2282</v>
      </c>
      <c r="E3201" s="6">
        <v>5355861</v>
      </c>
      <c r="F3201" s="6">
        <v>1440716</v>
      </c>
      <c r="G3201" s="5">
        <v>36</v>
      </c>
    </row>
    <row r="3202" spans="1:7">
      <c r="A3202" s="4">
        <v>45054</v>
      </c>
      <c r="B3202" s="5" t="s">
        <v>2294</v>
      </c>
      <c r="C3202" s="5" t="s">
        <v>2283</v>
      </c>
      <c r="D3202" s="5" t="s">
        <v>2282</v>
      </c>
      <c r="E3202" s="6">
        <v>4048640</v>
      </c>
      <c r="F3202" s="6">
        <v>1090396</v>
      </c>
      <c r="G3202" s="5">
        <v>34</v>
      </c>
    </row>
    <row r="3203" spans="1:7">
      <c r="A3203" s="4">
        <v>45055</v>
      </c>
      <c r="B3203" s="5" t="s">
        <v>2294</v>
      </c>
      <c r="C3203" s="5" t="s">
        <v>2283</v>
      </c>
      <c r="D3203" s="5" t="s">
        <v>2282</v>
      </c>
      <c r="E3203" s="6">
        <v>5592245</v>
      </c>
      <c r="F3203" s="6">
        <v>1508971</v>
      </c>
      <c r="G3203" s="5">
        <v>53</v>
      </c>
    </row>
    <row r="3204" spans="1:7">
      <c r="A3204" s="4">
        <v>45056</v>
      </c>
      <c r="B3204" s="5" t="s">
        <v>2294</v>
      </c>
      <c r="C3204" s="5" t="s">
        <v>2283</v>
      </c>
      <c r="D3204" s="5" t="s">
        <v>2282</v>
      </c>
      <c r="E3204" s="6">
        <v>1806730</v>
      </c>
      <c r="F3204" s="6">
        <v>488306</v>
      </c>
      <c r="G3204" s="5">
        <v>48</v>
      </c>
    </row>
    <row r="3205" spans="1:7">
      <c r="A3205" s="4">
        <v>45057</v>
      </c>
      <c r="B3205" s="5" t="s">
        <v>2294</v>
      </c>
      <c r="C3205" s="5" t="s">
        <v>2283</v>
      </c>
      <c r="D3205" s="5" t="s">
        <v>2282</v>
      </c>
      <c r="E3205" s="6">
        <v>1939699</v>
      </c>
      <c r="F3205" s="6">
        <v>527953</v>
      </c>
      <c r="G3205" s="5">
        <v>60</v>
      </c>
    </row>
    <row r="3206" spans="1:7">
      <c r="A3206" s="4">
        <v>45058</v>
      </c>
      <c r="B3206" s="5" t="s">
        <v>2294</v>
      </c>
      <c r="C3206" s="5" t="s">
        <v>2283</v>
      </c>
      <c r="D3206" s="5" t="s">
        <v>2282</v>
      </c>
      <c r="E3206" s="6">
        <v>3833032</v>
      </c>
      <c r="F3206" s="6">
        <v>1041868</v>
      </c>
      <c r="G3206" s="5">
        <v>42</v>
      </c>
    </row>
    <row r="3207" spans="1:7">
      <c r="A3207" s="4">
        <v>45061</v>
      </c>
      <c r="B3207" s="5" t="s">
        <v>2294</v>
      </c>
      <c r="C3207" s="5" t="s">
        <v>2283</v>
      </c>
      <c r="D3207" s="5" t="s">
        <v>2282</v>
      </c>
      <c r="E3207" s="6">
        <v>2902251</v>
      </c>
      <c r="F3207" s="6">
        <v>794267</v>
      </c>
      <c r="G3207" s="5">
        <v>32</v>
      </c>
    </row>
    <row r="3208" spans="1:7">
      <c r="A3208" s="4">
        <v>45062</v>
      </c>
      <c r="B3208" s="5" t="s">
        <v>2294</v>
      </c>
      <c r="C3208" s="5" t="s">
        <v>2283</v>
      </c>
      <c r="D3208" s="5" t="s">
        <v>2282</v>
      </c>
      <c r="E3208" s="6">
        <v>4952613</v>
      </c>
      <c r="F3208" s="6">
        <v>1352619</v>
      </c>
      <c r="G3208" s="5">
        <v>52</v>
      </c>
    </row>
    <row r="3209" spans="1:7">
      <c r="A3209" s="4">
        <v>45063</v>
      </c>
      <c r="B3209" s="5" t="s">
        <v>2294</v>
      </c>
      <c r="C3209" s="5" t="s">
        <v>2283</v>
      </c>
      <c r="D3209" s="5" t="s">
        <v>2282</v>
      </c>
      <c r="E3209" s="6">
        <v>1160537</v>
      </c>
      <c r="F3209" s="6">
        <v>315320</v>
      </c>
      <c r="G3209" s="5">
        <v>31</v>
      </c>
    </row>
    <row r="3210" spans="1:7">
      <c r="A3210" s="4">
        <v>45064</v>
      </c>
      <c r="B3210" s="5" t="s">
        <v>2294</v>
      </c>
      <c r="C3210" s="5" t="s">
        <v>2283</v>
      </c>
      <c r="D3210" s="5" t="s">
        <v>2282</v>
      </c>
      <c r="E3210" s="6">
        <v>4208273</v>
      </c>
      <c r="F3210" s="6">
        <v>1139218</v>
      </c>
      <c r="G3210" s="5">
        <v>45</v>
      </c>
    </row>
    <row r="3211" spans="1:7">
      <c r="A3211" s="4">
        <v>45065</v>
      </c>
      <c r="B3211" s="5" t="s">
        <v>2294</v>
      </c>
      <c r="C3211" s="5" t="s">
        <v>2283</v>
      </c>
      <c r="D3211" s="5" t="s">
        <v>2282</v>
      </c>
      <c r="E3211" s="6">
        <v>4345098</v>
      </c>
      <c r="F3211" s="6">
        <v>1174351</v>
      </c>
      <c r="G3211" s="5">
        <v>37</v>
      </c>
    </row>
    <row r="3212" spans="1:7">
      <c r="A3212" s="4">
        <v>45068</v>
      </c>
      <c r="B3212" s="5" t="s">
        <v>2294</v>
      </c>
      <c r="C3212" s="5" t="s">
        <v>2283</v>
      </c>
      <c r="D3212" s="5" t="s">
        <v>2282</v>
      </c>
      <c r="E3212" s="6">
        <v>3358145</v>
      </c>
      <c r="F3212" s="6">
        <v>909574</v>
      </c>
      <c r="G3212" s="5">
        <v>45</v>
      </c>
    </row>
    <row r="3213" spans="1:7">
      <c r="A3213" s="4">
        <v>45069</v>
      </c>
      <c r="B3213" s="5" t="s">
        <v>2294</v>
      </c>
      <c r="C3213" s="5" t="s">
        <v>2283</v>
      </c>
      <c r="D3213" s="5" t="s">
        <v>2282</v>
      </c>
      <c r="E3213" s="6">
        <v>3964978</v>
      </c>
      <c r="F3213" s="6">
        <v>1074374</v>
      </c>
      <c r="G3213" s="5">
        <v>49</v>
      </c>
    </row>
    <row r="3214" spans="1:7">
      <c r="A3214" s="4">
        <v>45070</v>
      </c>
      <c r="B3214" s="5" t="s">
        <v>2294</v>
      </c>
      <c r="C3214" s="5" t="s">
        <v>2283</v>
      </c>
      <c r="D3214" s="5" t="s">
        <v>2282</v>
      </c>
      <c r="E3214" s="6">
        <v>2715668</v>
      </c>
      <c r="F3214" s="6">
        <v>735555</v>
      </c>
      <c r="G3214" s="5">
        <v>43</v>
      </c>
    </row>
    <row r="3215" spans="1:7">
      <c r="A3215" s="4">
        <v>45071</v>
      </c>
      <c r="B3215" s="5" t="s">
        <v>2294</v>
      </c>
      <c r="C3215" s="5" t="s">
        <v>2283</v>
      </c>
      <c r="D3215" s="5" t="s">
        <v>2282</v>
      </c>
      <c r="E3215" s="6">
        <v>11164441</v>
      </c>
      <c r="F3215" s="6">
        <v>3028466</v>
      </c>
      <c r="G3215" s="5">
        <v>78</v>
      </c>
    </row>
    <row r="3216" spans="1:7">
      <c r="A3216" s="4">
        <v>45072</v>
      </c>
      <c r="B3216" s="5" t="s">
        <v>2294</v>
      </c>
      <c r="C3216" s="5" t="s">
        <v>2283</v>
      </c>
      <c r="D3216" s="5" t="s">
        <v>2282</v>
      </c>
      <c r="E3216" s="6">
        <v>3156153</v>
      </c>
      <c r="F3216" s="6">
        <v>854169</v>
      </c>
      <c r="G3216" s="5">
        <v>72</v>
      </c>
    </row>
    <row r="3217" spans="1:7">
      <c r="A3217" s="4">
        <v>45075</v>
      </c>
      <c r="B3217" s="5" t="s">
        <v>2294</v>
      </c>
      <c r="C3217" s="5" t="s">
        <v>2283</v>
      </c>
      <c r="D3217" s="5" t="s">
        <v>2282</v>
      </c>
      <c r="E3217" s="6">
        <v>19414</v>
      </c>
      <c r="F3217" s="6">
        <v>5286</v>
      </c>
      <c r="G3217" s="5">
        <v>7</v>
      </c>
    </row>
    <row r="3218" spans="1:7">
      <c r="A3218" s="4">
        <v>45076</v>
      </c>
      <c r="B3218" s="5" t="s">
        <v>2294</v>
      </c>
      <c r="C3218" s="5" t="s">
        <v>2283</v>
      </c>
      <c r="D3218" s="5" t="s">
        <v>2282</v>
      </c>
      <c r="E3218" s="6">
        <v>11317238</v>
      </c>
      <c r="F3218" s="6">
        <v>3080778</v>
      </c>
      <c r="G3218" s="5">
        <v>64</v>
      </c>
    </row>
    <row r="3219" spans="1:7">
      <c r="A3219" s="4">
        <v>45077</v>
      </c>
      <c r="B3219" s="5" t="s">
        <v>2294</v>
      </c>
      <c r="C3219" s="5" t="s">
        <v>2283</v>
      </c>
      <c r="D3219" s="5" t="s">
        <v>2282</v>
      </c>
      <c r="E3219" s="6">
        <v>2801897</v>
      </c>
      <c r="F3219" s="6">
        <v>762628</v>
      </c>
      <c r="G3219" s="5">
        <v>48</v>
      </c>
    </row>
    <row r="3220" spans="1:7">
      <c r="A3220" s="4">
        <v>45078</v>
      </c>
      <c r="B3220" s="5" t="s">
        <v>2294</v>
      </c>
      <c r="C3220" s="5" t="s">
        <v>2283</v>
      </c>
      <c r="D3220" s="5" t="s">
        <v>2282</v>
      </c>
      <c r="E3220" s="6">
        <v>1356088</v>
      </c>
      <c r="F3220" s="6">
        <v>368652</v>
      </c>
      <c r="G3220" s="5">
        <v>49</v>
      </c>
    </row>
    <row r="3221" spans="1:7">
      <c r="A3221" s="4">
        <v>45079</v>
      </c>
      <c r="B3221" s="5" t="s">
        <v>2294</v>
      </c>
      <c r="C3221" s="5" t="s">
        <v>2283</v>
      </c>
      <c r="D3221" s="5" t="s">
        <v>2282</v>
      </c>
      <c r="E3221" s="6">
        <v>4594229</v>
      </c>
      <c r="F3221" s="6">
        <v>1248432</v>
      </c>
      <c r="G3221" s="5">
        <v>55</v>
      </c>
    </row>
    <row r="3222" spans="1:7">
      <c r="A3222" s="4">
        <v>45082</v>
      </c>
      <c r="B3222" s="5" t="s">
        <v>2294</v>
      </c>
      <c r="C3222" s="5" t="s">
        <v>2283</v>
      </c>
      <c r="D3222" s="5" t="s">
        <v>2282</v>
      </c>
      <c r="E3222" s="6">
        <v>1654906</v>
      </c>
      <c r="F3222" s="6">
        <v>449093</v>
      </c>
      <c r="G3222" s="5">
        <v>45</v>
      </c>
    </row>
    <row r="3223" spans="1:7">
      <c r="A3223" s="4">
        <v>45083</v>
      </c>
      <c r="B3223" s="5" t="s">
        <v>2294</v>
      </c>
      <c r="C3223" s="5" t="s">
        <v>2283</v>
      </c>
      <c r="D3223" s="5" t="s">
        <v>2282</v>
      </c>
      <c r="E3223" s="6">
        <v>4347075</v>
      </c>
      <c r="F3223" s="6">
        <v>1182395</v>
      </c>
      <c r="G3223" s="5">
        <v>71</v>
      </c>
    </row>
    <row r="3224" spans="1:7">
      <c r="A3224" s="4">
        <v>45084</v>
      </c>
      <c r="B3224" s="5" t="s">
        <v>2294</v>
      </c>
      <c r="C3224" s="5" t="s">
        <v>2283</v>
      </c>
      <c r="D3224" s="5" t="s">
        <v>2282</v>
      </c>
      <c r="E3224" s="6">
        <v>1943003</v>
      </c>
      <c r="F3224" s="6">
        <v>526702</v>
      </c>
      <c r="G3224" s="5">
        <v>54</v>
      </c>
    </row>
    <row r="3225" spans="1:7">
      <c r="A3225" s="4">
        <v>45085</v>
      </c>
      <c r="B3225" s="5" t="s">
        <v>2294</v>
      </c>
      <c r="C3225" s="5" t="s">
        <v>2283</v>
      </c>
      <c r="D3225" s="5" t="s">
        <v>2282</v>
      </c>
      <c r="E3225" s="6">
        <v>5944977</v>
      </c>
      <c r="F3225" s="6">
        <v>1618782</v>
      </c>
      <c r="G3225" s="5">
        <v>40</v>
      </c>
    </row>
    <row r="3226" spans="1:7">
      <c r="A3226" s="4">
        <v>45086</v>
      </c>
      <c r="B3226" s="5" t="s">
        <v>2294</v>
      </c>
      <c r="C3226" s="5" t="s">
        <v>2283</v>
      </c>
      <c r="D3226" s="5" t="s">
        <v>2282</v>
      </c>
      <c r="E3226" s="6">
        <v>5433483</v>
      </c>
      <c r="F3226" s="6">
        <v>1485370</v>
      </c>
      <c r="G3226" s="5">
        <v>62</v>
      </c>
    </row>
    <row r="3227" spans="1:7">
      <c r="A3227" s="4">
        <v>45089</v>
      </c>
      <c r="B3227" s="5" t="s">
        <v>2294</v>
      </c>
      <c r="C3227" s="5" t="s">
        <v>2283</v>
      </c>
      <c r="D3227" s="5" t="s">
        <v>2282</v>
      </c>
      <c r="E3227" s="6">
        <v>3254400</v>
      </c>
      <c r="F3227" s="6">
        <v>893207</v>
      </c>
      <c r="G3227" s="5">
        <v>53</v>
      </c>
    </row>
    <row r="3228" spans="1:7">
      <c r="A3228" s="4">
        <v>45090</v>
      </c>
      <c r="B3228" s="5" t="s">
        <v>2294</v>
      </c>
      <c r="C3228" s="5" t="s">
        <v>2283</v>
      </c>
      <c r="D3228" s="5" t="s">
        <v>2282</v>
      </c>
      <c r="E3228" s="6">
        <v>9510674</v>
      </c>
      <c r="F3228" s="6">
        <v>2602812</v>
      </c>
      <c r="G3228" s="5">
        <v>53</v>
      </c>
    </row>
    <row r="3229" spans="1:7">
      <c r="A3229" s="4">
        <v>45091</v>
      </c>
      <c r="B3229" s="5" t="s">
        <v>2294</v>
      </c>
      <c r="C3229" s="5" t="s">
        <v>2283</v>
      </c>
      <c r="D3229" s="5" t="s">
        <v>2282</v>
      </c>
      <c r="E3229" s="6">
        <v>5962046</v>
      </c>
      <c r="F3229" s="6">
        <v>1635902</v>
      </c>
      <c r="G3229" s="5">
        <v>84</v>
      </c>
    </row>
    <row r="3230" spans="1:7">
      <c r="A3230" s="4">
        <v>45092</v>
      </c>
      <c r="B3230" s="5" t="s">
        <v>2294</v>
      </c>
      <c r="C3230" s="5" t="s">
        <v>2283</v>
      </c>
      <c r="D3230" s="5" t="s">
        <v>2282</v>
      </c>
      <c r="E3230" s="6">
        <v>6029121</v>
      </c>
      <c r="F3230" s="6">
        <v>1652267</v>
      </c>
      <c r="G3230" s="5">
        <v>104</v>
      </c>
    </row>
    <row r="3231" spans="1:7">
      <c r="A3231" s="4">
        <v>45093</v>
      </c>
      <c r="B3231" s="5" t="s">
        <v>2294</v>
      </c>
      <c r="C3231" s="5" t="s">
        <v>2283</v>
      </c>
      <c r="D3231" s="5" t="s">
        <v>2282</v>
      </c>
      <c r="E3231" s="6">
        <v>23483895</v>
      </c>
      <c r="F3231" s="6">
        <v>6432182</v>
      </c>
      <c r="G3231" s="5">
        <v>66</v>
      </c>
    </row>
    <row r="3232" spans="1:7">
      <c r="A3232" s="4">
        <v>45096</v>
      </c>
      <c r="B3232" s="5" t="s">
        <v>2294</v>
      </c>
      <c r="C3232" s="5" t="s">
        <v>2283</v>
      </c>
      <c r="D3232" s="5" t="s">
        <v>2282</v>
      </c>
      <c r="E3232" s="6">
        <v>43328</v>
      </c>
      <c r="F3232" s="6">
        <v>11910</v>
      </c>
      <c r="G3232" s="5">
        <v>7</v>
      </c>
    </row>
    <row r="3233" spans="1:7">
      <c r="A3233" s="4">
        <v>45097</v>
      </c>
      <c r="B3233" s="5" t="s">
        <v>2294</v>
      </c>
      <c r="C3233" s="5" t="s">
        <v>2283</v>
      </c>
      <c r="D3233" s="5" t="s">
        <v>2282</v>
      </c>
      <c r="E3233" s="6">
        <v>3467179</v>
      </c>
      <c r="F3233" s="6">
        <v>953045</v>
      </c>
      <c r="G3233" s="5">
        <v>60</v>
      </c>
    </row>
    <row r="3234" spans="1:7">
      <c r="A3234" s="4">
        <v>45098</v>
      </c>
      <c r="B3234" s="5" t="s">
        <v>2294</v>
      </c>
      <c r="C3234" s="5" t="s">
        <v>2283</v>
      </c>
      <c r="D3234" s="5" t="s">
        <v>2282</v>
      </c>
      <c r="E3234" s="6">
        <v>3113105</v>
      </c>
      <c r="F3234" s="6">
        <v>854193</v>
      </c>
      <c r="G3234" s="5">
        <v>53</v>
      </c>
    </row>
    <row r="3235" spans="1:7">
      <c r="A3235" s="4">
        <v>45099</v>
      </c>
      <c r="B3235" s="5" t="s">
        <v>2294</v>
      </c>
      <c r="C3235" s="5" t="s">
        <v>2283</v>
      </c>
      <c r="D3235" s="5" t="s">
        <v>2282</v>
      </c>
      <c r="E3235" s="6">
        <v>3679332</v>
      </c>
      <c r="F3235" s="6">
        <v>1010112</v>
      </c>
      <c r="G3235" s="5">
        <v>47</v>
      </c>
    </row>
    <row r="3236" spans="1:7">
      <c r="A3236" s="4">
        <v>45100</v>
      </c>
      <c r="B3236" s="5" t="s">
        <v>2294</v>
      </c>
      <c r="C3236" s="5" t="s">
        <v>2283</v>
      </c>
      <c r="D3236" s="5" t="s">
        <v>2282</v>
      </c>
      <c r="E3236" s="6">
        <v>2180645</v>
      </c>
      <c r="F3236" s="6">
        <v>599490</v>
      </c>
      <c r="G3236" s="5">
        <v>60</v>
      </c>
    </row>
    <row r="3237" spans="1:7">
      <c r="A3237" s="4">
        <v>45103</v>
      </c>
      <c r="B3237" s="5" t="s">
        <v>2294</v>
      </c>
      <c r="C3237" s="5" t="s">
        <v>2283</v>
      </c>
      <c r="D3237" s="5" t="s">
        <v>2282</v>
      </c>
      <c r="E3237" s="6">
        <v>1387086</v>
      </c>
      <c r="F3237" s="6">
        <v>381802</v>
      </c>
      <c r="G3237" s="5">
        <v>52</v>
      </c>
    </row>
    <row r="3238" spans="1:7">
      <c r="A3238" s="4">
        <v>45104</v>
      </c>
      <c r="B3238" s="5" t="s">
        <v>2294</v>
      </c>
      <c r="C3238" s="5" t="s">
        <v>2283</v>
      </c>
      <c r="D3238" s="5" t="s">
        <v>2282</v>
      </c>
      <c r="E3238" s="6">
        <v>6139455</v>
      </c>
      <c r="F3238" s="6">
        <v>1687359</v>
      </c>
      <c r="G3238" s="5">
        <v>72</v>
      </c>
    </row>
    <row r="3239" spans="1:7">
      <c r="A3239" s="4">
        <v>45105</v>
      </c>
      <c r="B3239" s="5" t="s">
        <v>2294</v>
      </c>
      <c r="C3239" s="5" t="s">
        <v>2283</v>
      </c>
      <c r="D3239" s="5" t="s">
        <v>2282</v>
      </c>
      <c r="E3239" s="6">
        <v>1898464</v>
      </c>
      <c r="F3239" s="6">
        <v>522058</v>
      </c>
      <c r="G3239" s="5">
        <v>45</v>
      </c>
    </row>
    <row r="3240" spans="1:7">
      <c r="A3240" s="4">
        <v>45107</v>
      </c>
      <c r="B3240" s="5" t="s">
        <v>2294</v>
      </c>
      <c r="C3240" s="5" t="s">
        <v>2283</v>
      </c>
      <c r="D3240" s="5" t="s">
        <v>2282</v>
      </c>
      <c r="E3240" s="6">
        <v>2266937</v>
      </c>
      <c r="F3240" s="6">
        <v>624157</v>
      </c>
      <c r="G3240" s="5">
        <v>56</v>
      </c>
    </row>
    <row r="3241" spans="1:7">
      <c r="A3241" s="4">
        <v>45110</v>
      </c>
      <c r="B3241" s="5" t="s">
        <v>2294</v>
      </c>
      <c r="C3241" s="5" t="s">
        <v>2283</v>
      </c>
      <c r="D3241" s="5" t="s">
        <v>2282</v>
      </c>
      <c r="E3241" s="6">
        <v>2124132</v>
      </c>
      <c r="F3241" s="6">
        <v>585402</v>
      </c>
      <c r="G3241" s="5">
        <v>47</v>
      </c>
    </row>
    <row r="3242" spans="1:7">
      <c r="A3242" s="4">
        <v>45111</v>
      </c>
      <c r="B3242" s="5" t="s">
        <v>2294</v>
      </c>
      <c r="C3242" s="5" t="s">
        <v>2283</v>
      </c>
      <c r="D3242" s="5" t="s">
        <v>2282</v>
      </c>
      <c r="E3242" s="6">
        <v>6526</v>
      </c>
      <c r="F3242" s="6">
        <v>1800</v>
      </c>
      <c r="G3242" s="5">
        <v>3</v>
      </c>
    </row>
    <row r="3243" spans="1:7">
      <c r="A3243" s="4">
        <v>45112</v>
      </c>
      <c r="B3243" s="5" t="s">
        <v>2294</v>
      </c>
      <c r="C3243" s="5" t="s">
        <v>2283</v>
      </c>
      <c r="D3243" s="5" t="s">
        <v>2282</v>
      </c>
      <c r="E3243" s="6">
        <v>4150548</v>
      </c>
      <c r="F3243" s="6">
        <v>1143717</v>
      </c>
      <c r="G3243" s="5">
        <v>74</v>
      </c>
    </row>
    <row r="3244" spans="1:7">
      <c r="A3244" s="4">
        <v>45113</v>
      </c>
      <c r="B3244" s="5" t="s">
        <v>2294</v>
      </c>
      <c r="C3244" s="5" t="s">
        <v>2283</v>
      </c>
      <c r="D3244" s="5" t="s">
        <v>2282</v>
      </c>
      <c r="E3244" s="6">
        <v>4824831</v>
      </c>
      <c r="F3244" s="6">
        <v>1329154</v>
      </c>
      <c r="G3244" s="5">
        <v>60</v>
      </c>
    </row>
    <row r="3245" spans="1:7">
      <c r="A3245" s="4">
        <v>45114</v>
      </c>
      <c r="B3245" s="5" t="s">
        <v>2294</v>
      </c>
      <c r="C3245" s="5" t="s">
        <v>2283</v>
      </c>
      <c r="D3245" s="5" t="s">
        <v>2282</v>
      </c>
      <c r="E3245" s="6">
        <v>2509168</v>
      </c>
      <c r="F3245" s="6">
        <v>688481</v>
      </c>
      <c r="G3245" s="5">
        <v>51</v>
      </c>
    </row>
    <row r="3246" spans="1:7">
      <c r="A3246" s="4">
        <v>45117</v>
      </c>
      <c r="B3246" s="5" t="s">
        <v>2294</v>
      </c>
      <c r="C3246" s="5" t="s">
        <v>2283</v>
      </c>
      <c r="D3246" s="5" t="s">
        <v>2282</v>
      </c>
      <c r="E3246" s="6">
        <v>3292848</v>
      </c>
      <c r="F3246" s="6">
        <v>904629</v>
      </c>
      <c r="G3246" s="5">
        <v>66</v>
      </c>
    </row>
    <row r="3247" spans="1:7">
      <c r="A3247" s="4">
        <v>45118</v>
      </c>
      <c r="B3247" s="5" t="s">
        <v>2294</v>
      </c>
      <c r="C3247" s="5" t="s">
        <v>2283</v>
      </c>
      <c r="D3247" s="5" t="s">
        <v>2282</v>
      </c>
      <c r="E3247" s="6">
        <v>4179690</v>
      </c>
      <c r="F3247" s="6">
        <v>1148424</v>
      </c>
      <c r="G3247" s="5">
        <v>61</v>
      </c>
    </row>
    <row r="3248" spans="1:7">
      <c r="A3248" s="4">
        <v>45119</v>
      </c>
      <c r="B3248" s="5" t="s">
        <v>2294</v>
      </c>
      <c r="C3248" s="5" t="s">
        <v>2283</v>
      </c>
      <c r="D3248" s="5" t="s">
        <v>2282</v>
      </c>
      <c r="E3248" s="6">
        <v>9039320</v>
      </c>
      <c r="F3248" s="6">
        <v>2486746</v>
      </c>
      <c r="G3248" s="5">
        <v>112</v>
      </c>
    </row>
    <row r="3249" spans="1:7">
      <c r="A3249" s="4">
        <v>45120</v>
      </c>
      <c r="B3249" s="5" t="s">
        <v>2294</v>
      </c>
      <c r="C3249" s="5" t="s">
        <v>2283</v>
      </c>
      <c r="D3249" s="5" t="s">
        <v>2282</v>
      </c>
      <c r="E3249" s="6">
        <v>8258312</v>
      </c>
      <c r="F3249" s="6">
        <v>2298125</v>
      </c>
      <c r="G3249" s="5">
        <v>112</v>
      </c>
    </row>
    <row r="3250" spans="1:7">
      <c r="A3250" s="4">
        <v>45121</v>
      </c>
      <c r="B3250" s="5" t="s">
        <v>2294</v>
      </c>
      <c r="C3250" s="5" t="s">
        <v>2283</v>
      </c>
      <c r="D3250" s="5" t="s">
        <v>2282</v>
      </c>
      <c r="E3250" s="6">
        <v>8173610</v>
      </c>
      <c r="F3250" s="6">
        <v>2290168</v>
      </c>
      <c r="G3250" s="5">
        <v>67</v>
      </c>
    </row>
    <row r="3251" spans="1:7">
      <c r="A3251" s="4">
        <v>45124</v>
      </c>
      <c r="B3251" s="5" t="s">
        <v>2294</v>
      </c>
      <c r="C3251" s="5" t="s">
        <v>2283</v>
      </c>
      <c r="D3251" s="5" t="s">
        <v>2282</v>
      </c>
      <c r="E3251" s="6">
        <v>4772403</v>
      </c>
      <c r="F3251" s="6">
        <v>1339622</v>
      </c>
      <c r="G3251" s="5">
        <v>90</v>
      </c>
    </row>
    <row r="3252" spans="1:7">
      <c r="A3252" s="4">
        <v>45125</v>
      </c>
      <c r="B3252" s="5" t="s">
        <v>2294</v>
      </c>
      <c r="C3252" s="5" t="s">
        <v>2283</v>
      </c>
      <c r="D3252" s="5" t="s">
        <v>2282</v>
      </c>
      <c r="E3252" s="6">
        <v>5796932</v>
      </c>
      <c r="F3252" s="6">
        <v>1627209</v>
      </c>
      <c r="G3252" s="5">
        <v>75</v>
      </c>
    </row>
    <row r="3253" spans="1:7">
      <c r="A3253" s="4">
        <v>45126</v>
      </c>
      <c r="B3253" s="5" t="s">
        <v>2294</v>
      </c>
      <c r="C3253" s="5" t="s">
        <v>2283</v>
      </c>
      <c r="D3253" s="5" t="s">
        <v>2282</v>
      </c>
      <c r="E3253" s="6">
        <v>4491436</v>
      </c>
      <c r="F3253" s="6">
        <v>1263591</v>
      </c>
      <c r="G3253" s="5">
        <v>73</v>
      </c>
    </row>
    <row r="3254" spans="1:7">
      <c r="A3254" s="4">
        <v>45127</v>
      </c>
      <c r="B3254" s="5" t="s">
        <v>2294</v>
      </c>
      <c r="C3254" s="5" t="s">
        <v>2283</v>
      </c>
      <c r="D3254" s="5" t="s">
        <v>2282</v>
      </c>
      <c r="E3254" s="6">
        <v>3120845</v>
      </c>
      <c r="F3254" s="6">
        <v>871744</v>
      </c>
      <c r="G3254" s="5">
        <v>68</v>
      </c>
    </row>
    <row r="3255" spans="1:7">
      <c r="A3255" s="4">
        <v>45128</v>
      </c>
      <c r="B3255" s="5" t="s">
        <v>2294</v>
      </c>
      <c r="C3255" s="5" t="s">
        <v>2283</v>
      </c>
      <c r="D3255" s="5" t="s">
        <v>2282</v>
      </c>
      <c r="E3255" s="6">
        <v>4995417</v>
      </c>
      <c r="F3255" s="6">
        <v>1392451</v>
      </c>
      <c r="G3255" s="5">
        <v>66</v>
      </c>
    </row>
    <row r="3256" spans="1:7">
      <c r="A3256" s="4">
        <v>45131</v>
      </c>
      <c r="B3256" s="5" t="s">
        <v>2294</v>
      </c>
      <c r="C3256" s="5" t="s">
        <v>2283</v>
      </c>
      <c r="D3256" s="5" t="s">
        <v>2282</v>
      </c>
      <c r="E3256" s="6">
        <v>3171928</v>
      </c>
      <c r="F3256" s="6">
        <v>884654</v>
      </c>
      <c r="G3256" s="5">
        <v>71</v>
      </c>
    </row>
    <row r="3257" spans="1:7">
      <c r="A3257" s="4">
        <v>45132</v>
      </c>
      <c r="B3257" s="5" t="s">
        <v>2294</v>
      </c>
      <c r="C3257" s="5" t="s">
        <v>2283</v>
      </c>
      <c r="D3257" s="5" t="s">
        <v>2282</v>
      </c>
      <c r="E3257" s="6">
        <v>2344954</v>
      </c>
      <c r="F3257" s="6">
        <v>654193</v>
      </c>
      <c r="G3257" s="5">
        <v>62</v>
      </c>
    </row>
    <row r="3258" spans="1:7">
      <c r="A3258" s="4">
        <v>45133</v>
      </c>
      <c r="B3258" s="5" t="s">
        <v>2294</v>
      </c>
      <c r="C3258" s="5" t="s">
        <v>2283</v>
      </c>
      <c r="D3258" s="5" t="s">
        <v>2282</v>
      </c>
      <c r="E3258" s="6">
        <v>5779373</v>
      </c>
      <c r="F3258" s="6">
        <v>1605381</v>
      </c>
      <c r="G3258" s="5">
        <v>50</v>
      </c>
    </row>
    <row r="3259" spans="1:7">
      <c r="A3259" s="4">
        <v>45134</v>
      </c>
      <c r="B3259" s="5" t="s">
        <v>2294</v>
      </c>
      <c r="C3259" s="5" t="s">
        <v>2283</v>
      </c>
      <c r="D3259" s="5" t="s">
        <v>2282</v>
      </c>
      <c r="E3259" s="6">
        <v>2968006</v>
      </c>
      <c r="F3259" s="6">
        <v>824790</v>
      </c>
      <c r="G3259" s="5">
        <v>67</v>
      </c>
    </row>
    <row r="3260" spans="1:7">
      <c r="A3260" s="4">
        <v>45138</v>
      </c>
      <c r="B3260" s="5" t="s">
        <v>2294</v>
      </c>
      <c r="C3260" s="5" t="s">
        <v>2283</v>
      </c>
      <c r="D3260" s="5" t="s">
        <v>2282</v>
      </c>
      <c r="E3260" s="6">
        <v>2342201</v>
      </c>
      <c r="F3260" s="6">
        <v>651244</v>
      </c>
      <c r="G3260" s="5">
        <v>60</v>
      </c>
    </row>
    <row r="3261" spans="1:7">
      <c r="A3261" s="4">
        <v>45139</v>
      </c>
      <c r="B3261" s="5" t="s">
        <v>2294</v>
      </c>
      <c r="C3261" s="5" t="s">
        <v>2283</v>
      </c>
      <c r="D3261" s="5" t="s">
        <v>2282</v>
      </c>
      <c r="E3261" s="6">
        <v>2699128</v>
      </c>
      <c r="F3261" s="6">
        <v>748095</v>
      </c>
      <c r="G3261" s="5">
        <v>63</v>
      </c>
    </row>
    <row r="3262" spans="1:7">
      <c r="A3262" s="4">
        <v>45140</v>
      </c>
      <c r="B3262" s="5" t="s">
        <v>2294</v>
      </c>
      <c r="C3262" s="5" t="s">
        <v>2283</v>
      </c>
      <c r="D3262" s="5" t="s">
        <v>2282</v>
      </c>
      <c r="E3262" s="6">
        <v>18605634</v>
      </c>
      <c r="F3262" s="6">
        <v>5126931</v>
      </c>
      <c r="G3262" s="5">
        <v>61</v>
      </c>
    </row>
    <row r="3263" spans="1:7">
      <c r="A3263" s="4">
        <v>45141</v>
      </c>
      <c r="B3263" s="5" t="s">
        <v>2294</v>
      </c>
      <c r="C3263" s="5" t="s">
        <v>2283</v>
      </c>
      <c r="D3263" s="5" t="s">
        <v>2282</v>
      </c>
      <c r="E3263" s="6">
        <v>4270977</v>
      </c>
      <c r="F3263" s="6">
        <v>1167572</v>
      </c>
      <c r="G3263" s="5">
        <v>55</v>
      </c>
    </row>
    <row r="3264" spans="1:7">
      <c r="A3264" s="4">
        <v>45142</v>
      </c>
      <c r="B3264" s="5" t="s">
        <v>2294</v>
      </c>
      <c r="C3264" s="5" t="s">
        <v>2283</v>
      </c>
      <c r="D3264" s="5" t="s">
        <v>2282</v>
      </c>
      <c r="E3264" s="6">
        <v>5667422</v>
      </c>
      <c r="F3264" s="6">
        <v>1534639</v>
      </c>
      <c r="G3264" s="5">
        <v>81</v>
      </c>
    </row>
    <row r="3265" spans="1:7">
      <c r="A3265" s="4">
        <v>45145</v>
      </c>
      <c r="B3265" s="5" t="s">
        <v>2294</v>
      </c>
      <c r="C3265" s="5" t="s">
        <v>2283</v>
      </c>
      <c r="D3265" s="5" t="s">
        <v>2282</v>
      </c>
      <c r="E3265" s="6">
        <v>2574240</v>
      </c>
      <c r="F3265" s="6">
        <v>697721</v>
      </c>
      <c r="G3265" s="5">
        <v>57</v>
      </c>
    </row>
    <row r="3266" spans="1:7">
      <c r="A3266" s="4">
        <v>45146</v>
      </c>
      <c r="B3266" s="5" t="s">
        <v>2294</v>
      </c>
      <c r="C3266" s="5" t="s">
        <v>2283</v>
      </c>
      <c r="D3266" s="5" t="s">
        <v>2282</v>
      </c>
      <c r="E3266" s="6">
        <v>3072463</v>
      </c>
      <c r="F3266" s="6">
        <v>832646</v>
      </c>
      <c r="G3266" s="5">
        <v>52</v>
      </c>
    </row>
    <row r="3267" spans="1:7">
      <c r="A3267" s="4">
        <v>45147</v>
      </c>
      <c r="B3267" s="5" t="s">
        <v>2294</v>
      </c>
      <c r="C3267" s="5" t="s">
        <v>2283</v>
      </c>
      <c r="D3267" s="5" t="s">
        <v>2282</v>
      </c>
      <c r="E3267" s="6">
        <v>1487673</v>
      </c>
      <c r="F3267" s="6">
        <v>401314</v>
      </c>
      <c r="G3267" s="5">
        <v>81</v>
      </c>
    </row>
    <row r="3268" spans="1:7">
      <c r="A3268" s="4">
        <v>45148</v>
      </c>
      <c r="B3268" s="5" t="s">
        <v>2294</v>
      </c>
      <c r="C3268" s="5" t="s">
        <v>2283</v>
      </c>
      <c r="D3268" s="5" t="s">
        <v>2282</v>
      </c>
      <c r="E3268" s="6">
        <v>4258505</v>
      </c>
      <c r="F3268" s="6">
        <v>1152505</v>
      </c>
      <c r="G3268" s="5">
        <v>114</v>
      </c>
    </row>
    <row r="3269" spans="1:7">
      <c r="A3269" s="4">
        <v>45149</v>
      </c>
      <c r="B3269" s="5" t="s">
        <v>2294</v>
      </c>
      <c r="C3269" s="5" t="s">
        <v>2283</v>
      </c>
      <c r="D3269" s="5" t="s">
        <v>2282</v>
      </c>
      <c r="E3269" s="6">
        <v>1449462</v>
      </c>
      <c r="F3269" s="6">
        <v>394411</v>
      </c>
      <c r="G3269" s="5">
        <v>72</v>
      </c>
    </row>
    <row r="3270" spans="1:7">
      <c r="A3270" s="4">
        <v>45152</v>
      </c>
      <c r="B3270" s="5" t="s">
        <v>2294</v>
      </c>
      <c r="C3270" s="5" t="s">
        <v>2283</v>
      </c>
      <c r="D3270" s="5" t="s">
        <v>2282</v>
      </c>
      <c r="E3270" s="6">
        <v>480514</v>
      </c>
      <c r="F3270" s="6">
        <v>130539</v>
      </c>
      <c r="G3270" s="5">
        <v>37</v>
      </c>
    </row>
    <row r="3271" spans="1:7">
      <c r="A3271" s="4">
        <v>45153</v>
      </c>
      <c r="B3271" s="5" t="s">
        <v>2294</v>
      </c>
      <c r="C3271" s="5" t="s">
        <v>2283</v>
      </c>
      <c r="D3271" s="5" t="s">
        <v>2282</v>
      </c>
      <c r="E3271" s="6">
        <v>1882676</v>
      </c>
      <c r="F3271" s="6">
        <v>508969</v>
      </c>
      <c r="G3271" s="5">
        <v>73</v>
      </c>
    </row>
    <row r="3272" spans="1:7">
      <c r="A3272" s="4">
        <v>45154</v>
      </c>
      <c r="B3272" s="5" t="s">
        <v>2294</v>
      </c>
      <c r="C3272" s="5" t="s">
        <v>2283</v>
      </c>
      <c r="D3272" s="5" t="s">
        <v>2282</v>
      </c>
      <c r="E3272" s="6">
        <v>12659158</v>
      </c>
      <c r="F3272" s="6">
        <v>3406662</v>
      </c>
      <c r="G3272" s="5">
        <v>159</v>
      </c>
    </row>
    <row r="3273" spans="1:7">
      <c r="A3273" s="4">
        <v>45155</v>
      </c>
      <c r="B3273" s="5" t="s">
        <v>2294</v>
      </c>
      <c r="C3273" s="5" t="s">
        <v>2283</v>
      </c>
      <c r="D3273" s="5" t="s">
        <v>2282</v>
      </c>
      <c r="E3273" s="6">
        <v>2921052</v>
      </c>
      <c r="F3273" s="6">
        <v>786604</v>
      </c>
      <c r="G3273" s="5">
        <v>67</v>
      </c>
    </row>
    <row r="3274" spans="1:7">
      <c r="A3274" s="4">
        <v>45156</v>
      </c>
      <c r="B3274" s="5" t="s">
        <v>2294</v>
      </c>
      <c r="C3274" s="5" t="s">
        <v>2283</v>
      </c>
      <c r="D3274" s="5" t="s">
        <v>2282</v>
      </c>
      <c r="E3274" s="6">
        <v>4214292</v>
      </c>
      <c r="F3274" s="6">
        <v>1130898</v>
      </c>
      <c r="G3274" s="5">
        <v>149</v>
      </c>
    </row>
    <row r="3275" spans="1:7">
      <c r="A3275" s="4">
        <v>45159</v>
      </c>
      <c r="B3275" s="5" t="s">
        <v>2294</v>
      </c>
      <c r="C3275" s="5" t="s">
        <v>2283</v>
      </c>
      <c r="D3275" s="5" t="s">
        <v>2282</v>
      </c>
      <c r="E3275" s="6">
        <v>1130807</v>
      </c>
      <c r="F3275" s="6">
        <v>304308</v>
      </c>
      <c r="G3275" s="5">
        <v>48</v>
      </c>
    </row>
    <row r="3276" spans="1:7">
      <c r="A3276" s="4">
        <v>45160</v>
      </c>
      <c r="B3276" s="5" t="s">
        <v>2294</v>
      </c>
      <c r="C3276" s="5" t="s">
        <v>2283</v>
      </c>
      <c r="D3276" s="5" t="s">
        <v>2282</v>
      </c>
      <c r="E3276" s="6">
        <v>1935285</v>
      </c>
      <c r="F3276" s="6">
        <v>520728</v>
      </c>
      <c r="G3276" s="5">
        <v>47</v>
      </c>
    </row>
    <row r="3277" spans="1:7">
      <c r="A3277" s="4">
        <v>45161</v>
      </c>
      <c r="B3277" s="5" t="s">
        <v>2294</v>
      </c>
      <c r="C3277" s="5" t="s">
        <v>2283</v>
      </c>
      <c r="D3277" s="5" t="s">
        <v>2282</v>
      </c>
      <c r="E3277" s="6">
        <v>1103976</v>
      </c>
      <c r="F3277" s="6">
        <v>296250</v>
      </c>
      <c r="G3277" s="5">
        <v>27</v>
      </c>
    </row>
    <row r="3278" spans="1:7">
      <c r="A3278" s="4">
        <v>45162</v>
      </c>
      <c r="B3278" s="5" t="s">
        <v>2294</v>
      </c>
      <c r="C3278" s="5" t="s">
        <v>2283</v>
      </c>
      <c r="D3278" s="5" t="s">
        <v>2282</v>
      </c>
      <c r="E3278" s="6">
        <v>2017028</v>
      </c>
      <c r="F3278" s="6">
        <v>543307</v>
      </c>
      <c r="G3278" s="5">
        <v>40</v>
      </c>
    </row>
    <row r="3279" spans="1:7">
      <c r="A3279" s="4">
        <v>45163</v>
      </c>
      <c r="B3279" s="5" t="s">
        <v>2294</v>
      </c>
      <c r="C3279" s="5" t="s">
        <v>2283</v>
      </c>
      <c r="D3279" s="5" t="s">
        <v>2282</v>
      </c>
      <c r="E3279" s="6">
        <v>2199612</v>
      </c>
      <c r="F3279" s="6">
        <v>594811</v>
      </c>
      <c r="G3279" s="5">
        <v>60</v>
      </c>
    </row>
    <row r="3280" spans="1:7">
      <c r="A3280" s="4">
        <v>45166</v>
      </c>
      <c r="B3280" s="5" t="s">
        <v>2294</v>
      </c>
      <c r="C3280" s="5" t="s">
        <v>2283</v>
      </c>
      <c r="D3280" s="5" t="s">
        <v>2282</v>
      </c>
      <c r="E3280" s="6">
        <v>17941853</v>
      </c>
      <c r="F3280" s="6">
        <v>4856368</v>
      </c>
      <c r="G3280" s="5">
        <v>47</v>
      </c>
    </row>
    <row r="3281" spans="1:7">
      <c r="A3281" s="4">
        <v>45167</v>
      </c>
      <c r="B3281" s="5" t="s">
        <v>2294</v>
      </c>
      <c r="C3281" s="5" t="s">
        <v>2283</v>
      </c>
      <c r="D3281" s="5" t="s">
        <v>2282</v>
      </c>
      <c r="E3281" s="6">
        <v>5294927</v>
      </c>
      <c r="F3281" s="6">
        <v>1432998</v>
      </c>
      <c r="G3281" s="5">
        <v>188</v>
      </c>
    </row>
    <row r="3282" spans="1:7">
      <c r="A3282" s="4">
        <v>45169</v>
      </c>
      <c r="B3282" s="5" t="s">
        <v>2294</v>
      </c>
      <c r="C3282" s="5" t="s">
        <v>2283</v>
      </c>
      <c r="D3282" s="5" t="s">
        <v>2282</v>
      </c>
      <c r="E3282" s="6">
        <v>5175547</v>
      </c>
      <c r="F3282" s="6">
        <v>1401638</v>
      </c>
      <c r="G3282" s="5">
        <v>113</v>
      </c>
    </row>
    <row r="3283" spans="1:7">
      <c r="A3283" s="4">
        <v>45170</v>
      </c>
      <c r="B3283" s="5" t="s">
        <v>2294</v>
      </c>
      <c r="C3283" s="5" t="s">
        <v>2283</v>
      </c>
      <c r="D3283" s="5" t="s">
        <v>2282</v>
      </c>
      <c r="E3283" s="6">
        <v>3825817</v>
      </c>
      <c r="F3283" s="6">
        <v>1035264</v>
      </c>
      <c r="G3283" s="5">
        <v>120</v>
      </c>
    </row>
    <row r="3284" spans="1:7">
      <c r="A3284" s="4">
        <v>45173</v>
      </c>
      <c r="B3284" s="5" t="s">
        <v>2294</v>
      </c>
      <c r="C3284" s="5" t="s">
        <v>2283</v>
      </c>
      <c r="D3284" s="5" t="s">
        <v>2282</v>
      </c>
      <c r="E3284" s="5">
        <v>614</v>
      </c>
      <c r="F3284" s="5">
        <v>166</v>
      </c>
      <c r="G3284" s="5">
        <v>2</v>
      </c>
    </row>
    <row r="3285" spans="1:7">
      <c r="A3285" s="4">
        <v>45174</v>
      </c>
      <c r="B3285" s="5" t="s">
        <v>2294</v>
      </c>
      <c r="C3285" s="5" t="s">
        <v>2283</v>
      </c>
      <c r="D3285" s="5" t="s">
        <v>2282</v>
      </c>
      <c r="E3285" s="6">
        <v>2552285</v>
      </c>
      <c r="F3285" s="6">
        <v>691864</v>
      </c>
      <c r="G3285" s="5">
        <v>43</v>
      </c>
    </row>
    <row r="3286" spans="1:7">
      <c r="A3286" s="4">
        <v>45175</v>
      </c>
      <c r="B3286" s="5" t="s">
        <v>2294</v>
      </c>
      <c r="C3286" s="5" t="s">
        <v>2283</v>
      </c>
      <c r="D3286" s="5" t="s">
        <v>2282</v>
      </c>
      <c r="E3286" s="6">
        <v>1822745</v>
      </c>
      <c r="F3286" s="6">
        <v>491836</v>
      </c>
      <c r="G3286" s="5">
        <v>47</v>
      </c>
    </row>
    <row r="3287" spans="1:7">
      <c r="A3287" s="4">
        <v>45176</v>
      </c>
      <c r="B3287" s="5" t="s">
        <v>2294</v>
      </c>
      <c r="C3287" s="5" t="s">
        <v>2283</v>
      </c>
      <c r="D3287" s="5" t="s">
        <v>2282</v>
      </c>
      <c r="E3287" s="6">
        <v>2004702</v>
      </c>
      <c r="F3287" s="6">
        <v>541007</v>
      </c>
      <c r="G3287" s="5">
        <v>67</v>
      </c>
    </row>
    <row r="3288" spans="1:7">
      <c r="A3288" s="4">
        <v>45177</v>
      </c>
      <c r="B3288" s="5" t="s">
        <v>2294</v>
      </c>
      <c r="C3288" s="5" t="s">
        <v>2283</v>
      </c>
      <c r="D3288" s="5" t="s">
        <v>2282</v>
      </c>
      <c r="E3288" s="6">
        <v>1522386</v>
      </c>
      <c r="F3288" s="6">
        <v>410291</v>
      </c>
      <c r="G3288" s="5">
        <v>108</v>
      </c>
    </row>
    <row r="3289" spans="1:7">
      <c r="A3289" s="4">
        <v>45180</v>
      </c>
      <c r="B3289" s="5" t="s">
        <v>2294</v>
      </c>
      <c r="C3289" s="5" t="s">
        <v>2283</v>
      </c>
      <c r="D3289" s="5" t="s">
        <v>2282</v>
      </c>
      <c r="E3289" s="6">
        <v>5447285</v>
      </c>
      <c r="F3289" s="6">
        <v>1466689</v>
      </c>
      <c r="G3289" s="5">
        <v>108</v>
      </c>
    </row>
    <row r="3290" spans="1:7">
      <c r="A3290" s="4">
        <v>45181</v>
      </c>
      <c r="B3290" s="5" t="s">
        <v>2294</v>
      </c>
      <c r="C3290" s="5" t="s">
        <v>2283</v>
      </c>
      <c r="D3290" s="5" t="s">
        <v>2282</v>
      </c>
      <c r="E3290" s="6">
        <v>1555793</v>
      </c>
      <c r="F3290" s="6">
        <v>420485</v>
      </c>
      <c r="G3290" s="5">
        <v>51</v>
      </c>
    </row>
    <row r="3291" spans="1:7">
      <c r="A3291" s="4">
        <v>45182</v>
      </c>
      <c r="B3291" s="5" t="s">
        <v>2294</v>
      </c>
      <c r="C3291" s="5" t="s">
        <v>2283</v>
      </c>
      <c r="D3291" s="5" t="s">
        <v>2282</v>
      </c>
      <c r="E3291" s="6">
        <v>7605511</v>
      </c>
      <c r="F3291" s="6">
        <v>2053047</v>
      </c>
      <c r="G3291" s="5">
        <v>72</v>
      </c>
    </row>
    <row r="3292" spans="1:7">
      <c r="A3292" s="4">
        <v>45183</v>
      </c>
      <c r="B3292" s="5" t="s">
        <v>2294</v>
      </c>
      <c r="C3292" s="5" t="s">
        <v>2283</v>
      </c>
      <c r="D3292" s="5" t="s">
        <v>2282</v>
      </c>
      <c r="E3292" s="6">
        <v>2522748</v>
      </c>
      <c r="F3292" s="6">
        <v>681179</v>
      </c>
      <c r="G3292" s="5">
        <v>77</v>
      </c>
    </row>
    <row r="3293" spans="1:7">
      <c r="A3293" s="4">
        <v>45184</v>
      </c>
      <c r="B3293" s="5" t="s">
        <v>2294</v>
      </c>
      <c r="C3293" s="5" t="s">
        <v>2283</v>
      </c>
      <c r="D3293" s="5" t="s">
        <v>2282</v>
      </c>
      <c r="E3293" s="6">
        <v>2328438</v>
      </c>
      <c r="F3293" s="6">
        <v>627696</v>
      </c>
      <c r="G3293" s="5">
        <v>54</v>
      </c>
    </row>
    <row r="3294" spans="1:7">
      <c r="A3294" s="4">
        <v>45187</v>
      </c>
      <c r="B3294" s="5" t="s">
        <v>2294</v>
      </c>
      <c r="C3294" s="5" t="s">
        <v>2283</v>
      </c>
      <c r="D3294" s="5" t="s">
        <v>2282</v>
      </c>
      <c r="E3294" s="6">
        <v>7125625</v>
      </c>
      <c r="F3294" s="6">
        <v>1916006</v>
      </c>
      <c r="G3294" s="5">
        <v>42</v>
      </c>
    </row>
    <row r="3295" spans="1:7">
      <c r="A3295" s="4">
        <v>45188</v>
      </c>
      <c r="B3295" s="5" t="s">
        <v>2294</v>
      </c>
      <c r="C3295" s="5" t="s">
        <v>2283</v>
      </c>
      <c r="D3295" s="5" t="s">
        <v>2282</v>
      </c>
      <c r="E3295" s="6">
        <v>918776</v>
      </c>
      <c r="F3295" s="6">
        <v>247715</v>
      </c>
      <c r="G3295" s="5">
        <v>18</v>
      </c>
    </row>
    <row r="3296" spans="1:7">
      <c r="A3296" s="4">
        <v>45189</v>
      </c>
      <c r="B3296" s="5" t="s">
        <v>2294</v>
      </c>
      <c r="C3296" s="5" t="s">
        <v>2283</v>
      </c>
      <c r="D3296" s="5" t="s">
        <v>2282</v>
      </c>
      <c r="E3296" s="6">
        <v>2001002</v>
      </c>
      <c r="F3296" s="6">
        <v>538773</v>
      </c>
      <c r="G3296" s="5">
        <v>31</v>
      </c>
    </row>
    <row r="3297" spans="1:7">
      <c r="A3297" s="4">
        <v>45190</v>
      </c>
      <c r="B3297" s="5" t="s">
        <v>2294</v>
      </c>
      <c r="C3297" s="5" t="s">
        <v>2283</v>
      </c>
      <c r="D3297" s="5" t="s">
        <v>2282</v>
      </c>
      <c r="E3297" s="6">
        <v>17127797</v>
      </c>
      <c r="F3297" s="6">
        <v>4610443</v>
      </c>
      <c r="G3297" s="5">
        <v>62</v>
      </c>
    </row>
    <row r="3298" spans="1:7">
      <c r="A3298" s="4">
        <v>45191</v>
      </c>
      <c r="B3298" s="5" t="s">
        <v>2294</v>
      </c>
      <c r="C3298" s="5" t="s">
        <v>2283</v>
      </c>
      <c r="D3298" s="5" t="s">
        <v>2282</v>
      </c>
      <c r="E3298" s="6">
        <v>2395469</v>
      </c>
      <c r="F3298" s="6">
        <v>640329</v>
      </c>
      <c r="G3298" s="5">
        <v>65</v>
      </c>
    </row>
    <row r="3299" spans="1:7">
      <c r="A3299" s="4">
        <v>45194</v>
      </c>
      <c r="B3299" s="5" t="s">
        <v>2294</v>
      </c>
      <c r="C3299" s="5" t="s">
        <v>2283</v>
      </c>
      <c r="D3299" s="5" t="s">
        <v>2282</v>
      </c>
      <c r="E3299" s="6">
        <v>511271</v>
      </c>
      <c r="F3299" s="6">
        <v>136485</v>
      </c>
      <c r="G3299" s="5">
        <v>40</v>
      </c>
    </row>
    <row r="3300" spans="1:7">
      <c r="A3300" s="4">
        <v>45195</v>
      </c>
      <c r="B3300" s="5" t="s">
        <v>2294</v>
      </c>
      <c r="C3300" s="5" t="s">
        <v>2283</v>
      </c>
      <c r="D3300" s="5" t="s">
        <v>2282</v>
      </c>
      <c r="E3300" s="6">
        <v>1404843</v>
      </c>
      <c r="F3300" s="6">
        <v>372736</v>
      </c>
      <c r="G3300" s="5">
        <v>41</v>
      </c>
    </row>
    <row r="3301" spans="1:7">
      <c r="A3301" s="4">
        <v>45196</v>
      </c>
      <c r="B3301" s="5" t="s">
        <v>2294</v>
      </c>
      <c r="C3301" s="5" t="s">
        <v>2283</v>
      </c>
      <c r="D3301" s="5" t="s">
        <v>2282</v>
      </c>
      <c r="E3301" s="6">
        <v>1169231</v>
      </c>
      <c r="F3301" s="6">
        <v>309075</v>
      </c>
      <c r="G3301" s="5">
        <v>67</v>
      </c>
    </row>
    <row r="3302" spans="1:7">
      <c r="A3302" s="4">
        <v>45197</v>
      </c>
      <c r="B3302" s="5" t="s">
        <v>2294</v>
      </c>
      <c r="C3302" s="5" t="s">
        <v>2283</v>
      </c>
      <c r="D3302" s="5" t="s">
        <v>2282</v>
      </c>
      <c r="E3302" s="6">
        <v>1637415</v>
      </c>
      <c r="F3302" s="6">
        <v>431353</v>
      </c>
      <c r="G3302" s="5">
        <v>45</v>
      </c>
    </row>
    <row r="3303" spans="1:7">
      <c r="A3303" s="4">
        <v>45198</v>
      </c>
      <c r="B3303" s="5" t="s">
        <v>2294</v>
      </c>
      <c r="C3303" s="5" t="s">
        <v>2283</v>
      </c>
      <c r="D3303" s="5" t="s">
        <v>2282</v>
      </c>
      <c r="E3303" s="6">
        <v>552008</v>
      </c>
      <c r="F3303" s="6">
        <v>145132</v>
      </c>
      <c r="G3303" s="5">
        <v>18</v>
      </c>
    </row>
    <row r="3304" spans="1:7">
      <c r="A3304" s="4">
        <v>45201</v>
      </c>
      <c r="B3304" s="5" t="s">
        <v>2294</v>
      </c>
      <c r="C3304" s="5" t="s">
        <v>2283</v>
      </c>
      <c r="D3304" s="5" t="s">
        <v>2282</v>
      </c>
      <c r="E3304" s="6">
        <v>2538610</v>
      </c>
      <c r="F3304" s="6">
        <v>669200</v>
      </c>
      <c r="G3304" s="5">
        <v>69</v>
      </c>
    </row>
    <row r="3305" spans="1:7">
      <c r="A3305" s="4">
        <v>45202</v>
      </c>
      <c r="B3305" s="5" t="s">
        <v>2294</v>
      </c>
      <c r="C3305" s="5" t="s">
        <v>2283</v>
      </c>
      <c r="D3305" s="5" t="s">
        <v>2282</v>
      </c>
      <c r="E3305" s="6">
        <v>2756153</v>
      </c>
      <c r="F3305" s="6">
        <v>725304</v>
      </c>
      <c r="G3305" s="5">
        <v>45</v>
      </c>
    </row>
    <row r="3306" spans="1:7">
      <c r="A3306" s="4">
        <v>45203</v>
      </c>
      <c r="B3306" s="5" t="s">
        <v>2294</v>
      </c>
      <c r="C3306" s="5" t="s">
        <v>2283</v>
      </c>
      <c r="D3306" s="5" t="s">
        <v>2282</v>
      </c>
      <c r="E3306" s="6">
        <v>3674360</v>
      </c>
      <c r="F3306" s="6">
        <v>964652</v>
      </c>
      <c r="G3306" s="5">
        <v>56</v>
      </c>
    </row>
    <row r="3307" spans="1:7">
      <c r="A3307" s="4">
        <v>45204</v>
      </c>
      <c r="B3307" s="5" t="s">
        <v>2294</v>
      </c>
      <c r="C3307" s="5" t="s">
        <v>2283</v>
      </c>
      <c r="D3307" s="5" t="s">
        <v>2282</v>
      </c>
      <c r="E3307" s="6">
        <v>1797287</v>
      </c>
      <c r="F3307" s="6">
        <v>471049</v>
      </c>
      <c r="G3307" s="5">
        <v>33</v>
      </c>
    </row>
    <row r="3308" spans="1:7">
      <c r="A3308" s="4">
        <v>45205</v>
      </c>
      <c r="B3308" s="5" t="s">
        <v>2294</v>
      </c>
      <c r="C3308" s="5" t="s">
        <v>2283</v>
      </c>
      <c r="D3308" s="5" t="s">
        <v>2282</v>
      </c>
      <c r="E3308" s="6">
        <v>3102661</v>
      </c>
      <c r="F3308" s="6">
        <v>811684</v>
      </c>
      <c r="G3308" s="5">
        <v>77</v>
      </c>
    </row>
    <row r="3309" spans="1:7">
      <c r="A3309" s="4">
        <v>45208</v>
      </c>
      <c r="B3309" s="5" t="s">
        <v>2294</v>
      </c>
      <c r="C3309" s="5" t="s">
        <v>2283</v>
      </c>
      <c r="D3309" s="5" t="s">
        <v>2282</v>
      </c>
      <c r="E3309" s="6">
        <v>4343517</v>
      </c>
      <c r="F3309" s="6">
        <v>1135412</v>
      </c>
      <c r="G3309" s="5">
        <v>61</v>
      </c>
    </row>
    <row r="3310" spans="1:7">
      <c r="A3310" s="4">
        <v>45209</v>
      </c>
      <c r="B3310" s="5" t="s">
        <v>2294</v>
      </c>
      <c r="C3310" s="5" t="s">
        <v>2283</v>
      </c>
      <c r="D3310" s="5" t="s">
        <v>2282</v>
      </c>
      <c r="E3310" s="6">
        <v>2284282</v>
      </c>
      <c r="F3310" s="6">
        <v>596185</v>
      </c>
      <c r="G3310" s="5">
        <v>94</v>
      </c>
    </row>
    <row r="3311" spans="1:7">
      <c r="A3311" s="4">
        <v>45210</v>
      </c>
      <c r="B3311" s="5" t="s">
        <v>2294</v>
      </c>
      <c r="C3311" s="5" t="s">
        <v>2283</v>
      </c>
      <c r="D3311" s="5" t="s">
        <v>2282</v>
      </c>
      <c r="E3311" s="6">
        <v>3251527</v>
      </c>
      <c r="F3311" s="6">
        <v>850295</v>
      </c>
      <c r="G3311" s="5">
        <v>40</v>
      </c>
    </row>
    <row r="3312" spans="1:7">
      <c r="A3312" s="4">
        <v>45211</v>
      </c>
      <c r="B3312" s="5" t="s">
        <v>2294</v>
      </c>
      <c r="C3312" s="5" t="s">
        <v>2283</v>
      </c>
      <c r="D3312" s="5" t="s">
        <v>2282</v>
      </c>
      <c r="E3312" s="6">
        <v>5107677</v>
      </c>
      <c r="F3312" s="6">
        <v>1335690</v>
      </c>
      <c r="G3312" s="5">
        <v>44</v>
      </c>
    </row>
    <row r="3313" spans="1:7">
      <c r="A3313" s="4">
        <v>45212</v>
      </c>
      <c r="B3313" s="5" t="s">
        <v>2294</v>
      </c>
      <c r="C3313" s="5" t="s">
        <v>2283</v>
      </c>
      <c r="D3313" s="5" t="s">
        <v>2282</v>
      </c>
      <c r="E3313" s="6">
        <v>10568204</v>
      </c>
      <c r="F3313" s="6">
        <v>2753212</v>
      </c>
      <c r="G3313" s="5">
        <v>59</v>
      </c>
    </row>
    <row r="3314" spans="1:7">
      <c r="A3314" s="4">
        <v>45215</v>
      </c>
      <c r="B3314" s="5" t="s">
        <v>2294</v>
      </c>
      <c r="C3314" s="5" t="s">
        <v>2283</v>
      </c>
      <c r="D3314" s="5" t="s">
        <v>2282</v>
      </c>
      <c r="E3314" s="6">
        <v>580605</v>
      </c>
      <c r="F3314" s="6">
        <v>150963</v>
      </c>
      <c r="G3314" s="5">
        <v>19</v>
      </c>
    </row>
    <row r="3315" spans="1:7">
      <c r="A3315" s="4">
        <v>45216</v>
      </c>
      <c r="B3315" s="5" t="s">
        <v>2294</v>
      </c>
      <c r="C3315" s="5" t="s">
        <v>2283</v>
      </c>
      <c r="D3315" s="5" t="s">
        <v>2282</v>
      </c>
      <c r="E3315" s="6">
        <v>897567</v>
      </c>
      <c r="F3315" s="6">
        <v>232772</v>
      </c>
      <c r="G3315" s="5">
        <v>22</v>
      </c>
    </row>
    <row r="3316" spans="1:7">
      <c r="A3316" s="4">
        <v>45217</v>
      </c>
      <c r="B3316" s="5" t="s">
        <v>2294</v>
      </c>
      <c r="C3316" s="5" t="s">
        <v>2283</v>
      </c>
      <c r="D3316" s="5" t="s">
        <v>2282</v>
      </c>
      <c r="E3316" s="6">
        <v>859898</v>
      </c>
      <c r="F3316" s="6">
        <v>222916</v>
      </c>
      <c r="G3316" s="5">
        <v>34</v>
      </c>
    </row>
    <row r="3317" spans="1:7">
      <c r="A3317" s="4">
        <v>45218</v>
      </c>
      <c r="B3317" s="5" t="s">
        <v>2294</v>
      </c>
      <c r="C3317" s="5" t="s">
        <v>2283</v>
      </c>
      <c r="D3317" s="5" t="s">
        <v>2282</v>
      </c>
      <c r="E3317" s="6">
        <v>3486691</v>
      </c>
      <c r="F3317" s="6">
        <v>901420</v>
      </c>
      <c r="G3317" s="5">
        <v>33</v>
      </c>
    </row>
    <row r="3318" spans="1:7">
      <c r="A3318" s="4">
        <v>45219</v>
      </c>
      <c r="B3318" s="5" t="s">
        <v>2294</v>
      </c>
      <c r="C3318" s="5" t="s">
        <v>2283</v>
      </c>
      <c r="D3318" s="5" t="s">
        <v>2282</v>
      </c>
      <c r="E3318" s="6">
        <v>911798</v>
      </c>
      <c r="F3318" s="6">
        <v>235576</v>
      </c>
      <c r="G3318" s="5">
        <v>51</v>
      </c>
    </row>
    <row r="3319" spans="1:7">
      <c r="A3319" s="4">
        <v>45222</v>
      </c>
      <c r="B3319" s="5" t="s">
        <v>2294</v>
      </c>
      <c r="C3319" s="5" t="s">
        <v>2283</v>
      </c>
      <c r="D3319" s="5" t="s">
        <v>2282</v>
      </c>
      <c r="E3319" s="6">
        <v>726554</v>
      </c>
      <c r="F3319" s="6">
        <v>187667</v>
      </c>
      <c r="G3319" s="5">
        <v>33</v>
      </c>
    </row>
    <row r="3320" spans="1:7">
      <c r="A3320" s="4">
        <v>45223</v>
      </c>
      <c r="B3320" s="5" t="s">
        <v>2294</v>
      </c>
      <c r="C3320" s="5" t="s">
        <v>2283</v>
      </c>
      <c r="D3320" s="5" t="s">
        <v>2282</v>
      </c>
      <c r="E3320" s="6">
        <v>2628446</v>
      </c>
      <c r="F3320" s="6">
        <v>678834</v>
      </c>
      <c r="G3320" s="5">
        <v>41</v>
      </c>
    </row>
    <row r="3321" spans="1:7">
      <c r="A3321" s="4">
        <v>45224</v>
      </c>
      <c r="B3321" s="5" t="s">
        <v>2294</v>
      </c>
      <c r="C3321" s="5" t="s">
        <v>2283</v>
      </c>
      <c r="D3321" s="5" t="s">
        <v>2282</v>
      </c>
      <c r="E3321" s="6">
        <v>1128036</v>
      </c>
      <c r="F3321" s="6">
        <v>291784</v>
      </c>
      <c r="G3321" s="5">
        <v>65</v>
      </c>
    </row>
    <row r="3322" spans="1:7">
      <c r="A3322" s="4">
        <v>45225</v>
      </c>
      <c r="B3322" s="5" t="s">
        <v>2294</v>
      </c>
      <c r="C3322" s="5" t="s">
        <v>2283</v>
      </c>
      <c r="D3322" s="5" t="s">
        <v>2282</v>
      </c>
      <c r="E3322" s="6">
        <v>2410780</v>
      </c>
      <c r="F3322" s="6">
        <v>623182</v>
      </c>
      <c r="G3322" s="5">
        <v>55</v>
      </c>
    </row>
    <row r="3323" spans="1:7">
      <c r="A3323" s="4">
        <v>45226</v>
      </c>
      <c r="B3323" s="5" t="s">
        <v>2294</v>
      </c>
      <c r="C3323" s="5" t="s">
        <v>2283</v>
      </c>
      <c r="D3323" s="5" t="s">
        <v>2282</v>
      </c>
      <c r="E3323" s="6">
        <v>3549961</v>
      </c>
      <c r="F3323" s="6">
        <v>917658</v>
      </c>
      <c r="G3323" s="5">
        <v>68</v>
      </c>
    </row>
    <row r="3324" spans="1:7">
      <c r="A3324" s="4">
        <v>45229</v>
      </c>
      <c r="B3324" s="5" t="s">
        <v>2294</v>
      </c>
      <c r="C3324" s="5" t="s">
        <v>2283</v>
      </c>
      <c r="D3324" s="5" t="s">
        <v>2282</v>
      </c>
      <c r="E3324" s="6">
        <v>1751719</v>
      </c>
      <c r="F3324" s="6">
        <v>453872</v>
      </c>
      <c r="G3324" s="5">
        <v>60</v>
      </c>
    </row>
    <row r="3325" spans="1:7">
      <c r="A3325" s="4">
        <v>45230</v>
      </c>
      <c r="B3325" s="5" t="s">
        <v>2294</v>
      </c>
      <c r="C3325" s="5" t="s">
        <v>2283</v>
      </c>
      <c r="D3325" s="5" t="s">
        <v>2282</v>
      </c>
      <c r="E3325" s="6">
        <v>488332</v>
      </c>
      <c r="F3325" s="6">
        <v>126988</v>
      </c>
      <c r="G3325" s="5">
        <v>42</v>
      </c>
    </row>
    <row r="3326" spans="1:7">
      <c r="A3326" s="4">
        <v>45232</v>
      </c>
      <c r="B3326" s="5" t="s">
        <v>2294</v>
      </c>
      <c r="C3326" s="5" t="s">
        <v>2283</v>
      </c>
      <c r="D3326" s="5" t="s">
        <v>2282</v>
      </c>
      <c r="E3326" s="6">
        <v>1513911</v>
      </c>
      <c r="F3326" s="6">
        <v>394556</v>
      </c>
      <c r="G3326" s="5">
        <v>69</v>
      </c>
    </row>
    <row r="3327" spans="1:7">
      <c r="A3327" s="4">
        <v>45233</v>
      </c>
      <c r="B3327" s="5" t="s">
        <v>2294</v>
      </c>
      <c r="C3327" s="5" t="s">
        <v>2283</v>
      </c>
      <c r="D3327" s="5" t="s">
        <v>2282</v>
      </c>
      <c r="E3327" s="6">
        <v>3339254</v>
      </c>
      <c r="F3327" s="6">
        <v>878289</v>
      </c>
      <c r="G3327" s="5">
        <v>56</v>
      </c>
    </row>
    <row r="3328" spans="1:7">
      <c r="A3328" s="4">
        <v>45236</v>
      </c>
      <c r="B3328" s="5" t="s">
        <v>2294</v>
      </c>
      <c r="C3328" s="5" t="s">
        <v>2283</v>
      </c>
      <c r="D3328" s="5" t="s">
        <v>2282</v>
      </c>
      <c r="E3328" s="6">
        <v>1472397</v>
      </c>
      <c r="F3328" s="6">
        <v>392221</v>
      </c>
      <c r="G3328" s="5">
        <v>34</v>
      </c>
    </row>
    <row r="3329" spans="1:7">
      <c r="A3329" s="4">
        <v>45237</v>
      </c>
      <c r="B3329" s="5" t="s">
        <v>2294</v>
      </c>
      <c r="C3329" s="5" t="s">
        <v>2283</v>
      </c>
      <c r="D3329" s="5" t="s">
        <v>2282</v>
      </c>
      <c r="E3329" s="6">
        <v>852345</v>
      </c>
      <c r="F3329" s="6">
        <v>226718</v>
      </c>
      <c r="G3329" s="5">
        <v>50</v>
      </c>
    </row>
    <row r="3330" spans="1:7">
      <c r="A3330" s="4">
        <v>45238</v>
      </c>
      <c r="B3330" s="5" t="s">
        <v>2294</v>
      </c>
      <c r="C3330" s="5" t="s">
        <v>2283</v>
      </c>
      <c r="D3330" s="5" t="s">
        <v>2282</v>
      </c>
      <c r="E3330" s="6">
        <v>2390199</v>
      </c>
      <c r="F3330" s="6">
        <v>633669</v>
      </c>
      <c r="G3330" s="5">
        <v>50</v>
      </c>
    </row>
    <row r="3331" spans="1:7">
      <c r="A3331" s="4">
        <v>45239</v>
      </c>
      <c r="B3331" s="5" t="s">
        <v>2294</v>
      </c>
      <c r="C3331" s="5" t="s">
        <v>2283</v>
      </c>
      <c r="D3331" s="5" t="s">
        <v>2282</v>
      </c>
      <c r="E3331" s="6">
        <v>9146638</v>
      </c>
      <c r="F3331" s="6">
        <v>2410181</v>
      </c>
      <c r="G3331" s="5">
        <v>97</v>
      </c>
    </row>
    <row r="3332" spans="1:7">
      <c r="A3332" s="4">
        <v>45240</v>
      </c>
      <c r="B3332" s="5" t="s">
        <v>2294</v>
      </c>
      <c r="C3332" s="5" t="s">
        <v>2283</v>
      </c>
      <c r="D3332" s="5" t="s">
        <v>2282</v>
      </c>
      <c r="E3332" s="6">
        <v>8530437</v>
      </c>
      <c r="F3332" s="6">
        <v>2248698</v>
      </c>
      <c r="G3332" s="5">
        <v>71</v>
      </c>
    </row>
    <row r="3333" spans="1:7">
      <c r="A3333" s="4">
        <v>45243</v>
      </c>
      <c r="B3333" s="5" t="s">
        <v>2294</v>
      </c>
      <c r="C3333" s="5" t="s">
        <v>2283</v>
      </c>
      <c r="D3333" s="5" t="s">
        <v>2282</v>
      </c>
      <c r="E3333" s="6">
        <v>5468830</v>
      </c>
      <c r="F3333" s="6">
        <v>1435577</v>
      </c>
      <c r="G3333" s="5">
        <v>45</v>
      </c>
    </row>
    <row r="3334" spans="1:7">
      <c r="A3334" s="4">
        <v>45244</v>
      </c>
      <c r="B3334" s="5" t="s">
        <v>2294</v>
      </c>
      <c r="C3334" s="5" t="s">
        <v>2283</v>
      </c>
      <c r="D3334" s="5" t="s">
        <v>2282</v>
      </c>
      <c r="E3334" s="6">
        <v>18111120</v>
      </c>
      <c r="F3334" s="6">
        <v>4752951</v>
      </c>
      <c r="G3334" s="5">
        <v>154</v>
      </c>
    </row>
    <row r="3335" spans="1:7">
      <c r="A3335" s="4">
        <v>45245</v>
      </c>
      <c r="B3335" s="5" t="s">
        <v>2294</v>
      </c>
      <c r="C3335" s="5" t="s">
        <v>2283</v>
      </c>
      <c r="D3335" s="5" t="s">
        <v>2282</v>
      </c>
      <c r="E3335" s="6">
        <v>8059612</v>
      </c>
      <c r="F3335" s="6">
        <v>2137261</v>
      </c>
      <c r="G3335" s="5">
        <v>111</v>
      </c>
    </row>
    <row r="3336" spans="1:7">
      <c r="A3336" s="4">
        <v>45246</v>
      </c>
      <c r="B3336" s="5" t="s">
        <v>2294</v>
      </c>
      <c r="C3336" s="5" t="s">
        <v>2283</v>
      </c>
      <c r="D3336" s="5" t="s">
        <v>2282</v>
      </c>
      <c r="E3336" s="6">
        <v>5815963</v>
      </c>
      <c r="F3336" s="6">
        <v>1541878</v>
      </c>
      <c r="G3336" s="5">
        <v>63</v>
      </c>
    </row>
    <row r="3337" spans="1:7">
      <c r="A3337" s="4">
        <v>45247</v>
      </c>
      <c r="B3337" s="5" t="s">
        <v>2294</v>
      </c>
      <c r="C3337" s="5" t="s">
        <v>2283</v>
      </c>
      <c r="D3337" s="5" t="s">
        <v>2282</v>
      </c>
      <c r="E3337" s="6">
        <v>2463232</v>
      </c>
      <c r="F3337" s="6">
        <v>653464</v>
      </c>
      <c r="G3337" s="5">
        <v>51</v>
      </c>
    </row>
    <row r="3338" spans="1:7">
      <c r="A3338" s="4">
        <v>45250</v>
      </c>
      <c r="B3338" s="5" t="s">
        <v>2294</v>
      </c>
      <c r="C3338" s="5" t="s">
        <v>2283</v>
      </c>
      <c r="D3338" s="5" t="s">
        <v>2282</v>
      </c>
      <c r="E3338" s="6">
        <v>1828147</v>
      </c>
      <c r="F3338" s="6">
        <v>484727</v>
      </c>
      <c r="G3338" s="5">
        <v>52</v>
      </c>
    </row>
    <row r="3339" spans="1:7">
      <c r="A3339" s="4">
        <v>45251</v>
      </c>
      <c r="B3339" s="5" t="s">
        <v>2294</v>
      </c>
      <c r="C3339" s="5" t="s">
        <v>2283</v>
      </c>
      <c r="D3339" s="5" t="s">
        <v>2282</v>
      </c>
      <c r="E3339" s="6">
        <v>15605324</v>
      </c>
      <c r="F3339" s="6">
        <v>4167532</v>
      </c>
      <c r="G3339" s="5">
        <v>53</v>
      </c>
    </row>
    <row r="3340" spans="1:7">
      <c r="A3340" s="4">
        <v>45252</v>
      </c>
      <c r="B3340" s="5" t="s">
        <v>2294</v>
      </c>
      <c r="C3340" s="5" t="s">
        <v>2283</v>
      </c>
      <c r="D3340" s="5" t="s">
        <v>2282</v>
      </c>
      <c r="E3340" s="6">
        <v>2884820</v>
      </c>
      <c r="F3340" s="6">
        <v>771033</v>
      </c>
      <c r="G3340" s="5">
        <v>41</v>
      </c>
    </row>
    <row r="3341" spans="1:7">
      <c r="A3341" s="4">
        <v>45253</v>
      </c>
      <c r="B3341" s="5" t="s">
        <v>2294</v>
      </c>
      <c r="C3341" s="5" t="s">
        <v>2283</v>
      </c>
      <c r="D3341" s="5" t="s">
        <v>2282</v>
      </c>
      <c r="E3341" s="6">
        <v>19223</v>
      </c>
      <c r="F3341" s="6">
        <v>5136</v>
      </c>
      <c r="G3341" s="5">
        <v>6</v>
      </c>
    </row>
    <row r="3342" spans="1:7">
      <c r="A3342" s="4">
        <v>45254</v>
      </c>
      <c r="B3342" s="5" t="s">
        <v>2294</v>
      </c>
      <c r="C3342" s="5" t="s">
        <v>2283</v>
      </c>
      <c r="D3342" s="5" t="s">
        <v>2282</v>
      </c>
      <c r="E3342" s="6">
        <v>4344481</v>
      </c>
      <c r="F3342" s="6">
        <v>1162714</v>
      </c>
      <c r="G3342" s="5">
        <v>39</v>
      </c>
    </row>
    <row r="3343" spans="1:7">
      <c r="A3343" s="4">
        <v>45257</v>
      </c>
      <c r="B3343" s="5" t="s">
        <v>2294</v>
      </c>
      <c r="C3343" s="5" t="s">
        <v>2283</v>
      </c>
      <c r="D3343" s="5" t="s">
        <v>2282</v>
      </c>
      <c r="E3343" s="6">
        <v>6349211</v>
      </c>
      <c r="F3343" s="6">
        <v>1700606</v>
      </c>
      <c r="G3343" s="5">
        <v>59</v>
      </c>
    </row>
    <row r="3344" spans="1:7">
      <c r="A3344" s="4">
        <v>45258</v>
      </c>
      <c r="B3344" s="5" t="s">
        <v>2294</v>
      </c>
      <c r="C3344" s="5" t="s">
        <v>2283</v>
      </c>
      <c r="D3344" s="5" t="s">
        <v>2282</v>
      </c>
      <c r="E3344" s="6">
        <v>3498999</v>
      </c>
      <c r="F3344" s="6">
        <v>939833</v>
      </c>
      <c r="G3344" s="5">
        <v>74</v>
      </c>
    </row>
    <row r="3345" spans="1:7">
      <c r="A3345" s="4">
        <v>45259</v>
      </c>
      <c r="B3345" s="5" t="s">
        <v>2294</v>
      </c>
      <c r="C3345" s="5" t="s">
        <v>2283</v>
      </c>
      <c r="D3345" s="5" t="s">
        <v>2282</v>
      </c>
      <c r="E3345" s="6">
        <v>2441215</v>
      </c>
      <c r="F3345" s="6">
        <v>654745</v>
      </c>
      <c r="G3345" s="5">
        <v>91</v>
      </c>
    </row>
    <row r="3346" spans="1:7">
      <c r="A3346" s="4">
        <v>45260</v>
      </c>
      <c r="B3346" s="5" t="s">
        <v>2294</v>
      </c>
      <c r="C3346" s="5" t="s">
        <v>2283</v>
      </c>
      <c r="D3346" s="5" t="s">
        <v>2282</v>
      </c>
      <c r="E3346" s="6">
        <v>8693780</v>
      </c>
      <c r="F3346" s="6">
        <v>2328899</v>
      </c>
      <c r="G3346" s="5">
        <v>48</v>
      </c>
    </row>
    <row r="3347" spans="1:7">
      <c r="A3347" s="4">
        <v>45261</v>
      </c>
      <c r="B3347" s="5" t="s">
        <v>2294</v>
      </c>
      <c r="C3347" s="5" t="s">
        <v>2283</v>
      </c>
      <c r="D3347" s="5" t="s">
        <v>2282</v>
      </c>
      <c r="E3347" s="6">
        <v>7524436</v>
      </c>
      <c r="F3347" s="6">
        <v>2014035</v>
      </c>
      <c r="G3347" s="5">
        <v>94</v>
      </c>
    </row>
    <row r="3348" spans="1:7">
      <c r="A3348" s="4">
        <v>45264</v>
      </c>
      <c r="B3348" s="5" t="s">
        <v>2294</v>
      </c>
      <c r="C3348" s="5" t="s">
        <v>2283</v>
      </c>
      <c r="D3348" s="5" t="s">
        <v>2282</v>
      </c>
      <c r="E3348" s="6">
        <v>1884211</v>
      </c>
      <c r="F3348" s="6">
        <v>504744</v>
      </c>
      <c r="G3348" s="5">
        <v>43</v>
      </c>
    </row>
    <row r="3349" spans="1:7">
      <c r="A3349" s="4">
        <v>45265</v>
      </c>
      <c r="B3349" s="5" t="s">
        <v>2294</v>
      </c>
      <c r="C3349" s="5" t="s">
        <v>2283</v>
      </c>
      <c r="D3349" s="5" t="s">
        <v>2282</v>
      </c>
      <c r="E3349" s="6">
        <v>5786292</v>
      </c>
      <c r="F3349" s="6">
        <v>1546723</v>
      </c>
      <c r="G3349" s="5">
        <v>52</v>
      </c>
    </row>
    <row r="3350" spans="1:7">
      <c r="A3350" s="4">
        <v>45266</v>
      </c>
      <c r="B3350" s="5" t="s">
        <v>2294</v>
      </c>
      <c r="C3350" s="5" t="s">
        <v>2283</v>
      </c>
      <c r="D3350" s="5" t="s">
        <v>2282</v>
      </c>
      <c r="E3350" s="6">
        <v>12048836</v>
      </c>
      <c r="F3350" s="6">
        <v>3210455</v>
      </c>
      <c r="G3350" s="5">
        <v>62</v>
      </c>
    </row>
    <row r="3351" spans="1:7">
      <c r="A3351" s="4">
        <v>45267</v>
      </c>
      <c r="B3351" s="5" t="s">
        <v>2294</v>
      </c>
      <c r="C3351" s="5" t="s">
        <v>2283</v>
      </c>
      <c r="D3351" s="5" t="s">
        <v>2282</v>
      </c>
      <c r="E3351" s="6">
        <v>4442158</v>
      </c>
      <c r="F3351" s="6">
        <v>1183313</v>
      </c>
      <c r="G3351" s="5">
        <v>49</v>
      </c>
    </row>
    <row r="3352" spans="1:7">
      <c r="A3352" s="4">
        <v>45271</v>
      </c>
      <c r="B3352" s="5" t="s">
        <v>2294</v>
      </c>
      <c r="C3352" s="5" t="s">
        <v>2283</v>
      </c>
      <c r="D3352" s="5" t="s">
        <v>2282</v>
      </c>
      <c r="E3352" s="6">
        <v>4036380</v>
      </c>
      <c r="F3352" s="6">
        <v>1075508</v>
      </c>
      <c r="G3352" s="5">
        <v>47</v>
      </c>
    </row>
    <row r="3353" spans="1:7">
      <c r="A3353" s="4">
        <v>45272</v>
      </c>
      <c r="B3353" s="5" t="s">
        <v>2294</v>
      </c>
      <c r="C3353" s="5" t="s">
        <v>2283</v>
      </c>
      <c r="D3353" s="5" t="s">
        <v>2282</v>
      </c>
      <c r="E3353" s="6">
        <v>2182541</v>
      </c>
      <c r="F3353" s="6">
        <v>579231</v>
      </c>
      <c r="G3353" s="5">
        <v>42</v>
      </c>
    </row>
    <row r="3354" spans="1:7">
      <c r="A3354" s="4">
        <v>45273</v>
      </c>
      <c r="B3354" s="5" t="s">
        <v>2294</v>
      </c>
      <c r="C3354" s="5" t="s">
        <v>2283</v>
      </c>
      <c r="D3354" s="5" t="s">
        <v>2282</v>
      </c>
      <c r="E3354" s="6">
        <v>6830187</v>
      </c>
      <c r="F3354" s="6">
        <v>1809321</v>
      </c>
      <c r="G3354" s="5">
        <v>118</v>
      </c>
    </row>
    <row r="3355" spans="1:7">
      <c r="A3355" s="4">
        <v>45274</v>
      </c>
      <c r="B3355" s="5" t="s">
        <v>2294</v>
      </c>
      <c r="C3355" s="5" t="s">
        <v>2283</v>
      </c>
      <c r="D3355" s="5" t="s">
        <v>2282</v>
      </c>
      <c r="E3355" s="6">
        <v>12996291</v>
      </c>
      <c r="F3355" s="6">
        <v>3435446</v>
      </c>
      <c r="G3355" s="5">
        <v>185</v>
      </c>
    </row>
    <row r="3356" spans="1:7">
      <c r="A3356" s="4">
        <v>45275</v>
      </c>
      <c r="B3356" s="5" t="s">
        <v>2294</v>
      </c>
      <c r="C3356" s="5" t="s">
        <v>2283</v>
      </c>
      <c r="D3356" s="5" t="s">
        <v>2282</v>
      </c>
      <c r="E3356" s="6">
        <v>14717807</v>
      </c>
      <c r="F3356" s="6">
        <v>3906518</v>
      </c>
      <c r="G3356" s="5">
        <v>133</v>
      </c>
    </row>
    <row r="3357" spans="1:7">
      <c r="A3357" s="4">
        <v>45278</v>
      </c>
      <c r="B3357" s="5" t="s">
        <v>2294</v>
      </c>
      <c r="C3357" s="5" t="s">
        <v>2283</v>
      </c>
      <c r="D3357" s="5" t="s">
        <v>2282</v>
      </c>
      <c r="E3357" s="6">
        <v>3001800</v>
      </c>
      <c r="F3357" s="6">
        <v>797608</v>
      </c>
      <c r="G3357" s="5">
        <v>75</v>
      </c>
    </row>
    <row r="3358" spans="1:7">
      <c r="A3358" s="4">
        <v>45279</v>
      </c>
      <c r="B3358" s="5" t="s">
        <v>2294</v>
      </c>
      <c r="C3358" s="5" t="s">
        <v>2283</v>
      </c>
      <c r="D3358" s="5" t="s">
        <v>2282</v>
      </c>
      <c r="E3358" s="6">
        <v>6650794</v>
      </c>
      <c r="F3358" s="6">
        <v>1774018</v>
      </c>
      <c r="G3358" s="5">
        <v>90</v>
      </c>
    </row>
    <row r="3359" spans="1:7">
      <c r="A3359" s="4">
        <v>45280</v>
      </c>
      <c r="B3359" s="5" t="s">
        <v>2294</v>
      </c>
      <c r="C3359" s="5" t="s">
        <v>2283</v>
      </c>
      <c r="D3359" s="5" t="s">
        <v>2282</v>
      </c>
      <c r="E3359" s="6">
        <v>9154056</v>
      </c>
      <c r="F3359" s="6">
        <v>2463748</v>
      </c>
      <c r="G3359" s="5">
        <v>108</v>
      </c>
    </row>
    <row r="3360" spans="1:7">
      <c r="A3360" s="4">
        <v>45281</v>
      </c>
      <c r="B3360" s="5" t="s">
        <v>2294</v>
      </c>
      <c r="C3360" s="5" t="s">
        <v>2283</v>
      </c>
      <c r="D3360" s="5" t="s">
        <v>2282</v>
      </c>
      <c r="E3360" s="6">
        <v>13559082</v>
      </c>
      <c r="F3360" s="6">
        <v>3657697</v>
      </c>
      <c r="G3360" s="5">
        <v>52</v>
      </c>
    </row>
    <row r="3361" spans="1:7">
      <c r="A3361" s="4">
        <v>45282</v>
      </c>
      <c r="B3361" s="5" t="s">
        <v>2294</v>
      </c>
      <c r="C3361" s="5" t="s">
        <v>2283</v>
      </c>
      <c r="D3361" s="5" t="s">
        <v>2282</v>
      </c>
      <c r="E3361" s="6">
        <v>8898537</v>
      </c>
      <c r="F3361" s="6">
        <v>2401440</v>
      </c>
      <c r="G3361" s="5">
        <v>114</v>
      </c>
    </row>
    <row r="3362" spans="1:7">
      <c r="A3362" s="4">
        <v>44928</v>
      </c>
      <c r="B3362" s="5" t="s">
        <v>2294</v>
      </c>
      <c r="C3362" s="5" t="s">
        <v>2281</v>
      </c>
      <c r="D3362" s="5" t="s">
        <v>2282</v>
      </c>
      <c r="E3362" s="6">
        <v>1122270</v>
      </c>
      <c r="F3362" s="6">
        <v>294250</v>
      </c>
      <c r="G3362" s="5">
        <v>98</v>
      </c>
    </row>
    <row r="3363" spans="1:7">
      <c r="A3363" s="4">
        <v>44929</v>
      </c>
      <c r="B3363" s="5" t="s">
        <v>2294</v>
      </c>
      <c r="C3363" s="5" t="s">
        <v>2281</v>
      </c>
      <c r="D3363" s="5" t="s">
        <v>2282</v>
      </c>
      <c r="E3363" s="6">
        <v>8820945</v>
      </c>
      <c r="F3363" s="6">
        <v>2312781</v>
      </c>
      <c r="G3363" s="5">
        <v>243</v>
      </c>
    </row>
    <row r="3364" spans="1:7">
      <c r="A3364" s="4">
        <v>44930</v>
      </c>
      <c r="B3364" s="5" t="s">
        <v>2294</v>
      </c>
      <c r="C3364" s="5" t="s">
        <v>2281</v>
      </c>
      <c r="D3364" s="5" t="s">
        <v>2282</v>
      </c>
      <c r="E3364" s="6">
        <v>9954446</v>
      </c>
      <c r="F3364" s="6">
        <v>2607582</v>
      </c>
      <c r="G3364" s="5">
        <v>314</v>
      </c>
    </row>
    <row r="3365" spans="1:7">
      <c r="A3365" s="4">
        <v>44931</v>
      </c>
      <c r="B3365" s="5" t="s">
        <v>2294</v>
      </c>
      <c r="C3365" s="5" t="s">
        <v>2281</v>
      </c>
      <c r="D3365" s="5" t="s">
        <v>2282</v>
      </c>
      <c r="E3365" s="6">
        <v>17487912</v>
      </c>
      <c r="F3365" s="6">
        <v>4572601</v>
      </c>
      <c r="G3365" s="5">
        <v>342</v>
      </c>
    </row>
    <row r="3366" spans="1:7">
      <c r="A3366" s="4">
        <v>44932</v>
      </c>
      <c r="B3366" s="5" t="s">
        <v>2294</v>
      </c>
      <c r="C3366" s="5" t="s">
        <v>2281</v>
      </c>
      <c r="D3366" s="5" t="s">
        <v>2282</v>
      </c>
      <c r="E3366" s="6">
        <v>21271390</v>
      </c>
      <c r="F3366" s="6">
        <v>5558241</v>
      </c>
      <c r="G3366" s="5">
        <v>503</v>
      </c>
    </row>
    <row r="3367" spans="1:7">
      <c r="A3367" s="4">
        <v>44935</v>
      </c>
      <c r="B3367" s="5" t="s">
        <v>2294</v>
      </c>
      <c r="C3367" s="5" t="s">
        <v>2281</v>
      </c>
      <c r="D3367" s="5" t="s">
        <v>2282</v>
      </c>
      <c r="E3367" s="6">
        <v>31783669</v>
      </c>
      <c r="F3367" s="6">
        <v>8357525</v>
      </c>
      <c r="G3367" s="5">
        <v>557</v>
      </c>
    </row>
    <row r="3368" spans="1:7">
      <c r="A3368" s="4">
        <v>44936</v>
      </c>
      <c r="B3368" s="5" t="s">
        <v>2294</v>
      </c>
      <c r="C3368" s="5" t="s">
        <v>2281</v>
      </c>
      <c r="D3368" s="5" t="s">
        <v>2282</v>
      </c>
      <c r="E3368" s="6">
        <v>21822149</v>
      </c>
      <c r="F3368" s="6">
        <v>5746451</v>
      </c>
      <c r="G3368" s="5">
        <v>413</v>
      </c>
    </row>
    <row r="3369" spans="1:7">
      <c r="A3369" s="4">
        <v>44937</v>
      </c>
      <c r="B3369" s="5" t="s">
        <v>2294</v>
      </c>
      <c r="C3369" s="5" t="s">
        <v>2281</v>
      </c>
      <c r="D3369" s="5" t="s">
        <v>2282</v>
      </c>
      <c r="E3369" s="6">
        <v>10557352</v>
      </c>
      <c r="F3369" s="6">
        <v>2775329</v>
      </c>
      <c r="G3369" s="5">
        <v>366</v>
      </c>
    </row>
    <row r="3370" spans="1:7">
      <c r="A3370" s="4">
        <v>44938</v>
      </c>
      <c r="B3370" s="5" t="s">
        <v>2294</v>
      </c>
      <c r="C3370" s="5" t="s">
        <v>2281</v>
      </c>
      <c r="D3370" s="5" t="s">
        <v>2282</v>
      </c>
      <c r="E3370" s="6">
        <v>12754107</v>
      </c>
      <c r="F3370" s="6">
        <v>3371872</v>
      </c>
      <c r="G3370" s="5">
        <v>419</v>
      </c>
    </row>
    <row r="3371" spans="1:7">
      <c r="A3371" s="4">
        <v>44939</v>
      </c>
      <c r="B3371" s="5" t="s">
        <v>2294</v>
      </c>
      <c r="C3371" s="5" t="s">
        <v>2281</v>
      </c>
      <c r="D3371" s="5" t="s">
        <v>2282</v>
      </c>
      <c r="E3371" s="6">
        <v>11545936</v>
      </c>
      <c r="F3371" s="6">
        <v>3053269</v>
      </c>
      <c r="G3371" s="5">
        <v>436</v>
      </c>
    </row>
    <row r="3372" spans="1:7">
      <c r="A3372" s="4">
        <v>44942</v>
      </c>
      <c r="B3372" s="5" t="s">
        <v>2294</v>
      </c>
      <c r="C3372" s="5" t="s">
        <v>2281</v>
      </c>
      <c r="D3372" s="5" t="s">
        <v>2282</v>
      </c>
      <c r="E3372" s="6">
        <v>3499782</v>
      </c>
      <c r="F3372" s="6">
        <v>920027</v>
      </c>
      <c r="G3372" s="5">
        <v>262</v>
      </c>
    </row>
    <row r="3373" spans="1:7">
      <c r="A3373" s="4">
        <v>44943</v>
      </c>
      <c r="B3373" s="5" t="s">
        <v>2294</v>
      </c>
      <c r="C3373" s="5" t="s">
        <v>2281</v>
      </c>
      <c r="D3373" s="5" t="s">
        <v>2282</v>
      </c>
      <c r="E3373" s="6">
        <v>25178793</v>
      </c>
      <c r="F3373" s="6">
        <v>6593896</v>
      </c>
      <c r="G3373" s="5">
        <v>426</v>
      </c>
    </row>
    <row r="3374" spans="1:7">
      <c r="A3374" s="4">
        <v>44944</v>
      </c>
      <c r="B3374" s="5" t="s">
        <v>2294</v>
      </c>
      <c r="C3374" s="5" t="s">
        <v>2281</v>
      </c>
      <c r="D3374" s="5" t="s">
        <v>2282</v>
      </c>
      <c r="E3374" s="6">
        <v>11468412</v>
      </c>
      <c r="F3374" s="6">
        <v>2986955</v>
      </c>
      <c r="G3374" s="5">
        <v>507</v>
      </c>
    </row>
    <row r="3375" spans="1:7">
      <c r="A3375" s="4">
        <v>44945</v>
      </c>
      <c r="B3375" s="5" t="s">
        <v>2294</v>
      </c>
      <c r="C3375" s="5" t="s">
        <v>2281</v>
      </c>
      <c r="D3375" s="5" t="s">
        <v>2282</v>
      </c>
      <c r="E3375" s="6">
        <v>9543893</v>
      </c>
      <c r="F3375" s="6">
        <v>2490253</v>
      </c>
      <c r="G3375" s="5">
        <v>257</v>
      </c>
    </row>
    <row r="3376" spans="1:7">
      <c r="A3376" s="4">
        <v>44946</v>
      </c>
      <c r="B3376" s="5" t="s">
        <v>2294</v>
      </c>
      <c r="C3376" s="5" t="s">
        <v>2281</v>
      </c>
      <c r="D3376" s="5" t="s">
        <v>2282</v>
      </c>
      <c r="E3376" s="6">
        <v>10652796</v>
      </c>
      <c r="F3376" s="6">
        <v>2760507</v>
      </c>
      <c r="G3376" s="5">
        <v>364</v>
      </c>
    </row>
    <row r="3377" spans="1:7">
      <c r="A3377" s="4">
        <v>44949</v>
      </c>
      <c r="B3377" s="5" t="s">
        <v>2294</v>
      </c>
      <c r="C3377" s="5" t="s">
        <v>2281</v>
      </c>
      <c r="D3377" s="5" t="s">
        <v>2282</v>
      </c>
      <c r="E3377" s="6">
        <v>5330425</v>
      </c>
      <c r="F3377" s="6">
        <v>1382551</v>
      </c>
      <c r="G3377" s="5">
        <v>292</v>
      </c>
    </row>
    <row r="3378" spans="1:7">
      <c r="A3378" s="4">
        <v>44950</v>
      </c>
      <c r="B3378" s="5" t="s">
        <v>2294</v>
      </c>
      <c r="C3378" s="5" t="s">
        <v>2281</v>
      </c>
      <c r="D3378" s="5" t="s">
        <v>2282</v>
      </c>
      <c r="E3378" s="6">
        <v>12368126</v>
      </c>
      <c r="F3378" s="6">
        <v>3196311</v>
      </c>
      <c r="G3378" s="5">
        <v>347</v>
      </c>
    </row>
    <row r="3379" spans="1:7">
      <c r="A3379" s="4">
        <v>44951</v>
      </c>
      <c r="B3379" s="5" t="s">
        <v>2294</v>
      </c>
      <c r="C3379" s="5" t="s">
        <v>2281</v>
      </c>
      <c r="D3379" s="5" t="s">
        <v>2282</v>
      </c>
      <c r="E3379" s="6">
        <v>9847918</v>
      </c>
      <c r="F3379" s="6">
        <v>2536489</v>
      </c>
      <c r="G3379" s="5">
        <v>371</v>
      </c>
    </row>
    <row r="3380" spans="1:7">
      <c r="A3380" s="4">
        <v>44952</v>
      </c>
      <c r="B3380" s="5" t="s">
        <v>2294</v>
      </c>
      <c r="C3380" s="5" t="s">
        <v>2281</v>
      </c>
      <c r="D3380" s="5" t="s">
        <v>2282</v>
      </c>
      <c r="E3380" s="6">
        <v>6922903</v>
      </c>
      <c r="F3380" s="6">
        <v>1776926</v>
      </c>
      <c r="G3380" s="5">
        <v>292</v>
      </c>
    </row>
    <row r="3381" spans="1:7">
      <c r="A3381" s="4">
        <v>44953</v>
      </c>
      <c r="B3381" s="5" t="s">
        <v>2294</v>
      </c>
      <c r="C3381" s="5" t="s">
        <v>2281</v>
      </c>
      <c r="D3381" s="5" t="s">
        <v>2282</v>
      </c>
      <c r="E3381" s="6">
        <v>15524129</v>
      </c>
      <c r="F3381" s="6">
        <v>4017632</v>
      </c>
      <c r="G3381" s="5">
        <v>377</v>
      </c>
    </row>
    <row r="3382" spans="1:7">
      <c r="A3382" s="4">
        <v>44956</v>
      </c>
      <c r="B3382" s="5" t="s">
        <v>2294</v>
      </c>
      <c r="C3382" s="5" t="s">
        <v>2281</v>
      </c>
      <c r="D3382" s="5" t="s">
        <v>2282</v>
      </c>
      <c r="E3382" s="6">
        <v>47957252</v>
      </c>
      <c r="F3382" s="6">
        <v>12532929</v>
      </c>
      <c r="G3382" s="5">
        <v>367</v>
      </c>
    </row>
    <row r="3383" spans="1:7">
      <c r="A3383" s="4">
        <v>44957</v>
      </c>
      <c r="B3383" s="5" t="s">
        <v>2294</v>
      </c>
      <c r="C3383" s="5" t="s">
        <v>2281</v>
      </c>
      <c r="D3383" s="5" t="s">
        <v>2282</v>
      </c>
      <c r="E3383" s="6">
        <v>52479800</v>
      </c>
      <c r="F3383" s="6">
        <v>13609907</v>
      </c>
      <c r="G3383" s="5">
        <v>355</v>
      </c>
    </row>
    <row r="3384" spans="1:7">
      <c r="A3384" s="4">
        <v>44958</v>
      </c>
      <c r="B3384" s="5" t="s">
        <v>2294</v>
      </c>
      <c r="C3384" s="5" t="s">
        <v>2281</v>
      </c>
      <c r="D3384" s="5" t="s">
        <v>2282</v>
      </c>
      <c r="E3384" s="6">
        <v>4729175</v>
      </c>
      <c r="F3384" s="6">
        <v>1229155</v>
      </c>
      <c r="G3384" s="5">
        <v>288</v>
      </c>
    </row>
    <row r="3385" spans="1:7">
      <c r="A3385" s="4">
        <v>44959</v>
      </c>
      <c r="B3385" s="5" t="s">
        <v>2294</v>
      </c>
      <c r="C3385" s="5" t="s">
        <v>2281</v>
      </c>
      <c r="D3385" s="5" t="s">
        <v>2282</v>
      </c>
      <c r="E3385" s="6">
        <v>10162338</v>
      </c>
      <c r="F3385" s="6">
        <v>2642657</v>
      </c>
      <c r="G3385" s="5">
        <v>321</v>
      </c>
    </row>
    <row r="3386" spans="1:7">
      <c r="A3386" s="4">
        <v>44960</v>
      </c>
      <c r="B3386" s="5" t="s">
        <v>2294</v>
      </c>
      <c r="C3386" s="5" t="s">
        <v>2281</v>
      </c>
      <c r="D3386" s="5" t="s">
        <v>2282</v>
      </c>
      <c r="E3386" s="6">
        <v>8875558</v>
      </c>
      <c r="F3386" s="6">
        <v>2315866</v>
      </c>
      <c r="G3386" s="5">
        <v>361</v>
      </c>
    </row>
    <row r="3387" spans="1:7">
      <c r="A3387" s="4">
        <v>44963</v>
      </c>
      <c r="B3387" s="5" t="s">
        <v>2294</v>
      </c>
      <c r="C3387" s="5" t="s">
        <v>2281</v>
      </c>
      <c r="D3387" s="5" t="s">
        <v>2282</v>
      </c>
      <c r="E3387" s="6">
        <v>5972481</v>
      </c>
      <c r="F3387" s="6">
        <v>1553311</v>
      </c>
      <c r="G3387" s="5">
        <v>232</v>
      </c>
    </row>
    <row r="3388" spans="1:7">
      <c r="A3388" s="4">
        <v>44964</v>
      </c>
      <c r="B3388" s="5" t="s">
        <v>2294</v>
      </c>
      <c r="C3388" s="5" t="s">
        <v>2281</v>
      </c>
      <c r="D3388" s="5" t="s">
        <v>2282</v>
      </c>
      <c r="E3388" s="6">
        <v>9633592</v>
      </c>
      <c r="F3388" s="6">
        <v>2500932</v>
      </c>
      <c r="G3388" s="5">
        <v>305</v>
      </c>
    </row>
    <row r="3389" spans="1:7">
      <c r="A3389" s="4">
        <v>44965</v>
      </c>
      <c r="B3389" s="5" t="s">
        <v>2294</v>
      </c>
      <c r="C3389" s="5" t="s">
        <v>2281</v>
      </c>
      <c r="D3389" s="5" t="s">
        <v>2282</v>
      </c>
      <c r="E3389" s="6">
        <v>10604874</v>
      </c>
      <c r="F3389" s="6">
        <v>2757736</v>
      </c>
      <c r="G3389" s="5">
        <v>319</v>
      </c>
    </row>
    <row r="3390" spans="1:7">
      <c r="A3390" s="4">
        <v>44966</v>
      </c>
      <c r="B3390" s="5" t="s">
        <v>2294</v>
      </c>
      <c r="C3390" s="5" t="s">
        <v>2281</v>
      </c>
      <c r="D3390" s="5" t="s">
        <v>2282</v>
      </c>
      <c r="E3390" s="6">
        <v>10309027</v>
      </c>
      <c r="F3390" s="6">
        <v>2674890</v>
      </c>
      <c r="G3390" s="5">
        <v>722</v>
      </c>
    </row>
    <row r="3391" spans="1:7">
      <c r="A3391" s="4">
        <v>44967</v>
      </c>
      <c r="B3391" s="5" t="s">
        <v>2294</v>
      </c>
      <c r="C3391" s="5" t="s">
        <v>2281</v>
      </c>
      <c r="D3391" s="5" t="s">
        <v>2282</v>
      </c>
      <c r="E3391" s="6">
        <v>20010872</v>
      </c>
      <c r="F3391" s="6">
        <v>5176118</v>
      </c>
      <c r="G3391" s="5">
        <v>433</v>
      </c>
    </row>
    <row r="3392" spans="1:7">
      <c r="A3392" s="4">
        <v>44970</v>
      </c>
      <c r="B3392" s="5" t="s">
        <v>2294</v>
      </c>
      <c r="C3392" s="5" t="s">
        <v>2281</v>
      </c>
      <c r="D3392" s="5" t="s">
        <v>2282</v>
      </c>
      <c r="E3392" s="6">
        <v>11147497</v>
      </c>
      <c r="F3392" s="6">
        <v>2891323</v>
      </c>
      <c r="G3392" s="5">
        <v>315</v>
      </c>
    </row>
    <row r="3393" spans="1:7">
      <c r="A3393" s="4">
        <v>44971</v>
      </c>
      <c r="B3393" s="5" t="s">
        <v>2294</v>
      </c>
      <c r="C3393" s="5" t="s">
        <v>2281</v>
      </c>
      <c r="D3393" s="5" t="s">
        <v>2282</v>
      </c>
      <c r="E3393" s="6">
        <v>9232676</v>
      </c>
      <c r="F3393" s="6">
        <v>2397164</v>
      </c>
      <c r="G3393" s="5">
        <v>314</v>
      </c>
    </row>
    <row r="3394" spans="1:7">
      <c r="A3394" s="4">
        <v>44972</v>
      </c>
      <c r="B3394" s="5" t="s">
        <v>2294</v>
      </c>
      <c r="C3394" s="5" t="s">
        <v>2281</v>
      </c>
      <c r="D3394" s="5" t="s">
        <v>2282</v>
      </c>
      <c r="E3394" s="6">
        <v>26851847</v>
      </c>
      <c r="F3394" s="6">
        <v>6957338</v>
      </c>
      <c r="G3394" s="5">
        <v>452</v>
      </c>
    </row>
    <row r="3395" spans="1:7">
      <c r="A3395" s="4">
        <v>44973</v>
      </c>
      <c r="B3395" s="5" t="s">
        <v>2294</v>
      </c>
      <c r="C3395" s="5" t="s">
        <v>2281</v>
      </c>
      <c r="D3395" s="5" t="s">
        <v>2282</v>
      </c>
      <c r="E3395" s="6">
        <v>15256835</v>
      </c>
      <c r="F3395" s="6">
        <v>3951013</v>
      </c>
      <c r="G3395" s="5">
        <v>471</v>
      </c>
    </row>
    <row r="3396" spans="1:7">
      <c r="A3396" s="4">
        <v>44974</v>
      </c>
      <c r="B3396" s="5" t="s">
        <v>2294</v>
      </c>
      <c r="C3396" s="5" t="s">
        <v>2281</v>
      </c>
      <c r="D3396" s="5" t="s">
        <v>2282</v>
      </c>
      <c r="E3396" s="6">
        <v>17010254</v>
      </c>
      <c r="F3396" s="6">
        <v>4401101</v>
      </c>
      <c r="G3396" s="5">
        <v>266</v>
      </c>
    </row>
    <row r="3397" spans="1:7">
      <c r="A3397" s="4">
        <v>44977</v>
      </c>
      <c r="B3397" s="5" t="s">
        <v>2294</v>
      </c>
      <c r="C3397" s="5" t="s">
        <v>2281</v>
      </c>
      <c r="D3397" s="5" t="s">
        <v>2282</v>
      </c>
      <c r="E3397" s="6">
        <v>2164807</v>
      </c>
      <c r="F3397" s="6">
        <v>563165</v>
      </c>
      <c r="G3397" s="5">
        <v>233</v>
      </c>
    </row>
    <row r="3398" spans="1:7">
      <c r="A3398" s="4">
        <v>44978</v>
      </c>
      <c r="B3398" s="5" t="s">
        <v>2294</v>
      </c>
      <c r="C3398" s="5" t="s">
        <v>2281</v>
      </c>
      <c r="D3398" s="5" t="s">
        <v>2282</v>
      </c>
      <c r="E3398" s="6">
        <v>14659121</v>
      </c>
      <c r="F3398" s="6">
        <v>3812515</v>
      </c>
      <c r="G3398" s="5">
        <v>260</v>
      </c>
    </row>
    <row r="3399" spans="1:7">
      <c r="A3399" s="4">
        <v>44979</v>
      </c>
      <c r="B3399" s="5" t="s">
        <v>2294</v>
      </c>
      <c r="C3399" s="5" t="s">
        <v>2281</v>
      </c>
      <c r="D3399" s="5" t="s">
        <v>2282</v>
      </c>
      <c r="E3399" s="6">
        <v>6485897</v>
      </c>
      <c r="F3399" s="6">
        <v>1691900</v>
      </c>
      <c r="G3399" s="5">
        <v>234</v>
      </c>
    </row>
    <row r="3400" spans="1:7">
      <c r="A3400" s="4">
        <v>44980</v>
      </c>
      <c r="B3400" s="5" t="s">
        <v>2294</v>
      </c>
      <c r="C3400" s="5" t="s">
        <v>2281</v>
      </c>
      <c r="D3400" s="5" t="s">
        <v>2282</v>
      </c>
      <c r="E3400" s="6">
        <v>6942873</v>
      </c>
      <c r="F3400" s="6">
        <v>1815605</v>
      </c>
      <c r="G3400" s="5">
        <v>267</v>
      </c>
    </row>
    <row r="3401" spans="1:7">
      <c r="A3401" s="4">
        <v>44981</v>
      </c>
      <c r="B3401" s="5" t="s">
        <v>2294</v>
      </c>
      <c r="C3401" s="5" t="s">
        <v>2281</v>
      </c>
      <c r="D3401" s="5" t="s">
        <v>2282</v>
      </c>
      <c r="E3401" s="6">
        <v>10904079</v>
      </c>
      <c r="F3401" s="6">
        <v>2867608</v>
      </c>
      <c r="G3401" s="5">
        <v>381</v>
      </c>
    </row>
    <row r="3402" spans="1:7">
      <c r="A3402" s="4">
        <v>44984</v>
      </c>
      <c r="B3402" s="5" t="s">
        <v>2294</v>
      </c>
      <c r="C3402" s="5" t="s">
        <v>2281</v>
      </c>
      <c r="D3402" s="5" t="s">
        <v>2282</v>
      </c>
      <c r="E3402" s="6">
        <v>9412875</v>
      </c>
      <c r="F3402" s="6">
        <v>2467333</v>
      </c>
      <c r="G3402" s="5">
        <v>314</v>
      </c>
    </row>
    <row r="3403" spans="1:7">
      <c r="A3403" s="4">
        <v>44985</v>
      </c>
      <c r="B3403" s="5" t="s">
        <v>2294</v>
      </c>
      <c r="C3403" s="5" t="s">
        <v>2281</v>
      </c>
      <c r="D3403" s="5" t="s">
        <v>2282</v>
      </c>
      <c r="E3403" s="6">
        <v>95795624</v>
      </c>
      <c r="F3403" s="6">
        <v>25120132</v>
      </c>
      <c r="G3403" s="5">
        <v>620</v>
      </c>
    </row>
    <row r="3404" spans="1:7">
      <c r="A3404" s="4">
        <v>44986</v>
      </c>
      <c r="B3404" s="5" t="s">
        <v>2294</v>
      </c>
      <c r="C3404" s="5" t="s">
        <v>2281</v>
      </c>
      <c r="D3404" s="5" t="s">
        <v>2282</v>
      </c>
      <c r="E3404" s="6">
        <v>17800895</v>
      </c>
      <c r="F3404" s="6">
        <v>4676447</v>
      </c>
      <c r="G3404" s="5">
        <v>577</v>
      </c>
    </row>
    <row r="3405" spans="1:7">
      <c r="A3405" s="4">
        <v>44987</v>
      </c>
      <c r="B3405" s="5" t="s">
        <v>2294</v>
      </c>
      <c r="C3405" s="5" t="s">
        <v>2281</v>
      </c>
      <c r="D3405" s="5" t="s">
        <v>2282</v>
      </c>
      <c r="E3405" s="6">
        <v>11919637</v>
      </c>
      <c r="F3405" s="6">
        <v>3152092</v>
      </c>
      <c r="G3405" s="5">
        <v>414</v>
      </c>
    </row>
    <row r="3406" spans="1:7">
      <c r="A3406" s="4">
        <v>44988</v>
      </c>
      <c r="B3406" s="5" t="s">
        <v>2294</v>
      </c>
      <c r="C3406" s="5" t="s">
        <v>2281</v>
      </c>
      <c r="D3406" s="5" t="s">
        <v>2282</v>
      </c>
      <c r="E3406" s="6">
        <v>15256579</v>
      </c>
      <c r="F3406" s="6">
        <v>4034531</v>
      </c>
      <c r="G3406" s="5">
        <v>370</v>
      </c>
    </row>
    <row r="3407" spans="1:7">
      <c r="A3407" s="4">
        <v>44991</v>
      </c>
      <c r="B3407" s="5" t="s">
        <v>2294</v>
      </c>
      <c r="C3407" s="5" t="s">
        <v>2281</v>
      </c>
      <c r="D3407" s="5" t="s">
        <v>2282</v>
      </c>
      <c r="E3407" s="6">
        <v>6588548</v>
      </c>
      <c r="F3407" s="6">
        <v>1740470</v>
      </c>
      <c r="G3407" s="5">
        <v>263</v>
      </c>
    </row>
    <row r="3408" spans="1:7">
      <c r="A3408" s="4">
        <v>44992</v>
      </c>
      <c r="B3408" s="5" t="s">
        <v>2294</v>
      </c>
      <c r="C3408" s="5" t="s">
        <v>2281</v>
      </c>
      <c r="D3408" s="5" t="s">
        <v>2282</v>
      </c>
      <c r="E3408" s="6">
        <v>12032125</v>
      </c>
      <c r="F3408" s="6">
        <v>3178057</v>
      </c>
      <c r="G3408" s="5">
        <v>315</v>
      </c>
    </row>
    <row r="3409" spans="1:7">
      <c r="A3409" s="4">
        <v>44993</v>
      </c>
      <c r="B3409" s="5" t="s">
        <v>2294</v>
      </c>
      <c r="C3409" s="5" t="s">
        <v>2281</v>
      </c>
      <c r="D3409" s="5" t="s">
        <v>2282</v>
      </c>
      <c r="E3409" s="6">
        <v>15218131</v>
      </c>
      <c r="F3409" s="6">
        <v>4019049</v>
      </c>
      <c r="G3409" s="5">
        <v>188</v>
      </c>
    </row>
    <row r="3410" spans="1:7">
      <c r="A3410" s="4">
        <v>44994</v>
      </c>
      <c r="B3410" s="5" t="s">
        <v>2294</v>
      </c>
      <c r="C3410" s="5" t="s">
        <v>2281</v>
      </c>
      <c r="D3410" s="5" t="s">
        <v>2282</v>
      </c>
      <c r="E3410" s="6">
        <v>6512940</v>
      </c>
      <c r="F3410" s="6">
        <v>1720269</v>
      </c>
      <c r="G3410" s="5">
        <v>305</v>
      </c>
    </row>
    <row r="3411" spans="1:7">
      <c r="A3411" s="4">
        <v>44995</v>
      </c>
      <c r="B3411" s="5" t="s">
        <v>2294</v>
      </c>
      <c r="C3411" s="5" t="s">
        <v>2281</v>
      </c>
      <c r="D3411" s="5" t="s">
        <v>2282</v>
      </c>
      <c r="E3411" s="6">
        <v>6854377</v>
      </c>
      <c r="F3411" s="6">
        <v>1808543</v>
      </c>
      <c r="G3411" s="5">
        <v>400</v>
      </c>
    </row>
    <row r="3412" spans="1:7">
      <c r="A3412" s="4">
        <v>44998</v>
      </c>
      <c r="B3412" s="5" t="s">
        <v>2294</v>
      </c>
      <c r="C3412" s="5" t="s">
        <v>2281</v>
      </c>
      <c r="D3412" s="5" t="s">
        <v>2282</v>
      </c>
      <c r="E3412" s="6">
        <v>7676373</v>
      </c>
      <c r="F3412" s="6">
        <v>2028908</v>
      </c>
      <c r="G3412" s="5">
        <v>351</v>
      </c>
    </row>
    <row r="3413" spans="1:7">
      <c r="A3413" s="4">
        <v>44999</v>
      </c>
      <c r="B3413" s="5" t="s">
        <v>2294</v>
      </c>
      <c r="C3413" s="5" t="s">
        <v>2281</v>
      </c>
      <c r="D3413" s="5" t="s">
        <v>2282</v>
      </c>
      <c r="E3413" s="6">
        <v>10344078</v>
      </c>
      <c r="F3413" s="6">
        <v>2721768</v>
      </c>
      <c r="G3413" s="5">
        <v>374</v>
      </c>
    </row>
    <row r="3414" spans="1:7">
      <c r="A3414" s="4">
        <v>45000</v>
      </c>
      <c r="B3414" s="5" t="s">
        <v>2294</v>
      </c>
      <c r="C3414" s="5" t="s">
        <v>2281</v>
      </c>
      <c r="D3414" s="5" t="s">
        <v>2282</v>
      </c>
      <c r="E3414" s="6">
        <v>9339373</v>
      </c>
      <c r="F3414" s="6">
        <v>2466167</v>
      </c>
      <c r="G3414" s="5">
        <v>372</v>
      </c>
    </row>
    <row r="3415" spans="1:7">
      <c r="A3415" s="4">
        <v>45001</v>
      </c>
      <c r="B3415" s="5" t="s">
        <v>2294</v>
      </c>
      <c r="C3415" s="5" t="s">
        <v>2281</v>
      </c>
      <c r="D3415" s="5" t="s">
        <v>2282</v>
      </c>
      <c r="E3415" s="6">
        <v>6521935</v>
      </c>
      <c r="F3415" s="6">
        <v>1713593</v>
      </c>
      <c r="G3415" s="5">
        <v>339</v>
      </c>
    </row>
    <row r="3416" spans="1:7">
      <c r="A3416" s="4">
        <v>45002</v>
      </c>
      <c r="B3416" s="5" t="s">
        <v>2294</v>
      </c>
      <c r="C3416" s="5" t="s">
        <v>2281</v>
      </c>
      <c r="D3416" s="5" t="s">
        <v>2282</v>
      </c>
      <c r="E3416" s="6">
        <v>53197220</v>
      </c>
      <c r="F3416" s="6">
        <v>14004797</v>
      </c>
      <c r="G3416" s="5">
        <v>530</v>
      </c>
    </row>
    <row r="3417" spans="1:7">
      <c r="A3417" s="4">
        <v>45005</v>
      </c>
      <c r="B3417" s="5" t="s">
        <v>2294</v>
      </c>
      <c r="C3417" s="5" t="s">
        <v>2281</v>
      </c>
      <c r="D3417" s="5" t="s">
        <v>2282</v>
      </c>
      <c r="E3417" s="6">
        <v>4963622</v>
      </c>
      <c r="F3417" s="6">
        <v>1307937</v>
      </c>
      <c r="G3417" s="5">
        <v>290</v>
      </c>
    </row>
    <row r="3418" spans="1:7">
      <c r="A3418" s="4">
        <v>45006</v>
      </c>
      <c r="B3418" s="5" t="s">
        <v>2294</v>
      </c>
      <c r="C3418" s="5" t="s">
        <v>2281</v>
      </c>
      <c r="D3418" s="5" t="s">
        <v>2282</v>
      </c>
      <c r="E3418" s="6">
        <v>27645252</v>
      </c>
      <c r="F3418" s="6">
        <v>7309691</v>
      </c>
      <c r="G3418" s="5">
        <v>402</v>
      </c>
    </row>
    <row r="3419" spans="1:7">
      <c r="A3419" s="4">
        <v>45007</v>
      </c>
      <c r="B3419" s="5" t="s">
        <v>2294</v>
      </c>
      <c r="C3419" s="5" t="s">
        <v>2281</v>
      </c>
      <c r="D3419" s="5" t="s">
        <v>2282</v>
      </c>
      <c r="E3419" s="6">
        <v>13857026</v>
      </c>
      <c r="F3419" s="6">
        <v>3678043</v>
      </c>
      <c r="G3419" s="5">
        <v>297</v>
      </c>
    </row>
    <row r="3420" spans="1:7">
      <c r="A3420" s="4">
        <v>45008</v>
      </c>
      <c r="B3420" s="5" t="s">
        <v>2294</v>
      </c>
      <c r="C3420" s="5" t="s">
        <v>2281</v>
      </c>
      <c r="D3420" s="5" t="s">
        <v>2282</v>
      </c>
      <c r="E3420" s="6">
        <v>16651904</v>
      </c>
      <c r="F3420" s="6">
        <v>4416365</v>
      </c>
      <c r="G3420" s="5">
        <v>472</v>
      </c>
    </row>
    <row r="3421" spans="1:7">
      <c r="A3421" s="4">
        <v>45009</v>
      </c>
      <c r="B3421" s="5" t="s">
        <v>2294</v>
      </c>
      <c r="C3421" s="5" t="s">
        <v>2281</v>
      </c>
      <c r="D3421" s="5" t="s">
        <v>2282</v>
      </c>
      <c r="E3421" s="6">
        <v>147983628</v>
      </c>
      <c r="F3421" s="6">
        <v>39310301</v>
      </c>
      <c r="G3421" s="5">
        <v>284</v>
      </c>
    </row>
    <row r="3422" spans="1:7">
      <c r="A3422" s="4">
        <v>45012</v>
      </c>
      <c r="B3422" s="5" t="s">
        <v>2294</v>
      </c>
      <c r="C3422" s="5" t="s">
        <v>2281</v>
      </c>
      <c r="D3422" s="5" t="s">
        <v>2282</v>
      </c>
      <c r="E3422" s="6">
        <v>15580327</v>
      </c>
      <c r="F3422" s="6">
        <v>4134358</v>
      </c>
      <c r="G3422" s="5">
        <v>239</v>
      </c>
    </row>
    <row r="3423" spans="1:7">
      <c r="A3423" s="4">
        <v>45013</v>
      </c>
      <c r="B3423" s="5" t="s">
        <v>2294</v>
      </c>
      <c r="C3423" s="5" t="s">
        <v>2281</v>
      </c>
      <c r="D3423" s="5" t="s">
        <v>2282</v>
      </c>
      <c r="E3423" s="6">
        <v>9684357</v>
      </c>
      <c r="F3423" s="6">
        <v>2569817</v>
      </c>
      <c r="G3423" s="5">
        <v>361</v>
      </c>
    </row>
    <row r="3424" spans="1:7">
      <c r="A3424" s="4">
        <v>45014</v>
      </c>
      <c r="B3424" s="5" t="s">
        <v>2294</v>
      </c>
      <c r="C3424" s="5" t="s">
        <v>2281</v>
      </c>
      <c r="D3424" s="5" t="s">
        <v>2282</v>
      </c>
      <c r="E3424" s="6">
        <v>8368892</v>
      </c>
      <c r="F3424" s="6">
        <v>2222518</v>
      </c>
      <c r="G3424" s="5">
        <v>413</v>
      </c>
    </row>
    <row r="3425" spans="1:7">
      <c r="A3425" s="4">
        <v>45015</v>
      </c>
      <c r="B3425" s="5" t="s">
        <v>2294</v>
      </c>
      <c r="C3425" s="5" t="s">
        <v>2281</v>
      </c>
      <c r="D3425" s="5" t="s">
        <v>2282</v>
      </c>
      <c r="E3425" s="6">
        <v>16363697</v>
      </c>
      <c r="F3425" s="6">
        <v>4355522</v>
      </c>
      <c r="G3425" s="5">
        <v>503</v>
      </c>
    </row>
    <row r="3426" spans="1:7">
      <c r="A3426" s="4">
        <v>45016</v>
      </c>
      <c r="B3426" s="5" t="s">
        <v>2294</v>
      </c>
      <c r="C3426" s="5" t="s">
        <v>2281</v>
      </c>
      <c r="D3426" s="5" t="s">
        <v>2282</v>
      </c>
      <c r="E3426" s="6">
        <v>69528401</v>
      </c>
      <c r="F3426" s="6">
        <v>18501437</v>
      </c>
      <c r="G3426" s="5">
        <v>369</v>
      </c>
    </row>
    <row r="3427" spans="1:7">
      <c r="A3427" s="4">
        <v>45019</v>
      </c>
      <c r="B3427" s="5" t="s">
        <v>2294</v>
      </c>
      <c r="C3427" s="5" t="s">
        <v>2281</v>
      </c>
      <c r="D3427" s="5" t="s">
        <v>2282</v>
      </c>
      <c r="E3427" s="6">
        <v>5994950</v>
      </c>
      <c r="F3427" s="6">
        <v>1593766</v>
      </c>
      <c r="G3427" s="5">
        <v>434</v>
      </c>
    </row>
    <row r="3428" spans="1:7">
      <c r="A3428" s="4">
        <v>45020</v>
      </c>
      <c r="B3428" s="5" t="s">
        <v>2294</v>
      </c>
      <c r="C3428" s="5" t="s">
        <v>2281</v>
      </c>
      <c r="D3428" s="5" t="s">
        <v>2282</v>
      </c>
      <c r="E3428" s="6">
        <v>19276529</v>
      </c>
      <c r="F3428" s="6">
        <v>5117210</v>
      </c>
      <c r="G3428" s="5">
        <v>420</v>
      </c>
    </row>
    <row r="3429" spans="1:7">
      <c r="A3429" s="4">
        <v>45021</v>
      </c>
      <c r="B3429" s="5" t="s">
        <v>2294</v>
      </c>
      <c r="C3429" s="5" t="s">
        <v>2281</v>
      </c>
      <c r="D3429" s="5" t="s">
        <v>2282</v>
      </c>
      <c r="E3429" s="6">
        <v>8948931</v>
      </c>
      <c r="F3429" s="6">
        <v>2373092</v>
      </c>
      <c r="G3429" s="5">
        <v>339</v>
      </c>
    </row>
    <row r="3430" spans="1:7">
      <c r="A3430" s="4">
        <v>45026</v>
      </c>
      <c r="B3430" s="5" t="s">
        <v>2294</v>
      </c>
      <c r="C3430" s="5" t="s">
        <v>2281</v>
      </c>
      <c r="D3430" s="5" t="s">
        <v>2282</v>
      </c>
      <c r="E3430" s="6">
        <v>55832699</v>
      </c>
      <c r="F3430" s="6">
        <v>14803844</v>
      </c>
      <c r="G3430" s="5">
        <v>596</v>
      </c>
    </row>
    <row r="3431" spans="1:7">
      <c r="A3431" s="4">
        <v>45027</v>
      </c>
      <c r="B3431" s="5" t="s">
        <v>2294</v>
      </c>
      <c r="C3431" s="5" t="s">
        <v>2281</v>
      </c>
      <c r="D3431" s="5" t="s">
        <v>2282</v>
      </c>
      <c r="E3431" s="6">
        <v>36352644</v>
      </c>
      <c r="F3431" s="6">
        <v>9624740</v>
      </c>
      <c r="G3431" s="5">
        <v>545</v>
      </c>
    </row>
    <row r="3432" spans="1:7">
      <c r="A3432" s="4">
        <v>45028</v>
      </c>
      <c r="B3432" s="5" t="s">
        <v>2294</v>
      </c>
      <c r="C3432" s="5" t="s">
        <v>2281</v>
      </c>
      <c r="D3432" s="5" t="s">
        <v>2282</v>
      </c>
      <c r="E3432" s="6">
        <v>19724194</v>
      </c>
      <c r="F3432" s="6">
        <v>5211148</v>
      </c>
      <c r="G3432" s="5">
        <v>592</v>
      </c>
    </row>
    <row r="3433" spans="1:7">
      <c r="A3433" s="4">
        <v>45029</v>
      </c>
      <c r="B3433" s="5" t="s">
        <v>2294</v>
      </c>
      <c r="C3433" s="5" t="s">
        <v>2281</v>
      </c>
      <c r="D3433" s="5" t="s">
        <v>2282</v>
      </c>
      <c r="E3433" s="6">
        <v>12036728</v>
      </c>
      <c r="F3433" s="6">
        <v>3187271</v>
      </c>
      <c r="G3433" s="5">
        <v>506</v>
      </c>
    </row>
    <row r="3434" spans="1:7">
      <c r="A3434" s="4">
        <v>45030</v>
      </c>
      <c r="B3434" s="5" t="s">
        <v>2294</v>
      </c>
      <c r="C3434" s="5" t="s">
        <v>2281</v>
      </c>
      <c r="D3434" s="5" t="s">
        <v>2282</v>
      </c>
      <c r="E3434" s="6">
        <v>11006720</v>
      </c>
      <c r="F3434" s="6">
        <v>2915301</v>
      </c>
      <c r="G3434" s="5">
        <v>531</v>
      </c>
    </row>
    <row r="3435" spans="1:7">
      <c r="A3435" s="4">
        <v>45033</v>
      </c>
      <c r="B3435" s="5" t="s">
        <v>2294</v>
      </c>
      <c r="C3435" s="5" t="s">
        <v>2281</v>
      </c>
      <c r="D3435" s="5" t="s">
        <v>2282</v>
      </c>
      <c r="E3435" s="6">
        <v>7135432</v>
      </c>
      <c r="F3435" s="6">
        <v>1887181</v>
      </c>
      <c r="G3435" s="5">
        <v>519</v>
      </c>
    </row>
    <row r="3436" spans="1:7">
      <c r="A3436" s="4">
        <v>45034</v>
      </c>
      <c r="B3436" s="5" t="s">
        <v>2294</v>
      </c>
      <c r="C3436" s="5" t="s">
        <v>2281</v>
      </c>
      <c r="D3436" s="5" t="s">
        <v>2282</v>
      </c>
      <c r="E3436" s="6">
        <v>17843864</v>
      </c>
      <c r="F3436" s="6">
        <v>4718103</v>
      </c>
      <c r="G3436" s="5">
        <v>536</v>
      </c>
    </row>
    <row r="3437" spans="1:7">
      <c r="A3437" s="4">
        <v>45035</v>
      </c>
      <c r="B3437" s="5" t="s">
        <v>2294</v>
      </c>
      <c r="C3437" s="5" t="s">
        <v>2281</v>
      </c>
      <c r="D3437" s="5" t="s">
        <v>2282</v>
      </c>
      <c r="E3437" s="6">
        <v>4925762</v>
      </c>
      <c r="F3437" s="6">
        <v>1303974</v>
      </c>
      <c r="G3437" s="5">
        <v>428</v>
      </c>
    </row>
    <row r="3438" spans="1:7">
      <c r="A3438" s="4">
        <v>45036</v>
      </c>
      <c r="B3438" s="5" t="s">
        <v>2294</v>
      </c>
      <c r="C3438" s="5" t="s">
        <v>2281</v>
      </c>
      <c r="D3438" s="5" t="s">
        <v>2282</v>
      </c>
      <c r="E3438" s="6">
        <v>6593358</v>
      </c>
      <c r="F3438" s="6">
        <v>1745429</v>
      </c>
      <c r="G3438" s="5">
        <v>275</v>
      </c>
    </row>
    <row r="3439" spans="1:7">
      <c r="A3439" s="4">
        <v>45037</v>
      </c>
      <c r="B3439" s="5" t="s">
        <v>2294</v>
      </c>
      <c r="C3439" s="5" t="s">
        <v>2281</v>
      </c>
      <c r="D3439" s="5" t="s">
        <v>2282</v>
      </c>
      <c r="E3439" s="6">
        <v>25203062</v>
      </c>
      <c r="F3439" s="6">
        <v>6694040</v>
      </c>
      <c r="G3439" s="5">
        <v>425</v>
      </c>
    </row>
    <row r="3440" spans="1:7">
      <c r="A3440" s="4">
        <v>45040</v>
      </c>
      <c r="B3440" s="5" t="s">
        <v>2294</v>
      </c>
      <c r="C3440" s="5" t="s">
        <v>2281</v>
      </c>
      <c r="D3440" s="5" t="s">
        <v>2282</v>
      </c>
      <c r="E3440" s="6">
        <v>6732151</v>
      </c>
      <c r="F3440" s="6">
        <v>1788088</v>
      </c>
      <c r="G3440" s="5">
        <v>340</v>
      </c>
    </row>
    <row r="3441" spans="1:7">
      <c r="A3441" s="4">
        <v>45041</v>
      </c>
      <c r="B3441" s="5" t="s">
        <v>2294</v>
      </c>
      <c r="C3441" s="5" t="s">
        <v>2281</v>
      </c>
      <c r="D3441" s="5" t="s">
        <v>2282</v>
      </c>
      <c r="E3441" s="6">
        <v>6114740</v>
      </c>
      <c r="F3441" s="6">
        <v>1627343</v>
      </c>
      <c r="G3441" s="5">
        <v>331</v>
      </c>
    </row>
    <row r="3442" spans="1:7">
      <c r="A3442" s="4">
        <v>45042</v>
      </c>
      <c r="B3442" s="5" t="s">
        <v>2294</v>
      </c>
      <c r="C3442" s="5" t="s">
        <v>2281</v>
      </c>
      <c r="D3442" s="5" t="s">
        <v>2282</v>
      </c>
      <c r="E3442" s="6">
        <v>9130325</v>
      </c>
      <c r="F3442" s="6">
        <v>2430217</v>
      </c>
      <c r="G3442" s="5">
        <v>308</v>
      </c>
    </row>
    <row r="3443" spans="1:7">
      <c r="A3443" s="4">
        <v>45043</v>
      </c>
      <c r="B3443" s="5" t="s">
        <v>2294</v>
      </c>
      <c r="C3443" s="5" t="s">
        <v>2281</v>
      </c>
      <c r="D3443" s="5" t="s">
        <v>2282</v>
      </c>
      <c r="E3443" s="6">
        <v>9431200</v>
      </c>
      <c r="F3443" s="6">
        <v>2517672</v>
      </c>
      <c r="G3443" s="5">
        <v>346</v>
      </c>
    </row>
    <row r="3444" spans="1:7">
      <c r="A3444" s="4">
        <v>45044</v>
      </c>
      <c r="B3444" s="5" t="s">
        <v>2294</v>
      </c>
      <c r="C3444" s="5" t="s">
        <v>2281</v>
      </c>
      <c r="D3444" s="5" t="s">
        <v>2282</v>
      </c>
      <c r="E3444" s="6">
        <v>89062731</v>
      </c>
      <c r="F3444" s="6">
        <v>23851829</v>
      </c>
      <c r="G3444" s="6">
        <v>2009</v>
      </c>
    </row>
    <row r="3445" spans="1:7">
      <c r="A3445" s="4">
        <v>45048</v>
      </c>
      <c r="B3445" s="5" t="s">
        <v>2294</v>
      </c>
      <c r="C3445" s="5" t="s">
        <v>2281</v>
      </c>
      <c r="D3445" s="5" t="s">
        <v>2282</v>
      </c>
      <c r="E3445" s="6">
        <v>8832740</v>
      </c>
      <c r="F3445" s="6">
        <v>2377588</v>
      </c>
      <c r="G3445" s="5">
        <v>448</v>
      </c>
    </row>
    <row r="3446" spans="1:7">
      <c r="A3446" s="4">
        <v>45049</v>
      </c>
      <c r="B3446" s="5" t="s">
        <v>2294</v>
      </c>
      <c r="C3446" s="5" t="s">
        <v>2281</v>
      </c>
      <c r="D3446" s="5" t="s">
        <v>2282</v>
      </c>
      <c r="E3446" s="6">
        <v>5884611</v>
      </c>
      <c r="F3446" s="6">
        <v>1585935</v>
      </c>
      <c r="G3446" s="5">
        <v>470</v>
      </c>
    </row>
    <row r="3447" spans="1:7">
      <c r="A3447" s="4">
        <v>45050</v>
      </c>
      <c r="B3447" s="5" t="s">
        <v>2294</v>
      </c>
      <c r="C3447" s="5" t="s">
        <v>2281</v>
      </c>
      <c r="D3447" s="5" t="s">
        <v>2282</v>
      </c>
      <c r="E3447" s="6">
        <v>9359778</v>
      </c>
      <c r="F3447" s="6">
        <v>2525233</v>
      </c>
      <c r="G3447" s="5">
        <v>480</v>
      </c>
    </row>
    <row r="3448" spans="1:7">
      <c r="A3448" s="4">
        <v>45051</v>
      </c>
      <c r="B3448" s="5" t="s">
        <v>2294</v>
      </c>
      <c r="C3448" s="5" t="s">
        <v>2281</v>
      </c>
      <c r="D3448" s="5" t="s">
        <v>2282</v>
      </c>
      <c r="E3448" s="6">
        <v>8662666</v>
      </c>
      <c r="F3448" s="6">
        <v>2330240</v>
      </c>
      <c r="G3448" s="5">
        <v>398</v>
      </c>
    </row>
    <row r="3449" spans="1:7">
      <c r="A3449" s="4">
        <v>45054</v>
      </c>
      <c r="B3449" s="5" t="s">
        <v>2294</v>
      </c>
      <c r="C3449" s="5" t="s">
        <v>2281</v>
      </c>
      <c r="D3449" s="5" t="s">
        <v>2282</v>
      </c>
      <c r="E3449" s="6">
        <v>30838457</v>
      </c>
      <c r="F3449" s="6">
        <v>8305536</v>
      </c>
      <c r="G3449" s="5">
        <v>467</v>
      </c>
    </row>
    <row r="3450" spans="1:7">
      <c r="A3450" s="4">
        <v>45055</v>
      </c>
      <c r="B3450" s="5" t="s">
        <v>2294</v>
      </c>
      <c r="C3450" s="5" t="s">
        <v>2281</v>
      </c>
      <c r="D3450" s="5" t="s">
        <v>2282</v>
      </c>
      <c r="E3450" s="6">
        <v>15228836</v>
      </c>
      <c r="F3450" s="6">
        <v>4109238</v>
      </c>
      <c r="G3450" s="5">
        <v>596</v>
      </c>
    </row>
    <row r="3451" spans="1:7">
      <c r="A3451" s="4">
        <v>45056</v>
      </c>
      <c r="B3451" s="5" t="s">
        <v>2294</v>
      </c>
      <c r="C3451" s="5" t="s">
        <v>2281</v>
      </c>
      <c r="D3451" s="5" t="s">
        <v>2282</v>
      </c>
      <c r="E3451" s="6">
        <v>21731146</v>
      </c>
      <c r="F3451" s="6">
        <v>5873283</v>
      </c>
      <c r="G3451" s="5">
        <v>542</v>
      </c>
    </row>
    <row r="3452" spans="1:7">
      <c r="A3452" s="4">
        <v>45057</v>
      </c>
      <c r="B3452" s="5" t="s">
        <v>2294</v>
      </c>
      <c r="C3452" s="5" t="s">
        <v>2281</v>
      </c>
      <c r="D3452" s="5" t="s">
        <v>2282</v>
      </c>
      <c r="E3452" s="6">
        <v>16738368</v>
      </c>
      <c r="F3452" s="6">
        <v>4555898</v>
      </c>
      <c r="G3452" s="5">
        <v>422</v>
      </c>
    </row>
    <row r="3453" spans="1:7">
      <c r="A3453" s="4">
        <v>45058</v>
      </c>
      <c r="B3453" s="5" t="s">
        <v>2294</v>
      </c>
      <c r="C3453" s="5" t="s">
        <v>2281</v>
      </c>
      <c r="D3453" s="5" t="s">
        <v>2282</v>
      </c>
      <c r="E3453" s="6">
        <v>9236450</v>
      </c>
      <c r="F3453" s="6">
        <v>2510587</v>
      </c>
      <c r="G3453" s="5">
        <v>317</v>
      </c>
    </row>
    <row r="3454" spans="1:7">
      <c r="A3454" s="4">
        <v>45061</v>
      </c>
      <c r="B3454" s="5" t="s">
        <v>2294</v>
      </c>
      <c r="C3454" s="5" t="s">
        <v>2281</v>
      </c>
      <c r="D3454" s="5" t="s">
        <v>2282</v>
      </c>
      <c r="E3454" s="6">
        <v>8123710</v>
      </c>
      <c r="F3454" s="6">
        <v>2223237</v>
      </c>
      <c r="G3454" s="5">
        <v>347</v>
      </c>
    </row>
    <row r="3455" spans="1:7">
      <c r="A3455" s="4">
        <v>45062</v>
      </c>
      <c r="B3455" s="5" t="s">
        <v>2294</v>
      </c>
      <c r="C3455" s="5" t="s">
        <v>2281</v>
      </c>
      <c r="D3455" s="5" t="s">
        <v>2282</v>
      </c>
      <c r="E3455" s="6">
        <v>25656922</v>
      </c>
      <c r="F3455" s="6">
        <v>7007216</v>
      </c>
      <c r="G3455" s="5">
        <v>369</v>
      </c>
    </row>
    <row r="3456" spans="1:7">
      <c r="A3456" s="4">
        <v>45063</v>
      </c>
      <c r="B3456" s="5" t="s">
        <v>2294</v>
      </c>
      <c r="C3456" s="5" t="s">
        <v>2281</v>
      </c>
      <c r="D3456" s="5" t="s">
        <v>2282</v>
      </c>
      <c r="E3456" s="6">
        <v>36325205</v>
      </c>
      <c r="F3456" s="6">
        <v>9869639</v>
      </c>
      <c r="G3456" s="5">
        <v>270</v>
      </c>
    </row>
    <row r="3457" spans="1:7">
      <c r="A3457" s="4">
        <v>45064</v>
      </c>
      <c r="B3457" s="5" t="s">
        <v>2294</v>
      </c>
      <c r="C3457" s="5" t="s">
        <v>2281</v>
      </c>
      <c r="D3457" s="5" t="s">
        <v>2282</v>
      </c>
      <c r="E3457" s="6">
        <v>22530495</v>
      </c>
      <c r="F3457" s="6">
        <v>6099213</v>
      </c>
      <c r="G3457" s="5">
        <v>327</v>
      </c>
    </row>
    <row r="3458" spans="1:7">
      <c r="A3458" s="4">
        <v>45065</v>
      </c>
      <c r="B3458" s="5" t="s">
        <v>2294</v>
      </c>
      <c r="C3458" s="5" t="s">
        <v>2281</v>
      </c>
      <c r="D3458" s="5" t="s">
        <v>2282</v>
      </c>
      <c r="E3458" s="6">
        <v>43833964</v>
      </c>
      <c r="F3458" s="6">
        <v>11847017</v>
      </c>
      <c r="G3458" s="5">
        <v>290</v>
      </c>
    </row>
    <row r="3459" spans="1:7">
      <c r="A3459" s="4">
        <v>45068</v>
      </c>
      <c r="B3459" s="5" t="s">
        <v>2294</v>
      </c>
      <c r="C3459" s="5" t="s">
        <v>2281</v>
      </c>
      <c r="D3459" s="5" t="s">
        <v>2282</v>
      </c>
      <c r="E3459" s="6">
        <v>4555207</v>
      </c>
      <c r="F3459" s="6">
        <v>1233805</v>
      </c>
      <c r="G3459" s="5">
        <v>274</v>
      </c>
    </row>
    <row r="3460" spans="1:7">
      <c r="A3460" s="4">
        <v>45069</v>
      </c>
      <c r="B3460" s="5" t="s">
        <v>2294</v>
      </c>
      <c r="C3460" s="5" t="s">
        <v>2281</v>
      </c>
      <c r="D3460" s="5" t="s">
        <v>2282</v>
      </c>
      <c r="E3460" s="6">
        <v>7765812</v>
      </c>
      <c r="F3460" s="6">
        <v>2104271</v>
      </c>
      <c r="G3460" s="5">
        <v>308</v>
      </c>
    </row>
    <row r="3461" spans="1:7">
      <c r="A3461" s="4">
        <v>45070</v>
      </c>
      <c r="B3461" s="5" t="s">
        <v>2294</v>
      </c>
      <c r="C3461" s="5" t="s">
        <v>2281</v>
      </c>
      <c r="D3461" s="5" t="s">
        <v>2282</v>
      </c>
      <c r="E3461" s="6">
        <v>11713679</v>
      </c>
      <c r="F3461" s="6">
        <v>3172719</v>
      </c>
      <c r="G3461" s="5">
        <v>447</v>
      </c>
    </row>
    <row r="3462" spans="1:7">
      <c r="A3462" s="4">
        <v>45071</v>
      </c>
      <c r="B3462" s="5" t="s">
        <v>2294</v>
      </c>
      <c r="C3462" s="5" t="s">
        <v>2281</v>
      </c>
      <c r="D3462" s="5" t="s">
        <v>2282</v>
      </c>
      <c r="E3462" s="6">
        <v>8687770</v>
      </c>
      <c r="F3462" s="6">
        <v>2356644</v>
      </c>
      <c r="G3462" s="5">
        <v>794</v>
      </c>
    </row>
    <row r="3463" spans="1:7">
      <c r="A3463" s="4">
        <v>45072</v>
      </c>
      <c r="B3463" s="5" t="s">
        <v>2294</v>
      </c>
      <c r="C3463" s="5" t="s">
        <v>2281</v>
      </c>
      <c r="D3463" s="5" t="s">
        <v>2282</v>
      </c>
      <c r="E3463" s="6">
        <v>31700734</v>
      </c>
      <c r="F3463" s="6">
        <v>8579360</v>
      </c>
      <c r="G3463" s="5">
        <v>458</v>
      </c>
    </row>
    <row r="3464" spans="1:7">
      <c r="A3464" s="4">
        <v>45075</v>
      </c>
      <c r="B3464" s="5" t="s">
        <v>2294</v>
      </c>
      <c r="C3464" s="5" t="s">
        <v>2281</v>
      </c>
      <c r="D3464" s="5" t="s">
        <v>2282</v>
      </c>
      <c r="E3464" s="6">
        <v>6504901</v>
      </c>
      <c r="F3464" s="6">
        <v>1771005</v>
      </c>
      <c r="G3464" s="5">
        <v>289</v>
      </c>
    </row>
    <row r="3465" spans="1:7">
      <c r="A3465" s="4">
        <v>45076</v>
      </c>
      <c r="B3465" s="5" t="s">
        <v>2294</v>
      </c>
      <c r="C3465" s="5" t="s">
        <v>2281</v>
      </c>
      <c r="D3465" s="5" t="s">
        <v>2282</v>
      </c>
      <c r="E3465" s="6">
        <v>10200471</v>
      </c>
      <c r="F3465" s="6">
        <v>2776772</v>
      </c>
      <c r="G3465" s="5">
        <v>394</v>
      </c>
    </row>
    <row r="3466" spans="1:7">
      <c r="A3466" s="4">
        <v>45077</v>
      </c>
      <c r="B3466" s="5" t="s">
        <v>2294</v>
      </c>
      <c r="C3466" s="5" t="s">
        <v>2281</v>
      </c>
      <c r="D3466" s="5" t="s">
        <v>2282</v>
      </c>
      <c r="E3466" s="6">
        <v>76144771</v>
      </c>
      <c r="F3466" s="6">
        <v>20725305</v>
      </c>
      <c r="G3466" s="5">
        <v>521</v>
      </c>
    </row>
    <row r="3467" spans="1:7">
      <c r="A3467" s="4">
        <v>45078</v>
      </c>
      <c r="B3467" s="5" t="s">
        <v>2294</v>
      </c>
      <c r="C3467" s="5" t="s">
        <v>2281</v>
      </c>
      <c r="D3467" s="5" t="s">
        <v>2282</v>
      </c>
      <c r="E3467" s="6">
        <v>27855427</v>
      </c>
      <c r="F3467" s="6">
        <v>7572496</v>
      </c>
      <c r="G3467" s="5">
        <v>349</v>
      </c>
    </row>
    <row r="3468" spans="1:7">
      <c r="A3468" s="4">
        <v>45079</v>
      </c>
      <c r="B3468" s="5" t="s">
        <v>2294</v>
      </c>
      <c r="C3468" s="5" t="s">
        <v>2281</v>
      </c>
      <c r="D3468" s="5" t="s">
        <v>2282</v>
      </c>
      <c r="E3468" s="6">
        <v>6139405</v>
      </c>
      <c r="F3468" s="6">
        <v>1668317</v>
      </c>
      <c r="G3468" s="5">
        <v>431</v>
      </c>
    </row>
    <row r="3469" spans="1:7">
      <c r="A3469" s="4">
        <v>45082</v>
      </c>
      <c r="B3469" s="5" t="s">
        <v>2294</v>
      </c>
      <c r="C3469" s="5" t="s">
        <v>2281</v>
      </c>
      <c r="D3469" s="5" t="s">
        <v>2282</v>
      </c>
      <c r="E3469" s="6">
        <v>9508205</v>
      </c>
      <c r="F3469" s="6">
        <v>2580245</v>
      </c>
      <c r="G3469" s="5">
        <v>343</v>
      </c>
    </row>
    <row r="3470" spans="1:7">
      <c r="A3470" s="4">
        <v>45083</v>
      </c>
      <c r="B3470" s="5" t="s">
        <v>2294</v>
      </c>
      <c r="C3470" s="5" t="s">
        <v>2281</v>
      </c>
      <c r="D3470" s="5" t="s">
        <v>2282</v>
      </c>
      <c r="E3470" s="6">
        <v>12637645</v>
      </c>
      <c r="F3470" s="6">
        <v>3437412</v>
      </c>
      <c r="G3470" s="5">
        <v>352</v>
      </c>
    </row>
    <row r="3471" spans="1:7">
      <c r="A3471" s="4">
        <v>45084</v>
      </c>
      <c r="B3471" s="5" t="s">
        <v>2294</v>
      </c>
      <c r="C3471" s="5" t="s">
        <v>2281</v>
      </c>
      <c r="D3471" s="5" t="s">
        <v>2282</v>
      </c>
      <c r="E3471" s="6">
        <v>9663087</v>
      </c>
      <c r="F3471" s="6">
        <v>2619433</v>
      </c>
      <c r="G3471" s="5">
        <v>385</v>
      </c>
    </row>
    <row r="3472" spans="1:7">
      <c r="A3472" s="4">
        <v>45085</v>
      </c>
      <c r="B3472" s="5" t="s">
        <v>2294</v>
      </c>
      <c r="C3472" s="5" t="s">
        <v>2281</v>
      </c>
      <c r="D3472" s="5" t="s">
        <v>2282</v>
      </c>
      <c r="E3472" s="6">
        <v>11216199</v>
      </c>
      <c r="F3472" s="6">
        <v>3054104</v>
      </c>
      <c r="G3472" s="5">
        <v>378</v>
      </c>
    </row>
    <row r="3473" spans="1:7">
      <c r="A3473" s="4">
        <v>45086</v>
      </c>
      <c r="B3473" s="5" t="s">
        <v>2294</v>
      </c>
      <c r="C3473" s="5" t="s">
        <v>2281</v>
      </c>
      <c r="D3473" s="5" t="s">
        <v>2282</v>
      </c>
      <c r="E3473" s="6">
        <v>10013804</v>
      </c>
      <c r="F3473" s="6">
        <v>2737508</v>
      </c>
      <c r="G3473" s="5">
        <v>376</v>
      </c>
    </row>
    <row r="3474" spans="1:7">
      <c r="A3474" s="4">
        <v>45089</v>
      </c>
      <c r="B3474" s="5" t="s">
        <v>2294</v>
      </c>
      <c r="C3474" s="5" t="s">
        <v>2281</v>
      </c>
      <c r="D3474" s="5" t="s">
        <v>2282</v>
      </c>
      <c r="E3474" s="6">
        <v>16808276</v>
      </c>
      <c r="F3474" s="6">
        <v>4613223</v>
      </c>
      <c r="G3474" s="5">
        <v>371</v>
      </c>
    </row>
    <row r="3475" spans="1:7">
      <c r="A3475" s="4">
        <v>45090</v>
      </c>
      <c r="B3475" s="5" t="s">
        <v>2294</v>
      </c>
      <c r="C3475" s="5" t="s">
        <v>2281</v>
      </c>
      <c r="D3475" s="5" t="s">
        <v>2282</v>
      </c>
      <c r="E3475" s="6">
        <v>20671081</v>
      </c>
      <c r="F3475" s="6">
        <v>5657110</v>
      </c>
      <c r="G3475" s="5">
        <v>459</v>
      </c>
    </row>
    <row r="3476" spans="1:7">
      <c r="A3476" s="4">
        <v>45091</v>
      </c>
      <c r="B3476" s="5" t="s">
        <v>2294</v>
      </c>
      <c r="C3476" s="5" t="s">
        <v>2281</v>
      </c>
      <c r="D3476" s="5" t="s">
        <v>2282</v>
      </c>
      <c r="E3476" s="6">
        <v>27373430</v>
      </c>
      <c r="F3476" s="6">
        <v>7510888</v>
      </c>
      <c r="G3476" s="5">
        <v>491</v>
      </c>
    </row>
    <row r="3477" spans="1:7">
      <c r="A3477" s="4">
        <v>45092</v>
      </c>
      <c r="B3477" s="5" t="s">
        <v>2294</v>
      </c>
      <c r="C3477" s="5" t="s">
        <v>2281</v>
      </c>
      <c r="D3477" s="5" t="s">
        <v>2282</v>
      </c>
      <c r="E3477" s="6">
        <v>17112725</v>
      </c>
      <c r="F3477" s="6">
        <v>4689703</v>
      </c>
      <c r="G3477" s="5">
        <v>421</v>
      </c>
    </row>
    <row r="3478" spans="1:7">
      <c r="A3478" s="4">
        <v>45093</v>
      </c>
      <c r="B3478" s="5" t="s">
        <v>2294</v>
      </c>
      <c r="C3478" s="5" t="s">
        <v>2281</v>
      </c>
      <c r="D3478" s="5" t="s">
        <v>2282</v>
      </c>
      <c r="E3478" s="6">
        <v>19073410</v>
      </c>
      <c r="F3478" s="6">
        <v>5224160</v>
      </c>
      <c r="G3478" s="5">
        <v>465</v>
      </c>
    </row>
    <row r="3479" spans="1:7">
      <c r="A3479" s="4">
        <v>45096</v>
      </c>
      <c r="B3479" s="5" t="s">
        <v>2294</v>
      </c>
      <c r="C3479" s="5" t="s">
        <v>2281</v>
      </c>
      <c r="D3479" s="5" t="s">
        <v>2282</v>
      </c>
      <c r="E3479" s="6">
        <v>5204760</v>
      </c>
      <c r="F3479" s="6">
        <v>1430665</v>
      </c>
      <c r="G3479" s="5">
        <v>207</v>
      </c>
    </row>
    <row r="3480" spans="1:7">
      <c r="A3480" s="4">
        <v>45097</v>
      </c>
      <c r="B3480" s="5" t="s">
        <v>2294</v>
      </c>
      <c r="C3480" s="5" t="s">
        <v>2281</v>
      </c>
      <c r="D3480" s="5" t="s">
        <v>2282</v>
      </c>
      <c r="E3480" s="6">
        <v>45368085</v>
      </c>
      <c r="F3480" s="6">
        <v>12470612</v>
      </c>
      <c r="G3480" s="5">
        <v>454</v>
      </c>
    </row>
    <row r="3481" spans="1:7">
      <c r="A3481" s="4">
        <v>45098</v>
      </c>
      <c r="B3481" s="5" t="s">
        <v>2294</v>
      </c>
      <c r="C3481" s="5" t="s">
        <v>2281</v>
      </c>
      <c r="D3481" s="5" t="s">
        <v>2282</v>
      </c>
      <c r="E3481" s="6">
        <v>14365690</v>
      </c>
      <c r="F3481" s="6">
        <v>3941745</v>
      </c>
      <c r="G3481" s="5">
        <v>340</v>
      </c>
    </row>
    <row r="3482" spans="1:7">
      <c r="A3482" s="4">
        <v>45099</v>
      </c>
      <c r="B3482" s="5" t="s">
        <v>2294</v>
      </c>
      <c r="C3482" s="5" t="s">
        <v>2281</v>
      </c>
      <c r="D3482" s="5" t="s">
        <v>2282</v>
      </c>
      <c r="E3482" s="6">
        <v>13525970</v>
      </c>
      <c r="F3482" s="6">
        <v>3713375</v>
      </c>
      <c r="G3482" s="5">
        <v>478</v>
      </c>
    </row>
    <row r="3483" spans="1:7">
      <c r="A3483" s="4">
        <v>45100</v>
      </c>
      <c r="B3483" s="5" t="s">
        <v>2294</v>
      </c>
      <c r="C3483" s="5" t="s">
        <v>2281</v>
      </c>
      <c r="D3483" s="5" t="s">
        <v>2282</v>
      </c>
      <c r="E3483" s="6">
        <v>4681275</v>
      </c>
      <c r="F3483" s="6">
        <v>1286948</v>
      </c>
      <c r="G3483" s="5">
        <v>264</v>
      </c>
    </row>
    <row r="3484" spans="1:7">
      <c r="A3484" s="4">
        <v>45103</v>
      </c>
      <c r="B3484" s="5" t="s">
        <v>2294</v>
      </c>
      <c r="C3484" s="5" t="s">
        <v>2281</v>
      </c>
      <c r="D3484" s="5" t="s">
        <v>2282</v>
      </c>
      <c r="E3484" s="6">
        <v>5985488</v>
      </c>
      <c r="F3484" s="6">
        <v>1647533</v>
      </c>
      <c r="G3484" s="5">
        <v>318</v>
      </c>
    </row>
    <row r="3485" spans="1:7">
      <c r="A3485" s="4">
        <v>45104</v>
      </c>
      <c r="B3485" s="5" t="s">
        <v>2294</v>
      </c>
      <c r="C3485" s="5" t="s">
        <v>2281</v>
      </c>
      <c r="D3485" s="5" t="s">
        <v>2282</v>
      </c>
      <c r="E3485" s="6">
        <v>10472794</v>
      </c>
      <c r="F3485" s="6">
        <v>2878327</v>
      </c>
      <c r="G3485" s="5">
        <v>431</v>
      </c>
    </row>
    <row r="3486" spans="1:7">
      <c r="A3486" s="4">
        <v>45105</v>
      </c>
      <c r="B3486" s="5" t="s">
        <v>2294</v>
      </c>
      <c r="C3486" s="5" t="s">
        <v>2281</v>
      </c>
      <c r="D3486" s="5" t="s">
        <v>2282</v>
      </c>
      <c r="E3486" s="6">
        <v>16583407</v>
      </c>
      <c r="F3486" s="6">
        <v>4560266</v>
      </c>
      <c r="G3486" s="5">
        <v>335</v>
      </c>
    </row>
    <row r="3487" spans="1:7">
      <c r="A3487" s="4">
        <v>45107</v>
      </c>
      <c r="B3487" s="5" t="s">
        <v>2294</v>
      </c>
      <c r="C3487" s="5" t="s">
        <v>2281</v>
      </c>
      <c r="D3487" s="5" t="s">
        <v>2282</v>
      </c>
      <c r="E3487" s="6">
        <v>59342539</v>
      </c>
      <c r="F3487" s="6">
        <v>16338805</v>
      </c>
      <c r="G3487" s="5">
        <v>395</v>
      </c>
    </row>
    <row r="3488" spans="1:7">
      <c r="A3488" s="4">
        <v>45110</v>
      </c>
      <c r="B3488" s="5" t="s">
        <v>2294</v>
      </c>
      <c r="C3488" s="5" t="s">
        <v>2281</v>
      </c>
      <c r="D3488" s="5" t="s">
        <v>2282</v>
      </c>
      <c r="E3488" s="6">
        <v>6448421</v>
      </c>
      <c r="F3488" s="6">
        <v>1777159</v>
      </c>
      <c r="G3488" s="5">
        <v>226</v>
      </c>
    </row>
    <row r="3489" spans="1:7">
      <c r="A3489" s="4">
        <v>45111</v>
      </c>
      <c r="B3489" s="5" t="s">
        <v>2294</v>
      </c>
      <c r="C3489" s="5" t="s">
        <v>2281</v>
      </c>
      <c r="D3489" s="5" t="s">
        <v>2282</v>
      </c>
      <c r="E3489" s="6">
        <v>16927992</v>
      </c>
      <c r="F3489" s="6">
        <v>4669147</v>
      </c>
      <c r="G3489" s="5">
        <v>193</v>
      </c>
    </row>
    <row r="3490" spans="1:7">
      <c r="A3490" s="4">
        <v>45112</v>
      </c>
      <c r="B3490" s="5" t="s">
        <v>2294</v>
      </c>
      <c r="C3490" s="5" t="s">
        <v>2281</v>
      </c>
      <c r="D3490" s="5" t="s">
        <v>2282</v>
      </c>
      <c r="E3490" s="6">
        <v>13617676</v>
      </c>
      <c r="F3490" s="6">
        <v>3752460</v>
      </c>
      <c r="G3490" s="5">
        <v>323</v>
      </c>
    </row>
    <row r="3491" spans="1:7">
      <c r="A3491" s="4">
        <v>45113</v>
      </c>
      <c r="B3491" s="5" t="s">
        <v>2294</v>
      </c>
      <c r="C3491" s="5" t="s">
        <v>2281</v>
      </c>
      <c r="D3491" s="5" t="s">
        <v>2282</v>
      </c>
      <c r="E3491" s="6">
        <v>7507088</v>
      </c>
      <c r="F3491" s="6">
        <v>2068068</v>
      </c>
      <c r="G3491" s="5">
        <v>251</v>
      </c>
    </row>
    <row r="3492" spans="1:7">
      <c r="A3492" s="4">
        <v>45114</v>
      </c>
      <c r="B3492" s="5" t="s">
        <v>2294</v>
      </c>
      <c r="C3492" s="5" t="s">
        <v>2281</v>
      </c>
      <c r="D3492" s="5" t="s">
        <v>2282</v>
      </c>
      <c r="E3492" s="6">
        <v>6698963</v>
      </c>
      <c r="F3492" s="6">
        <v>1838102</v>
      </c>
      <c r="G3492" s="5">
        <v>325</v>
      </c>
    </row>
    <row r="3493" spans="1:7">
      <c r="A3493" s="4">
        <v>45117</v>
      </c>
      <c r="B3493" s="5" t="s">
        <v>2294</v>
      </c>
      <c r="C3493" s="5" t="s">
        <v>2281</v>
      </c>
      <c r="D3493" s="5" t="s">
        <v>2282</v>
      </c>
      <c r="E3493" s="6">
        <v>11364458</v>
      </c>
      <c r="F3493" s="6">
        <v>3122104</v>
      </c>
      <c r="G3493" s="5">
        <v>505</v>
      </c>
    </row>
    <row r="3494" spans="1:7">
      <c r="A3494" s="4">
        <v>45118</v>
      </c>
      <c r="B3494" s="5" t="s">
        <v>2294</v>
      </c>
      <c r="C3494" s="5" t="s">
        <v>2281</v>
      </c>
      <c r="D3494" s="5" t="s">
        <v>2282</v>
      </c>
      <c r="E3494" s="6">
        <v>14754093</v>
      </c>
      <c r="F3494" s="6">
        <v>4053879</v>
      </c>
      <c r="G3494" s="5">
        <v>397</v>
      </c>
    </row>
    <row r="3495" spans="1:7">
      <c r="A3495" s="4">
        <v>45119</v>
      </c>
      <c r="B3495" s="5" t="s">
        <v>2294</v>
      </c>
      <c r="C3495" s="5" t="s">
        <v>2281</v>
      </c>
      <c r="D3495" s="5" t="s">
        <v>2282</v>
      </c>
      <c r="E3495" s="6">
        <v>16420316</v>
      </c>
      <c r="F3495" s="6">
        <v>4517281</v>
      </c>
      <c r="G3495" s="5">
        <v>544</v>
      </c>
    </row>
    <row r="3496" spans="1:7">
      <c r="A3496" s="4">
        <v>45120</v>
      </c>
      <c r="B3496" s="5" t="s">
        <v>2294</v>
      </c>
      <c r="C3496" s="5" t="s">
        <v>2281</v>
      </c>
      <c r="D3496" s="5" t="s">
        <v>2282</v>
      </c>
      <c r="E3496" s="6">
        <v>27032127</v>
      </c>
      <c r="F3496" s="6">
        <v>7522506</v>
      </c>
      <c r="G3496" s="5">
        <v>538</v>
      </c>
    </row>
    <row r="3497" spans="1:7">
      <c r="A3497" s="4">
        <v>45121</v>
      </c>
      <c r="B3497" s="5" t="s">
        <v>2294</v>
      </c>
      <c r="C3497" s="5" t="s">
        <v>2281</v>
      </c>
      <c r="D3497" s="5" t="s">
        <v>2282</v>
      </c>
      <c r="E3497" s="6">
        <v>15680326</v>
      </c>
      <c r="F3497" s="6">
        <v>4393479</v>
      </c>
      <c r="G3497" s="5">
        <v>417</v>
      </c>
    </row>
    <row r="3498" spans="1:7">
      <c r="A3498" s="4">
        <v>45124</v>
      </c>
      <c r="B3498" s="5" t="s">
        <v>2294</v>
      </c>
      <c r="C3498" s="5" t="s">
        <v>2281</v>
      </c>
      <c r="D3498" s="5" t="s">
        <v>2282</v>
      </c>
      <c r="E3498" s="6">
        <v>16283429</v>
      </c>
      <c r="F3498" s="6">
        <v>4570787</v>
      </c>
      <c r="G3498" s="5">
        <v>423</v>
      </c>
    </row>
    <row r="3499" spans="1:7">
      <c r="A3499" s="4">
        <v>45125</v>
      </c>
      <c r="B3499" s="5" t="s">
        <v>2294</v>
      </c>
      <c r="C3499" s="5" t="s">
        <v>2281</v>
      </c>
      <c r="D3499" s="5" t="s">
        <v>2282</v>
      </c>
      <c r="E3499" s="6">
        <v>5942159</v>
      </c>
      <c r="F3499" s="6">
        <v>1667974</v>
      </c>
      <c r="G3499" s="5">
        <v>405</v>
      </c>
    </row>
    <row r="3500" spans="1:7">
      <c r="A3500" s="4">
        <v>45126</v>
      </c>
      <c r="B3500" s="5" t="s">
        <v>2294</v>
      </c>
      <c r="C3500" s="5" t="s">
        <v>2281</v>
      </c>
      <c r="D3500" s="5" t="s">
        <v>2282</v>
      </c>
      <c r="E3500" s="6">
        <v>8508864</v>
      </c>
      <c r="F3500" s="6">
        <v>2393829</v>
      </c>
      <c r="G3500" s="5">
        <v>512</v>
      </c>
    </row>
    <row r="3501" spans="1:7">
      <c r="A3501" s="4">
        <v>45127</v>
      </c>
      <c r="B3501" s="5" t="s">
        <v>2294</v>
      </c>
      <c r="C3501" s="5" t="s">
        <v>2281</v>
      </c>
      <c r="D3501" s="5" t="s">
        <v>2282</v>
      </c>
      <c r="E3501" s="6">
        <v>16794237</v>
      </c>
      <c r="F3501" s="6">
        <v>4691128</v>
      </c>
      <c r="G3501" s="5">
        <v>409</v>
      </c>
    </row>
    <row r="3502" spans="1:7">
      <c r="A3502" s="4">
        <v>45128</v>
      </c>
      <c r="B3502" s="5" t="s">
        <v>2294</v>
      </c>
      <c r="C3502" s="5" t="s">
        <v>2281</v>
      </c>
      <c r="D3502" s="5" t="s">
        <v>2282</v>
      </c>
      <c r="E3502" s="6">
        <v>51575393</v>
      </c>
      <c r="F3502" s="6">
        <v>14376416</v>
      </c>
      <c r="G3502" s="5">
        <v>441</v>
      </c>
    </row>
    <row r="3503" spans="1:7">
      <c r="A3503" s="4">
        <v>45131</v>
      </c>
      <c r="B3503" s="5" t="s">
        <v>2294</v>
      </c>
      <c r="C3503" s="5" t="s">
        <v>2281</v>
      </c>
      <c r="D3503" s="5" t="s">
        <v>2282</v>
      </c>
      <c r="E3503" s="6">
        <v>8331258</v>
      </c>
      <c r="F3503" s="6">
        <v>2323597</v>
      </c>
      <c r="G3503" s="5">
        <v>361</v>
      </c>
    </row>
    <row r="3504" spans="1:7">
      <c r="A3504" s="4">
        <v>45132</v>
      </c>
      <c r="B3504" s="5" t="s">
        <v>2294</v>
      </c>
      <c r="C3504" s="5" t="s">
        <v>2281</v>
      </c>
      <c r="D3504" s="5" t="s">
        <v>2282</v>
      </c>
      <c r="E3504" s="6">
        <v>19192171</v>
      </c>
      <c r="F3504" s="6">
        <v>5354211</v>
      </c>
      <c r="G3504" s="5">
        <v>407</v>
      </c>
    </row>
    <row r="3505" spans="1:7">
      <c r="A3505" s="4">
        <v>45133</v>
      </c>
      <c r="B3505" s="5" t="s">
        <v>2294</v>
      </c>
      <c r="C3505" s="5" t="s">
        <v>2281</v>
      </c>
      <c r="D3505" s="5" t="s">
        <v>2282</v>
      </c>
      <c r="E3505" s="6">
        <v>15650373</v>
      </c>
      <c r="F3505" s="6">
        <v>4347326</v>
      </c>
      <c r="G3505" s="5">
        <v>384</v>
      </c>
    </row>
    <row r="3506" spans="1:7">
      <c r="A3506" s="4">
        <v>45134</v>
      </c>
      <c r="B3506" s="5" t="s">
        <v>2294</v>
      </c>
      <c r="C3506" s="5" t="s">
        <v>2281</v>
      </c>
      <c r="D3506" s="5" t="s">
        <v>2282</v>
      </c>
      <c r="E3506" s="6">
        <v>9669248</v>
      </c>
      <c r="F3506" s="6">
        <v>2687022</v>
      </c>
      <c r="G3506" s="5">
        <v>471</v>
      </c>
    </row>
    <row r="3507" spans="1:7">
      <c r="A3507" s="4">
        <v>45138</v>
      </c>
      <c r="B3507" s="5" t="s">
        <v>2294</v>
      </c>
      <c r="C3507" s="5" t="s">
        <v>2281</v>
      </c>
      <c r="D3507" s="5" t="s">
        <v>2282</v>
      </c>
      <c r="E3507" s="6">
        <v>57265845</v>
      </c>
      <c r="F3507" s="6">
        <v>15922660</v>
      </c>
      <c r="G3507" s="5">
        <v>524</v>
      </c>
    </row>
    <row r="3508" spans="1:7">
      <c r="A3508" s="4">
        <v>45139</v>
      </c>
      <c r="B3508" s="5" t="s">
        <v>2294</v>
      </c>
      <c r="C3508" s="5" t="s">
        <v>2281</v>
      </c>
      <c r="D3508" s="5" t="s">
        <v>2282</v>
      </c>
      <c r="E3508" s="6">
        <v>15457858</v>
      </c>
      <c r="F3508" s="6">
        <v>4284329</v>
      </c>
      <c r="G3508" s="5">
        <v>447</v>
      </c>
    </row>
    <row r="3509" spans="1:7">
      <c r="A3509" s="4">
        <v>45140</v>
      </c>
      <c r="B3509" s="5" t="s">
        <v>2294</v>
      </c>
      <c r="C3509" s="5" t="s">
        <v>2281</v>
      </c>
      <c r="D3509" s="5" t="s">
        <v>2282</v>
      </c>
      <c r="E3509" s="6">
        <v>25229172</v>
      </c>
      <c r="F3509" s="6">
        <v>6952100</v>
      </c>
      <c r="G3509" s="5">
        <v>448</v>
      </c>
    </row>
    <row r="3510" spans="1:7">
      <c r="A3510" s="4">
        <v>45141</v>
      </c>
      <c r="B3510" s="5" t="s">
        <v>2294</v>
      </c>
      <c r="C3510" s="5" t="s">
        <v>2281</v>
      </c>
      <c r="D3510" s="5" t="s">
        <v>2282</v>
      </c>
      <c r="E3510" s="6">
        <v>11256006</v>
      </c>
      <c r="F3510" s="6">
        <v>3077093</v>
      </c>
      <c r="G3510" s="5">
        <v>457</v>
      </c>
    </row>
    <row r="3511" spans="1:7">
      <c r="A3511" s="4">
        <v>45142</v>
      </c>
      <c r="B3511" s="5" t="s">
        <v>2294</v>
      </c>
      <c r="C3511" s="5" t="s">
        <v>2281</v>
      </c>
      <c r="D3511" s="5" t="s">
        <v>2282</v>
      </c>
      <c r="E3511" s="6">
        <v>28922340</v>
      </c>
      <c r="F3511" s="6">
        <v>7831665</v>
      </c>
      <c r="G3511" s="5">
        <v>532</v>
      </c>
    </row>
    <row r="3512" spans="1:7">
      <c r="A3512" s="4">
        <v>45145</v>
      </c>
      <c r="B3512" s="5" t="s">
        <v>2294</v>
      </c>
      <c r="C3512" s="5" t="s">
        <v>2281</v>
      </c>
      <c r="D3512" s="5" t="s">
        <v>2282</v>
      </c>
      <c r="E3512" s="6">
        <v>9904764</v>
      </c>
      <c r="F3512" s="6">
        <v>2684582</v>
      </c>
      <c r="G3512" s="5">
        <v>387</v>
      </c>
    </row>
    <row r="3513" spans="1:7">
      <c r="A3513" s="4">
        <v>45146</v>
      </c>
      <c r="B3513" s="5" t="s">
        <v>2294</v>
      </c>
      <c r="C3513" s="5" t="s">
        <v>2281</v>
      </c>
      <c r="D3513" s="5" t="s">
        <v>2282</v>
      </c>
      <c r="E3513" s="6">
        <v>17057538</v>
      </c>
      <c r="F3513" s="6">
        <v>4622639</v>
      </c>
      <c r="G3513" s="5">
        <v>501</v>
      </c>
    </row>
    <row r="3514" spans="1:7">
      <c r="A3514" s="4">
        <v>45147</v>
      </c>
      <c r="B3514" s="5" t="s">
        <v>2294</v>
      </c>
      <c r="C3514" s="5" t="s">
        <v>2281</v>
      </c>
      <c r="D3514" s="5" t="s">
        <v>2282</v>
      </c>
      <c r="E3514" s="6">
        <v>38782294</v>
      </c>
      <c r="F3514" s="6">
        <v>10461908</v>
      </c>
      <c r="G3514" s="5">
        <v>479</v>
      </c>
    </row>
    <row r="3515" spans="1:7">
      <c r="A3515" s="4">
        <v>45148</v>
      </c>
      <c r="B3515" s="5" t="s">
        <v>2294</v>
      </c>
      <c r="C3515" s="5" t="s">
        <v>2281</v>
      </c>
      <c r="D3515" s="5" t="s">
        <v>2282</v>
      </c>
      <c r="E3515" s="6">
        <v>16553684</v>
      </c>
      <c r="F3515" s="6">
        <v>4480023</v>
      </c>
      <c r="G3515" s="5">
        <v>394</v>
      </c>
    </row>
    <row r="3516" spans="1:7">
      <c r="A3516" s="4">
        <v>45149</v>
      </c>
      <c r="B3516" s="5" t="s">
        <v>2294</v>
      </c>
      <c r="C3516" s="5" t="s">
        <v>2281</v>
      </c>
      <c r="D3516" s="5" t="s">
        <v>2282</v>
      </c>
      <c r="E3516" s="6">
        <v>14965892</v>
      </c>
      <c r="F3516" s="6">
        <v>4072352</v>
      </c>
      <c r="G3516" s="5">
        <v>483</v>
      </c>
    </row>
    <row r="3517" spans="1:7">
      <c r="A3517" s="4">
        <v>45152</v>
      </c>
      <c r="B3517" s="5" t="s">
        <v>2294</v>
      </c>
      <c r="C3517" s="5" t="s">
        <v>2281</v>
      </c>
      <c r="D3517" s="5" t="s">
        <v>2282</v>
      </c>
      <c r="E3517" s="6">
        <v>8681261</v>
      </c>
      <c r="F3517" s="6">
        <v>2358397</v>
      </c>
      <c r="G3517" s="5">
        <v>403</v>
      </c>
    </row>
    <row r="3518" spans="1:7">
      <c r="A3518" s="4">
        <v>45153</v>
      </c>
      <c r="B3518" s="5" t="s">
        <v>2294</v>
      </c>
      <c r="C3518" s="5" t="s">
        <v>2281</v>
      </c>
      <c r="D3518" s="5" t="s">
        <v>2282</v>
      </c>
      <c r="E3518" s="6">
        <v>5819024</v>
      </c>
      <c r="F3518" s="6">
        <v>1573134</v>
      </c>
      <c r="G3518" s="5">
        <v>299</v>
      </c>
    </row>
    <row r="3519" spans="1:7">
      <c r="A3519" s="4">
        <v>45154</v>
      </c>
      <c r="B3519" s="5" t="s">
        <v>2294</v>
      </c>
      <c r="C3519" s="5" t="s">
        <v>2281</v>
      </c>
      <c r="D3519" s="5" t="s">
        <v>2282</v>
      </c>
      <c r="E3519" s="6">
        <v>25267958</v>
      </c>
      <c r="F3519" s="6">
        <v>6799773</v>
      </c>
      <c r="G3519" s="5">
        <v>403</v>
      </c>
    </row>
    <row r="3520" spans="1:7">
      <c r="A3520" s="4">
        <v>45155</v>
      </c>
      <c r="B3520" s="5" t="s">
        <v>2294</v>
      </c>
      <c r="C3520" s="5" t="s">
        <v>2281</v>
      </c>
      <c r="D3520" s="5" t="s">
        <v>2282</v>
      </c>
      <c r="E3520" s="6">
        <v>33052255</v>
      </c>
      <c r="F3520" s="6">
        <v>8900567</v>
      </c>
      <c r="G3520" s="5">
        <v>326</v>
      </c>
    </row>
    <row r="3521" spans="1:7">
      <c r="A3521" s="4">
        <v>45156</v>
      </c>
      <c r="B3521" s="5" t="s">
        <v>2294</v>
      </c>
      <c r="C3521" s="5" t="s">
        <v>2281</v>
      </c>
      <c r="D3521" s="5" t="s">
        <v>2282</v>
      </c>
      <c r="E3521" s="6">
        <v>17070888</v>
      </c>
      <c r="F3521" s="6">
        <v>4580944</v>
      </c>
      <c r="G3521" s="5">
        <v>442</v>
      </c>
    </row>
    <row r="3522" spans="1:7">
      <c r="A3522" s="4">
        <v>45159</v>
      </c>
      <c r="B3522" s="5" t="s">
        <v>2294</v>
      </c>
      <c r="C3522" s="5" t="s">
        <v>2281</v>
      </c>
      <c r="D3522" s="5" t="s">
        <v>2282</v>
      </c>
      <c r="E3522" s="6">
        <v>10897248</v>
      </c>
      <c r="F3522" s="6">
        <v>2932521</v>
      </c>
      <c r="G3522" s="5">
        <v>384</v>
      </c>
    </row>
    <row r="3523" spans="1:7">
      <c r="A3523" s="4">
        <v>45160</v>
      </c>
      <c r="B3523" s="5" t="s">
        <v>2294</v>
      </c>
      <c r="C3523" s="5" t="s">
        <v>2281</v>
      </c>
      <c r="D3523" s="5" t="s">
        <v>2282</v>
      </c>
      <c r="E3523" s="6">
        <v>4216882</v>
      </c>
      <c r="F3523" s="6">
        <v>1134638</v>
      </c>
      <c r="G3523" s="5">
        <v>405</v>
      </c>
    </row>
    <row r="3524" spans="1:7">
      <c r="A3524" s="4">
        <v>45161</v>
      </c>
      <c r="B3524" s="5" t="s">
        <v>2294</v>
      </c>
      <c r="C3524" s="5" t="s">
        <v>2281</v>
      </c>
      <c r="D3524" s="5" t="s">
        <v>2282</v>
      </c>
      <c r="E3524" s="6">
        <v>5570752</v>
      </c>
      <c r="F3524" s="6">
        <v>1494902</v>
      </c>
      <c r="G3524" s="5">
        <v>359</v>
      </c>
    </row>
    <row r="3525" spans="1:7">
      <c r="A3525" s="4">
        <v>45162</v>
      </c>
      <c r="B3525" s="5" t="s">
        <v>2294</v>
      </c>
      <c r="C3525" s="5" t="s">
        <v>2281</v>
      </c>
      <c r="D3525" s="5" t="s">
        <v>2282</v>
      </c>
      <c r="E3525" s="6">
        <v>9485541</v>
      </c>
      <c r="F3525" s="6">
        <v>2555028</v>
      </c>
      <c r="G3525" s="5">
        <v>389</v>
      </c>
    </row>
    <row r="3526" spans="1:7">
      <c r="A3526" s="4">
        <v>45163</v>
      </c>
      <c r="B3526" s="5" t="s">
        <v>2294</v>
      </c>
      <c r="C3526" s="5" t="s">
        <v>2281</v>
      </c>
      <c r="D3526" s="5" t="s">
        <v>2282</v>
      </c>
      <c r="E3526" s="6">
        <v>22956635</v>
      </c>
      <c r="F3526" s="6">
        <v>6207852</v>
      </c>
      <c r="G3526" s="5">
        <v>270</v>
      </c>
    </row>
    <row r="3527" spans="1:7">
      <c r="A3527" s="4">
        <v>45166</v>
      </c>
      <c r="B3527" s="5" t="s">
        <v>2294</v>
      </c>
      <c r="C3527" s="5" t="s">
        <v>2281</v>
      </c>
      <c r="D3527" s="5" t="s">
        <v>2282</v>
      </c>
      <c r="E3527" s="6">
        <v>14083742</v>
      </c>
      <c r="F3527" s="6">
        <v>3812083</v>
      </c>
      <c r="G3527" s="5">
        <v>391</v>
      </c>
    </row>
    <row r="3528" spans="1:7">
      <c r="A3528" s="4">
        <v>45167</v>
      </c>
      <c r="B3528" s="5" t="s">
        <v>2294</v>
      </c>
      <c r="C3528" s="5" t="s">
        <v>2281</v>
      </c>
      <c r="D3528" s="5" t="s">
        <v>2282</v>
      </c>
      <c r="E3528" s="6">
        <v>28493986</v>
      </c>
      <c r="F3528" s="6">
        <v>7711498</v>
      </c>
      <c r="G3528" s="5">
        <v>547</v>
      </c>
    </row>
    <row r="3529" spans="1:7">
      <c r="A3529" s="4">
        <v>45169</v>
      </c>
      <c r="B3529" s="5" t="s">
        <v>2294</v>
      </c>
      <c r="C3529" s="5" t="s">
        <v>2281</v>
      </c>
      <c r="D3529" s="5" t="s">
        <v>2282</v>
      </c>
      <c r="E3529" s="6">
        <v>59214753</v>
      </c>
      <c r="F3529" s="6">
        <v>16036494</v>
      </c>
      <c r="G3529" s="5">
        <v>481</v>
      </c>
    </row>
    <row r="3530" spans="1:7">
      <c r="A3530" s="4">
        <v>45170</v>
      </c>
      <c r="B3530" s="5" t="s">
        <v>2294</v>
      </c>
      <c r="C3530" s="5" t="s">
        <v>2281</v>
      </c>
      <c r="D3530" s="5" t="s">
        <v>2282</v>
      </c>
      <c r="E3530" s="6">
        <v>29507691</v>
      </c>
      <c r="F3530" s="6">
        <v>7984763</v>
      </c>
      <c r="G3530" s="5">
        <v>305</v>
      </c>
    </row>
    <row r="3531" spans="1:7">
      <c r="A3531" s="4">
        <v>45173</v>
      </c>
      <c r="B3531" s="5" t="s">
        <v>2294</v>
      </c>
      <c r="C3531" s="5" t="s">
        <v>2281</v>
      </c>
      <c r="D3531" s="5" t="s">
        <v>2282</v>
      </c>
      <c r="E3531" s="6">
        <v>5825396</v>
      </c>
      <c r="F3531" s="6">
        <v>1578057</v>
      </c>
      <c r="G3531" s="5">
        <v>227</v>
      </c>
    </row>
    <row r="3532" spans="1:7">
      <c r="A3532" s="4">
        <v>45174</v>
      </c>
      <c r="B3532" s="5" t="s">
        <v>2294</v>
      </c>
      <c r="C3532" s="5" t="s">
        <v>2281</v>
      </c>
      <c r="D3532" s="5" t="s">
        <v>2282</v>
      </c>
      <c r="E3532" s="6">
        <v>30687727</v>
      </c>
      <c r="F3532" s="6">
        <v>8318711</v>
      </c>
      <c r="G3532" s="5">
        <v>459</v>
      </c>
    </row>
    <row r="3533" spans="1:7">
      <c r="A3533" s="4">
        <v>45175</v>
      </c>
      <c r="B3533" s="5" t="s">
        <v>2294</v>
      </c>
      <c r="C3533" s="5" t="s">
        <v>2281</v>
      </c>
      <c r="D3533" s="5" t="s">
        <v>2282</v>
      </c>
      <c r="E3533" s="6">
        <v>8820567</v>
      </c>
      <c r="F3533" s="6">
        <v>2380077</v>
      </c>
      <c r="G3533" s="5">
        <v>329</v>
      </c>
    </row>
    <row r="3534" spans="1:7">
      <c r="A3534" s="4">
        <v>45176</v>
      </c>
      <c r="B3534" s="5" t="s">
        <v>2294</v>
      </c>
      <c r="C3534" s="5" t="s">
        <v>2281</v>
      </c>
      <c r="D3534" s="5" t="s">
        <v>2282</v>
      </c>
      <c r="E3534" s="6">
        <v>17442082</v>
      </c>
      <c r="F3534" s="6">
        <v>4707079</v>
      </c>
      <c r="G3534" s="5">
        <v>365</v>
      </c>
    </row>
    <row r="3535" spans="1:7">
      <c r="A3535" s="4">
        <v>45177</v>
      </c>
      <c r="B3535" s="5" t="s">
        <v>2294</v>
      </c>
      <c r="C3535" s="5" t="s">
        <v>2281</v>
      </c>
      <c r="D3535" s="5" t="s">
        <v>2282</v>
      </c>
      <c r="E3535" s="6">
        <v>7092856</v>
      </c>
      <c r="F3535" s="6">
        <v>1911564</v>
      </c>
      <c r="G3535" s="5">
        <v>373</v>
      </c>
    </row>
    <row r="3536" spans="1:7">
      <c r="A3536" s="4">
        <v>45180</v>
      </c>
      <c r="B3536" s="5" t="s">
        <v>2294</v>
      </c>
      <c r="C3536" s="5" t="s">
        <v>2281</v>
      </c>
      <c r="D3536" s="5" t="s">
        <v>2282</v>
      </c>
      <c r="E3536" s="6">
        <v>10784543</v>
      </c>
      <c r="F3536" s="6">
        <v>2903754</v>
      </c>
      <c r="G3536" s="5">
        <v>329</v>
      </c>
    </row>
    <row r="3537" spans="1:7">
      <c r="A3537" s="4">
        <v>45181</v>
      </c>
      <c r="B3537" s="5" t="s">
        <v>2294</v>
      </c>
      <c r="C3537" s="5" t="s">
        <v>2281</v>
      </c>
      <c r="D3537" s="5" t="s">
        <v>2282</v>
      </c>
      <c r="E3537" s="6">
        <v>54244193</v>
      </c>
      <c r="F3537" s="6">
        <v>14660593</v>
      </c>
      <c r="G3537" s="5">
        <v>344</v>
      </c>
    </row>
    <row r="3538" spans="1:7">
      <c r="A3538" s="4">
        <v>45182</v>
      </c>
      <c r="B3538" s="5" t="s">
        <v>2294</v>
      </c>
      <c r="C3538" s="5" t="s">
        <v>2281</v>
      </c>
      <c r="D3538" s="5" t="s">
        <v>2282</v>
      </c>
      <c r="E3538" s="6">
        <v>13004961</v>
      </c>
      <c r="F3538" s="6">
        <v>3510585</v>
      </c>
      <c r="G3538" s="5">
        <v>363</v>
      </c>
    </row>
    <row r="3539" spans="1:7">
      <c r="A3539" s="4">
        <v>45183</v>
      </c>
      <c r="B3539" s="5" t="s">
        <v>2294</v>
      </c>
      <c r="C3539" s="5" t="s">
        <v>2281</v>
      </c>
      <c r="D3539" s="5" t="s">
        <v>2282</v>
      </c>
      <c r="E3539" s="6">
        <v>15461611</v>
      </c>
      <c r="F3539" s="6">
        <v>4174865</v>
      </c>
      <c r="G3539" s="5">
        <v>326</v>
      </c>
    </row>
    <row r="3540" spans="1:7">
      <c r="A3540" s="4">
        <v>45184</v>
      </c>
      <c r="B3540" s="5" t="s">
        <v>2294</v>
      </c>
      <c r="C3540" s="5" t="s">
        <v>2281</v>
      </c>
      <c r="D3540" s="5" t="s">
        <v>2282</v>
      </c>
      <c r="E3540" s="6">
        <v>16056354</v>
      </c>
      <c r="F3540" s="6">
        <v>4328442</v>
      </c>
      <c r="G3540" s="5">
        <v>377</v>
      </c>
    </row>
    <row r="3541" spans="1:7">
      <c r="A3541" s="4">
        <v>45187</v>
      </c>
      <c r="B3541" s="5" t="s">
        <v>2294</v>
      </c>
      <c r="C3541" s="5" t="s">
        <v>2281</v>
      </c>
      <c r="D3541" s="5" t="s">
        <v>2282</v>
      </c>
      <c r="E3541" s="6">
        <v>14885532</v>
      </c>
      <c r="F3541" s="6">
        <v>4002563</v>
      </c>
      <c r="G3541" s="5">
        <v>218</v>
      </c>
    </row>
    <row r="3542" spans="1:7">
      <c r="A3542" s="4">
        <v>45188</v>
      </c>
      <c r="B3542" s="5" t="s">
        <v>2294</v>
      </c>
      <c r="C3542" s="5" t="s">
        <v>2281</v>
      </c>
      <c r="D3542" s="5" t="s">
        <v>2282</v>
      </c>
      <c r="E3542" s="6">
        <v>6656777</v>
      </c>
      <c r="F3542" s="6">
        <v>1794763</v>
      </c>
      <c r="G3542" s="5">
        <v>445</v>
      </c>
    </row>
    <row r="3543" spans="1:7">
      <c r="A3543" s="4">
        <v>45189</v>
      </c>
      <c r="B3543" s="5" t="s">
        <v>2294</v>
      </c>
      <c r="C3543" s="5" t="s">
        <v>2281</v>
      </c>
      <c r="D3543" s="5" t="s">
        <v>2282</v>
      </c>
      <c r="E3543" s="6">
        <v>23352417</v>
      </c>
      <c r="F3543" s="6">
        <v>6287673</v>
      </c>
      <c r="G3543" s="5">
        <v>273</v>
      </c>
    </row>
    <row r="3544" spans="1:7">
      <c r="A3544" s="4">
        <v>45190</v>
      </c>
      <c r="B3544" s="5" t="s">
        <v>2294</v>
      </c>
      <c r="C3544" s="5" t="s">
        <v>2281</v>
      </c>
      <c r="D3544" s="5" t="s">
        <v>2282</v>
      </c>
      <c r="E3544" s="6">
        <v>8463630</v>
      </c>
      <c r="F3544" s="6">
        <v>2278231</v>
      </c>
      <c r="G3544" s="5">
        <v>294</v>
      </c>
    </row>
    <row r="3545" spans="1:7">
      <c r="A3545" s="4">
        <v>45191</v>
      </c>
      <c r="B3545" s="5" t="s">
        <v>2294</v>
      </c>
      <c r="C3545" s="5" t="s">
        <v>2281</v>
      </c>
      <c r="D3545" s="5" t="s">
        <v>2282</v>
      </c>
      <c r="E3545" s="6">
        <v>32682690</v>
      </c>
      <c r="F3545" s="6">
        <v>8736351</v>
      </c>
      <c r="G3545" s="5">
        <v>322</v>
      </c>
    </row>
    <row r="3546" spans="1:7">
      <c r="A3546" s="4">
        <v>45194</v>
      </c>
      <c r="B3546" s="5" t="s">
        <v>2294</v>
      </c>
      <c r="C3546" s="5" t="s">
        <v>2281</v>
      </c>
      <c r="D3546" s="5" t="s">
        <v>2282</v>
      </c>
      <c r="E3546" s="6">
        <v>3379909</v>
      </c>
      <c r="F3546" s="6">
        <v>902271</v>
      </c>
      <c r="G3546" s="5">
        <v>263</v>
      </c>
    </row>
    <row r="3547" spans="1:7">
      <c r="A3547" s="4">
        <v>45195</v>
      </c>
      <c r="B3547" s="5" t="s">
        <v>2294</v>
      </c>
      <c r="C3547" s="5" t="s">
        <v>2281</v>
      </c>
      <c r="D3547" s="5" t="s">
        <v>2282</v>
      </c>
      <c r="E3547" s="6">
        <v>5807614</v>
      </c>
      <c r="F3547" s="6">
        <v>1540890</v>
      </c>
      <c r="G3547" s="5">
        <v>261</v>
      </c>
    </row>
    <row r="3548" spans="1:7">
      <c r="A3548" s="4">
        <v>45196</v>
      </c>
      <c r="B3548" s="5" t="s">
        <v>2294</v>
      </c>
      <c r="C3548" s="5" t="s">
        <v>2281</v>
      </c>
      <c r="D3548" s="5" t="s">
        <v>2282</v>
      </c>
      <c r="E3548" s="6">
        <v>34959065</v>
      </c>
      <c r="F3548" s="6">
        <v>9241096</v>
      </c>
      <c r="G3548" s="5">
        <v>270</v>
      </c>
    </row>
    <row r="3549" spans="1:7">
      <c r="A3549" s="4">
        <v>45197</v>
      </c>
      <c r="B3549" s="5" t="s">
        <v>2294</v>
      </c>
      <c r="C3549" s="5" t="s">
        <v>2281</v>
      </c>
      <c r="D3549" s="5" t="s">
        <v>2282</v>
      </c>
      <c r="E3549" s="6">
        <v>5928390</v>
      </c>
      <c r="F3549" s="6">
        <v>1561747</v>
      </c>
      <c r="G3549" s="5">
        <v>280</v>
      </c>
    </row>
    <row r="3550" spans="1:7">
      <c r="A3550" s="4">
        <v>45198</v>
      </c>
      <c r="B3550" s="5" t="s">
        <v>2294</v>
      </c>
      <c r="C3550" s="5" t="s">
        <v>2281</v>
      </c>
      <c r="D3550" s="5" t="s">
        <v>2282</v>
      </c>
      <c r="E3550" s="6">
        <v>40661442</v>
      </c>
      <c r="F3550" s="6">
        <v>10690533</v>
      </c>
      <c r="G3550" s="5">
        <v>261</v>
      </c>
    </row>
    <row r="3551" spans="1:7">
      <c r="A3551" s="4">
        <v>45201</v>
      </c>
      <c r="B3551" s="5" t="s">
        <v>2294</v>
      </c>
      <c r="C3551" s="5" t="s">
        <v>2281</v>
      </c>
      <c r="D3551" s="5" t="s">
        <v>2282</v>
      </c>
      <c r="E3551" s="6">
        <v>15518278</v>
      </c>
      <c r="F3551" s="6">
        <v>4090755</v>
      </c>
      <c r="G3551" s="5">
        <v>379</v>
      </c>
    </row>
    <row r="3552" spans="1:7">
      <c r="A3552" s="4">
        <v>45202</v>
      </c>
      <c r="B3552" s="5" t="s">
        <v>2294</v>
      </c>
      <c r="C3552" s="5" t="s">
        <v>2281</v>
      </c>
      <c r="D3552" s="5" t="s">
        <v>2282</v>
      </c>
      <c r="E3552" s="6">
        <v>14510174</v>
      </c>
      <c r="F3552" s="6">
        <v>3818467</v>
      </c>
      <c r="G3552" s="5">
        <v>287</v>
      </c>
    </row>
    <row r="3553" spans="1:7">
      <c r="A3553" s="4">
        <v>45203</v>
      </c>
      <c r="B3553" s="5" t="s">
        <v>2294</v>
      </c>
      <c r="C3553" s="5" t="s">
        <v>2281</v>
      </c>
      <c r="D3553" s="5" t="s">
        <v>2282</v>
      </c>
      <c r="E3553" s="6">
        <v>11412000</v>
      </c>
      <c r="F3553" s="6">
        <v>2996062</v>
      </c>
      <c r="G3553" s="5">
        <v>325</v>
      </c>
    </row>
    <row r="3554" spans="1:7">
      <c r="A3554" s="4">
        <v>45204</v>
      </c>
      <c r="B3554" s="5" t="s">
        <v>2294</v>
      </c>
      <c r="C3554" s="5" t="s">
        <v>2281</v>
      </c>
      <c r="D3554" s="5" t="s">
        <v>2282</v>
      </c>
      <c r="E3554" s="6">
        <v>26209940</v>
      </c>
      <c r="F3554" s="6">
        <v>6869333</v>
      </c>
      <c r="G3554" s="5">
        <v>368</v>
      </c>
    </row>
    <row r="3555" spans="1:7">
      <c r="A3555" s="4">
        <v>45205</v>
      </c>
      <c r="B3555" s="5" t="s">
        <v>2294</v>
      </c>
      <c r="C3555" s="5" t="s">
        <v>2281</v>
      </c>
      <c r="D3555" s="5" t="s">
        <v>2282</v>
      </c>
      <c r="E3555" s="6">
        <v>5362907</v>
      </c>
      <c r="F3555" s="6">
        <v>1402984</v>
      </c>
      <c r="G3555" s="5">
        <v>343</v>
      </c>
    </row>
    <row r="3556" spans="1:7">
      <c r="A3556" s="4">
        <v>45208</v>
      </c>
      <c r="B3556" s="5" t="s">
        <v>2294</v>
      </c>
      <c r="C3556" s="5" t="s">
        <v>2281</v>
      </c>
      <c r="D3556" s="5" t="s">
        <v>2282</v>
      </c>
      <c r="E3556" s="6">
        <v>6595459</v>
      </c>
      <c r="F3556" s="6">
        <v>1724078</v>
      </c>
      <c r="G3556" s="5">
        <v>290</v>
      </c>
    </row>
    <row r="3557" spans="1:7">
      <c r="A3557" s="4">
        <v>45209</v>
      </c>
      <c r="B3557" s="5" t="s">
        <v>2294</v>
      </c>
      <c r="C3557" s="5" t="s">
        <v>2281</v>
      </c>
      <c r="D3557" s="5" t="s">
        <v>2282</v>
      </c>
      <c r="E3557" s="6">
        <v>5758626</v>
      </c>
      <c r="F3557" s="6">
        <v>1502969</v>
      </c>
      <c r="G3557" s="5">
        <v>215</v>
      </c>
    </row>
    <row r="3558" spans="1:7">
      <c r="A3558" s="4">
        <v>45210</v>
      </c>
      <c r="B3558" s="5" t="s">
        <v>2294</v>
      </c>
      <c r="C3558" s="5" t="s">
        <v>2281</v>
      </c>
      <c r="D3558" s="5" t="s">
        <v>2282</v>
      </c>
      <c r="E3558" s="6">
        <v>25006410</v>
      </c>
      <c r="F3558" s="6">
        <v>6539333</v>
      </c>
      <c r="G3558" s="5">
        <v>315</v>
      </c>
    </row>
    <row r="3559" spans="1:7">
      <c r="A3559" s="4">
        <v>45211</v>
      </c>
      <c r="B3559" s="5" t="s">
        <v>2294</v>
      </c>
      <c r="C3559" s="5" t="s">
        <v>2281</v>
      </c>
      <c r="D3559" s="5" t="s">
        <v>2282</v>
      </c>
      <c r="E3559" s="6">
        <v>5089755</v>
      </c>
      <c r="F3559" s="6">
        <v>1331003</v>
      </c>
      <c r="G3559" s="5">
        <v>227</v>
      </c>
    </row>
    <row r="3560" spans="1:7">
      <c r="A3560" s="4">
        <v>45212</v>
      </c>
      <c r="B3560" s="5" t="s">
        <v>2294</v>
      </c>
      <c r="C3560" s="5" t="s">
        <v>2281</v>
      </c>
      <c r="D3560" s="5" t="s">
        <v>2282</v>
      </c>
      <c r="E3560" s="6">
        <v>2952468</v>
      </c>
      <c r="F3560" s="6">
        <v>769172</v>
      </c>
      <c r="G3560" s="5">
        <v>307</v>
      </c>
    </row>
    <row r="3561" spans="1:7">
      <c r="A3561" s="4">
        <v>45215</v>
      </c>
      <c r="B3561" s="5" t="s">
        <v>2294</v>
      </c>
      <c r="C3561" s="5" t="s">
        <v>2281</v>
      </c>
      <c r="D3561" s="5" t="s">
        <v>2282</v>
      </c>
      <c r="E3561" s="6">
        <v>3410826</v>
      </c>
      <c r="F3561" s="6">
        <v>886850</v>
      </c>
      <c r="G3561" s="5">
        <v>253</v>
      </c>
    </row>
    <row r="3562" spans="1:7">
      <c r="A3562" s="4">
        <v>45216</v>
      </c>
      <c r="B3562" s="5" t="s">
        <v>2294</v>
      </c>
      <c r="C3562" s="5" t="s">
        <v>2281</v>
      </c>
      <c r="D3562" s="5" t="s">
        <v>2282</v>
      </c>
      <c r="E3562" s="6">
        <v>11309746</v>
      </c>
      <c r="F3562" s="6">
        <v>2933025</v>
      </c>
      <c r="G3562" s="5">
        <v>295</v>
      </c>
    </row>
    <row r="3563" spans="1:7">
      <c r="A3563" s="4">
        <v>45217</v>
      </c>
      <c r="B3563" s="5" t="s">
        <v>2294</v>
      </c>
      <c r="C3563" s="5" t="s">
        <v>2281</v>
      </c>
      <c r="D3563" s="5" t="s">
        <v>2282</v>
      </c>
      <c r="E3563" s="6">
        <v>13100601</v>
      </c>
      <c r="F3563" s="6">
        <v>3396138</v>
      </c>
      <c r="G3563" s="5">
        <v>309</v>
      </c>
    </row>
    <row r="3564" spans="1:7">
      <c r="A3564" s="4">
        <v>45218</v>
      </c>
      <c r="B3564" s="5" t="s">
        <v>2294</v>
      </c>
      <c r="C3564" s="5" t="s">
        <v>2281</v>
      </c>
      <c r="D3564" s="5" t="s">
        <v>2282</v>
      </c>
      <c r="E3564" s="6">
        <v>10408178</v>
      </c>
      <c r="F3564" s="6">
        <v>2690842</v>
      </c>
      <c r="G3564" s="5">
        <v>232</v>
      </c>
    </row>
    <row r="3565" spans="1:7">
      <c r="A3565" s="4">
        <v>45219</v>
      </c>
      <c r="B3565" s="5" t="s">
        <v>2294</v>
      </c>
      <c r="C3565" s="5" t="s">
        <v>2281</v>
      </c>
      <c r="D3565" s="5" t="s">
        <v>2282</v>
      </c>
      <c r="E3565" s="6">
        <v>13514765</v>
      </c>
      <c r="F3565" s="6">
        <v>3491736</v>
      </c>
      <c r="G3565" s="5">
        <v>366</v>
      </c>
    </row>
    <row r="3566" spans="1:7">
      <c r="A3566" s="4">
        <v>45222</v>
      </c>
      <c r="B3566" s="5" t="s">
        <v>2294</v>
      </c>
      <c r="C3566" s="5" t="s">
        <v>2281</v>
      </c>
      <c r="D3566" s="5" t="s">
        <v>2282</v>
      </c>
      <c r="E3566" s="6">
        <v>6414153</v>
      </c>
      <c r="F3566" s="6">
        <v>1656762</v>
      </c>
      <c r="G3566" s="5">
        <v>247</v>
      </c>
    </row>
    <row r="3567" spans="1:7">
      <c r="A3567" s="4">
        <v>45223</v>
      </c>
      <c r="B3567" s="5" t="s">
        <v>2294</v>
      </c>
      <c r="C3567" s="5" t="s">
        <v>2281</v>
      </c>
      <c r="D3567" s="5" t="s">
        <v>2282</v>
      </c>
      <c r="E3567" s="6">
        <v>14010172</v>
      </c>
      <c r="F3567" s="6">
        <v>3618329</v>
      </c>
      <c r="G3567" s="5">
        <v>242</v>
      </c>
    </row>
    <row r="3568" spans="1:7">
      <c r="A3568" s="4">
        <v>45224</v>
      </c>
      <c r="B3568" s="5" t="s">
        <v>2294</v>
      </c>
      <c r="C3568" s="5" t="s">
        <v>2281</v>
      </c>
      <c r="D3568" s="5" t="s">
        <v>2282</v>
      </c>
      <c r="E3568" s="6">
        <v>8580770</v>
      </c>
      <c r="F3568" s="6">
        <v>2219547</v>
      </c>
      <c r="G3568" s="5">
        <v>334</v>
      </c>
    </row>
    <row r="3569" spans="1:7">
      <c r="A3569" s="4">
        <v>45225</v>
      </c>
      <c r="B3569" s="5" t="s">
        <v>2294</v>
      </c>
      <c r="C3569" s="5" t="s">
        <v>2281</v>
      </c>
      <c r="D3569" s="5" t="s">
        <v>2282</v>
      </c>
      <c r="E3569" s="6">
        <v>15868041</v>
      </c>
      <c r="F3569" s="6">
        <v>4101859</v>
      </c>
      <c r="G3569" s="5">
        <v>328</v>
      </c>
    </row>
    <row r="3570" spans="1:7">
      <c r="A3570" s="4">
        <v>45226</v>
      </c>
      <c r="B3570" s="5" t="s">
        <v>2294</v>
      </c>
      <c r="C3570" s="5" t="s">
        <v>2281</v>
      </c>
      <c r="D3570" s="5" t="s">
        <v>2282</v>
      </c>
      <c r="E3570" s="6">
        <v>33093199</v>
      </c>
      <c r="F3570" s="6">
        <v>8554530</v>
      </c>
      <c r="G3570" s="5">
        <v>392</v>
      </c>
    </row>
    <row r="3571" spans="1:7">
      <c r="A3571" s="4">
        <v>45229</v>
      </c>
      <c r="B3571" s="5" t="s">
        <v>2294</v>
      </c>
      <c r="C3571" s="5" t="s">
        <v>2281</v>
      </c>
      <c r="D3571" s="5" t="s">
        <v>2282</v>
      </c>
      <c r="E3571" s="6">
        <v>12510700</v>
      </c>
      <c r="F3571" s="6">
        <v>3241534</v>
      </c>
      <c r="G3571" s="5">
        <v>385</v>
      </c>
    </row>
    <row r="3572" spans="1:7">
      <c r="A3572" s="4">
        <v>45230</v>
      </c>
      <c r="B3572" s="5" t="s">
        <v>2294</v>
      </c>
      <c r="C3572" s="5" t="s">
        <v>2281</v>
      </c>
      <c r="D3572" s="5" t="s">
        <v>2282</v>
      </c>
      <c r="E3572" s="6">
        <v>13018195</v>
      </c>
      <c r="F3572" s="6">
        <v>3385306</v>
      </c>
      <c r="G3572" s="5">
        <v>360</v>
      </c>
    </row>
    <row r="3573" spans="1:7">
      <c r="A3573" s="4">
        <v>45232</v>
      </c>
      <c r="B3573" s="5" t="s">
        <v>2294</v>
      </c>
      <c r="C3573" s="5" t="s">
        <v>2281</v>
      </c>
      <c r="D3573" s="5" t="s">
        <v>2282</v>
      </c>
      <c r="E3573" s="6">
        <v>8978887</v>
      </c>
      <c r="F3573" s="6">
        <v>2340080</v>
      </c>
      <c r="G3573" s="5">
        <v>401</v>
      </c>
    </row>
    <row r="3574" spans="1:7">
      <c r="A3574" s="4">
        <v>45233</v>
      </c>
      <c r="B3574" s="5" t="s">
        <v>2294</v>
      </c>
      <c r="C3574" s="5" t="s">
        <v>2281</v>
      </c>
      <c r="D3574" s="5" t="s">
        <v>2282</v>
      </c>
      <c r="E3574" s="6">
        <v>12424691</v>
      </c>
      <c r="F3574" s="6">
        <v>3267936</v>
      </c>
      <c r="G3574" s="5">
        <v>435</v>
      </c>
    </row>
    <row r="3575" spans="1:7">
      <c r="A3575" s="4">
        <v>45236</v>
      </c>
      <c r="B3575" s="5" t="s">
        <v>2294</v>
      </c>
      <c r="C3575" s="5" t="s">
        <v>2281</v>
      </c>
      <c r="D3575" s="5" t="s">
        <v>2282</v>
      </c>
      <c r="E3575" s="6">
        <v>10219810</v>
      </c>
      <c r="F3575" s="6">
        <v>2722379</v>
      </c>
      <c r="G3575" s="5">
        <v>311</v>
      </c>
    </row>
    <row r="3576" spans="1:7">
      <c r="A3576" s="4">
        <v>45237</v>
      </c>
      <c r="B3576" s="5" t="s">
        <v>2294</v>
      </c>
      <c r="C3576" s="5" t="s">
        <v>2281</v>
      </c>
      <c r="D3576" s="5" t="s">
        <v>2282</v>
      </c>
      <c r="E3576" s="6">
        <v>21604364</v>
      </c>
      <c r="F3576" s="6">
        <v>5746606</v>
      </c>
      <c r="G3576" s="5">
        <v>311</v>
      </c>
    </row>
    <row r="3577" spans="1:7">
      <c r="A3577" s="4">
        <v>45238</v>
      </c>
      <c r="B3577" s="5" t="s">
        <v>2294</v>
      </c>
      <c r="C3577" s="5" t="s">
        <v>2281</v>
      </c>
      <c r="D3577" s="5" t="s">
        <v>2282</v>
      </c>
      <c r="E3577" s="6">
        <v>7949438</v>
      </c>
      <c r="F3577" s="6">
        <v>2107486</v>
      </c>
      <c r="G3577" s="5">
        <v>320</v>
      </c>
    </row>
    <row r="3578" spans="1:7">
      <c r="A3578" s="4">
        <v>45239</v>
      </c>
      <c r="B3578" s="5" t="s">
        <v>2294</v>
      </c>
      <c r="C3578" s="5" t="s">
        <v>2281</v>
      </c>
      <c r="D3578" s="5" t="s">
        <v>2282</v>
      </c>
      <c r="E3578" s="6">
        <v>5929779</v>
      </c>
      <c r="F3578" s="6">
        <v>1562524</v>
      </c>
      <c r="G3578" s="5">
        <v>425</v>
      </c>
    </row>
    <row r="3579" spans="1:7">
      <c r="A3579" s="4">
        <v>45240</v>
      </c>
      <c r="B3579" s="5" t="s">
        <v>2294</v>
      </c>
      <c r="C3579" s="5" t="s">
        <v>2281</v>
      </c>
      <c r="D3579" s="5" t="s">
        <v>2282</v>
      </c>
      <c r="E3579" s="6">
        <v>9849684</v>
      </c>
      <c r="F3579" s="6">
        <v>2596463</v>
      </c>
      <c r="G3579" s="5">
        <v>386</v>
      </c>
    </row>
    <row r="3580" spans="1:7">
      <c r="A3580" s="4">
        <v>45243</v>
      </c>
      <c r="B3580" s="5" t="s">
        <v>2294</v>
      </c>
      <c r="C3580" s="5" t="s">
        <v>2281</v>
      </c>
      <c r="D3580" s="5" t="s">
        <v>2282</v>
      </c>
      <c r="E3580" s="6">
        <v>9952201</v>
      </c>
      <c r="F3580" s="6">
        <v>2612469</v>
      </c>
      <c r="G3580" s="5">
        <v>319</v>
      </c>
    </row>
    <row r="3581" spans="1:7">
      <c r="A3581" s="4">
        <v>45244</v>
      </c>
      <c r="B3581" s="5" t="s">
        <v>2294</v>
      </c>
      <c r="C3581" s="5" t="s">
        <v>2281</v>
      </c>
      <c r="D3581" s="5" t="s">
        <v>2282</v>
      </c>
      <c r="E3581" s="6">
        <v>23492310</v>
      </c>
      <c r="F3581" s="6">
        <v>6165151</v>
      </c>
      <c r="G3581" s="5">
        <v>393</v>
      </c>
    </row>
    <row r="3582" spans="1:7">
      <c r="A3582" s="4">
        <v>45245</v>
      </c>
      <c r="B3582" s="5" t="s">
        <v>2294</v>
      </c>
      <c r="C3582" s="5" t="s">
        <v>2281</v>
      </c>
      <c r="D3582" s="5" t="s">
        <v>2282</v>
      </c>
      <c r="E3582" s="6">
        <v>17211448</v>
      </c>
      <c r="F3582" s="6">
        <v>4564160</v>
      </c>
      <c r="G3582" s="5">
        <v>381</v>
      </c>
    </row>
    <row r="3583" spans="1:7">
      <c r="A3583" s="4">
        <v>45246</v>
      </c>
      <c r="B3583" s="5" t="s">
        <v>2294</v>
      </c>
      <c r="C3583" s="5" t="s">
        <v>2281</v>
      </c>
      <c r="D3583" s="5" t="s">
        <v>2282</v>
      </c>
      <c r="E3583" s="6">
        <v>11365374</v>
      </c>
      <c r="F3583" s="6">
        <v>3013090</v>
      </c>
      <c r="G3583" s="5">
        <v>354</v>
      </c>
    </row>
    <row r="3584" spans="1:7">
      <c r="A3584" s="4">
        <v>45247</v>
      </c>
      <c r="B3584" s="5" t="s">
        <v>2294</v>
      </c>
      <c r="C3584" s="5" t="s">
        <v>2281</v>
      </c>
      <c r="D3584" s="5" t="s">
        <v>2282</v>
      </c>
      <c r="E3584" s="6">
        <v>13497525</v>
      </c>
      <c r="F3584" s="6">
        <v>3580720</v>
      </c>
      <c r="G3584" s="5">
        <v>311</v>
      </c>
    </row>
    <row r="3585" spans="1:7">
      <c r="A3585" s="4">
        <v>45250</v>
      </c>
      <c r="B3585" s="5" t="s">
        <v>2294</v>
      </c>
      <c r="C3585" s="5" t="s">
        <v>2281</v>
      </c>
      <c r="D3585" s="5" t="s">
        <v>2282</v>
      </c>
      <c r="E3585" s="6">
        <v>15809777</v>
      </c>
      <c r="F3585" s="6">
        <v>4191907</v>
      </c>
      <c r="G3585" s="5">
        <v>332</v>
      </c>
    </row>
    <row r="3586" spans="1:7">
      <c r="A3586" s="4">
        <v>45251</v>
      </c>
      <c r="B3586" s="5" t="s">
        <v>2294</v>
      </c>
      <c r="C3586" s="5" t="s">
        <v>2281</v>
      </c>
      <c r="D3586" s="5" t="s">
        <v>2282</v>
      </c>
      <c r="E3586" s="6">
        <v>11194761</v>
      </c>
      <c r="F3586" s="6">
        <v>2989654</v>
      </c>
      <c r="G3586" s="5">
        <v>436</v>
      </c>
    </row>
    <row r="3587" spans="1:7">
      <c r="A3587" s="4">
        <v>45252</v>
      </c>
      <c r="B3587" s="5" t="s">
        <v>2294</v>
      </c>
      <c r="C3587" s="5" t="s">
        <v>2281</v>
      </c>
      <c r="D3587" s="5" t="s">
        <v>2282</v>
      </c>
      <c r="E3587" s="6">
        <v>15610743</v>
      </c>
      <c r="F3587" s="6">
        <v>4172322</v>
      </c>
      <c r="G3587" s="5">
        <v>534</v>
      </c>
    </row>
    <row r="3588" spans="1:7">
      <c r="A3588" s="4">
        <v>45253</v>
      </c>
      <c r="B3588" s="5" t="s">
        <v>2294</v>
      </c>
      <c r="C3588" s="5" t="s">
        <v>2281</v>
      </c>
      <c r="D3588" s="5" t="s">
        <v>2282</v>
      </c>
      <c r="E3588" s="6">
        <v>6285480</v>
      </c>
      <c r="F3588" s="6">
        <v>1679263</v>
      </c>
      <c r="G3588" s="5">
        <v>270</v>
      </c>
    </row>
    <row r="3589" spans="1:7">
      <c r="A3589" s="4">
        <v>45254</v>
      </c>
      <c r="B3589" s="5" t="s">
        <v>2294</v>
      </c>
      <c r="C3589" s="5" t="s">
        <v>2281</v>
      </c>
      <c r="D3589" s="5" t="s">
        <v>2282</v>
      </c>
      <c r="E3589" s="6">
        <v>14535261</v>
      </c>
      <c r="F3589" s="6">
        <v>3890074</v>
      </c>
      <c r="G3589" s="5">
        <v>551</v>
      </c>
    </row>
    <row r="3590" spans="1:7">
      <c r="A3590" s="4">
        <v>45257</v>
      </c>
      <c r="B3590" s="5" t="s">
        <v>2294</v>
      </c>
      <c r="C3590" s="5" t="s">
        <v>2281</v>
      </c>
      <c r="D3590" s="5" t="s">
        <v>2282</v>
      </c>
      <c r="E3590" s="6">
        <v>11936568</v>
      </c>
      <c r="F3590" s="6">
        <v>3197152</v>
      </c>
      <c r="G3590" s="5">
        <v>407</v>
      </c>
    </row>
    <row r="3591" spans="1:7">
      <c r="A3591" s="4">
        <v>45258</v>
      </c>
      <c r="B3591" s="5" t="s">
        <v>2294</v>
      </c>
      <c r="C3591" s="5" t="s">
        <v>2281</v>
      </c>
      <c r="D3591" s="5" t="s">
        <v>2282</v>
      </c>
      <c r="E3591" s="6">
        <v>6903055</v>
      </c>
      <c r="F3591" s="6">
        <v>1854165</v>
      </c>
      <c r="G3591" s="5">
        <v>394</v>
      </c>
    </row>
    <row r="3592" spans="1:7">
      <c r="A3592" s="4">
        <v>45259</v>
      </c>
      <c r="B3592" s="5" t="s">
        <v>2294</v>
      </c>
      <c r="C3592" s="5" t="s">
        <v>2281</v>
      </c>
      <c r="D3592" s="5" t="s">
        <v>2282</v>
      </c>
      <c r="E3592" s="6">
        <v>22508770</v>
      </c>
      <c r="F3592" s="6">
        <v>6036951</v>
      </c>
      <c r="G3592" s="5">
        <v>335</v>
      </c>
    </row>
    <row r="3593" spans="1:7">
      <c r="A3593" s="4">
        <v>45260</v>
      </c>
      <c r="B3593" s="5" t="s">
        <v>2294</v>
      </c>
      <c r="C3593" s="5" t="s">
        <v>2281</v>
      </c>
      <c r="D3593" s="5" t="s">
        <v>2282</v>
      </c>
      <c r="E3593" s="6">
        <v>25323537</v>
      </c>
      <c r="F3593" s="6">
        <v>6783696</v>
      </c>
      <c r="G3593" s="5">
        <v>405</v>
      </c>
    </row>
    <row r="3594" spans="1:7">
      <c r="A3594" s="4">
        <v>45261</v>
      </c>
      <c r="B3594" s="5" t="s">
        <v>2294</v>
      </c>
      <c r="C3594" s="5" t="s">
        <v>2281</v>
      </c>
      <c r="D3594" s="5" t="s">
        <v>2282</v>
      </c>
      <c r="E3594" s="6">
        <v>30939114</v>
      </c>
      <c r="F3594" s="6">
        <v>8281347</v>
      </c>
      <c r="G3594" s="5">
        <v>469</v>
      </c>
    </row>
    <row r="3595" spans="1:7">
      <c r="A3595" s="4">
        <v>45264</v>
      </c>
      <c r="B3595" s="5" t="s">
        <v>2294</v>
      </c>
      <c r="C3595" s="5" t="s">
        <v>2281</v>
      </c>
      <c r="D3595" s="5" t="s">
        <v>2282</v>
      </c>
      <c r="E3595" s="6">
        <v>13144475</v>
      </c>
      <c r="F3595" s="6">
        <v>3521156</v>
      </c>
      <c r="G3595" s="5">
        <v>292</v>
      </c>
    </row>
    <row r="3596" spans="1:7">
      <c r="A3596" s="4">
        <v>45265</v>
      </c>
      <c r="B3596" s="5" t="s">
        <v>2294</v>
      </c>
      <c r="C3596" s="5" t="s">
        <v>2281</v>
      </c>
      <c r="D3596" s="5" t="s">
        <v>2282</v>
      </c>
      <c r="E3596" s="6">
        <v>12814443</v>
      </c>
      <c r="F3596" s="6">
        <v>3425406</v>
      </c>
      <c r="G3596" s="5">
        <v>455</v>
      </c>
    </row>
    <row r="3597" spans="1:7">
      <c r="A3597" s="4">
        <v>45266</v>
      </c>
      <c r="B3597" s="5" t="s">
        <v>2294</v>
      </c>
      <c r="C3597" s="5" t="s">
        <v>2281</v>
      </c>
      <c r="D3597" s="5" t="s">
        <v>2282</v>
      </c>
      <c r="E3597" s="6">
        <v>14865374</v>
      </c>
      <c r="F3597" s="6">
        <v>3960931</v>
      </c>
      <c r="G3597" s="5">
        <v>277</v>
      </c>
    </row>
    <row r="3598" spans="1:7">
      <c r="A3598" s="4">
        <v>45267</v>
      </c>
      <c r="B3598" s="5" t="s">
        <v>2294</v>
      </c>
      <c r="C3598" s="5" t="s">
        <v>2281</v>
      </c>
      <c r="D3598" s="5" t="s">
        <v>2282</v>
      </c>
      <c r="E3598" s="6">
        <v>13586243</v>
      </c>
      <c r="F3598" s="6">
        <v>3619138</v>
      </c>
      <c r="G3598" s="5">
        <v>233</v>
      </c>
    </row>
    <row r="3599" spans="1:7">
      <c r="A3599" s="4">
        <v>45271</v>
      </c>
      <c r="B3599" s="5" t="s">
        <v>2294</v>
      </c>
      <c r="C3599" s="5" t="s">
        <v>2281</v>
      </c>
      <c r="D3599" s="5" t="s">
        <v>2282</v>
      </c>
      <c r="E3599" s="6">
        <v>10614606</v>
      </c>
      <c r="F3599" s="6">
        <v>2828299</v>
      </c>
      <c r="G3599" s="5">
        <v>401</v>
      </c>
    </row>
    <row r="3600" spans="1:7">
      <c r="A3600" s="4">
        <v>45272</v>
      </c>
      <c r="B3600" s="5" t="s">
        <v>2294</v>
      </c>
      <c r="C3600" s="5" t="s">
        <v>2281</v>
      </c>
      <c r="D3600" s="5" t="s">
        <v>2282</v>
      </c>
      <c r="E3600" s="6">
        <v>5124747</v>
      </c>
      <c r="F3600" s="6">
        <v>1360071</v>
      </c>
      <c r="G3600" s="5">
        <v>351</v>
      </c>
    </row>
    <row r="3601" spans="1:7">
      <c r="A3601" s="4">
        <v>45273</v>
      </c>
      <c r="B3601" s="5" t="s">
        <v>2294</v>
      </c>
      <c r="C3601" s="5" t="s">
        <v>2281</v>
      </c>
      <c r="D3601" s="5" t="s">
        <v>2282</v>
      </c>
      <c r="E3601" s="6">
        <v>7349594</v>
      </c>
      <c r="F3601" s="6">
        <v>1946912</v>
      </c>
      <c r="G3601" s="5">
        <v>341</v>
      </c>
    </row>
    <row r="3602" spans="1:7">
      <c r="A3602" s="4">
        <v>45274</v>
      </c>
      <c r="B3602" s="5" t="s">
        <v>2294</v>
      </c>
      <c r="C3602" s="5" t="s">
        <v>2281</v>
      </c>
      <c r="D3602" s="5" t="s">
        <v>2282</v>
      </c>
      <c r="E3602" s="6">
        <v>39202506</v>
      </c>
      <c r="F3602" s="6">
        <v>10362809</v>
      </c>
      <c r="G3602" s="5">
        <v>716</v>
      </c>
    </row>
    <row r="3603" spans="1:7">
      <c r="A3603" s="4">
        <v>45275</v>
      </c>
      <c r="B3603" s="5" t="s">
        <v>2294</v>
      </c>
      <c r="C3603" s="5" t="s">
        <v>2281</v>
      </c>
      <c r="D3603" s="5" t="s">
        <v>2282</v>
      </c>
      <c r="E3603" s="6">
        <v>50684008</v>
      </c>
      <c r="F3603" s="6">
        <v>13452955</v>
      </c>
      <c r="G3603" s="6">
        <v>1122</v>
      </c>
    </row>
    <row r="3604" spans="1:7">
      <c r="A3604" s="4">
        <v>45278</v>
      </c>
      <c r="B3604" s="5" t="s">
        <v>2294</v>
      </c>
      <c r="C3604" s="5" t="s">
        <v>2281</v>
      </c>
      <c r="D3604" s="5" t="s">
        <v>2282</v>
      </c>
      <c r="E3604" s="6">
        <v>41173068</v>
      </c>
      <c r="F3604" s="6">
        <v>10940100</v>
      </c>
      <c r="G3604" s="5">
        <v>808</v>
      </c>
    </row>
    <row r="3605" spans="1:7">
      <c r="A3605" s="4">
        <v>45279</v>
      </c>
      <c r="B3605" s="5" t="s">
        <v>2294</v>
      </c>
      <c r="C3605" s="5" t="s">
        <v>2281</v>
      </c>
      <c r="D3605" s="5" t="s">
        <v>2282</v>
      </c>
      <c r="E3605" s="6">
        <v>61687673</v>
      </c>
      <c r="F3605" s="6">
        <v>16454434</v>
      </c>
      <c r="G3605" s="5">
        <v>803</v>
      </c>
    </row>
    <row r="3606" spans="1:7">
      <c r="A3606" s="4">
        <v>45280</v>
      </c>
      <c r="B3606" s="5" t="s">
        <v>2294</v>
      </c>
      <c r="C3606" s="5" t="s">
        <v>2281</v>
      </c>
      <c r="D3606" s="5" t="s">
        <v>2282</v>
      </c>
      <c r="E3606" s="6">
        <v>25637915</v>
      </c>
      <c r="F3606" s="6">
        <v>6900260</v>
      </c>
      <c r="G3606" s="5">
        <v>864</v>
      </c>
    </row>
    <row r="3607" spans="1:7">
      <c r="A3607" s="4">
        <v>45281</v>
      </c>
      <c r="B3607" s="5" t="s">
        <v>2294</v>
      </c>
      <c r="C3607" s="5" t="s">
        <v>2281</v>
      </c>
      <c r="D3607" s="5" t="s">
        <v>2282</v>
      </c>
      <c r="E3607" s="6">
        <v>35519049</v>
      </c>
      <c r="F3607" s="6">
        <v>9581616</v>
      </c>
      <c r="G3607" s="5">
        <v>817</v>
      </c>
    </row>
    <row r="3608" spans="1:7">
      <c r="A3608" s="4">
        <v>45282</v>
      </c>
      <c r="B3608" s="5" t="s">
        <v>2294</v>
      </c>
      <c r="C3608" s="5" t="s">
        <v>2281</v>
      </c>
      <c r="D3608" s="5" t="s">
        <v>2282</v>
      </c>
      <c r="E3608" s="6">
        <v>22176972</v>
      </c>
      <c r="F3608" s="6">
        <v>5984880</v>
      </c>
      <c r="G3608" s="5">
        <v>540</v>
      </c>
    </row>
    <row r="3609" spans="1:7">
      <c r="A3609" s="4">
        <v>44928</v>
      </c>
      <c r="B3609" s="5" t="s">
        <v>2294</v>
      </c>
      <c r="C3609" s="5" t="s">
        <v>2285</v>
      </c>
      <c r="D3609" s="5" t="s">
        <v>109</v>
      </c>
      <c r="E3609" s="6">
        <v>139064</v>
      </c>
      <c r="F3609" s="6">
        <v>36462</v>
      </c>
      <c r="G3609" s="5">
        <v>2</v>
      </c>
    </row>
    <row r="3610" spans="1:7">
      <c r="A3610" s="4">
        <v>44930</v>
      </c>
      <c r="B3610" s="5" t="s">
        <v>2294</v>
      </c>
      <c r="C3610" s="5" t="s">
        <v>2285</v>
      </c>
      <c r="D3610" s="5" t="s">
        <v>109</v>
      </c>
      <c r="E3610" s="6">
        <v>165366</v>
      </c>
      <c r="F3610" s="6">
        <v>43318</v>
      </c>
      <c r="G3610" s="5">
        <v>3</v>
      </c>
    </row>
    <row r="3611" spans="1:7">
      <c r="A3611" s="4">
        <v>44931</v>
      </c>
      <c r="B3611" s="5" t="s">
        <v>2294</v>
      </c>
      <c r="C3611" s="5" t="s">
        <v>2285</v>
      </c>
      <c r="D3611" s="5" t="s">
        <v>109</v>
      </c>
      <c r="E3611" s="6">
        <v>782709</v>
      </c>
      <c r="F3611" s="6">
        <v>204656</v>
      </c>
      <c r="G3611" s="5">
        <v>3</v>
      </c>
    </row>
    <row r="3612" spans="1:7">
      <c r="A3612" s="4">
        <v>44932</v>
      </c>
      <c r="B3612" s="5" t="s">
        <v>2294</v>
      </c>
      <c r="C3612" s="5" t="s">
        <v>2285</v>
      </c>
      <c r="D3612" s="5" t="s">
        <v>109</v>
      </c>
      <c r="E3612" s="6">
        <v>146632</v>
      </c>
      <c r="F3612" s="6">
        <v>38315</v>
      </c>
      <c r="G3612" s="5">
        <v>3</v>
      </c>
    </row>
    <row r="3613" spans="1:7">
      <c r="A3613" s="4">
        <v>44936</v>
      </c>
      <c r="B3613" s="5" t="s">
        <v>2294</v>
      </c>
      <c r="C3613" s="5" t="s">
        <v>2285</v>
      </c>
      <c r="D3613" s="5" t="s">
        <v>109</v>
      </c>
      <c r="E3613" s="6">
        <v>38048</v>
      </c>
      <c r="F3613" s="6">
        <v>10019</v>
      </c>
      <c r="G3613" s="5">
        <v>1</v>
      </c>
    </row>
    <row r="3614" spans="1:7">
      <c r="A3614" s="4">
        <v>44937</v>
      </c>
      <c r="B3614" s="5" t="s">
        <v>2294</v>
      </c>
      <c r="C3614" s="5" t="s">
        <v>2285</v>
      </c>
      <c r="D3614" s="5" t="s">
        <v>109</v>
      </c>
      <c r="E3614" s="6">
        <v>146693</v>
      </c>
      <c r="F3614" s="6">
        <v>38563</v>
      </c>
      <c r="G3614" s="5">
        <v>1</v>
      </c>
    </row>
    <row r="3615" spans="1:7">
      <c r="A3615" s="4">
        <v>44938</v>
      </c>
      <c r="B3615" s="5" t="s">
        <v>2294</v>
      </c>
      <c r="C3615" s="5" t="s">
        <v>2285</v>
      </c>
      <c r="D3615" s="5" t="s">
        <v>109</v>
      </c>
      <c r="E3615" s="6">
        <v>191457</v>
      </c>
      <c r="F3615" s="6">
        <v>50617</v>
      </c>
      <c r="G3615" s="5">
        <v>2</v>
      </c>
    </row>
    <row r="3616" spans="1:7">
      <c r="A3616" s="4">
        <v>44939</v>
      </c>
      <c r="B3616" s="5" t="s">
        <v>2294</v>
      </c>
      <c r="C3616" s="5" t="s">
        <v>2285</v>
      </c>
      <c r="D3616" s="5" t="s">
        <v>109</v>
      </c>
      <c r="E3616" s="6">
        <v>505580</v>
      </c>
      <c r="F3616" s="6">
        <v>133698</v>
      </c>
      <c r="G3616" s="5">
        <v>4</v>
      </c>
    </row>
    <row r="3617" spans="1:7">
      <c r="A3617" s="4">
        <v>44942</v>
      </c>
      <c r="B3617" s="5" t="s">
        <v>2294</v>
      </c>
      <c r="C3617" s="5" t="s">
        <v>2285</v>
      </c>
      <c r="D3617" s="5" t="s">
        <v>109</v>
      </c>
      <c r="E3617" s="6">
        <v>603923</v>
      </c>
      <c r="F3617" s="6">
        <v>158760</v>
      </c>
      <c r="G3617" s="5">
        <v>3</v>
      </c>
    </row>
    <row r="3618" spans="1:7">
      <c r="A3618" s="4">
        <v>44943</v>
      </c>
      <c r="B3618" s="5" t="s">
        <v>2294</v>
      </c>
      <c r="C3618" s="5" t="s">
        <v>2285</v>
      </c>
      <c r="D3618" s="5" t="s">
        <v>109</v>
      </c>
      <c r="E3618" s="6">
        <v>359120</v>
      </c>
      <c r="F3618" s="6">
        <v>94047</v>
      </c>
      <c r="G3618" s="5">
        <v>3</v>
      </c>
    </row>
    <row r="3619" spans="1:7">
      <c r="A3619" s="4">
        <v>44944</v>
      </c>
      <c r="B3619" s="5" t="s">
        <v>2294</v>
      </c>
      <c r="C3619" s="5" t="s">
        <v>2285</v>
      </c>
      <c r="D3619" s="5" t="s">
        <v>109</v>
      </c>
      <c r="E3619" s="6">
        <v>47143</v>
      </c>
      <c r="F3619" s="6">
        <v>12278</v>
      </c>
      <c r="G3619" s="5">
        <v>1</v>
      </c>
    </row>
    <row r="3620" spans="1:7">
      <c r="A3620" s="4">
        <v>44945</v>
      </c>
      <c r="B3620" s="5" t="s">
        <v>2294</v>
      </c>
      <c r="C3620" s="5" t="s">
        <v>2285</v>
      </c>
      <c r="D3620" s="5" t="s">
        <v>109</v>
      </c>
      <c r="E3620" s="6">
        <v>108317</v>
      </c>
      <c r="F3620" s="6">
        <v>28263</v>
      </c>
      <c r="G3620" s="5">
        <v>1</v>
      </c>
    </row>
    <row r="3621" spans="1:7">
      <c r="A3621" s="4">
        <v>44946</v>
      </c>
      <c r="B3621" s="5" t="s">
        <v>2294</v>
      </c>
      <c r="C3621" s="5" t="s">
        <v>2285</v>
      </c>
      <c r="D3621" s="5" t="s">
        <v>109</v>
      </c>
      <c r="E3621" s="6">
        <v>322686</v>
      </c>
      <c r="F3621" s="6">
        <v>83619</v>
      </c>
      <c r="G3621" s="5">
        <v>2</v>
      </c>
    </row>
    <row r="3622" spans="1:7">
      <c r="A3622" s="4">
        <v>44951</v>
      </c>
      <c r="B3622" s="5" t="s">
        <v>2294</v>
      </c>
      <c r="C3622" s="5" t="s">
        <v>2285</v>
      </c>
      <c r="D3622" s="5" t="s">
        <v>109</v>
      </c>
      <c r="E3622" s="6">
        <v>36428</v>
      </c>
      <c r="F3622" s="6">
        <v>9383</v>
      </c>
      <c r="G3622" s="5">
        <v>2</v>
      </c>
    </row>
    <row r="3623" spans="1:7">
      <c r="A3623" s="4">
        <v>44952</v>
      </c>
      <c r="B3623" s="5" t="s">
        <v>2294</v>
      </c>
      <c r="C3623" s="5" t="s">
        <v>2285</v>
      </c>
      <c r="D3623" s="5" t="s">
        <v>109</v>
      </c>
      <c r="E3623" s="6">
        <v>104604</v>
      </c>
      <c r="F3623" s="6">
        <v>26849</v>
      </c>
      <c r="G3623" s="5">
        <v>2</v>
      </c>
    </row>
    <row r="3624" spans="1:7">
      <c r="A3624" s="4">
        <v>44956</v>
      </c>
      <c r="B3624" s="5" t="s">
        <v>2294</v>
      </c>
      <c r="C3624" s="5" t="s">
        <v>2285</v>
      </c>
      <c r="D3624" s="5" t="s">
        <v>109</v>
      </c>
      <c r="E3624" s="6">
        <v>222393</v>
      </c>
      <c r="F3624" s="6">
        <v>58119</v>
      </c>
      <c r="G3624" s="5">
        <v>3</v>
      </c>
    </row>
    <row r="3625" spans="1:7">
      <c r="A3625" s="4">
        <v>44957</v>
      </c>
      <c r="B3625" s="5" t="s">
        <v>2294</v>
      </c>
      <c r="C3625" s="5" t="s">
        <v>2285</v>
      </c>
      <c r="D3625" s="5" t="s">
        <v>109</v>
      </c>
      <c r="E3625" s="6">
        <v>329865</v>
      </c>
      <c r="F3625" s="6">
        <v>85546</v>
      </c>
      <c r="G3625" s="5">
        <v>3</v>
      </c>
    </row>
    <row r="3626" spans="1:7">
      <c r="A3626" s="4">
        <v>44958</v>
      </c>
      <c r="B3626" s="5" t="s">
        <v>2294</v>
      </c>
      <c r="C3626" s="5" t="s">
        <v>2285</v>
      </c>
      <c r="D3626" s="5" t="s">
        <v>109</v>
      </c>
      <c r="E3626" s="6">
        <v>115178</v>
      </c>
      <c r="F3626" s="6">
        <v>29936</v>
      </c>
      <c r="G3626" s="5">
        <v>2</v>
      </c>
    </row>
    <row r="3627" spans="1:7">
      <c r="A3627" s="4">
        <v>44960</v>
      </c>
      <c r="B3627" s="5" t="s">
        <v>2294</v>
      </c>
      <c r="C3627" s="5" t="s">
        <v>2285</v>
      </c>
      <c r="D3627" s="5" t="s">
        <v>109</v>
      </c>
      <c r="E3627" s="6">
        <v>15245</v>
      </c>
      <c r="F3627" s="6">
        <v>3978</v>
      </c>
      <c r="G3627" s="5">
        <v>1</v>
      </c>
    </row>
    <row r="3628" spans="1:7">
      <c r="A3628" s="4">
        <v>44967</v>
      </c>
      <c r="B3628" s="5" t="s">
        <v>2294</v>
      </c>
      <c r="C3628" s="5" t="s">
        <v>2285</v>
      </c>
      <c r="D3628" s="5" t="s">
        <v>109</v>
      </c>
      <c r="E3628" s="6">
        <v>148255</v>
      </c>
      <c r="F3628" s="6">
        <v>38348</v>
      </c>
      <c r="G3628" s="5">
        <v>1</v>
      </c>
    </row>
    <row r="3629" spans="1:7">
      <c r="A3629" s="4">
        <v>44970</v>
      </c>
      <c r="B3629" s="5" t="s">
        <v>2294</v>
      </c>
      <c r="C3629" s="5" t="s">
        <v>2285</v>
      </c>
      <c r="D3629" s="5" t="s">
        <v>109</v>
      </c>
      <c r="E3629" s="6">
        <v>135839</v>
      </c>
      <c r="F3629" s="6">
        <v>35233</v>
      </c>
      <c r="G3629" s="5">
        <v>3</v>
      </c>
    </row>
    <row r="3630" spans="1:7">
      <c r="A3630" s="4">
        <v>44971</v>
      </c>
      <c r="B3630" s="5" t="s">
        <v>2294</v>
      </c>
      <c r="C3630" s="5" t="s">
        <v>2285</v>
      </c>
      <c r="D3630" s="5" t="s">
        <v>109</v>
      </c>
      <c r="E3630" s="6">
        <v>465418</v>
      </c>
      <c r="F3630" s="6">
        <v>120841</v>
      </c>
      <c r="G3630" s="5">
        <v>2</v>
      </c>
    </row>
    <row r="3631" spans="1:7">
      <c r="A3631" s="4">
        <v>44972</v>
      </c>
      <c r="B3631" s="5" t="s">
        <v>2294</v>
      </c>
      <c r="C3631" s="5" t="s">
        <v>2285</v>
      </c>
      <c r="D3631" s="5" t="s">
        <v>109</v>
      </c>
      <c r="E3631" s="6">
        <v>859865</v>
      </c>
      <c r="F3631" s="6">
        <v>222792</v>
      </c>
      <c r="G3631" s="5">
        <v>4</v>
      </c>
    </row>
    <row r="3632" spans="1:7">
      <c r="A3632" s="4">
        <v>44974</v>
      </c>
      <c r="B3632" s="5" t="s">
        <v>2294</v>
      </c>
      <c r="C3632" s="5" t="s">
        <v>2285</v>
      </c>
      <c r="D3632" s="5" t="s">
        <v>109</v>
      </c>
      <c r="E3632" s="6">
        <v>31728</v>
      </c>
      <c r="F3632" s="6">
        <v>8209</v>
      </c>
      <c r="G3632" s="5">
        <v>1</v>
      </c>
    </row>
    <row r="3633" spans="1:7">
      <c r="A3633" s="4">
        <v>44977</v>
      </c>
      <c r="B3633" s="5" t="s">
        <v>2294</v>
      </c>
      <c r="C3633" s="5" t="s">
        <v>2285</v>
      </c>
      <c r="D3633" s="5" t="s">
        <v>109</v>
      </c>
      <c r="E3633" s="6">
        <v>86415</v>
      </c>
      <c r="F3633" s="6">
        <v>22480</v>
      </c>
      <c r="G3633" s="5">
        <v>1</v>
      </c>
    </row>
    <row r="3634" spans="1:7">
      <c r="A3634" s="4">
        <v>44978</v>
      </c>
      <c r="B3634" s="5" t="s">
        <v>2294</v>
      </c>
      <c r="C3634" s="5" t="s">
        <v>2285</v>
      </c>
      <c r="D3634" s="5" t="s">
        <v>109</v>
      </c>
      <c r="E3634" s="6">
        <v>315390</v>
      </c>
      <c r="F3634" s="6">
        <v>82026</v>
      </c>
      <c r="G3634" s="5">
        <v>2</v>
      </c>
    </row>
    <row r="3635" spans="1:7">
      <c r="A3635" s="4">
        <v>44981</v>
      </c>
      <c r="B3635" s="5" t="s">
        <v>2294</v>
      </c>
      <c r="C3635" s="5" t="s">
        <v>2285</v>
      </c>
      <c r="D3635" s="5" t="s">
        <v>109</v>
      </c>
      <c r="E3635" s="6">
        <v>126952</v>
      </c>
      <c r="F3635" s="6">
        <v>33387</v>
      </c>
      <c r="G3635" s="5">
        <v>3</v>
      </c>
    </row>
    <row r="3636" spans="1:7">
      <c r="A3636" s="4">
        <v>44984</v>
      </c>
      <c r="B3636" s="5" t="s">
        <v>2294</v>
      </c>
      <c r="C3636" s="5" t="s">
        <v>2285</v>
      </c>
      <c r="D3636" s="5" t="s">
        <v>109</v>
      </c>
      <c r="E3636" s="6">
        <v>30410</v>
      </c>
      <c r="F3636" s="6">
        <v>7971</v>
      </c>
      <c r="G3636" s="5">
        <v>1</v>
      </c>
    </row>
    <row r="3637" spans="1:7">
      <c r="A3637" s="4">
        <v>44985</v>
      </c>
      <c r="B3637" s="5" t="s">
        <v>2294</v>
      </c>
      <c r="C3637" s="5" t="s">
        <v>2285</v>
      </c>
      <c r="D3637" s="5" t="s">
        <v>109</v>
      </c>
      <c r="E3637" s="6">
        <v>30036</v>
      </c>
      <c r="F3637" s="6">
        <v>7876</v>
      </c>
      <c r="G3637" s="5">
        <v>1</v>
      </c>
    </row>
    <row r="3638" spans="1:7">
      <c r="A3638" s="4">
        <v>44991</v>
      </c>
      <c r="B3638" s="5" t="s">
        <v>2294</v>
      </c>
      <c r="C3638" s="5" t="s">
        <v>2285</v>
      </c>
      <c r="D3638" s="5" t="s">
        <v>109</v>
      </c>
      <c r="E3638" s="6">
        <v>20029</v>
      </c>
      <c r="F3638" s="6">
        <v>5291</v>
      </c>
      <c r="G3638" s="5">
        <v>2</v>
      </c>
    </row>
    <row r="3639" spans="1:7">
      <c r="A3639" s="4">
        <v>44992</v>
      </c>
      <c r="B3639" s="5" t="s">
        <v>2294</v>
      </c>
      <c r="C3639" s="5" t="s">
        <v>2285</v>
      </c>
      <c r="D3639" s="5" t="s">
        <v>109</v>
      </c>
      <c r="E3639" s="6">
        <v>169725</v>
      </c>
      <c r="F3639" s="6">
        <v>44830</v>
      </c>
      <c r="G3639" s="5">
        <v>3</v>
      </c>
    </row>
    <row r="3640" spans="1:7">
      <c r="A3640" s="4">
        <v>44993</v>
      </c>
      <c r="B3640" s="5" t="s">
        <v>2294</v>
      </c>
      <c r="C3640" s="5" t="s">
        <v>2285</v>
      </c>
      <c r="D3640" s="5" t="s">
        <v>109</v>
      </c>
      <c r="E3640" s="6">
        <v>40312</v>
      </c>
      <c r="F3640" s="6">
        <v>10646</v>
      </c>
      <c r="G3640" s="5">
        <v>1</v>
      </c>
    </row>
    <row r="3641" spans="1:7">
      <c r="A3641" s="4">
        <v>44994</v>
      </c>
      <c r="B3641" s="5" t="s">
        <v>2294</v>
      </c>
      <c r="C3641" s="5" t="s">
        <v>2285</v>
      </c>
      <c r="D3641" s="5" t="s">
        <v>109</v>
      </c>
      <c r="E3641" s="6">
        <v>100282</v>
      </c>
      <c r="F3641" s="6">
        <v>26487</v>
      </c>
      <c r="G3641" s="5">
        <v>1</v>
      </c>
    </row>
    <row r="3642" spans="1:7">
      <c r="A3642" s="4">
        <v>44998</v>
      </c>
      <c r="B3642" s="5" t="s">
        <v>2294</v>
      </c>
      <c r="C3642" s="5" t="s">
        <v>2285</v>
      </c>
      <c r="D3642" s="5" t="s">
        <v>109</v>
      </c>
      <c r="E3642" s="6">
        <v>27299</v>
      </c>
      <c r="F3642" s="6">
        <v>7215</v>
      </c>
      <c r="G3642" s="5">
        <v>1</v>
      </c>
    </row>
    <row r="3643" spans="1:7">
      <c r="A3643" s="4">
        <v>44999</v>
      </c>
      <c r="B3643" s="5" t="s">
        <v>2294</v>
      </c>
      <c r="C3643" s="5" t="s">
        <v>2285</v>
      </c>
      <c r="D3643" s="5" t="s">
        <v>109</v>
      </c>
      <c r="E3643" s="6">
        <v>149833</v>
      </c>
      <c r="F3643" s="6">
        <v>39425</v>
      </c>
      <c r="G3643" s="5">
        <v>1</v>
      </c>
    </row>
    <row r="3644" spans="1:7">
      <c r="A3644" s="4">
        <v>45000</v>
      </c>
      <c r="B3644" s="5" t="s">
        <v>2294</v>
      </c>
      <c r="C3644" s="5" t="s">
        <v>2285</v>
      </c>
      <c r="D3644" s="5" t="s">
        <v>109</v>
      </c>
      <c r="E3644" s="6">
        <v>404539</v>
      </c>
      <c r="F3644" s="6">
        <v>106823</v>
      </c>
      <c r="G3644" s="5">
        <v>5</v>
      </c>
    </row>
    <row r="3645" spans="1:7">
      <c r="A3645" s="4">
        <v>45006</v>
      </c>
      <c r="B3645" s="5" t="s">
        <v>2294</v>
      </c>
      <c r="C3645" s="5" t="s">
        <v>2285</v>
      </c>
      <c r="D3645" s="5" t="s">
        <v>109</v>
      </c>
      <c r="E3645" s="6">
        <v>188751</v>
      </c>
      <c r="F3645" s="6">
        <v>49908</v>
      </c>
      <c r="G3645" s="5">
        <v>2</v>
      </c>
    </row>
    <row r="3646" spans="1:7">
      <c r="A3646" s="4">
        <v>45007</v>
      </c>
      <c r="B3646" s="5" t="s">
        <v>2294</v>
      </c>
      <c r="C3646" s="5" t="s">
        <v>2285</v>
      </c>
      <c r="D3646" s="5" t="s">
        <v>109</v>
      </c>
      <c r="E3646" s="6">
        <v>382819</v>
      </c>
      <c r="F3646" s="6">
        <v>101611</v>
      </c>
      <c r="G3646" s="5">
        <v>2</v>
      </c>
    </row>
    <row r="3647" spans="1:7">
      <c r="A3647" s="4">
        <v>45009</v>
      </c>
      <c r="B3647" s="5" t="s">
        <v>2294</v>
      </c>
      <c r="C3647" s="5" t="s">
        <v>2285</v>
      </c>
      <c r="D3647" s="5" t="s">
        <v>109</v>
      </c>
      <c r="E3647" s="6">
        <v>137549</v>
      </c>
      <c r="F3647" s="6">
        <v>36538</v>
      </c>
      <c r="G3647" s="5">
        <v>2</v>
      </c>
    </row>
    <row r="3648" spans="1:7">
      <c r="A3648" s="4">
        <v>45012</v>
      </c>
      <c r="B3648" s="5" t="s">
        <v>2294</v>
      </c>
      <c r="C3648" s="5" t="s">
        <v>2285</v>
      </c>
      <c r="D3648" s="5" t="s">
        <v>109</v>
      </c>
      <c r="E3648" s="6">
        <v>277999</v>
      </c>
      <c r="F3648" s="6">
        <v>73769</v>
      </c>
      <c r="G3648" s="5">
        <v>4</v>
      </c>
    </row>
    <row r="3649" spans="1:7">
      <c r="A3649" s="4">
        <v>45014</v>
      </c>
      <c r="B3649" s="5" t="s">
        <v>2294</v>
      </c>
      <c r="C3649" s="5" t="s">
        <v>2285</v>
      </c>
      <c r="D3649" s="5" t="s">
        <v>109</v>
      </c>
      <c r="E3649" s="6">
        <v>167919</v>
      </c>
      <c r="F3649" s="6">
        <v>44594</v>
      </c>
      <c r="G3649" s="5">
        <v>4</v>
      </c>
    </row>
    <row r="3650" spans="1:7">
      <c r="A3650" s="4">
        <v>45015</v>
      </c>
      <c r="B3650" s="5" t="s">
        <v>2294</v>
      </c>
      <c r="C3650" s="5" t="s">
        <v>2285</v>
      </c>
      <c r="D3650" s="5" t="s">
        <v>109</v>
      </c>
      <c r="E3650" s="6">
        <v>508262</v>
      </c>
      <c r="F3650" s="6">
        <v>135284</v>
      </c>
      <c r="G3650" s="5">
        <v>3</v>
      </c>
    </row>
    <row r="3651" spans="1:7">
      <c r="A3651" s="4">
        <v>45020</v>
      </c>
      <c r="B3651" s="5" t="s">
        <v>2294</v>
      </c>
      <c r="C3651" s="5" t="s">
        <v>2285</v>
      </c>
      <c r="D3651" s="5" t="s">
        <v>109</v>
      </c>
      <c r="E3651" s="6">
        <v>88187</v>
      </c>
      <c r="F3651" s="6">
        <v>23410</v>
      </c>
      <c r="G3651" s="5">
        <v>1</v>
      </c>
    </row>
    <row r="3652" spans="1:7">
      <c r="A3652" s="4">
        <v>45021</v>
      </c>
      <c r="B3652" s="5" t="s">
        <v>2294</v>
      </c>
      <c r="C3652" s="5" t="s">
        <v>2285</v>
      </c>
      <c r="D3652" s="5" t="s">
        <v>109</v>
      </c>
      <c r="E3652" s="6">
        <v>133642</v>
      </c>
      <c r="F3652" s="6">
        <v>35439</v>
      </c>
      <c r="G3652" s="5">
        <v>2</v>
      </c>
    </row>
    <row r="3653" spans="1:7">
      <c r="A3653" s="4">
        <v>45026</v>
      </c>
      <c r="B3653" s="5" t="s">
        <v>2294</v>
      </c>
      <c r="C3653" s="5" t="s">
        <v>2285</v>
      </c>
      <c r="D3653" s="5" t="s">
        <v>109</v>
      </c>
      <c r="E3653" s="6">
        <v>238213</v>
      </c>
      <c r="F3653" s="6">
        <v>63161</v>
      </c>
      <c r="G3653" s="5">
        <v>3</v>
      </c>
    </row>
    <row r="3654" spans="1:7">
      <c r="A3654" s="4">
        <v>45027</v>
      </c>
      <c r="B3654" s="5" t="s">
        <v>2294</v>
      </c>
      <c r="C3654" s="5" t="s">
        <v>2285</v>
      </c>
      <c r="D3654" s="5" t="s">
        <v>109</v>
      </c>
      <c r="E3654" s="6">
        <v>569736</v>
      </c>
      <c r="F3654" s="6">
        <v>150843</v>
      </c>
      <c r="G3654" s="5">
        <v>9</v>
      </c>
    </row>
    <row r="3655" spans="1:7">
      <c r="A3655" s="4">
        <v>45028</v>
      </c>
      <c r="B3655" s="5" t="s">
        <v>2294</v>
      </c>
      <c r="C3655" s="5" t="s">
        <v>2285</v>
      </c>
      <c r="D3655" s="5" t="s">
        <v>109</v>
      </c>
      <c r="E3655" s="6">
        <v>57291</v>
      </c>
      <c r="F3655" s="6">
        <v>15136</v>
      </c>
      <c r="G3655" s="5">
        <v>1</v>
      </c>
    </row>
    <row r="3656" spans="1:7">
      <c r="A3656" s="4">
        <v>45030</v>
      </c>
      <c r="B3656" s="5" t="s">
        <v>2294</v>
      </c>
      <c r="C3656" s="5" t="s">
        <v>2285</v>
      </c>
      <c r="D3656" s="5" t="s">
        <v>109</v>
      </c>
      <c r="E3656" s="6">
        <v>14654</v>
      </c>
      <c r="F3656" s="6">
        <v>3881</v>
      </c>
      <c r="G3656" s="5">
        <v>1</v>
      </c>
    </row>
    <row r="3657" spans="1:7">
      <c r="A3657" s="4">
        <v>45034</v>
      </c>
      <c r="B3657" s="5" t="s">
        <v>2294</v>
      </c>
      <c r="C3657" s="5" t="s">
        <v>2285</v>
      </c>
      <c r="D3657" s="5" t="s">
        <v>109</v>
      </c>
      <c r="E3657" s="6">
        <v>327379</v>
      </c>
      <c r="F3657" s="6">
        <v>86562</v>
      </c>
      <c r="G3657" s="5">
        <v>4</v>
      </c>
    </row>
    <row r="3658" spans="1:7">
      <c r="A3658" s="4">
        <v>45035</v>
      </c>
      <c r="B3658" s="5" t="s">
        <v>2294</v>
      </c>
      <c r="C3658" s="5" t="s">
        <v>2285</v>
      </c>
      <c r="D3658" s="5" t="s">
        <v>109</v>
      </c>
      <c r="E3658" s="6">
        <v>177273</v>
      </c>
      <c r="F3658" s="6">
        <v>46929</v>
      </c>
      <c r="G3658" s="5">
        <v>2</v>
      </c>
    </row>
    <row r="3659" spans="1:7">
      <c r="A3659" s="4">
        <v>45036</v>
      </c>
      <c r="B3659" s="5" t="s">
        <v>2294</v>
      </c>
      <c r="C3659" s="5" t="s">
        <v>2285</v>
      </c>
      <c r="D3659" s="5" t="s">
        <v>109</v>
      </c>
      <c r="E3659" s="6">
        <v>305127</v>
      </c>
      <c r="F3659" s="6">
        <v>80775</v>
      </c>
      <c r="G3659" s="5">
        <v>1</v>
      </c>
    </row>
    <row r="3660" spans="1:7">
      <c r="A3660" s="4">
        <v>45037</v>
      </c>
      <c r="B3660" s="5" t="s">
        <v>2294</v>
      </c>
      <c r="C3660" s="5" t="s">
        <v>2285</v>
      </c>
      <c r="D3660" s="5" t="s">
        <v>109</v>
      </c>
      <c r="E3660" s="6">
        <v>40629</v>
      </c>
      <c r="F3660" s="6">
        <v>10791</v>
      </c>
      <c r="G3660" s="5">
        <v>1</v>
      </c>
    </row>
    <row r="3661" spans="1:7">
      <c r="A3661" s="4">
        <v>45041</v>
      </c>
      <c r="B3661" s="5" t="s">
        <v>2294</v>
      </c>
      <c r="C3661" s="5" t="s">
        <v>2285</v>
      </c>
      <c r="D3661" s="5" t="s">
        <v>109</v>
      </c>
      <c r="E3661" s="6">
        <v>208484</v>
      </c>
      <c r="F3661" s="6">
        <v>55485</v>
      </c>
      <c r="G3661" s="5">
        <v>1</v>
      </c>
    </row>
    <row r="3662" spans="1:7">
      <c r="A3662" s="4">
        <v>45049</v>
      </c>
      <c r="B3662" s="5" t="s">
        <v>2294</v>
      </c>
      <c r="C3662" s="5" t="s">
        <v>2285</v>
      </c>
      <c r="D3662" s="5" t="s">
        <v>109</v>
      </c>
      <c r="E3662" s="6">
        <v>1242939</v>
      </c>
      <c r="F3662" s="6">
        <v>334979</v>
      </c>
      <c r="G3662" s="5">
        <v>7</v>
      </c>
    </row>
    <row r="3663" spans="1:7">
      <c r="A3663" s="4">
        <v>45050</v>
      </c>
      <c r="B3663" s="5" t="s">
        <v>2294</v>
      </c>
      <c r="C3663" s="5" t="s">
        <v>2285</v>
      </c>
      <c r="D3663" s="5" t="s">
        <v>109</v>
      </c>
      <c r="E3663" s="6">
        <v>195986</v>
      </c>
      <c r="F3663" s="6">
        <v>52876</v>
      </c>
      <c r="G3663" s="5">
        <v>3</v>
      </c>
    </row>
    <row r="3664" spans="1:7">
      <c r="A3664" s="4">
        <v>45054</v>
      </c>
      <c r="B3664" s="5" t="s">
        <v>2294</v>
      </c>
      <c r="C3664" s="5" t="s">
        <v>2285</v>
      </c>
      <c r="D3664" s="5" t="s">
        <v>109</v>
      </c>
      <c r="E3664" s="6">
        <v>173774</v>
      </c>
      <c r="F3664" s="6">
        <v>46801</v>
      </c>
      <c r="G3664" s="5">
        <v>2</v>
      </c>
    </row>
    <row r="3665" spans="1:7">
      <c r="A3665" s="4">
        <v>45058</v>
      </c>
      <c r="B3665" s="5" t="s">
        <v>2294</v>
      </c>
      <c r="C3665" s="5" t="s">
        <v>2285</v>
      </c>
      <c r="D3665" s="5" t="s">
        <v>109</v>
      </c>
      <c r="E3665" s="6">
        <v>50242</v>
      </c>
      <c r="F3665" s="6">
        <v>13656</v>
      </c>
      <c r="G3665" s="5">
        <v>1</v>
      </c>
    </row>
    <row r="3666" spans="1:7">
      <c r="A3666" s="4">
        <v>45062</v>
      </c>
      <c r="B3666" s="5" t="s">
        <v>2294</v>
      </c>
      <c r="C3666" s="5" t="s">
        <v>2285</v>
      </c>
      <c r="D3666" s="5" t="s">
        <v>109</v>
      </c>
      <c r="E3666" s="6">
        <v>312723</v>
      </c>
      <c r="F3666" s="6">
        <v>85408</v>
      </c>
      <c r="G3666" s="5">
        <v>7</v>
      </c>
    </row>
    <row r="3667" spans="1:7">
      <c r="A3667" s="4">
        <v>45065</v>
      </c>
      <c r="B3667" s="5" t="s">
        <v>2294</v>
      </c>
      <c r="C3667" s="5" t="s">
        <v>2285</v>
      </c>
      <c r="D3667" s="5" t="s">
        <v>109</v>
      </c>
      <c r="E3667" s="6">
        <v>49268</v>
      </c>
      <c r="F3667" s="6">
        <v>13316</v>
      </c>
      <c r="G3667" s="5">
        <v>1</v>
      </c>
    </row>
    <row r="3668" spans="1:7">
      <c r="A3668" s="4">
        <v>45068</v>
      </c>
      <c r="B3668" s="5" t="s">
        <v>2294</v>
      </c>
      <c r="C3668" s="5" t="s">
        <v>2285</v>
      </c>
      <c r="D3668" s="5" t="s">
        <v>109</v>
      </c>
      <c r="E3668" s="6">
        <v>12893</v>
      </c>
      <c r="F3668" s="6">
        <v>3492</v>
      </c>
      <c r="G3668" s="5">
        <v>1</v>
      </c>
    </row>
    <row r="3669" spans="1:7">
      <c r="A3669" s="4">
        <v>45069</v>
      </c>
      <c r="B3669" s="5" t="s">
        <v>2294</v>
      </c>
      <c r="C3669" s="5" t="s">
        <v>2285</v>
      </c>
      <c r="D3669" s="5" t="s">
        <v>109</v>
      </c>
      <c r="E3669" s="6">
        <v>338021</v>
      </c>
      <c r="F3669" s="6">
        <v>91592</v>
      </c>
      <c r="G3669" s="5">
        <v>3</v>
      </c>
    </row>
    <row r="3670" spans="1:7">
      <c r="A3670" s="4">
        <v>45071</v>
      </c>
      <c r="B3670" s="5" t="s">
        <v>2294</v>
      </c>
      <c r="C3670" s="5" t="s">
        <v>2285</v>
      </c>
      <c r="D3670" s="5" t="s">
        <v>109</v>
      </c>
      <c r="E3670" s="6">
        <v>101348</v>
      </c>
      <c r="F3670" s="6">
        <v>27492</v>
      </c>
      <c r="G3670" s="5">
        <v>1</v>
      </c>
    </row>
    <row r="3671" spans="1:7">
      <c r="A3671" s="4">
        <v>45072</v>
      </c>
      <c r="B3671" s="5" t="s">
        <v>2294</v>
      </c>
      <c r="C3671" s="5" t="s">
        <v>2285</v>
      </c>
      <c r="D3671" s="5" t="s">
        <v>109</v>
      </c>
      <c r="E3671" s="6">
        <v>70505</v>
      </c>
      <c r="F3671" s="6">
        <v>19081</v>
      </c>
      <c r="G3671" s="5">
        <v>1</v>
      </c>
    </row>
    <row r="3672" spans="1:7">
      <c r="A3672" s="4">
        <v>45079</v>
      </c>
      <c r="B3672" s="5" t="s">
        <v>2294</v>
      </c>
      <c r="C3672" s="5" t="s">
        <v>2285</v>
      </c>
      <c r="D3672" s="5" t="s">
        <v>109</v>
      </c>
      <c r="E3672" s="6">
        <v>57281</v>
      </c>
      <c r="F3672" s="6">
        <v>15566</v>
      </c>
      <c r="G3672" s="5">
        <v>1</v>
      </c>
    </row>
    <row r="3673" spans="1:7">
      <c r="A3673" s="4">
        <v>45082</v>
      </c>
      <c r="B3673" s="5" t="s">
        <v>2294</v>
      </c>
      <c r="C3673" s="5" t="s">
        <v>2285</v>
      </c>
      <c r="D3673" s="5" t="s">
        <v>109</v>
      </c>
      <c r="E3673" s="6">
        <v>147308</v>
      </c>
      <c r="F3673" s="6">
        <v>39975</v>
      </c>
      <c r="G3673" s="5">
        <v>1</v>
      </c>
    </row>
    <row r="3674" spans="1:7">
      <c r="A3674" s="4">
        <v>45083</v>
      </c>
      <c r="B3674" s="5" t="s">
        <v>2294</v>
      </c>
      <c r="C3674" s="5" t="s">
        <v>2285</v>
      </c>
      <c r="D3674" s="5" t="s">
        <v>109</v>
      </c>
      <c r="E3674" s="6">
        <v>126532</v>
      </c>
      <c r="F3674" s="6">
        <v>34417</v>
      </c>
      <c r="G3674" s="5">
        <v>1</v>
      </c>
    </row>
    <row r="3675" spans="1:7">
      <c r="A3675" s="4">
        <v>45089</v>
      </c>
      <c r="B3675" s="5" t="s">
        <v>2294</v>
      </c>
      <c r="C3675" s="5" t="s">
        <v>2285</v>
      </c>
      <c r="D3675" s="5" t="s">
        <v>109</v>
      </c>
      <c r="E3675" s="6">
        <v>239498</v>
      </c>
      <c r="F3675" s="6">
        <v>65733</v>
      </c>
      <c r="G3675" s="5">
        <v>1</v>
      </c>
    </row>
    <row r="3676" spans="1:7">
      <c r="A3676" s="4">
        <v>45090</v>
      </c>
      <c r="B3676" s="5" t="s">
        <v>2294</v>
      </c>
      <c r="C3676" s="5" t="s">
        <v>2285</v>
      </c>
      <c r="D3676" s="5" t="s">
        <v>109</v>
      </c>
      <c r="E3676" s="6">
        <v>114463</v>
      </c>
      <c r="F3676" s="6">
        <v>31325</v>
      </c>
      <c r="G3676" s="5">
        <v>1</v>
      </c>
    </row>
    <row r="3677" spans="1:7">
      <c r="A3677" s="4">
        <v>45091</v>
      </c>
      <c r="B3677" s="5" t="s">
        <v>2294</v>
      </c>
      <c r="C3677" s="5" t="s">
        <v>2285</v>
      </c>
      <c r="D3677" s="5" t="s">
        <v>109</v>
      </c>
      <c r="E3677" s="6">
        <v>478015</v>
      </c>
      <c r="F3677" s="6">
        <v>131161</v>
      </c>
      <c r="G3677" s="5">
        <v>2</v>
      </c>
    </row>
    <row r="3678" spans="1:7">
      <c r="A3678" s="4">
        <v>45096</v>
      </c>
      <c r="B3678" s="5" t="s">
        <v>2294</v>
      </c>
      <c r="C3678" s="5" t="s">
        <v>2285</v>
      </c>
      <c r="D3678" s="5" t="s">
        <v>109</v>
      </c>
      <c r="E3678" s="6">
        <v>64241</v>
      </c>
      <c r="F3678" s="6">
        <v>17658</v>
      </c>
      <c r="G3678" s="5">
        <v>2</v>
      </c>
    </row>
    <row r="3679" spans="1:7">
      <c r="A3679" s="4">
        <v>45099</v>
      </c>
      <c r="B3679" s="5" t="s">
        <v>2294</v>
      </c>
      <c r="C3679" s="5" t="s">
        <v>2285</v>
      </c>
      <c r="D3679" s="5" t="s">
        <v>109</v>
      </c>
      <c r="E3679" s="6">
        <v>270858</v>
      </c>
      <c r="F3679" s="6">
        <v>74360</v>
      </c>
      <c r="G3679" s="5">
        <v>3</v>
      </c>
    </row>
    <row r="3680" spans="1:7">
      <c r="A3680" s="4">
        <v>45100</v>
      </c>
      <c r="B3680" s="5" t="s">
        <v>2294</v>
      </c>
      <c r="C3680" s="5" t="s">
        <v>2285</v>
      </c>
      <c r="D3680" s="5" t="s">
        <v>109</v>
      </c>
      <c r="E3680" s="6">
        <v>397394</v>
      </c>
      <c r="F3680" s="6">
        <v>109249</v>
      </c>
      <c r="G3680" s="5">
        <v>1</v>
      </c>
    </row>
    <row r="3681" spans="1:7">
      <c r="A3681" s="4">
        <v>45104</v>
      </c>
      <c r="B3681" s="5" t="s">
        <v>2294</v>
      </c>
      <c r="C3681" s="5" t="s">
        <v>2285</v>
      </c>
      <c r="D3681" s="5" t="s">
        <v>109</v>
      </c>
      <c r="E3681" s="6">
        <v>115357</v>
      </c>
      <c r="F3681" s="6">
        <v>31705</v>
      </c>
      <c r="G3681" s="5">
        <v>3</v>
      </c>
    </row>
    <row r="3682" spans="1:7">
      <c r="A3682" s="4">
        <v>45105</v>
      </c>
      <c r="B3682" s="5" t="s">
        <v>2294</v>
      </c>
      <c r="C3682" s="5" t="s">
        <v>2285</v>
      </c>
      <c r="D3682" s="5" t="s">
        <v>109</v>
      </c>
      <c r="E3682" s="6">
        <v>92747</v>
      </c>
      <c r="F3682" s="6">
        <v>25505</v>
      </c>
      <c r="G3682" s="5">
        <v>1</v>
      </c>
    </row>
    <row r="3683" spans="1:7">
      <c r="A3683" s="4">
        <v>45110</v>
      </c>
      <c r="B3683" s="5" t="s">
        <v>2294</v>
      </c>
      <c r="C3683" s="5" t="s">
        <v>2285</v>
      </c>
      <c r="D3683" s="5" t="s">
        <v>109</v>
      </c>
      <c r="E3683" s="6">
        <v>166325</v>
      </c>
      <c r="F3683" s="6">
        <v>45839</v>
      </c>
      <c r="G3683" s="5">
        <v>1</v>
      </c>
    </row>
    <row r="3684" spans="1:7">
      <c r="A3684" s="4">
        <v>45111</v>
      </c>
      <c r="B3684" s="5" t="s">
        <v>2294</v>
      </c>
      <c r="C3684" s="5" t="s">
        <v>2285</v>
      </c>
      <c r="D3684" s="5" t="s">
        <v>109</v>
      </c>
      <c r="E3684" s="6">
        <v>855545</v>
      </c>
      <c r="F3684" s="6">
        <v>235980</v>
      </c>
      <c r="G3684" s="5">
        <v>4</v>
      </c>
    </row>
    <row r="3685" spans="1:7">
      <c r="A3685" s="4">
        <v>45112</v>
      </c>
      <c r="B3685" s="5" t="s">
        <v>2294</v>
      </c>
      <c r="C3685" s="5" t="s">
        <v>2285</v>
      </c>
      <c r="D3685" s="5" t="s">
        <v>109</v>
      </c>
      <c r="E3685" s="6">
        <v>106026</v>
      </c>
      <c r="F3685" s="6">
        <v>29216</v>
      </c>
      <c r="G3685" s="5">
        <v>3</v>
      </c>
    </row>
    <row r="3686" spans="1:7">
      <c r="A3686" s="4">
        <v>45118</v>
      </c>
      <c r="B3686" s="5" t="s">
        <v>2294</v>
      </c>
      <c r="C3686" s="5" t="s">
        <v>2285</v>
      </c>
      <c r="D3686" s="5" t="s">
        <v>109</v>
      </c>
      <c r="E3686" s="6">
        <v>157874</v>
      </c>
      <c r="F3686" s="6">
        <v>43378</v>
      </c>
      <c r="G3686" s="5">
        <v>4</v>
      </c>
    </row>
    <row r="3687" spans="1:7">
      <c r="A3687" s="4">
        <v>45124</v>
      </c>
      <c r="B3687" s="5" t="s">
        <v>2294</v>
      </c>
      <c r="C3687" s="5" t="s">
        <v>2285</v>
      </c>
      <c r="D3687" s="5" t="s">
        <v>109</v>
      </c>
      <c r="E3687" s="6">
        <v>269400</v>
      </c>
      <c r="F3687" s="6">
        <v>75621</v>
      </c>
      <c r="G3687" s="5">
        <v>4</v>
      </c>
    </row>
    <row r="3688" spans="1:7">
      <c r="A3688" s="4">
        <v>45127</v>
      </c>
      <c r="B3688" s="5" t="s">
        <v>2294</v>
      </c>
      <c r="C3688" s="5" t="s">
        <v>2285</v>
      </c>
      <c r="D3688" s="5" t="s">
        <v>109</v>
      </c>
      <c r="E3688" s="6">
        <v>122829</v>
      </c>
      <c r="F3688" s="6">
        <v>34310</v>
      </c>
      <c r="G3688" s="5">
        <v>4</v>
      </c>
    </row>
    <row r="3689" spans="1:7">
      <c r="A3689" s="4">
        <v>45132</v>
      </c>
      <c r="B3689" s="5" t="s">
        <v>2294</v>
      </c>
      <c r="C3689" s="5" t="s">
        <v>2285</v>
      </c>
      <c r="D3689" s="5" t="s">
        <v>109</v>
      </c>
      <c r="E3689" s="6">
        <v>705127</v>
      </c>
      <c r="F3689" s="6">
        <v>196715</v>
      </c>
      <c r="G3689" s="5">
        <v>5</v>
      </c>
    </row>
    <row r="3690" spans="1:7">
      <c r="A3690" s="4">
        <v>45134</v>
      </c>
      <c r="B3690" s="5" t="s">
        <v>2294</v>
      </c>
      <c r="C3690" s="5" t="s">
        <v>2285</v>
      </c>
      <c r="D3690" s="5" t="s">
        <v>109</v>
      </c>
      <c r="E3690" s="6">
        <v>132486</v>
      </c>
      <c r="F3690" s="6">
        <v>36817</v>
      </c>
      <c r="G3690" s="5">
        <v>3</v>
      </c>
    </row>
    <row r="3691" spans="1:7">
      <c r="A3691" s="4">
        <v>45139</v>
      </c>
      <c r="B3691" s="5" t="s">
        <v>2294</v>
      </c>
      <c r="C3691" s="5" t="s">
        <v>2285</v>
      </c>
      <c r="D3691" s="5" t="s">
        <v>109</v>
      </c>
      <c r="E3691" s="6">
        <v>347427</v>
      </c>
      <c r="F3691" s="6">
        <v>96294</v>
      </c>
      <c r="G3691" s="5">
        <v>4</v>
      </c>
    </row>
    <row r="3692" spans="1:7">
      <c r="A3692" s="4">
        <v>45142</v>
      </c>
      <c r="B3692" s="5" t="s">
        <v>2294</v>
      </c>
      <c r="C3692" s="5" t="s">
        <v>2285</v>
      </c>
      <c r="D3692" s="5" t="s">
        <v>109</v>
      </c>
      <c r="E3692" s="6">
        <v>282729</v>
      </c>
      <c r="F3692" s="6">
        <v>76558</v>
      </c>
      <c r="G3692" s="5">
        <v>3</v>
      </c>
    </row>
    <row r="3693" spans="1:7">
      <c r="A3693" s="4">
        <v>45146</v>
      </c>
      <c r="B3693" s="5" t="s">
        <v>2294</v>
      </c>
      <c r="C3693" s="5" t="s">
        <v>2285</v>
      </c>
      <c r="D3693" s="5" t="s">
        <v>109</v>
      </c>
      <c r="E3693" s="6">
        <v>161047</v>
      </c>
      <c r="F3693" s="6">
        <v>43644</v>
      </c>
      <c r="G3693" s="5">
        <v>1</v>
      </c>
    </row>
    <row r="3694" spans="1:7">
      <c r="A3694" s="4">
        <v>45147</v>
      </c>
      <c r="B3694" s="5" t="s">
        <v>2294</v>
      </c>
      <c r="C3694" s="5" t="s">
        <v>2285</v>
      </c>
      <c r="D3694" s="5" t="s">
        <v>109</v>
      </c>
      <c r="E3694" s="6">
        <v>133174</v>
      </c>
      <c r="F3694" s="6">
        <v>35925</v>
      </c>
      <c r="G3694" s="5">
        <v>3</v>
      </c>
    </row>
    <row r="3695" spans="1:7">
      <c r="A3695" s="4">
        <v>45148</v>
      </c>
      <c r="B3695" s="5" t="s">
        <v>2294</v>
      </c>
      <c r="C3695" s="5" t="s">
        <v>2285</v>
      </c>
      <c r="D3695" s="5" t="s">
        <v>109</v>
      </c>
      <c r="E3695" s="6">
        <v>510589</v>
      </c>
      <c r="F3695" s="6">
        <v>138184</v>
      </c>
      <c r="G3695" s="5">
        <v>4</v>
      </c>
    </row>
    <row r="3696" spans="1:7">
      <c r="A3696" s="4">
        <v>45149</v>
      </c>
      <c r="B3696" s="5" t="s">
        <v>2294</v>
      </c>
      <c r="C3696" s="5" t="s">
        <v>2285</v>
      </c>
      <c r="D3696" s="5" t="s">
        <v>109</v>
      </c>
      <c r="E3696" s="6">
        <v>34145</v>
      </c>
      <c r="F3696" s="6">
        <v>9291</v>
      </c>
      <c r="G3696" s="5">
        <v>1</v>
      </c>
    </row>
    <row r="3697" spans="1:7">
      <c r="A3697" s="4">
        <v>45153</v>
      </c>
      <c r="B3697" s="5" t="s">
        <v>2294</v>
      </c>
      <c r="C3697" s="5" t="s">
        <v>2285</v>
      </c>
      <c r="D3697" s="5" t="s">
        <v>109</v>
      </c>
      <c r="E3697" s="6">
        <v>180472</v>
      </c>
      <c r="F3697" s="6">
        <v>48790</v>
      </c>
      <c r="G3697" s="5">
        <v>6</v>
      </c>
    </row>
    <row r="3698" spans="1:7">
      <c r="A3698" s="4">
        <v>45154</v>
      </c>
      <c r="B3698" s="5" t="s">
        <v>2294</v>
      </c>
      <c r="C3698" s="5" t="s">
        <v>2285</v>
      </c>
      <c r="D3698" s="5" t="s">
        <v>109</v>
      </c>
      <c r="E3698" s="6">
        <v>281189</v>
      </c>
      <c r="F3698" s="6">
        <v>75670</v>
      </c>
      <c r="G3698" s="5">
        <v>2</v>
      </c>
    </row>
    <row r="3699" spans="1:7">
      <c r="A3699" s="4">
        <v>45155</v>
      </c>
      <c r="B3699" s="5" t="s">
        <v>2294</v>
      </c>
      <c r="C3699" s="5" t="s">
        <v>2285</v>
      </c>
      <c r="D3699" s="5" t="s">
        <v>109</v>
      </c>
      <c r="E3699" s="6">
        <v>61345</v>
      </c>
      <c r="F3699" s="6">
        <v>16519</v>
      </c>
      <c r="G3699" s="5">
        <v>1</v>
      </c>
    </row>
    <row r="3700" spans="1:7">
      <c r="A3700" s="4">
        <v>45159</v>
      </c>
      <c r="B3700" s="5" t="s">
        <v>2294</v>
      </c>
      <c r="C3700" s="5" t="s">
        <v>2285</v>
      </c>
      <c r="D3700" s="5" t="s">
        <v>109</v>
      </c>
      <c r="E3700" s="6">
        <v>247732</v>
      </c>
      <c r="F3700" s="6">
        <v>66666</v>
      </c>
      <c r="G3700" s="5">
        <v>2</v>
      </c>
    </row>
    <row r="3701" spans="1:7">
      <c r="A3701" s="4">
        <v>45161</v>
      </c>
      <c r="B3701" s="5" t="s">
        <v>2294</v>
      </c>
      <c r="C3701" s="5" t="s">
        <v>2285</v>
      </c>
      <c r="D3701" s="5" t="s">
        <v>109</v>
      </c>
      <c r="E3701" s="6">
        <v>65999</v>
      </c>
      <c r="F3701" s="6">
        <v>17711</v>
      </c>
      <c r="G3701" s="5">
        <v>1</v>
      </c>
    </row>
    <row r="3702" spans="1:7">
      <c r="A3702" s="4">
        <v>45173</v>
      </c>
      <c r="B3702" s="5" t="s">
        <v>2294</v>
      </c>
      <c r="C3702" s="5" t="s">
        <v>2285</v>
      </c>
      <c r="D3702" s="5" t="s">
        <v>109</v>
      </c>
      <c r="E3702" s="6">
        <v>44404</v>
      </c>
      <c r="F3702" s="6">
        <v>12029</v>
      </c>
      <c r="G3702" s="5">
        <v>3</v>
      </c>
    </row>
    <row r="3703" spans="1:7">
      <c r="A3703" s="4">
        <v>45175</v>
      </c>
      <c r="B3703" s="5" t="s">
        <v>2294</v>
      </c>
      <c r="C3703" s="5" t="s">
        <v>2285</v>
      </c>
      <c r="D3703" s="5" t="s">
        <v>109</v>
      </c>
      <c r="E3703" s="6">
        <v>226028</v>
      </c>
      <c r="F3703" s="6">
        <v>60990</v>
      </c>
      <c r="G3703" s="5">
        <v>2</v>
      </c>
    </row>
    <row r="3704" spans="1:7">
      <c r="A3704" s="4">
        <v>45176</v>
      </c>
      <c r="B3704" s="5" t="s">
        <v>2294</v>
      </c>
      <c r="C3704" s="5" t="s">
        <v>2285</v>
      </c>
      <c r="D3704" s="5" t="s">
        <v>109</v>
      </c>
      <c r="E3704" s="6">
        <v>61456</v>
      </c>
      <c r="F3704" s="6">
        <v>16585</v>
      </c>
      <c r="G3704" s="5">
        <v>1</v>
      </c>
    </row>
    <row r="3705" spans="1:7">
      <c r="A3705" s="4">
        <v>45181</v>
      </c>
      <c r="B3705" s="5" t="s">
        <v>2294</v>
      </c>
      <c r="C3705" s="5" t="s">
        <v>2285</v>
      </c>
      <c r="D3705" s="5" t="s">
        <v>109</v>
      </c>
      <c r="E3705" s="6">
        <v>571776</v>
      </c>
      <c r="F3705" s="6">
        <v>154534</v>
      </c>
      <c r="G3705" s="5">
        <v>3</v>
      </c>
    </row>
    <row r="3706" spans="1:7">
      <c r="A3706" s="4">
        <v>45182</v>
      </c>
      <c r="B3706" s="5" t="s">
        <v>2294</v>
      </c>
      <c r="C3706" s="5" t="s">
        <v>2285</v>
      </c>
      <c r="D3706" s="5" t="s">
        <v>109</v>
      </c>
      <c r="E3706" s="6">
        <v>20656</v>
      </c>
      <c r="F3706" s="6">
        <v>5576</v>
      </c>
      <c r="G3706" s="5">
        <v>1</v>
      </c>
    </row>
    <row r="3707" spans="1:7">
      <c r="A3707" s="4">
        <v>45183</v>
      </c>
      <c r="B3707" s="5" t="s">
        <v>2294</v>
      </c>
      <c r="C3707" s="5" t="s">
        <v>2285</v>
      </c>
      <c r="D3707" s="5" t="s">
        <v>109</v>
      </c>
      <c r="E3707" s="6">
        <v>131179</v>
      </c>
      <c r="F3707" s="6">
        <v>35420</v>
      </c>
      <c r="G3707" s="5">
        <v>2</v>
      </c>
    </row>
    <row r="3708" spans="1:7">
      <c r="A3708" s="4">
        <v>45184</v>
      </c>
      <c r="B3708" s="5" t="s">
        <v>2294</v>
      </c>
      <c r="C3708" s="5" t="s">
        <v>2285</v>
      </c>
      <c r="D3708" s="5" t="s">
        <v>109</v>
      </c>
      <c r="E3708" s="6">
        <v>55531</v>
      </c>
      <c r="F3708" s="6">
        <v>14970</v>
      </c>
      <c r="G3708" s="5">
        <v>1</v>
      </c>
    </row>
    <row r="3709" spans="1:7">
      <c r="A3709" s="4">
        <v>45188</v>
      </c>
      <c r="B3709" s="5" t="s">
        <v>2294</v>
      </c>
      <c r="C3709" s="5" t="s">
        <v>2285</v>
      </c>
      <c r="D3709" s="5" t="s">
        <v>109</v>
      </c>
      <c r="E3709" s="6">
        <v>67102</v>
      </c>
      <c r="F3709" s="6">
        <v>18092</v>
      </c>
      <c r="G3709" s="5">
        <v>1</v>
      </c>
    </row>
    <row r="3710" spans="1:7">
      <c r="A3710" s="4">
        <v>45189</v>
      </c>
      <c r="B3710" s="5" t="s">
        <v>2294</v>
      </c>
      <c r="C3710" s="5" t="s">
        <v>2285</v>
      </c>
      <c r="D3710" s="5" t="s">
        <v>109</v>
      </c>
      <c r="E3710" s="6">
        <v>104157</v>
      </c>
      <c r="F3710" s="6">
        <v>28044</v>
      </c>
      <c r="G3710" s="5">
        <v>2</v>
      </c>
    </row>
    <row r="3711" spans="1:7">
      <c r="A3711" s="4">
        <v>45194</v>
      </c>
      <c r="B3711" s="5" t="s">
        <v>2294</v>
      </c>
      <c r="C3711" s="5" t="s">
        <v>2285</v>
      </c>
      <c r="D3711" s="5" t="s">
        <v>109</v>
      </c>
      <c r="E3711" s="6">
        <v>47711</v>
      </c>
      <c r="F3711" s="6">
        <v>12737</v>
      </c>
      <c r="G3711" s="5">
        <v>2</v>
      </c>
    </row>
    <row r="3712" spans="1:7">
      <c r="A3712" s="4">
        <v>45195</v>
      </c>
      <c r="B3712" s="5" t="s">
        <v>2294</v>
      </c>
      <c r="C3712" s="5" t="s">
        <v>2285</v>
      </c>
      <c r="D3712" s="5" t="s">
        <v>109</v>
      </c>
      <c r="E3712" s="6">
        <v>397104</v>
      </c>
      <c r="F3712" s="6">
        <v>105361</v>
      </c>
      <c r="G3712" s="5">
        <v>1</v>
      </c>
    </row>
    <row r="3713" spans="1:7">
      <c r="A3713" s="4">
        <v>45201</v>
      </c>
      <c r="B3713" s="5" t="s">
        <v>2294</v>
      </c>
      <c r="C3713" s="5" t="s">
        <v>2285</v>
      </c>
      <c r="D3713" s="5" t="s">
        <v>109</v>
      </c>
      <c r="E3713" s="6">
        <v>484128</v>
      </c>
      <c r="F3713" s="6">
        <v>127620</v>
      </c>
      <c r="G3713" s="5">
        <v>1</v>
      </c>
    </row>
    <row r="3714" spans="1:7">
      <c r="A3714" s="4">
        <v>45202</v>
      </c>
      <c r="B3714" s="5" t="s">
        <v>2294</v>
      </c>
      <c r="C3714" s="5" t="s">
        <v>2285</v>
      </c>
      <c r="D3714" s="5" t="s">
        <v>109</v>
      </c>
      <c r="E3714" s="6">
        <v>288808</v>
      </c>
      <c r="F3714" s="6">
        <v>76002</v>
      </c>
      <c r="G3714" s="5">
        <v>2</v>
      </c>
    </row>
    <row r="3715" spans="1:7">
      <c r="A3715" s="4">
        <v>45203</v>
      </c>
      <c r="B3715" s="5" t="s">
        <v>2294</v>
      </c>
      <c r="C3715" s="5" t="s">
        <v>2285</v>
      </c>
      <c r="D3715" s="5" t="s">
        <v>109</v>
      </c>
      <c r="E3715" s="6">
        <v>115640</v>
      </c>
      <c r="F3715" s="6">
        <v>30360</v>
      </c>
      <c r="G3715" s="5">
        <v>1</v>
      </c>
    </row>
    <row r="3716" spans="1:7">
      <c r="A3716" s="4">
        <v>45205</v>
      </c>
      <c r="B3716" s="5" t="s">
        <v>2294</v>
      </c>
      <c r="C3716" s="5" t="s">
        <v>2285</v>
      </c>
      <c r="D3716" s="5" t="s">
        <v>109</v>
      </c>
      <c r="E3716" s="6">
        <v>154003</v>
      </c>
      <c r="F3716" s="6">
        <v>40289</v>
      </c>
      <c r="G3716" s="5">
        <v>1</v>
      </c>
    </row>
    <row r="3717" spans="1:7">
      <c r="A3717" s="4">
        <v>45208</v>
      </c>
      <c r="B3717" s="5" t="s">
        <v>2294</v>
      </c>
      <c r="C3717" s="5" t="s">
        <v>2285</v>
      </c>
      <c r="D3717" s="5" t="s">
        <v>109</v>
      </c>
      <c r="E3717" s="6">
        <v>232452</v>
      </c>
      <c r="F3717" s="6">
        <v>60764</v>
      </c>
      <c r="G3717" s="5">
        <v>2</v>
      </c>
    </row>
    <row r="3718" spans="1:7">
      <c r="A3718" s="4">
        <v>45209</v>
      </c>
      <c r="B3718" s="5" t="s">
        <v>2294</v>
      </c>
      <c r="C3718" s="5" t="s">
        <v>2285</v>
      </c>
      <c r="D3718" s="5" t="s">
        <v>109</v>
      </c>
      <c r="E3718" s="6">
        <v>135185</v>
      </c>
      <c r="F3718" s="6">
        <v>35283</v>
      </c>
      <c r="G3718" s="5">
        <v>3</v>
      </c>
    </row>
    <row r="3719" spans="1:7">
      <c r="A3719" s="4">
        <v>45211</v>
      </c>
      <c r="B3719" s="5" t="s">
        <v>2294</v>
      </c>
      <c r="C3719" s="5" t="s">
        <v>2285</v>
      </c>
      <c r="D3719" s="5" t="s">
        <v>109</v>
      </c>
      <c r="E3719" s="6">
        <v>15174</v>
      </c>
      <c r="F3719" s="6">
        <v>3968</v>
      </c>
      <c r="G3719" s="5">
        <v>1</v>
      </c>
    </row>
    <row r="3720" spans="1:7">
      <c r="A3720" s="4">
        <v>45215</v>
      </c>
      <c r="B3720" s="5" t="s">
        <v>2294</v>
      </c>
      <c r="C3720" s="5" t="s">
        <v>2285</v>
      </c>
      <c r="D3720" s="5" t="s">
        <v>109</v>
      </c>
      <c r="E3720" s="6">
        <v>31682</v>
      </c>
      <c r="F3720" s="6">
        <v>8238</v>
      </c>
      <c r="G3720" s="5">
        <v>1</v>
      </c>
    </row>
    <row r="3721" spans="1:7">
      <c r="A3721" s="4">
        <v>45217</v>
      </c>
      <c r="B3721" s="5" t="s">
        <v>2294</v>
      </c>
      <c r="C3721" s="5" t="s">
        <v>2285</v>
      </c>
      <c r="D3721" s="5" t="s">
        <v>109</v>
      </c>
      <c r="E3721" s="6">
        <v>20504</v>
      </c>
      <c r="F3721" s="6">
        <v>5315</v>
      </c>
      <c r="G3721" s="5">
        <v>1</v>
      </c>
    </row>
    <row r="3722" spans="1:7">
      <c r="A3722" s="4">
        <v>45218</v>
      </c>
      <c r="B3722" s="5" t="s">
        <v>2294</v>
      </c>
      <c r="C3722" s="5" t="s">
        <v>2285</v>
      </c>
      <c r="D3722" s="5" t="s">
        <v>109</v>
      </c>
      <c r="E3722" s="6">
        <v>58643</v>
      </c>
      <c r="F3722" s="6">
        <v>15161</v>
      </c>
      <c r="G3722" s="5">
        <v>1</v>
      </c>
    </row>
    <row r="3723" spans="1:7">
      <c r="A3723" s="4">
        <v>45224</v>
      </c>
      <c r="B3723" s="5" t="s">
        <v>2294</v>
      </c>
      <c r="C3723" s="5" t="s">
        <v>2285</v>
      </c>
      <c r="D3723" s="5" t="s">
        <v>109</v>
      </c>
      <c r="E3723" s="6">
        <v>42343</v>
      </c>
      <c r="F3723" s="6">
        <v>10953</v>
      </c>
      <c r="G3723" s="5">
        <v>1</v>
      </c>
    </row>
    <row r="3724" spans="1:7">
      <c r="A3724" s="4">
        <v>45229</v>
      </c>
      <c r="B3724" s="5" t="s">
        <v>2294</v>
      </c>
      <c r="C3724" s="5" t="s">
        <v>2285</v>
      </c>
      <c r="D3724" s="5" t="s">
        <v>109</v>
      </c>
      <c r="E3724" s="6">
        <v>47420</v>
      </c>
      <c r="F3724" s="6">
        <v>12287</v>
      </c>
      <c r="G3724" s="5">
        <v>1</v>
      </c>
    </row>
    <row r="3725" spans="1:7">
      <c r="A3725" s="4">
        <v>45230</v>
      </c>
      <c r="B3725" s="5" t="s">
        <v>2294</v>
      </c>
      <c r="C3725" s="5" t="s">
        <v>2285</v>
      </c>
      <c r="D3725" s="5" t="s">
        <v>109</v>
      </c>
      <c r="E3725" s="6">
        <v>19819</v>
      </c>
      <c r="F3725" s="6">
        <v>5154</v>
      </c>
      <c r="G3725" s="5">
        <v>1</v>
      </c>
    </row>
    <row r="3726" spans="1:7">
      <c r="A3726" s="4">
        <v>45233</v>
      </c>
      <c r="B3726" s="5" t="s">
        <v>2294</v>
      </c>
      <c r="C3726" s="5" t="s">
        <v>2285</v>
      </c>
      <c r="D3726" s="5" t="s">
        <v>109</v>
      </c>
      <c r="E3726" s="6">
        <v>247422</v>
      </c>
      <c r="F3726" s="6">
        <v>65077</v>
      </c>
      <c r="G3726" s="5">
        <v>4</v>
      </c>
    </row>
    <row r="3727" spans="1:7">
      <c r="A3727" s="4">
        <v>45236</v>
      </c>
      <c r="B3727" s="5" t="s">
        <v>2294</v>
      </c>
      <c r="C3727" s="5" t="s">
        <v>2285</v>
      </c>
      <c r="D3727" s="5" t="s">
        <v>109</v>
      </c>
      <c r="E3727" s="6">
        <v>159371</v>
      </c>
      <c r="F3727" s="6">
        <v>42454</v>
      </c>
      <c r="G3727" s="5">
        <v>1</v>
      </c>
    </row>
    <row r="3728" spans="1:7">
      <c r="A3728" s="4">
        <v>45238</v>
      </c>
      <c r="B3728" s="5" t="s">
        <v>2294</v>
      </c>
      <c r="C3728" s="5" t="s">
        <v>2285</v>
      </c>
      <c r="D3728" s="5" t="s">
        <v>109</v>
      </c>
      <c r="E3728" s="6">
        <v>75729</v>
      </c>
      <c r="F3728" s="6">
        <v>20077</v>
      </c>
      <c r="G3728" s="5">
        <v>1</v>
      </c>
    </row>
    <row r="3729" spans="1:7">
      <c r="A3729" s="4">
        <v>45245</v>
      </c>
      <c r="B3729" s="5" t="s">
        <v>2294</v>
      </c>
      <c r="C3729" s="5" t="s">
        <v>2285</v>
      </c>
      <c r="D3729" s="5" t="s">
        <v>109</v>
      </c>
      <c r="E3729" s="6">
        <v>29910</v>
      </c>
      <c r="F3729" s="6">
        <v>7932</v>
      </c>
      <c r="G3729" s="5">
        <v>1</v>
      </c>
    </row>
    <row r="3730" spans="1:7">
      <c r="A3730" s="4">
        <v>45246</v>
      </c>
      <c r="B3730" s="5" t="s">
        <v>2294</v>
      </c>
      <c r="C3730" s="5" t="s">
        <v>2285</v>
      </c>
      <c r="D3730" s="5" t="s">
        <v>109</v>
      </c>
      <c r="E3730" s="6">
        <v>108311</v>
      </c>
      <c r="F3730" s="6">
        <v>28715</v>
      </c>
      <c r="G3730" s="5">
        <v>2</v>
      </c>
    </row>
    <row r="3731" spans="1:7">
      <c r="A3731" s="4">
        <v>45250</v>
      </c>
      <c r="B3731" s="5" t="s">
        <v>2294</v>
      </c>
      <c r="C3731" s="5" t="s">
        <v>2285</v>
      </c>
      <c r="D3731" s="5" t="s">
        <v>109</v>
      </c>
      <c r="E3731" s="6">
        <v>106541</v>
      </c>
      <c r="F3731" s="6">
        <v>28249</v>
      </c>
      <c r="G3731" s="5">
        <v>3</v>
      </c>
    </row>
    <row r="3732" spans="1:7">
      <c r="A3732" s="4">
        <v>45252</v>
      </c>
      <c r="B3732" s="5" t="s">
        <v>2294</v>
      </c>
      <c r="C3732" s="5" t="s">
        <v>2285</v>
      </c>
      <c r="D3732" s="5" t="s">
        <v>109</v>
      </c>
      <c r="E3732" s="6">
        <v>113079</v>
      </c>
      <c r="F3732" s="6">
        <v>30223</v>
      </c>
      <c r="G3732" s="5">
        <v>3</v>
      </c>
    </row>
    <row r="3733" spans="1:7">
      <c r="A3733" s="4">
        <v>45253</v>
      </c>
      <c r="B3733" s="5" t="s">
        <v>2294</v>
      </c>
      <c r="C3733" s="5" t="s">
        <v>2285</v>
      </c>
      <c r="D3733" s="5" t="s">
        <v>109</v>
      </c>
      <c r="E3733" s="6">
        <v>348464</v>
      </c>
      <c r="F3733" s="6">
        <v>93098</v>
      </c>
      <c r="G3733" s="5">
        <v>4</v>
      </c>
    </row>
    <row r="3734" spans="1:7">
      <c r="A3734" s="4">
        <v>45257</v>
      </c>
      <c r="B3734" s="5" t="s">
        <v>2294</v>
      </c>
      <c r="C3734" s="5" t="s">
        <v>2285</v>
      </c>
      <c r="D3734" s="5" t="s">
        <v>109</v>
      </c>
      <c r="E3734" s="6">
        <v>100316</v>
      </c>
      <c r="F3734" s="6">
        <v>26869</v>
      </c>
      <c r="G3734" s="5">
        <v>1</v>
      </c>
    </row>
    <row r="3735" spans="1:7">
      <c r="A3735" s="4">
        <v>45258</v>
      </c>
      <c r="B3735" s="5" t="s">
        <v>2294</v>
      </c>
      <c r="C3735" s="5" t="s">
        <v>2285</v>
      </c>
      <c r="D3735" s="5" t="s">
        <v>109</v>
      </c>
      <c r="E3735" s="6">
        <v>68096</v>
      </c>
      <c r="F3735" s="6">
        <v>18291</v>
      </c>
      <c r="G3735" s="5">
        <v>1</v>
      </c>
    </row>
    <row r="3736" spans="1:7">
      <c r="A3736" s="4">
        <v>45265</v>
      </c>
      <c r="B3736" s="5" t="s">
        <v>2294</v>
      </c>
      <c r="C3736" s="5" t="s">
        <v>2285</v>
      </c>
      <c r="D3736" s="5" t="s">
        <v>109</v>
      </c>
      <c r="E3736" s="6">
        <v>133303</v>
      </c>
      <c r="F3736" s="6">
        <v>35633</v>
      </c>
      <c r="G3736" s="5">
        <v>1</v>
      </c>
    </row>
    <row r="3737" spans="1:7">
      <c r="A3737" s="4">
        <v>45266</v>
      </c>
      <c r="B3737" s="5" t="s">
        <v>2294</v>
      </c>
      <c r="C3737" s="5" t="s">
        <v>2285</v>
      </c>
      <c r="D3737" s="5" t="s">
        <v>109</v>
      </c>
      <c r="E3737" s="6">
        <v>15784</v>
      </c>
      <c r="F3737" s="6">
        <v>4206</v>
      </c>
      <c r="G3737" s="5">
        <v>1</v>
      </c>
    </row>
    <row r="3738" spans="1:7">
      <c r="A3738" s="4">
        <v>45267</v>
      </c>
      <c r="B3738" s="5" t="s">
        <v>2294</v>
      </c>
      <c r="C3738" s="5" t="s">
        <v>2285</v>
      </c>
      <c r="D3738" s="5" t="s">
        <v>109</v>
      </c>
      <c r="E3738" s="6">
        <v>89990</v>
      </c>
      <c r="F3738" s="6">
        <v>23972</v>
      </c>
      <c r="G3738" s="5">
        <v>1</v>
      </c>
    </row>
    <row r="3739" spans="1:7">
      <c r="A3739" s="4">
        <v>45271</v>
      </c>
      <c r="B3739" s="5" t="s">
        <v>2294</v>
      </c>
      <c r="C3739" s="5" t="s">
        <v>2285</v>
      </c>
      <c r="D3739" s="5" t="s">
        <v>109</v>
      </c>
      <c r="E3739" s="6">
        <v>411235</v>
      </c>
      <c r="F3739" s="6">
        <v>109575</v>
      </c>
      <c r="G3739" s="5">
        <v>2</v>
      </c>
    </row>
    <row r="3740" spans="1:7">
      <c r="A3740" s="4">
        <v>45273</v>
      </c>
      <c r="B3740" s="5" t="s">
        <v>2294</v>
      </c>
      <c r="C3740" s="5" t="s">
        <v>2285</v>
      </c>
      <c r="D3740" s="5" t="s">
        <v>109</v>
      </c>
      <c r="E3740" s="6">
        <v>347731</v>
      </c>
      <c r="F3740" s="6">
        <v>92114</v>
      </c>
      <c r="G3740" s="5">
        <v>3</v>
      </c>
    </row>
    <row r="3741" spans="1:7">
      <c r="A3741" s="4">
        <v>45274</v>
      </c>
      <c r="B3741" s="5" t="s">
        <v>2294</v>
      </c>
      <c r="C3741" s="5" t="s">
        <v>2285</v>
      </c>
      <c r="D3741" s="5" t="s">
        <v>109</v>
      </c>
      <c r="E3741" s="6">
        <v>292474</v>
      </c>
      <c r="F3741" s="6">
        <v>77313</v>
      </c>
      <c r="G3741" s="5">
        <v>3</v>
      </c>
    </row>
    <row r="3742" spans="1:7">
      <c r="A3742" s="4">
        <v>45278</v>
      </c>
      <c r="B3742" s="5" t="s">
        <v>2294</v>
      </c>
      <c r="C3742" s="5" t="s">
        <v>2285</v>
      </c>
      <c r="D3742" s="5" t="s">
        <v>109</v>
      </c>
      <c r="E3742" s="6">
        <v>20662</v>
      </c>
      <c r="F3742" s="6">
        <v>5490</v>
      </c>
      <c r="G3742" s="5">
        <v>1</v>
      </c>
    </row>
    <row r="3743" spans="1:7">
      <c r="A3743" s="4">
        <v>45279</v>
      </c>
      <c r="B3743" s="5" t="s">
        <v>2294</v>
      </c>
      <c r="C3743" s="5" t="s">
        <v>2285</v>
      </c>
      <c r="D3743" s="5" t="s">
        <v>109</v>
      </c>
      <c r="E3743" s="6">
        <v>31458</v>
      </c>
      <c r="F3743" s="6">
        <v>8391</v>
      </c>
      <c r="G3743" s="5">
        <v>1</v>
      </c>
    </row>
    <row r="3744" spans="1:7">
      <c r="A3744" s="4">
        <v>45281</v>
      </c>
      <c r="B3744" s="5" t="s">
        <v>2294</v>
      </c>
      <c r="C3744" s="5" t="s">
        <v>2285</v>
      </c>
      <c r="D3744" s="5" t="s">
        <v>109</v>
      </c>
      <c r="E3744" s="6">
        <v>227416</v>
      </c>
      <c r="F3744" s="6">
        <v>61348</v>
      </c>
      <c r="G3744" s="5">
        <v>2</v>
      </c>
    </row>
    <row r="3745" spans="1:7">
      <c r="A3745" s="4">
        <v>45282</v>
      </c>
      <c r="B3745" s="5" t="s">
        <v>2294</v>
      </c>
      <c r="C3745" s="5" t="s">
        <v>2285</v>
      </c>
      <c r="D3745" s="5" t="s">
        <v>109</v>
      </c>
      <c r="E3745" s="6">
        <v>197031</v>
      </c>
      <c r="F3745" s="6">
        <v>53173</v>
      </c>
      <c r="G3745" s="5">
        <v>2</v>
      </c>
    </row>
    <row r="3746" spans="1:7">
      <c r="A3746" s="4">
        <v>44929</v>
      </c>
      <c r="B3746" s="5" t="s">
        <v>2294</v>
      </c>
      <c r="C3746" s="5" t="s">
        <v>2283</v>
      </c>
      <c r="D3746" s="5" t="s">
        <v>109</v>
      </c>
      <c r="E3746" s="6">
        <v>108127</v>
      </c>
      <c r="F3746" s="6">
        <v>28350</v>
      </c>
      <c r="G3746" s="5">
        <v>1</v>
      </c>
    </row>
    <row r="3747" spans="1:7">
      <c r="A3747" s="4">
        <v>44931</v>
      </c>
      <c r="B3747" s="5" t="s">
        <v>2294</v>
      </c>
      <c r="C3747" s="5" t="s">
        <v>2283</v>
      </c>
      <c r="D3747" s="5" t="s">
        <v>109</v>
      </c>
      <c r="E3747" s="6">
        <v>1348595</v>
      </c>
      <c r="F3747" s="6">
        <v>352620</v>
      </c>
      <c r="G3747" s="5">
        <v>1</v>
      </c>
    </row>
    <row r="3748" spans="1:7">
      <c r="A3748" s="4">
        <v>44935</v>
      </c>
      <c r="B3748" s="5" t="s">
        <v>2294</v>
      </c>
      <c r="C3748" s="5" t="s">
        <v>2283</v>
      </c>
      <c r="D3748" s="5" t="s">
        <v>109</v>
      </c>
      <c r="E3748" s="6">
        <v>98753</v>
      </c>
      <c r="F3748" s="6">
        <v>25967</v>
      </c>
      <c r="G3748" s="5">
        <v>3</v>
      </c>
    </row>
    <row r="3749" spans="1:7">
      <c r="A3749" s="4">
        <v>44936</v>
      </c>
      <c r="B3749" s="5" t="s">
        <v>2294</v>
      </c>
      <c r="C3749" s="5" t="s">
        <v>2283</v>
      </c>
      <c r="D3749" s="5" t="s">
        <v>109</v>
      </c>
      <c r="E3749" s="6">
        <v>24103</v>
      </c>
      <c r="F3749" s="6">
        <v>6347</v>
      </c>
      <c r="G3749" s="5">
        <v>1</v>
      </c>
    </row>
    <row r="3750" spans="1:7">
      <c r="A3750" s="4">
        <v>44937</v>
      </c>
      <c r="B3750" s="5" t="s">
        <v>2294</v>
      </c>
      <c r="C3750" s="5" t="s">
        <v>2283</v>
      </c>
      <c r="D3750" s="5" t="s">
        <v>109</v>
      </c>
      <c r="E3750" s="6">
        <v>33897</v>
      </c>
      <c r="F3750" s="6">
        <v>8911</v>
      </c>
      <c r="G3750" s="5">
        <v>1</v>
      </c>
    </row>
    <row r="3751" spans="1:7">
      <c r="A3751" s="4">
        <v>44938</v>
      </c>
      <c r="B3751" s="5" t="s">
        <v>2294</v>
      </c>
      <c r="C3751" s="5" t="s">
        <v>2283</v>
      </c>
      <c r="D3751" s="5" t="s">
        <v>109</v>
      </c>
      <c r="E3751" s="6">
        <v>128051</v>
      </c>
      <c r="F3751" s="6">
        <v>33854</v>
      </c>
      <c r="G3751" s="5">
        <v>3</v>
      </c>
    </row>
    <row r="3752" spans="1:7">
      <c r="A3752" s="4">
        <v>44939</v>
      </c>
      <c r="B3752" s="5" t="s">
        <v>2294</v>
      </c>
      <c r="C3752" s="5" t="s">
        <v>2283</v>
      </c>
      <c r="D3752" s="5" t="s">
        <v>109</v>
      </c>
      <c r="E3752" s="6">
        <v>26590</v>
      </c>
      <c r="F3752" s="6">
        <v>7032</v>
      </c>
      <c r="G3752" s="5">
        <v>1</v>
      </c>
    </row>
    <row r="3753" spans="1:7">
      <c r="A3753" s="4">
        <v>44942</v>
      </c>
      <c r="B3753" s="5" t="s">
        <v>2294</v>
      </c>
      <c r="C3753" s="5" t="s">
        <v>2283</v>
      </c>
      <c r="D3753" s="5" t="s">
        <v>109</v>
      </c>
      <c r="E3753" s="6">
        <v>30820</v>
      </c>
      <c r="F3753" s="6">
        <v>8102</v>
      </c>
      <c r="G3753" s="5">
        <v>1</v>
      </c>
    </row>
    <row r="3754" spans="1:7">
      <c r="A3754" s="4">
        <v>44945</v>
      </c>
      <c r="B3754" s="5" t="s">
        <v>2294</v>
      </c>
      <c r="C3754" s="5" t="s">
        <v>2283</v>
      </c>
      <c r="D3754" s="5" t="s">
        <v>109</v>
      </c>
      <c r="E3754" s="6">
        <v>929948</v>
      </c>
      <c r="F3754" s="6">
        <v>242648</v>
      </c>
      <c r="G3754" s="5">
        <v>1</v>
      </c>
    </row>
    <row r="3755" spans="1:7">
      <c r="A3755" s="4">
        <v>44952</v>
      </c>
      <c r="B3755" s="5" t="s">
        <v>2294</v>
      </c>
      <c r="C3755" s="5" t="s">
        <v>2283</v>
      </c>
      <c r="D3755" s="5" t="s">
        <v>109</v>
      </c>
      <c r="E3755" s="6">
        <v>47072</v>
      </c>
      <c r="F3755" s="6">
        <v>12082</v>
      </c>
      <c r="G3755" s="5">
        <v>1</v>
      </c>
    </row>
    <row r="3756" spans="1:7">
      <c r="A3756" s="4">
        <v>44953</v>
      </c>
      <c r="B3756" s="5" t="s">
        <v>2294</v>
      </c>
      <c r="C3756" s="5" t="s">
        <v>2283</v>
      </c>
      <c r="D3756" s="5" t="s">
        <v>109</v>
      </c>
      <c r="E3756" s="6">
        <v>196126</v>
      </c>
      <c r="F3756" s="6">
        <v>50757</v>
      </c>
      <c r="G3756" s="5">
        <v>3</v>
      </c>
    </row>
    <row r="3757" spans="1:7">
      <c r="A3757" s="4">
        <v>44956</v>
      </c>
      <c r="B3757" s="5" t="s">
        <v>2294</v>
      </c>
      <c r="C3757" s="5" t="s">
        <v>2283</v>
      </c>
      <c r="D3757" s="5" t="s">
        <v>109</v>
      </c>
      <c r="E3757" s="6">
        <v>1252758</v>
      </c>
      <c r="F3757" s="6">
        <v>327390</v>
      </c>
      <c r="G3757" s="5">
        <v>1</v>
      </c>
    </row>
    <row r="3758" spans="1:7">
      <c r="A3758" s="4">
        <v>44957</v>
      </c>
      <c r="B3758" s="5" t="s">
        <v>2294</v>
      </c>
      <c r="C3758" s="5" t="s">
        <v>2283</v>
      </c>
      <c r="D3758" s="5" t="s">
        <v>109</v>
      </c>
      <c r="E3758" s="6">
        <v>56668</v>
      </c>
      <c r="F3758" s="6">
        <v>14696</v>
      </c>
      <c r="G3758" s="5">
        <v>2</v>
      </c>
    </row>
    <row r="3759" spans="1:7">
      <c r="A3759" s="4">
        <v>44959</v>
      </c>
      <c r="B3759" s="5" t="s">
        <v>2294</v>
      </c>
      <c r="C3759" s="5" t="s">
        <v>2283</v>
      </c>
      <c r="D3759" s="5" t="s">
        <v>109</v>
      </c>
      <c r="E3759" s="6">
        <v>67139</v>
      </c>
      <c r="F3759" s="6">
        <v>17459</v>
      </c>
      <c r="G3759" s="5">
        <v>2</v>
      </c>
    </row>
    <row r="3760" spans="1:7">
      <c r="A3760" s="4">
        <v>44964</v>
      </c>
      <c r="B3760" s="5" t="s">
        <v>2294</v>
      </c>
      <c r="C3760" s="5" t="s">
        <v>2283</v>
      </c>
      <c r="D3760" s="5" t="s">
        <v>109</v>
      </c>
      <c r="E3760" s="6">
        <v>198425</v>
      </c>
      <c r="F3760" s="6">
        <v>51512</v>
      </c>
      <c r="G3760" s="5">
        <v>4</v>
      </c>
    </row>
    <row r="3761" spans="1:7">
      <c r="A3761" s="4">
        <v>44967</v>
      </c>
      <c r="B3761" s="5" t="s">
        <v>2294</v>
      </c>
      <c r="C3761" s="5" t="s">
        <v>2283</v>
      </c>
      <c r="D3761" s="5" t="s">
        <v>109</v>
      </c>
      <c r="E3761" s="6">
        <v>902831</v>
      </c>
      <c r="F3761" s="6">
        <v>233531</v>
      </c>
      <c r="G3761" s="5">
        <v>5</v>
      </c>
    </row>
    <row r="3762" spans="1:7">
      <c r="A3762" s="4">
        <v>44970</v>
      </c>
      <c r="B3762" s="5" t="s">
        <v>2294</v>
      </c>
      <c r="C3762" s="5" t="s">
        <v>2283</v>
      </c>
      <c r="D3762" s="5" t="s">
        <v>109</v>
      </c>
      <c r="E3762" s="6">
        <v>200055</v>
      </c>
      <c r="F3762" s="6">
        <v>51888</v>
      </c>
      <c r="G3762" s="5">
        <v>3</v>
      </c>
    </row>
    <row r="3763" spans="1:7">
      <c r="A3763" s="4">
        <v>44971</v>
      </c>
      <c r="B3763" s="5" t="s">
        <v>2294</v>
      </c>
      <c r="C3763" s="5" t="s">
        <v>2283</v>
      </c>
      <c r="D3763" s="5" t="s">
        <v>109</v>
      </c>
      <c r="E3763" s="6">
        <v>77156</v>
      </c>
      <c r="F3763" s="6">
        <v>20033</v>
      </c>
      <c r="G3763" s="5">
        <v>2</v>
      </c>
    </row>
    <row r="3764" spans="1:7">
      <c r="A3764" s="4">
        <v>44974</v>
      </c>
      <c r="B3764" s="5" t="s">
        <v>2294</v>
      </c>
      <c r="C3764" s="5" t="s">
        <v>2283</v>
      </c>
      <c r="D3764" s="5" t="s">
        <v>109</v>
      </c>
      <c r="E3764" s="6">
        <v>196146</v>
      </c>
      <c r="F3764" s="6">
        <v>50749</v>
      </c>
      <c r="G3764" s="5">
        <v>6</v>
      </c>
    </row>
    <row r="3765" spans="1:7">
      <c r="A3765" s="4">
        <v>44977</v>
      </c>
      <c r="B3765" s="5" t="s">
        <v>2294</v>
      </c>
      <c r="C3765" s="5" t="s">
        <v>2283</v>
      </c>
      <c r="D3765" s="5" t="s">
        <v>109</v>
      </c>
      <c r="E3765" s="6">
        <v>10368</v>
      </c>
      <c r="F3765" s="6">
        <v>2697</v>
      </c>
      <c r="G3765" s="5">
        <v>1</v>
      </c>
    </row>
    <row r="3766" spans="1:7">
      <c r="A3766" s="4">
        <v>44984</v>
      </c>
      <c r="B3766" s="5" t="s">
        <v>2294</v>
      </c>
      <c r="C3766" s="5" t="s">
        <v>2283</v>
      </c>
      <c r="D3766" s="5" t="s">
        <v>109</v>
      </c>
      <c r="E3766" s="6">
        <v>194342</v>
      </c>
      <c r="F3766" s="6">
        <v>50942</v>
      </c>
      <c r="G3766" s="5">
        <v>3</v>
      </c>
    </row>
    <row r="3767" spans="1:7">
      <c r="A3767" s="4">
        <v>44986</v>
      </c>
      <c r="B3767" s="5" t="s">
        <v>2294</v>
      </c>
      <c r="C3767" s="5" t="s">
        <v>2283</v>
      </c>
      <c r="D3767" s="5" t="s">
        <v>109</v>
      </c>
      <c r="E3767" s="6">
        <v>24552</v>
      </c>
      <c r="F3767" s="6">
        <v>6450</v>
      </c>
      <c r="G3767" s="5">
        <v>1</v>
      </c>
    </row>
    <row r="3768" spans="1:7">
      <c r="A3768" s="4">
        <v>44988</v>
      </c>
      <c r="B3768" s="5" t="s">
        <v>2294</v>
      </c>
      <c r="C3768" s="5" t="s">
        <v>2283</v>
      </c>
      <c r="D3768" s="5" t="s">
        <v>109</v>
      </c>
      <c r="E3768" s="6">
        <v>16454</v>
      </c>
      <c r="F3768" s="6">
        <v>4351</v>
      </c>
      <c r="G3768" s="5">
        <v>1</v>
      </c>
    </row>
    <row r="3769" spans="1:7">
      <c r="A3769" s="4">
        <v>44991</v>
      </c>
      <c r="B3769" s="5" t="s">
        <v>2294</v>
      </c>
      <c r="C3769" s="5" t="s">
        <v>2283</v>
      </c>
      <c r="D3769" s="5" t="s">
        <v>109</v>
      </c>
      <c r="E3769" s="6">
        <v>1356781</v>
      </c>
      <c r="F3769" s="6">
        <v>358415</v>
      </c>
      <c r="G3769" s="5">
        <v>1</v>
      </c>
    </row>
    <row r="3770" spans="1:7">
      <c r="A3770" s="4">
        <v>44992</v>
      </c>
      <c r="B3770" s="5" t="s">
        <v>2294</v>
      </c>
      <c r="C3770" s="5" t="s">
        <v>2283</v>
      </c>
      <c r="D3770" s="5" t="s">
        <v>109</v>
      </c>
      <c r="E3770" s="6">
        <v>37910</v>
      </c>
      <c r="F3770" s="6">
        <v>10013</v>
      </c>
      <c r="G3770" s="5">
        <v>1</v>
      </c>
    </row>
    <row r="3771" spans="1:7">
      <c r="A3771" s="4">
        <v>44994</v>
      </c>
      <c r="B3771" s="5" t="s">
        <v>2294</v>
      </c>
      <c r="C3771" s="5" t="s">
        <v>2283</v>
      </c>
      <c r="D3771" s="5" t="s">
        <v>109</v>
      </c>
      <c r="E3771" s="6">
        <v>13993</v>
      </c>
      <c r="F3771" s="6">
        <v>3696</v>
      </c>
      <c r="G3771" s="5">
        <v>1</v>
      </c>
    </row>
    <row r="3772" spans="1:7">
      <c r="A3772" s="4">
        <v>44995</v>
      </c>
      <c r="B3772" s="5" t="s">
        <v>2294</v>
      </c>
      <c r="C3772" s="5" t="s">
        <v>2283</v>
      </c>
      <c r="D3772" s="5" t="s">
        <v>109</v>
      </c>
      <c r="E3772" s="6">
        <v>243586</v>
      </c>
      <c r="F3772" s="6">
        <v>64271</v>
      </c>
      <c r="G3772" s="5">
        <v>5</v>
      </c>
    </row>
    <row r="3773" spans="1:7">
      <c r="A3773" s="4">
        <v>44999</v>
      </c>
      <c r="B3773" s="5" t="s">
        <v>2294</v>
      </c>
      <c r="C3773" s="5" t="s">
        <v>2283</v>
      </c>
      <c r="D3773" s="5" t="s">
        <v>109</v>
      </c>
      <c r="E3773" s="6">
        <v>730753</v>
      </c>
      <c r="F3773" s="6">
        <v>192278</v>
      </c>
      <c r="G3773" s="5">
        <v>1</v>
      </c>
    </row>
    <row r="3774" spans="1:7">
      <c r="A3774" s="4">
        <v>45000</v>
      </c>
      <c r="B3774" s="5" t="s">
        <v>2294</v>
      </c>
      <c r="C3774" s="5" t="s">
        <v>2283</v>
      </c>
      <c r="D3774" s="5" t="s">
        <v>109</v>
      </c>
      <c r="E3774" s="6">
        <v>178490</v>
      </c>
      <c r="F3774" s="6">
        <v>47132</v>
      </c>
      <c r="G3774" s="5">
        <v>3</v>
      </c>
    </row>
    <row r="3775" spans="1:7">
      <c r="A3775" s="4">
        <v>45001</v>
      </c>
      <c r="B3775" s="5" t="s">
        <v>2294</v>
      </c>
      <c r="C3775" s="5" t="s">
        <v>2283</v>
      </c>
      <c r="D3775" s="5" t="s">
        <v>109</v>
      </c>
      <c r="E3775" s="6">
        <v>54693</v>
      </c>
      <c r="F3775" s="6">
        <v>14370</v>
      </c>
      <c r="G3775" s="5">
        <v>1</v>
      </c>
    </row>
    <row r="3776" spans="1:7">
      <c r="A3776" s="4">
        <v>45002</v>
      </c>
      <c r="B3776" s="5" t="s">
        <v>2294</v>
      </c>
      <c r="C3776" s="5" t="s">
        <v>2283</v>
      </c>
      <c r="D3776" s="5" t="s">
        <v>109</v>
      </c>
      <c r="E3776" s="6">
        <v>39014</v>
      </c>
      <c r="F3776" s="6">
        <v>10271</v>
      </c>
      <c r="G3776" s="5">
        <v>2</v>
      </c>
    </row>
    <row r="3777" spans="1:7">
      <c r="A3777" s="4">
        <v>45005</v>
      </c>
      <c r="B3777" s="5" t="s">
        <v>2294</v>
      </c>
      <c r="C3777" s="5" t="s">
        <v>2283</v>
      </c>
      <c r="D3777" s="5" t="s">
        <v>109</v>
      </c>
      <c r="E3777" s="6">
        <v>936979</v>
      </c>
      <c r="F3777" s="6">
        <v>246898</v>
      </c>
      <c r="G3777" s="5">
        <v>1</v>
      </c>
    </row>
    <row r="3778" spans="1:7">
      <c r="A3778" s="4">
        <v>45006</v>
      </c>
      <c r="B3778" s="5" t="s">
        <v>2294</v>
      </c>
      <c r="C3778" s="5" t="s">
        <v>2283</v>
      </c>
      <c r="D3778" s="5" t="s">
        <v>109</v>
      </c>
      <c r="E3778" s="6">
        <v>31777</v>
      </c>
      <c r="F3778" s="6">
        <v>8402</v>
      </c>
      <c r="G3778" s="5">
        <v>1</v>
      </c>
    </row>
    <row r="3779" spans="1:7">
      <c r="A3779" s="4">
        <v>45008</v>
      </c>
      <c r="B3779" s="5" t="s">
        <v>2294</v>
      </c>
      <c r="C3779" s="5" t="s">
        <v>2283</v>
      </c>
      <c r="D3779" s="5" t="s">
        <v>109</v>
      </c>
      <c r="E3779" s="6">
        <v>119081</v>
      </c>
      <c r="F3779" s="6">
        <v>31582</v>
      </c>
      <c r="G3779" s="5">
        <v>4</v>
      </c>
    </row>
    <row r="3780" spans="1:7">
      <c r="A3780" s="4">
        <v>45015</v>
      </c>
      <c r="B3780" s="5" t="s">
        <v>2294</v>
      </c>
      <c r="C3780" s="5" t="s">
        <v>2283</v>
      </c>
      <c r="D3780" s="5" t="s">
        <v>109</v>
      </c>
      <c r="E3780" s="6">
        <v>1258319</v>
      </c>
      <c r="F3780" s="6">
        <v>334927</v>
      </c>
      <c r="G3780" s="5">
        <v>2</v>
      </c>
    </row>
    <row r="3781" spans="1:7">
      <c r="A3781" s="4">
        <v>45019</v>
      </c>
      <c r="B3781" s="5" t="s">
        <v>2294</v>
      </c>
      <c r="C3781" s="5" t="s">
        <v>2283</v>
      </c>
      <c r="D3781" s="5" t="s">
        <v>109</v>
      </c>
      <c r="E3781" s="6">
        <v>40399</v>
      </c>
      <c r="F3781" s="6">
        <v>10740</v>
      </c>
      <c r="G3781" s="5">
        <v>1</v>
      </c>
    </row>
    <row r="3782" spans="1:7">
      <c r="A3782" s="4">
        <v>45020</v>
      </c>
      <c r="B3782" s="5" t="s">
        <v>2294</v>
      </c>
      <c r="C3782" s="5" t="s">
        <v>2283</v>
      </c>
      <c r="D3782" s="5" t="s">
        <v>109</v>
      </c>
      <c r="E3782" s="6">
        <v>77841</v>
      </c>
      <c r="F3782" s="6">
        <v>20664</v>
      </c>
      <c r="G3782" s="5">
        <v>1</v>
      </c>
    </row>
    <row r="3783" spans="1:7">
      <c r="A3783" s="4">
        <v>45026</v>
      </c>
      <c r="B3783" s="5" t="s">
        <v>2294</v>
      </c>
      <c r="C3783" s="5" t="s">
        <v>2283</v>
      </c>
      <c r="D3783" s="5" t="s">
        <v>109</v>
      </c>
      <c r="E3783" s="6">
        <v>257435</v>
      </c>
      <c r="F3783" s="6">
        <v>68258</v>
      </c>
      <c r="G3783" s="5">
        <v>5</v>
      </c>
    </row>
    <row r="3784" spans="1:7">
      <c r="A3784" s="4">
        <v>45027</v>
      </c>
      <c r="B3784" s="5" t="s">
        <v>2294</v>
      </c>
      <c r="C3784" s="5" t="s">
        <v>2283</v>
      </c>
      <c r="D3784" s="5" t="s">
        <v>109</v>
      </c>
      <c r="E3784" s="6">
        <v>33993</v>
      </c>
      <c r="F3784" s="6">
        <v>9000</v>
      </c>
      <c r="G3784" s="5">
        <v>1</v>
      </c>
    </row>
    <row r="3785" spans="1:7">
      <c r="A3785" s="4">
        <v>45029</v>
      </c>
      <c r="B3785" s="5" t="s">
        <v>2294</v>
      </c>
      <c r="C3785" s="5" t="s">
        <v>2283</v>
      </c>
      <c r="D3785" s="5" t="s">
        <v>109</v>
      </c>
      <c r="E3785" s="6">
        <v>776483</v>
      </c>
      <c r="F3785" s="6">
        <v>205609</v>
      </c>
      <c r="G3785" s="5">
        <v>2</v>
      </c>
    </row>
    <row r="3786" spans="1:7">
      <c r="A3786" s="4">
        <v>45030</v>
      </c>
      <c r="B3786" s="5" t="s">
        <v>2294</v>
      </c>
      <c r="C3786" s="5" t="s">
        <v>2283</v>
      </c>
      <c r="D3786" s="5" t="s">
        <v>109</v>
      </c>
      <c r="E3786" s="6">
        <v>33341</v>
      </c>
      <c r="F3786" s="6">
        <v>8831</v>
      </c>
      <c r="G3786" s="5">
        <v>1</v>
      </c>
    </row>
    <row r="3787" spans="1:7">
      <c r="A3787" s="4">
        <v>45036</v>
      </c>
      <c r="B3787" s="5" t="s">
        <v>2294</v>
      </c>
      <c r="C3787" s="5" t="s">
        <v>2283</v>
      </c>
      <c r="D3787" s="5" t="s">
        <v>109</v>
      </c>
      <c r="E3787" s="6">
        <v>1405388</v>
      </c>
      <c r="F3787" s="6">
        <v>372042</v>
      </c>
      <c r="G3787" s="5">
        <v>2</v>
      </c>
    </row>
    <row r="3788" spans="1:7">
      <c r="A3788" s="4">
        <v>45041</v>
      </c>
      <c r="B3788" s="5" t="s">
        <v>2294</v>
      </c>
      <c r="C3788" s="5" t="s">
        <v>2283</v>
      </c>
      <c r="D3788" s="5" t="s">
        <v>109</v>
      </c>
      <c r="E3788" s="6">
        <v>119503</v>
      </c>
      <c r="F3788" s="6">
        <v>31804</v>
      </c>
      <c r="G3788" s="5">
        <v>4</v>
      </c>
    </row>
    <row r="3789" spans="1:7">
      <c r="A3789" s="4">
        <v>45042</v>
      </c>
      <c r="B3789" s="5" t="s">
        <v>2294</v>
      </c>
      <c r="C3789" s="5" t="s">
        <v>2283</v>
      </c>
      <c r="D3789" s="5" t="s">
        <v>109</v>
      </c>
      <c r="E3789" s="6">
        <v>75360</v>
      </c>
      <c r="F3789" s="6">
        <v>20059</v>
      </c>
      <c r="G3789" s="5">
        <v>2</v>
      </c>
    </row>
    <row r="3790" spans="1:7">
      <c r="A3790" s="4">
        <v>45044</v>
      </c>
      <c r="B3790" s="5" t="s">
        <v>2294</v>
      </c>
      <c r="C3790" s="5" t="s">
        <v>2283</v>
      </c>
      <c r="D3790" s="5" t="s">
        <v>109</v>
      </c>
      <c r="E3790" s="6">
        <v>1386261</v>
      </c>
      <c r="F3790" s="6">
        <v>371254</v>
      </c>
      <c r="G3790" s="5">
        <v>3</v>
      </c>
    </row>
    <row r="3791" spans="1:7">
      <c r="A3791" s="4">
        <v>45048</v>
      </c>
      <c r="B3791" s="5" t="s">
        <v>2294</v>
      </c>
      <c r="C3791" s="5" t="s">
        <v>2283</v>
      </c>
      <c r="D3791" s="5" t="s">
        <v>109</v>
      </c>
      <c r="E3791" s="6">
        <v>16919</v>
      </c>
      <c r="F3791" s="6">
        <v>4554</v>
      </c>
      <c r="G3791" s="5">
        <v>1</v>
      </c>
    </row>
    <row r="3792" spans="1:7">
      <c r="A3792" s="4">
        <v>45056</v>
      </c>
      <c r="B3792" s="5" t="s">
        <v>2294</v>
      </c>
      <c r="C3792" s="5" t="s">
        <v>2283</v>
      </c>
      <c r="D3792" s="5" t="s">
        <v>109</v>
      </c>
      <c r="E3792" s="6">
        <v>36538</v>
      </c>
      <c r="F3792" s="6">
        <v>9875</v>
      </c>
      <c r="G3792" s="5">
        <v>1</v>
      </c>
    </row>
    <row r="3793" spans="1:7">
      <c r="A3793" s="4">
        <v>45057</v>
      </c>
      <c r="B3793" s="5" t="s">
        <v>2294</v>
      </c>
      <c r="C3793" s="5" t="s">
        <v>2283</v>
      </c>
      <c r="D3793" s="5" t="s">
        <v>109</v>
      </c>
      <c r="E3793" s="6">
        <v>221767</v>
      </c>
      <c r="F3793" s="6">
        <v>60361</v>
      </c>
      <c r="G3793" s="5">
        <v>4</v>
      </c>
    </row>
    <row r="3794" spans="1:7">
      <c r="A3794" s="4">
        <v>45061</v>
      </c>
      <c r="B3794" s="5" t="s">
        <v>2294</v>
      </c>
      <c r="C3794" s="5" t="s">
        <v>2283</v>
      </c>
      <c r="D3794" s="5" t="s">
        <v>109</v>
      </c>
      <c r="E3794" s="6">
        <v>32770</v>
      </c>
      <c r="F3794" s="6">
        <v>8968</v>
      </c>
      <c r="G3794" s="5">
        <v>1</v>
      </c>
    </row>
    <row r="3795" spans="1:7">
      <c r="A3795" s="4">
        <v>45062</v>
      </c>
      <c r="B3795" s="5" t="s">
        <v>2294</v>
      </c>
      <c r="C3795" s="5" t="s">
        <v>2283</v>
      </c>
      <c r="D3795" s="5" t="s">
        <v>109</v>
      </c>
      <c r="E3795" s="6">
        <v>53392</v>
      </c>
      <c r="F3795" s="6">
        <v>14582</v>
      </c>
      <c r="G3795" s="5">
        <v>1</v>
      </c>
    </row>
    <row r="3796" spans="1:7">
      <c r="A3796" s="4">
        <v>45063</v>
      </c>
      <c r="B3796" s="5" t="s">
        <v>2294</v>
      </c>
      <c r="C3796" s="5" t="s">
        <v>2283</v>
      </c>
      <c r="D3796" s="5" t="s">
        <v>109</v>
      </c>
      <c r="E3796" s="6">
        <v>800477</v>
      </c>
      <c r="F3796" s="6">
        <v>217491</v>
      </c>
      <c r="G3796" s="5">
        <v>2</v>
      </c>
    </row>
    <row r="3797" spans="1:7">
      <c r="A3797" s="4">
        <v>45064</v>
      </c>
      <c r="B3797" s="5" t="s">
        <v>2294</v>
      </c>
      <c r="C3797" s="5" t="s">
        <v>2283</v>
      </c>
      <c r="D3797" s="5" t="s">
        <v>109</v>
      </c>
      <c r="E3797" s="6">
        <v>928262</v>
      </c>
      <c r="F3797" s="6">
        <v>251289</v>
      </c>
      <c r="G3797" s="5">
        <v>1</v>
      </c>
    </row>
    <row r="3798" spans="1:7">
      <c r="A3798" s="4">
        <v>45068</v>
      </c>
      <c r="B3798" s="5" t="s">
        <v>2294</v>
      </c>
      <c r="C3798" s="5" t="s">
        <v>2283</v>
      </c>
      <c r="D3798" s="5" t="s">
        <v>109</v>
      </c>
      <c r="E3798" s="6">
        <v>95131</v>
      </c>
      <c r="F3798" s="6">
        <v>25767</v>
      </c>
      <c r="G3798" s="5">
        <v>2</v>
      </c>
    </row>
    <row r="3799" spans="1:7">
      <c r="A3799" s="4">
        <v>45070</v>
      </c>
      <c r="B3799" s="5" t="s">
        <v>2294</v>
      </c>
      <c r="C3799" s="5" t="s">
        <v>2283</v>
      </c>
      <c r="D3799" s="5" t="s">
        <v>109</v>
      </c>
      <c r="E3799" s="6">
        <v>234848</v>
      </c>
      <c r="F3799" s="6">
        <v>63610</v>
      </c>
      <c r="G3799" s="5">
        <v>5</v>
      </c>
    </row>
    <row r="3800" spans="1:7">
      <c r="A3800" s="4">
        <v>45071</v>
      </c>
      <c r="B3800" s="5" t="s">
        <v>2294</v>
      </c>
      <c r="C3800" s="5" t="s">
        <v>2283</v>
      </c>
      <c r="D3800" s="5" t="s">
        <v>109</v>
      </c>
      <c r="E3800" s="6">
        <v>66784</v>
      </c>
      <c r="F3800" s="6">
        <v>18116</v>
      </c>
      <c r="G3800" s="5">
        <v>1</v>
      </c>
    </row>
    <row r="3801" spans="1:7">
      <c r="A3801" s="4">
        <v>45075</v>
      </c>
      <c r="B3801" s="5" t="s">
        <v>2294</v>
      </c>
      <c r="C3801" s="5" t="s">
        <v>2283</v>
      </c>
      <c r="D3801" s="5" t="s">
        <v>109</v>
      </c>
      <c r="E3801" s="6">
        <v>25348</v>
      </c>
      <c r="F3801" s="6">
        <v>6901</v>
      </c>
      <c r="G3801" s="5">
        <v>1</v>
      </c>
    </row>
    <row r="3802" spans="1:7">
      <c r="A3802" s="4">
        <v>45076</v>
      </c>
      <c r="B3802" s="5" t="s">
        <v>2294</v>
      </c>
      <c r="C3802" s="5" t="s">
        <v>2283</v>
      </c>
      <c r="D3802" s="5" t="s">
        <v>109</v>
      </c>
      <c r="E3802" s="6">
        <v>45847</v>
      </c>
      <c r="F3802" s="6">
        <v>12481</v>
      </c>
      <c r="G3802" s="5">
        <v>1</v>
      </c>
    </row>
    <row r="3803" spans="1:7">
      <c r="A3803" s="4">
        <v>45077</v>
      </c>
      <c r="B3803" s="5" t="s">
        <v>2294</v>
      </c>
      <c r="C3803" s="5" t="s">
        <v>2283</v>
      </c>
      <c r="D3803" s="5" t="s">
        <v>109</v>
      </c>
      <c r="E3803" s="6">
        <v>688927</v>
      </c>
      <c r="F3803" s="6">
        <v>187514</v>
      </c>
      <c r="G3803" s="5">
        <v>1</v>
      </c>
    </row>
    <row r="3804" spans="1:7">
      <c r="A3804" s="4">
        <v>45078</v>
      </c>
      <c r="B3804" s="5" t="s">
        <v>2294</v>
      </c>
      <c r="C3804" s="5" t="s">
        <v>2283</v>
      </c>
      <c r="D3804" s="5" t="s">
        <v>109</v>
      </c>
      <c r="E3804" s="6">
        <v>30693</v>
      </c>
      <c r="F3804" s="6">
        <v>8344</v>
      </c>
      <c r="G3804" s="5">
        <v>1</v>
      </c>
    </row>
    <row r="3805" spans="1:7">
      <c r="A3805" s="4">
        <v>45089</v>
      </c>
      <c r="B3805" s="5" t="s">
        <v>2294</v>
      </c>
      <c r="C3805" s="5" t="s">
        <v>2283</v>
      </c>
      <c r="D3805" s="5" t="s">
        <v>109</v>
      </c>
      <c r="E3805" s="6">
        <v>77647</v>
      </c>
      <c r="F3805" s="6">
        <v>21311</v>
      </c>
      <c r="G3805" s="5">
        <v>2</v>
      </c>
    </row>
    <row r="3806" spans="1:7">
      <c r="A3806" s="4">
        <v>45091</v>
      </c>
      <c r="B3806" s="5" t="s">
        <v>2294</v>
      </c>
      <c r="C3806" s="5" t="s">
        <v>2283</v>
      </c>
      <c r="D3806" s="5" t="s">
        <v>109</v>
      </c>
      <c r="E3806" s="6">
        <v>46937</v>
      </c>
      <c r="F3806" s="6">
        <v>12879</v>
      </c>
      <c r="G3806" s="5">
        <v>2</v>
      </c>
    </row>
    <row r="3807" spans="1:7">
      <c r="A3807" s="4">
        <v>45092</v>
      </c>
      <c r="B3807" s="5" t="s">
        <v>2294</v>
      </c>
      <c r="C3807" s="5" t="s">
        <v>2283</v>
      </c>
      <c r="D3807" s="5" t="s">
        <v>109</v>
      </c>
      <c r="E3807" s="6">
        <v>53397</v>
      </c>
      <c r="F3807" s="6">
        <v>14633</v>
      </c>
      <c r="G3807" s="5">
        <v>1</v>
      </c>
    </row>
    <row r="3808" spans="1:7">
      <c r="A3808" s="4">
        <v>45093</v>
      </c>
      <c r="B3808" s="5" t="s">
        <v>2294</v>
      </c>
      <c r="C3808" s="5" t="s">
        <v>2283</v>
      </c>
      <c r="D3808" s="5" t="s">
        <v>109</v>
      </c>
      <c r="E3808" s="6">
        <v>31938</v>
      </c>
      <c r="F3808" s="6">
        <v>8748</v>
      </c>
      <c r="G3808" s="5">
        <v>1</v>
      </c>
    </row>
    <row r="3809" spans="1:7">
      <c r="A3809" s="4">
        <v>45096</v>
      </c>
      <c r="B3809" s="5" t="s">
        <v>2294</v>
      </c>
      <c r="C3809" s="5" t="s">
        <v>2283</v>
      </c>
      <c r="D3809" s="5" t="s">
        <v>109</v>
      </c>
      <c r="E3809" s="6">
        <v>1603934</v>
      </c>
      <c r="F3809" s="6">
        <v>440883</v>
      </c>
      <c r="G3809" s="5">
        <v>3</v>
      </c>
    </row>
    <row r="3810" spans="1:7">
      <c r="A3810" s="4">
        <v>45097</v>
      </c>
      <c r="B3810" s="5" t="s">
        <v>2294</v>
      </c>
      <c r="C3810" s="5" t="s">
        <v>2283</v>
      </c>
      <c r="D3810" s="5" t="s">
        <v>109</v>
      </c>
      <c r="E3810" s="6">
        <v>91595</v>
      </c>
      <c r="F3810" s="6">
        <v>25177</v>
      </c>
      <c r="G3810" s="5">
        <v>1</v>
      </c>
    </row>
    <row r="3811" spans="1:7">
      <c r="A3811" s="4">
        <v>45100</v>
      </c>
      <c r="B3811" s="5" t="s">
        <v>2294</v>
      </c>
      <c r="C3811" s="5" t="s">
        <v>2283</v>
      </c>
      <c r="D3811" s="5" t="s">
        <v>109</v>
      </c>
      <c r="E3811" s="6">
        <v>209953</v>
      </c>
      <c r="F3811" s="6">
        <v>57719</v>
      </c>
      <c r="G3811" s="5">
        <v>4</v>
      </c>
    </row>
    <row r="3812" spans="1:7">
      <c r="A3812" s="4">
        <v>45104</v>
      </c>
      <c r="B3812" s="5" t="s">
        <v>2294</v>
      </c>
      <c r="C3812" s="5" t="s">
        <v>2283</v>
      </c>
      <c r="D3812" s="5" t="s">
        <v>109</v>
      </c>
      <c r="E3812" s="6">
        <v>656735</v>
      </c>
      <c r="F3812" s="6">
        <v>180496</v>
      </c>
      <c r="G3812" s="5">
        <v>1</v>
      </c>
    </row>
    <row r="3813" spans="1:7">
      <c r="A3813" s="4">
        <v>45105</v>
      </c>
      <c r="B3813" s="5" t="s">
        <v>2294</v>
      </c>
      <c r="C3813" s="5" t="s">
        <v>2283</v>
      </c>
      <c r="D3813" s="5" t="s">
        <v>109</v>
      </c>
      <c r="E3813" s="6">
        <v>1919385</v>
      </c>
      <c r="F3813" s="6">
        <v>527811</v>
      </c>
      <c r="G3813" s="5">
        <v>2</v>
      </c>
    </row>
    <row r="3814" spans="1:7">
      <c r="A3814" s="4">
        <v>45107</v>
      </c>
      <c r="B3814" s="5" t="s">
        <v>2294</v>
      </c>
      <c r="C3814" s="5" t="s">
        <v>2283</v>
      </c>
      <c r="D3814" s="5" t="s">
        <v>109</v>
      </c>
      <c r="E3814" s="6">
        <v>800751</v>
      </c>
      <c r="F3814" s="6">
        <v>220471</v>
      </c>
      <c r="G3814" s="5">
        <v>3</v>
      </c>
    </row>
    <row r="3815" spans="1:7">
      <c r="A3815" s="4">
        <v>45113</v>
      </c>
      <c r="B3815" s="5" t="s">
        <v>2294</v>
      </c>
      <c r="C3815" s="5" t="s">
        <v>2283</v>
      </c>
      <c r="D3815" s="5" t="s">
        <v>109</v>
      </c>
      <c r="E3815" s="6">
        <v>94743</v>
      </c>
      <c r="F3815" s="6">
        <v>26100</v>
      </c>
      <c r="G3815" s="5">
        <v>1</v>
      </c>
    </row>
    <row r="3816" spans="1:7">
      <c r="A3816" s="4">
        <v>45114</v>
      </c>
      <c r="B3816" s="5" t="s">
        <v>2294</v>
      </c>
      <c r="C3816" s="5" t="s">
        <v>2283</v>
      </c>
      <c r="D3816" s="5" t="s">
        <v>109</v>
      </c>
      <c r="E3816" s="6">
        <v>95705</v>
      </c>
      <c r="F3816" s="6">
        <v>26260</v>
      </c>
      <c r="G3816" s="5">
        <v>1</v>
      </c>
    </row>
    <row r="3817" spans="1:7">
      <c r="A3817" s="4">
        <v>45117</v>
      </c>
      <c r="B3817" s="5" t="s">
        <v>2294</v>
      </c>
      <c r="C3817" s="5" t="s">
        <v>2283</v>
      </c>
      <c r="D3817" s="5" t="s">
        <v>109</v>
      </c>
      <c r="E3817" s="6">
        <v>277776</v>
      </c>
      <c r="F3817" s="6">
        <v>76312</v>
      </c>
      <c r="G3817" s="5">
        <v>6</v>
      </c>
    </row>
    <row r="3818" spans="1:7">
      <c r="A3818" s="4">
        <v>45119</v>
      </c>
      <c r="B3818" s="5" t="s">
        <v>2294</v>
      </c>
      <c r="C3818" s="5" t="s">
        <v>2283</v>
      </c>
      <c r="D3818" s="5" t="s">
        <v>109</v>
      </c>
      <c r="E3818" s="6">
        <v>35092</v>
      </c>
      <c r="F3818" s="6">
        <v>9654</v>
      </c>
      <c r="G3818" s="5">
        <v>1</v>
      </c>
    </row>
    <row r="3819" spans="1:7">
      <c r="A3819" s="4">
        <v>45120</v>
      </c>
      <c r="B3819" s="5" t="s">
        <v>2294</v>
      </c>
      <c r="C3819" s="5" t="s">
        <v>2283</v>
      </c>
      <c r="D3819" s="5" t="s">
        <v>109</v>
      </c>
      <c r="E3819" s="6">
        <v>129292</v>
      </c>
      <c r="F3819" s="6">
        <v>35979</v>
      </c>
      <c r="G3819" s="5">
        <v>3</v>
      </c>
    </row>
    <row r="3820" spans="1:7">
      <c r="A3820" s="4">
        <v>45121</v>
      </c>
      <c r="B3820" s="5" t="s">
        <v>2294</v>
      </c>
      <c r="C3820" s="5" t="s">
        <v>2283</v>
      </c>
      <c r="D3820" s="5" t="s">
        <v>109</v>
      </c>
      <c r="E3820" s="6">
        <v>36936</v>
      </c>
      <c r="F3820" s="6">
        <v>10349</v>
      </c>
      <c r="G3820" s="5">
        <v>1</v>
      </c>
    </row>
    <row r="3821" spans="1:7">
      <c r="A3821" s="4">
        <v>45124</v>
      </c>
      <c r="B3821" s="5" t="s">
        <v>2294</v>
      </c>
      <c r="C3821" s="5" t="s">
        <v>2283</v>
      </c>
      <c r="D3821" s="5" t="s">
        <v>109</v>
      </c>
      <c r="E3821" s="6">
        <v>909378</v>
      </c>
      <c r="F3821" s="6">
        <v>255264</v>
      </c>
      <c r="G3821" s="5">
        <v>1</v>
      </c>
    </row>
    <row r="3822" spans="1:7">
      <c r="A3822" s="4">
        <v>45125</v>
      </c>
      <c r="B3822" s="5" t="s">
        <v>2294</v>
      </c>
      <c r="C3822" s="5" t="s">
        <v>2283</v>
      </c>
      <c r="D3822" s="5" t="s">
        <v>109</v>
      </c>
      <c r="E3822" s="6">
        <v>355341</v>
      </c>
      <c r="F3822" s="6">
        <v>99745</v>
      </c>
      <c r="G3822" s="5">
        <v>1</v>
      </c>
    </row>
    <row r="3823" spans="1:7">
      <c r="A3823" s="4">
        <v>45134</v>
      </c>
      <c r="B3823" s="5" t="s">
        <v>2294</v>
      </c>
      <c r="C3823" s="5" t="s">
        <v>2283</v>
      </c>
      <c r="D3823" s="5" t="s">
        <v>109</v>
      </c>
      <c r="E3823" s="6">
        <v>642597</v>
      </c>
      <c r="F3823" s="6">
        <v>178574</v>
      </c>
      <c r="G3823" s="5">
        <v>4</v>
      </c>
    </row>
    <row r="3824" spans="1:7">
      <c r="A3824" s="4">
        <v>45139</v>
      </c>
      <c r="B3824" s="5" t="s">
        <v>2294</v>
      </c>
      <c r="C3824" s="5" t="s">
        <v>2283</v>
      </c>
      <c r="D3824" s="5" t="s">
        <v>109</v>
      </c>
      <c r="E3824" s="6">
        <v>689792</v>
      </c>
      <c r="F3824" s="6">
        <v>191184</v>
      </c>
      <c r="G3824" s="5">
        <v>1</v>
      </c>
    </row>
    <row r="3825" spans="1:7">
      <c r="A3825" s="4">
        <v>45142</v>
      </c>
      <c r="B3825" s="5" t="s">
        <v>2294</v>
      </c>
      <c r="C3825" s="5" t="s">
        <v>2283</v>
      </c>
      <c r="D3825" s="5" t="s">
        <v>109</v>
      </c>
      <c r="E3825" s="6">
        <v>121203</v>
      </c>
      <c r="F3825" s="6">
        <v>32820</v>
      </c>
      <c r="G3825" s="5">
        <v>2</v>
      </c>
    </row>
    <row r="3826" spans="1:7">
      <c r="A3826" s="4">
        <v>45146</v>
      </c>
      <c r="B3826" s="5" t="s">
        <v>2294</v>
      </c>
      <c r="C3826" s="5" t="s">
        <v>2283</v>
      </c>
      <c r="D3826" s="5" t="s">
        <v>109</v>
      </c>
      <c r="E3826" s="6">
        <v>31708</v>
      </c>
      <c r="F3826" s="6">
        <v>8593</v>
      </c>
      <c r="G3826" s="5">
        <v>1</v>
      </c>
    </row>
    <row r="3827" spans="1:7">
      <c r="A3827" s="4">
        <v>45148</v>
      </c>
      <c r="B3827" s="5" t="s">
        <v>2294</v>
      </c>
      <c r="C3827" s="5" t="s">
        <v>2283</v>
      </c>
      <c r="D3827" s="5" t="s">
        <v>109</v>
      </c>
      <c r="E3827" s="6">
        <v>1396710</v>
      </c>
      <c r="F3827" s="6">
        <v>378000</v>
      </c>
      <c r="G3827" s="5">
        <v>1</v>
      </c>
    </row>
    <row r="3828" spans="1:7">
      <c r="A3828" s="4">
        <v>45149</v>
      </c>
      <c r="B3828" s="5" t="s">
        <v>2294</v>
      </c>
      <c r="C3828" s="5" t="s">
        <v>2283</v>
      </c>
      <c r="D3828" s="5" t="s">
        <v>109</v>
      </c>
      <c r="E3828" s="6">
        <v>181177</v>
      </c>
      <c r="F3828" s="6">
        <v>49300</v>
      </c>
      <c r="G3828" s="5">
        <v>3</v>
      </c>
    </row>
    <row r="3829" spans="1:7">
      <c r="A3829" s="4">
        <v>45152</v>
      </c>
      <c r="B3829" s="5" t="s">
        <v>2294</v>
      </c>
      <c r="C3829" s="5" t="s">
        <v>2283</v>
      </c>
      <c r="D3829" s="5" t="s">
        <v>109</v>
      </c>
      <c r="E3829" s="6">
        <v>39164</v>
      </c>
      <c r="F3829" s="6">
        <v>10640</v>
      </c>
      <c r="G3829" s="5">
        <v>1</v>
      </c>
    </row>
    <row r="3830" spans="1:7">
      <c r="A3830" s="4">
        <v>45153</v>
      </c>
      <c r="B3830" s="5" t="s">
        <v>2294</v>
      </c>
      <c r="C3830" s="5" t="s">
        <v>2283</v>
      </c>
      <c r="D3830" s="5" t="s">
        <v>109</v>
      </c>
      <c r="E3830" s="6">
        <v>101723</v>
      </c>
      <c r="F3830" s="6">
        <v>27500</v>
      </c>
      <c r="G3830" s="5">
        <v>1</v>
      </c>
    </row>
    <row r="3831" spans="1:7">
      <c r="A3831" s="4">
        <v>45154</v>
      </c>
      <c r="B3831" s="5" t="s">
        <v>2294</v>
      </c>
      <c r="C3831" s="5" t="s">
        <v>2283</v>
      </c>
      <c r="D3831" s="5" t="s">
        <v>109</v>
      </c>
      <c r="E3831" s="6">
        <v>1049303</v>
      </c>
      <c r="F3831" s="6">
        <v>282374</v>
      </c>
      <c r="G3831" s="5">
        <v>2</v>
      </c>
    </row>
    <row r="3832" spans="1:7">
      <c r="A3832" s="4">
        <v>45155</v>
      </c>
      <c r="B3832" s="5" t="s">
        <v>2294</v>
      </c>
      <c r="C3832" s="5" t="s">
        <v>2283</v>
      </c>
      <c r="D3832" s="5" t="s">
        <v>109</v>
      </c>
      <c r="E3832" s="6">
        <v>2061037</v>
      </c>
      <c r="F3832" s="6">
        <v>555012</v>
      </c>
      <c r="G3832" s="5">
        <v>2</v>
      </c>
    </row>
    <row r="3833" spans="1:7">
      <c r="A3833" s="4">
        <v>45156</v>
      </c>
      <c r="B3833" s="5" t="s">
        <v>2294</v>
      </c>
      <c r="C3833" s="5" t="s">
        <v>2283</v>
      </c>
      <c r="D3833" s="5" t="s">
        <v>109</v>
      </c>
      <c r="E3833" s="6">
        <v>89791</v>
      </c>
      <c r="F3833" s="6">
        <v>24095</v>
      </c>
      <c r="G3833" s="5">
        <v>1</v>
      </c>
    </row>
    <row r="3834" spans="1:7">
      <c r="A3834" s="4">
        <v>45159</v>
      </c>
      <c r="B3834" s="5" t="s">
        <v>2294</v>
      </c>
      <c r="C3834" s="5" t="s">
        <v>2283</v>
      </c>
      <c r="D3834" s="5" t="s">
        <v>109</v>
      </c>
      <c r="E3834" s="6">
        <v>26251</v>
      </c>
      <c r="F3834" s="6">
        <v>7064</v>
      </c>
      <c r="G3834" s="5">
        <v>1</v>
      </c>
    </row>
    <row r="3835" spans="1:7">
      <c r="A3835" s="4">
        <v>45161</v>
      </c>
      <c r="B3835" s="5" t="s">
        <v>2294</v>
      </c>
      <c r="C3835" s="5" t="s">
        <v>2283</v>
      </c>
      <c r="D3835" s="5" t="s">
        <v>109</v>
      </c>
      <c r="E3835" s="6">
        <v>385090</v>
      </c>
      <c r="F3835" s="6">
        <v>103338</v>
      </c>
      <c r="G3835" s="5">
        <v>2</v>
      </c>
    </row>
    <row r="3836" spans="1:7">
      <c r="A3836" s="4">
        <v>45162</v>
      </c>
      <c r="B3836" s="5" t="s">
        <v>2294</v>
      </c>
      <c r="C3836" s="5" t="s">
        <v>2283</v>
      </c>
      <c r="D3836" s="5" t="s">
        <v>109</v>
      </c>
      <c r="E3836" s="6">
        <v>66682</v>
      </c>
      <c r="F3836" s="6">
        <v>17961</v>
      </c>
      <c r="G3836" s="5">
        <v>1</v>
      </c>
    </row>
    <row r="3837" spans="1:7">
      <c r="A3837" s="4">
        <v>45167</v>
      </c>
      <c r="B3837" s="5" t="s">
        <v>2294</v>
      </c>
      <c r="C3837" s="5" t="s">
        <v>2283</v>
      </c>
      <c r="D3837" s="5" t="s">
        <v>109</v>
      </c>
      <c r="E3837" s="6">
        <v>592329</v>
      </c>
      <c r="F3837" s="6">
        <v>160306</v>
      </c>
      <c r="G3837" s="5">
        <v>2</v>
      </c>
    </row>
    <row r="3838" spans="1:7">
      <c r="A3838" s="4">
        <v>45169</v>
      </c>
      <c r="B3838" s="5" t="s">
        <v>2294</v>
      </c>
      <c r="C3838" s="5" t="s">
        <v>2283</v>
      </c>
      <c r="D3838" s="5" t="s">
        <v>109</v>
      </c>
      <c r="E3838" s="6">
        <v>1406207</v>
      </c>
      <c r="F3838" s="6">
        <v>380828</v>
      </c>
      <c r="G3838" s="5">
        <v>1</v>
      </c>
    </row>
    <row r="3839" spans="1:7">
      <c r="A3839" s="4">
        <v>45170</v>
      </c>
      <c r="B3839" s="5" t="s">
        <v>2294</v>
      </c>
      <c r="C3839" s="5" t="s">
        <v>2283</v>
      </c>
      <c r="D3839" s="5" t="s">
        <v>109</v>
      </c>
      <c r="E3839" s="6">
        <v>94217</v>
      </c>
      <c r="F3839" s="6">
        <v>25495</v>
      </c>
      <c r="G3839" s="5">
        <v>3</v>
      </c>
    </row>
    <row r="3840" spans="1:7">
      <c r="A3840" s="4">
        <v>45174</v>
      </c>
      <c r="B3840" s="5" t="s">
        <v>2294</v>
      </c>
      <c r="C3840" s="5" t="s">
        <v>2283</v>
      </c>
      <c r="D3840" s="5" t="s">
        <v>109</v>
      </c>
      <c r="E3840" s="6">
        <v>28925</v>
      </c>
      <c r="F3840" s="6">
        <v>7841</v>
      </c>
      <c r="G3840" s="5">
        <v>1</v>
      </c>
    </row>
    <row r="3841" spans="1:7">
      <c r="A3841" s="4">
        <v>45175</v>
      </c>
      <c r="B3841" s="5" t="s">
        <v>2294</v>
      </c>
      <c r="C3841" s="5" t="s">
        <v>2283</v>
      </c>
      <c r="D3841" s="5" t="s">
        <v>109</v>
      </c>
      <c r="E3841" s="6">
        <v>18660</v>
      </c>
      <c r="F3841" s="6">
        <v>5035</v>
      </c>
      <c r="G3841" s="5">
        <v>1</v>
      </c>
    </row>
    <row r="3842" spans="1:7">
      <c r="A3842" s="4">
        <v>45177</v>
      </c>
      <c r="B3842" s="5" t="s">
        <v>2294</v>
      </c>
      <c r="C3842" s="5" t="s">
        <v>2283</v>
      </c>
      <c r="D3842" s="5" t="s">
        <v>109</v>
      </c>
      <c r="E3842" s="6">
        <v>75061</v>
      </c>
      <c r="F3842" s="6">
        <v>20229</v>
      </c>
      <c r="G3842" s="5">
        <v>1</v>
      </c>
    </row>
    <row r="3843" spans="1:7">
      <c r="A3843" s="4">
        <v>45181</v>
      </c>
      <c r="B3843" s="5" t="s">
        <v>2294</v>
      </c>
      <c r="C3843" s="5" t="s">
        <v>2283</v>
      </c>
      <c r="D3843" s="5" t="s">
        <v>109</v>
      </c>
      <c r="E3843" s="6">
        <v>81157</v>
      </c>
      <c r="F3843" s="6">
        <v>21934</v>
      </c>
      <c r="G3843" s="5">
        <v>1</v>
      </c>
    </row>
    <row r="3844" spans="1:7">
      <c r="A3844" s="4">
        <v>45183</v>
      </c>
      <c r="B3844" s="5" t="s">
        <v>2294</v>
      </c>
      <c r="C3844" s="5" t="s">
        <v>2283</v>
      </c>
      <c r="D3844" s="5" t="s">
        <v>109</v>
      </c>
      <c r="E3844" s="6">
        <v>76345</v>
      </c>
      <c r="F3844" s="6">
        <v>20614</v>
      </c>
      <c r="G3844" s="5">
        <v>1</v>
      </c>
    </row>
    <row r="3845" spans="1:7">
      <c r="A3845" s="4">
        <v>45184</v>
      </c>
      <c r="B3845" s="5" t="s">
        <v>2294</v>
      </c>
      <c r="C3845" s="5" t="s">
        <v>2283</v>
      </c>
      <c r="D3845" s="5" t="s">
        <v>109</v>
      </c>
      <c r="E3845" s="6">
        <v>70598</v>
      </c>
      <c r="F3845" s="6">
        <v>19032</v>
      </c>
      <c r="G3845" s="5">
        <v>2</v>
      </c>
    </row>
    <row r="3846" spans="1:7">
      <c r="A3846" s="4">
        <v>45188</v>
      </c>
      <c r="B3846" s="5" t="s">
        <v>2294</v>
      </c>
      <c r="C3846" s="5" t="s">
        <v>2283</v>
      </c>
      <c r="D3846" s="5" t="s">
        <v>109</v>
      </c>
      <c r="E3846" s="6">
        <v>38808</v>
      </c>
      <c r="F3846" s="6">
        <v>10463</v>
      </c>
      <c r="G3846" s="5">
        <v>2</v>
      </c>
    </row>
    <row r="3847" spans="1:7">
      <c r="A3847" s="4">
        <v>45189</v>
      </c>
      <c r="B3847" s="5" t="s">
        <v>2294</v>
      </c>
      <c r="C3847" s="5" t="s">
        <v>2283</v>
      </c>
      <c r="D3847" s="5" t="s">
        <v>109</v>
      </c>
      <c r="E3847" s="6">
        <v>218366</v>
      </c>
      <c r="F3847" s="6">
        <v>58795</v>
      </c>
      <c r="G3847" s="5">
        <v>2</v>
      </c>
    </row>
    <row r="3848" spans="1:7">
      <c r="A3848" s="4">
        <v>45197</v>
      </c>
      <c r="B3848" s="5" t="s">
        <v>2294</v>
      </c>
      <c r="C3848" s="5" t="s">
        <v>2283</v>
      </c>
      <c r="D3848" s="5" t="s">
        <v>109</v>
      </c>
      <c r="E3848" s="6">
        <v>823723</v>
      </c>
      <c r="F3848" s="6">
        <v>216998</v>
      </c>
      <c r="G3848" s="5">
        <v>3</v>
      </c>
    </row>
    <row r="3849" spans="1:7">
      <c r="A3849" s="4">
        <v>45198</v>
      </c>
      <c r="B3849" s="5" t="s">
        <v>2294</v>
      </c>
      <c r="C3849" s="5" t="s">
        <v>2283</v>
      </c>
      <c r="D3849" s="5" t="s">
        <v>109</v>
      </c>
      <c r="E3849" s="6">
        <v>1553475</v>
      </c>
      <c r="F3849" s="6">
        <v>408433</v>
      </c>
      <c r="G3849" s="5">
        <v>2</v>
      </c>
    </row>
    <row r="3850" spans="1:7">
      <c r="A3850" s="4">
        <v>45202</v>
      </c>
      <c r="B3850" s="5" t="s">
        <v>2294</v>
      </c>
      <c r="C3850" s="5" t="s">
        <v>2283</v>
      </c>
      <c r="D3850" s="5" t="s">
        <v>109</v>
      </c>
      <c r="E3850" s="6">
        <v>125723</v>
      </c>
      <c r="F3850" s="6">
        <v>33085</v>
      </c>
      <c r="G3850" s="5">
        <v>4</v>
      </c>
    </row>
    <row r="3851" spans="1:7">
      <c r="A3851" s="4">
        <v>45203</v>
      </c>
      <c r="B3851" s="5" t="s">
        <v>2294</v>
      </c>
      <c r="C3851" s="5" t="s">
        <v>2283</v>
      </c>
      <c r="D3851" s="5" t="s">
        <v>109</v>
      </c>
      <c r="E3851" s="6">
        <v>91827</v>
      </c>
      <c r="F3851" s="6">
        <v>24108</v>
      </c>
      <c r="G3851" s="5">
        <v>1</v>
      </c>
    </row>
    <row r="3852" spans="1:7">
      <c r="A3852" s="4">
        <v>45205</v>
      </c>
      <c r="B3852" s="5" t="s">
        <v>2294</v>
      </c>
      <c r="C3852" s="5" t="s">
        <v>2283</v>
      </c>
      <c r="D3852" s="5" t="s">
        <v>109</v>
      </c>
      <c r="E3852" s="6">
        <v>168263</v>
      </c>
      <c r="F3852" s="6">
        <v>44019</v>
      </c>
      <c r="G3852" s="5">
        <v>2</v>
      </c>
    </row>
    <row r="3853" spans="1:7">
      <c r="A3853" s="4">
        <v>45208</v>
      </c>
      <c r="B3853" s="5" t="s">
        <v>2294</v>
      </c>
      <c r="C3853" s="5" t="s">
        <v>2283</v>
      </c>
      <c r="D3853" s="5" t="s">
        <v>109</v>
      </c>
      <c r="E3853" s="6">
        <v>133087</v>
      </c>
      <c r="F3853" s="6">
        <v>34789</v>
      </c>
      <c r="G3853" s="5">
        <v>3</v>
      </c>
    </row>
    <row r="3854" spans="1:7">
      <c r="A3854" s="4">
        <v>45209</v>
      </c>
      <c r="B3854" s="5" t="s">
        <v>2294</v>
      </c>
      <c r="C3854" s="5" t="s">
        <v>2283</v>
      </c>
      <c r="D3854" s="5" t="s">
        <v>109</v>
      </c>
      <c r="E3854" s="6">
        <v>42163</v>
      </c>
      <c r="F3854" s="6">
        <v>11004</v>
      </c>
      <c r="G3854" s="5">
        <v>1</v>
      </c>
    </row>
    <row r="3855" spans="1:7">
      <c r="A3855" s="4">
        <v>45210</v>
      </c>
      <c r="B3855" s="5" t="s">
        <v>2294</v>
      </c>
      <c r="C3855" s="5" t="s">
        <v>2283</v>
      </c>
      <c r="D3855" s="5" t="s">
        <v>109</v>
      </c>
      <c r="E3855" s="6">
        <v>95032</v>
      </c>
      <c r="F3855" s="6">
        <v>24851</v>
      </c>
      <c r="G3855" s="5">
        <v>1</v>
      </c>
    </row>
    <row r="3856" spans="1:7">
      <c r="A3856" s="4">
        <v>45211</v>
      </c>
      <c r="B3856" s="5" t="s">
        <v>2294</v>
      </c>
      <c r="C3856" s="5" t="s">
        <v>2283</v>
      </c>
      <c r="D3856" s="5" t="s">
        <v>109</v>
      </c>
      <c r="E3856" s="6">
        <v>240799</v>
      </c>
      <c r="F3856" s="6">
        <v>62971</v>
      </c>
      <c r="G3856" s="5">
        <v>3</v>
      </c>
    </row>
    <row r="3857" spans="1:7">
      <c r="A3857" s="4">
        <v>45212</v>
      </c>
      <c r="B3857" s="5" t="s">
        <v>2294</v>
      </c>
      <c r="C3857" s="5" t="s">
        <v>2283</v>
      </c>
      <c r="D3857" s="5" t="s">
        <v>109</v>
      </c>
      <c r="E3857" s="6">
        <v>1008696</v>
      </c>
      <c r="F3857" s="6">
        <v>262784</v>
      </c>
      <c r="G3857" s="5">
        <v>1</v>
      </c>
    </row>
    <row r="3858" spans="1:7">
      <c r="A3858" s="4">
        <v>45215</v>
      </c>
      <c r="B3858" s="5" t="s">
        <v>2294</v>
      </c>
      <c r="C3858" s="5" t="s">
        <v>2283</v>
      </c>
      <c r="D3858" s="5" t="s">
        <v>109</v>
      </c>
      <c r="E3858" s="6">
        <v>1585864</v>
      </c>
      <c r="F3858" s="6">
        <v>412341</v>
      </c>
      <c r="G3858" s="5">
        <v>4</v>
      </c>
    </row>
    <row r="3859" spans="1:7">
      <c r="A3859" s="4">
        <v>45217</v>
      </c>
      <c r="B3859" s="5" t="s">
        <v>2294</v>
      </c>
      <c r="C3859" s="5" t="s">
        <v>2283</v>
      </c>
      <c r="D3859" s="5" t="s">
        <v>109</v>
      </c>
      <c r="E3859" s="6">
        <v>11811</v>
      </c>
      <c r="F3859" s="6">
        <v>3062</v>
      </c>
      <c r="G3859" s="5">
        <v>1</v>
      </c>
    </row>
    <row r="3860" spans="1:7">
      <c r="A3860" s="4">
        <v>45218</v>
      </c>
      <c r="B3860" s="5" t="s">
        <v>2294</v>
      </c>
      <c r="C3860" s="5" t="s">
        <v>2283</v>
      </c>
      <c r="D3860" s="5" t="s">
        <v>109</v>
      </c>
      <c r="E3860" s="6">
        <v>43945</v>
      </c>
      <c r="F3860" s="6">
        <v>11361</v>
      </c>
      <c r="G3860" s="5">
        <v>2</v>
      </c>
    </row>
    <row r="3861" spans="1:7">
      <c r="A3861" s="4">
        <v>45225</v>
      </c>
      <c r="B3861" s="5" t="s">
        <v>2294</v>
      </c>
      <c r="C3861" s="5" t="s">
        <v>2283</v>
      </c>
      <c r="D3861" s="5" t="s">
        <v>109</v>
      </c>
      <c r="E3861" s="6">
        <v>324945</v>
      </c>
      <c r="F3861" s="6">
        <v>83998</v>
      </c>
      <c r="G3861" s="5">
        <v>2</v>
      </c>
    </row>
    <row r="3862" spans="1:7">
      <c r="A3862" s="4">
        <v>45226</v>
      </c>
      <c r="B3862" s="5" t="s">
        <v>2294</v>
      </c>
      <c r="C3862" s="5" t="s">
        <v>2283</v>
      </c>
      <c r="D3862" s="5" t="s">
        <v>109</v>
      </c>
      <c r="E3862" s="6">
        <v>857848</v>
      </c>
      <c r="F3862" s="6">
        <v>221752</v>
      </c>
      <c r="G3862" s="5">
        <v>4</v>
      </c>
    </row>
    <row r="3863" spans="1:7">
      <c r="A3863" s="4">
        <v>45229</v>
      </c>
      <c r="B3863" s="5" t="s">
        <v>2294</v>
      </c>
      <c r="C3863" s="5" t="s">
        <v>2283</v>
      </c>
      <c r="D3863" s="5" t="s">
        <v>109</v>
      </c>
      <c r="E3863" s="6">
        <v>17751</v>
      </c>
      <c r="F3863" s="6">
        <v>4599</v>
      </c>
      <c r="G3863" s="5">
        <v>1</v>
      </c>
    </row>
    <row r="3864" spans="1:7">
      <c r="A3864" s="4">
        <v>45230</v>
      </c>
      <c r="B3864" s="5" t="s">
        <v>2294</v>
      </c>
      <c r="C3864" s="5" t="s">
        <v>2283</v>
      </c>
      <c r="D3864" s="5" t="s">
        <v>109</v>
      </c>
      <c r="E3864" s="6">
        <v>1491609</v>
      </c>
      <c r="F3864" s="6">
        <v>387884</v>
      </c>
      <c r="G3864" s="5">
        <v>1</v>
      </c>
    </row>
    <row r="3865" spans="1:7">
      <c r="A3865" s="4">
        <v>45236</v>
      </c>
      <c r="B3865" s="5" t="s">
        <v>2294</v>
      </c>
      <c r="C3865" s="5" t="s">
        <v>2283</v>
      </c>
      <c r="D3865" s="5" t="s">
        <v>109</v>
      </c>
      <c r="E3865" s="6">
        <v>89905</v>
      </c>
      <c r="F3865" s="6">
        <v>23949</v>
      </c>
      <c r="G3865" s="5">
        <v>2</v>
      </c>
    </row>
    <row r="3866" spans="1:7">
      <c r="A3866" s="4">
        <v>45237</v>
      </c>
      <c r="B3866" s="5" t="s">
        <v>2294</v>
      </c>
      <c r="C3866" s="5" t="s">
        <v>2283</v>
      </c>
      <c r="D3866" s="5" t="s">
        <v>109</v>
      </c>
      <c r="E3866" s="6">
        <v>76606</v>
      </c>
      <c r="F3866" s="6">
        <v>20377</v>
      </c>
      <c r="G3866" s="5">
        <v>1</v>
      </c>
    </row>
    <row r="3867" spans="1:7">
      <c r="A3867" s="4">
        <v>45240</v>
      </c>
      <c r="B3867" s="5" t="s">
        <v>2294</v>
      </c>
      <c r="C3867" s="5" t="s">
        <v>2283</v>
      </c>
      <c r="D3867" s="5" t="s">
        <v>109</v>
      </c>
      <c r="E3867" s="6">
        <v>83113</v>
      </c>
      <c r="F3867" s="6">
        <v>21909</v>
      </c>
      <c r="G3867" s="5">
        <v>1</v>
      </c>
    </row>
    <row r="3868" spans="1:7">
      <c r="A3868" s="4">
        <v>45245</v>
      </c>
      <c r="B3868" s="5" t="s">
        <v>2294</v>
      </c>
      <c r="C3868" s="5" t="s">
        <v>2283</v>
      </c>
      <c r="D3868" s="5" t="s">
        <v>109</v>
      </c>
      <c r="E3868" s="6">
        <v>91019</v>
      </c>
      <c r="F3868" s="6">
        <v>24137</v>
      </c>
      <c r="G3868" s="5">
        <v>1</v>
      </c>
    </row>
    <row r="3869" spans="1:7">
      <c r="A3869" s="4">
        <v>45246</v>
      </c>
      <c r="B3869" s="5" t="s">
        <v>2294</v>
      </c>
      <c r="C3869" s="5" t="s">
        <v>2283</v>
      </c>
      <c r="D3869" s="5" t="s">
        <v>109</v>
      </c>
      <c r="E3869" s="6">
        <v>13269</v>
      </c>
      <c r="F3869" s="6">
        <v>3518</v>
      </c>
      <c r="G3869" s="5">
        <v>1</v>
      </c>
    </row>
    <row r="3870" spans="1:7">
      <c r="A3870" s="4">
        <v>45247</v>
      </c>
      <c r="B3870" s="5" t="s">
        <v>2294</v>
      </c>
      <c r="C3870" s="5" t="s">
        <v>2283</v>
      </c>
      <c r="D3870" s="5" t="s">
        <v>109</v>
      </c>
      <c r="E3870" s="6">
        <v>39864</v>
      </c>
      <c r="F3870" s="6">
        <v>10575</v>
      </c>
      <c r="G3870" s="5">
        <v>1</v>
      </c>
    </row>
    <row r="3871" spans="1:7">
      <c r="A3871" s="4">
        <v>45251</v>
      </c>
      <c r="B3871" s="5" t="s">
        <v>2294</v>
      </c>
      <c r="C3871" s="5" t="s">
        <v>2283</v>
      </c>
      <c r="D3871" s="5" t="s">
        <v>109</v>
      </c>
      <c r="E3871" s="6">
        <v>52867</v>
      </c>
      <c r="F3871" s="6">
        <v>14119</v>
      </c>
      <c r="G3871" s="5">
        <v>3</v>
      </c>
    </row>
    <row r="3872" spans="1:7">
      <c r="A3872" s="4">
        <v>45252</v>
      </c>
      <c r="B3872" s="5" t="s">
        <v>2294</v>
      </c>
      <c r="C3872" s="5" t="s">
        <v>2283</v>
      </c>
      <c r="D3872" s="5" t="s">
        <v>109</v>
      </c>
      <c r="E3872" s="6">
        <v>94122</v>
      </c>
      <c r="F3872" s="6">
        <v>25156</v>
      </c>
      <c r="G3872" s="5">
        <v>1</v>
      </c>
    </row>
    <row r="3873" spans="1:7">
      <c r="A3873" s="4">
        <v>45257</v>
      </c>
      <c r="B3873" s="5" t="s">
        <v>2294</v>
      </c>
      <c r="C3873" s="5" t="s">
        <v>2283</v>
      </c>
      <c r="D3873" s="5" t="s">
        <v>109</v>
      </c>
      <c r="E3873" s="6">
        <v>738863</v>
      </c>
      <c r="F3873" s="6">
        <v>197901</v>
      </c>
      <c r="G3873" s="5">
        <v>1</v>
      </c>
    </row>
    <row r="3874" spans="1:7">
      <c r="A3874" s="4">
        <v>45259</v>
      </c>
      <c r="B3874" s="5" t="s">
        <v>2294</v>
      </c>
      <c r="C3874" s="5" t="s">
        <v>2283</v>
      </c>
      <c r="D3874" s="5" t="s">
        <v>109</v>
      </c>
      <c r="E3874" s="6">
        <v>18137</v>
      </c>
      <c r="F3874" s="6">
        <v>4864</v>
      </c>
      <c r="G3874" s="5">
        <v>1</v>
      </c>
    </row>
    <row r="3875" spans="1:7">
      <c r="A3875" s="4">
        <v>45261</v>
      </c>
      <c r="B3875" s="5" t="s">
        <v>2294</v>
      </c>
      <c r="C3875" s="5" t="s">
        <v>2283</v>
      </c>
      <c r="D3875" s="5" t="s">
        <v>109</v>
      </c>
      <c r="E3875" s="6">
        <v>1519895</v>
      </c>
      <c r="F3875" s="6">
        <v>406824</v>
      </c>
      <c r="G3875" s="5">
        <v>2</v>
      </c>
    </row>
    <row r="3876" spans="1:7">
      <c r="A3876" s="4">
        <v>45264</v>
      </c>
      <c r="B3876" s="5" t="s">
        <v>2294</v>
      </c>
      <c r="C3876" s="5" t="s">
        <v>2283</v>
      </c>
      <c r="D3876" s="5" t="s">
        <v>109</v>
      </c>
      <c r="E3876" s="6">
        <v>21505</v>
      </c>
      <c r="F3876" s="6">
        <v>5761</v>
      </c>
      <c r="G3876" s="5">
        <v>1</v>
      </c>
    </row>
    <row r="3877" spans="1:7">
      <c r="A3877" s="4">
        <v>45265</v>
      </c>
      <c r="B3877" s="5" t="s">
        <v>2294</v>
      </c>
      <c r="C3877" s="5" t="s">
        <v>2283</v>
      </c>
      <c r="D3877" s="5" t="s">
        <v>109</v>
      </c>
      <c r="E3877" s="6">
        <v>27122</v>
      </c>
      <c r="F3877" s="6">
        <v>7250</v>
      </c>
      <c r="G3877" s="5">
        <v>1</v>
      </c>
    </row>
    <row r="3878" spans="1:7">
      <c r="A3878" s="4">
        <v>45271</v>
      </c>
      <c r="B3878" s="5" t="s">
        <v>2294</v>
      </c>
      <c r="C3878" s="5" t="s">
        <v>2283</v>
      </c>
      <c r="D3878" s="5" t="s">
        <v>109</v>
      </c>
      <c r="E3878" s="6">
        <v>55826</v>
      </c>
      <c r="F3878" s="6">
        <v>14875</v>
      </c>
      <c r="G3878" s="5">
        <v>1</v>
      </c>
    </row>
    <row r="3879" spans="1:7">
      <c r="A3879" s="4">
        <v>45272</v>
      </c>
      <c r="B3879" s="5" t="s">
        <v>2294</v>
      </c>
      <c r="C3879" s="5" t="s">
        <v>2283</v>
      </c>
      <c r="D3879" s="5" t="s">
        <v>109</v>
      </c>
      <c r="E3879" s="6">
        <v>161483</v>
      </c>
      <c r="F3879" s="6">
        <v>42856</v>
      </c>
      <c r="G3879" s="5">
        <v>3</v>
      </c>
    </row>
    <row r="3880" spans="1:7">
      <c r="A3880" s="4">
        <v>45273</v>
      </c>
      <c r="B3880" s="5" t="s">
        <v>2294</v>
      </c>
      <c r="C3880" s="5" t="s">
        <v>2283</v>
      </c>
      <c r="D3880" s="5" t="s">
        <v>109</v>
      </c>
      <c r="E3880" s="6">
        <v>233537</v>
      </c>
      <c r="F3880" s="6">
        <v>61864</v>
      </c>
      <c r="G3880" s="5">
        <v>3</v>
      </c>
    </row>
    <row r="3881" spans="1:7">
      <c r="A3881" s="4">
        <v>45274</v>
      </c>
      <c r="B3881" s="5" t="s">
        <v>2294</v>
      </c>
      <c r="C3881" s="5" t="s">
        <v>2283</v>
      </c>
      <c r="D3881" s="5" t="s">
        <v>109</v>
      </c>
      <c r="E3881" s="6">
        <v>2623019</v>
      </c>
      <c r="F3881" s="6">
        <v>693370</v>
      </c>
      <c r="G3881" s="5">
        <v>3</v>
      </c>
    </row>
    <row r="3882" spans="1:7">
      <c r="A3882" s="4">
        <v>45275</v>
      </c>
      <c r="B3882" s="5" t="s">
        <v>2294</v>
      </c>
      <c r="C3882" s="5" t="s">
        <v>2283</v>
      </c>
      <c r="D3882" s="5" t="s">
        <v>109</v>
      </c>
      <c r="E3882" s="6">
        <v>137410</v>
      </c>
      <c r="F3882" s="6">
        <v>36472</v>
      </c>
      <c r="G3882" s="5">
        <v>4</v>
      </c>
    </row>
    <row r="3883" spans="1:7">
      <c r="A3883" s="4">
        <v>45278</v>
      </c>
      <c r="B3883" s="5" t="s">
        <v>2294</v>
      </c>
      <c r="C3883" s="5" t="s">
        <v>2283</v>
      </c>
      <c r="D3883" s="5" t="s">
        <v>109</v>
      </c>
      <c r="E3883" s="6">
        <v>1048750</v>
      </c>
      <c r="F3883" s="6">
        <v>278663</v>
      </c>
      <c r="G3883" s="5">
        <v>3</v>
      </c>
    </row>
    <row r="3884" spans="1:7">
      <c r="A3884" s="4">
        <v>45279</v>
      </c>
      <c r="B3884" s="5" t="s">
        <v>2294</v>
      </c>
      <c r="C3884" s="5" t="s">
        <v>2283</v>
      </c>
      <c r="D3884" s="5" t="s">
        <v>109</v>
      </c>
      <c r="E3884" s="6">
        <v>136544</v>
      </c>
      <c r="F3884" s="6">
        <v>36422</v>
      </c>
      <c r="G3884" s="5">
        <v>1</v>
      </c>
    </row>
    <row r="3885" spans="1:7">
      <c r="A3885" s="4">
        <v>45282</v>
      </c>
      <c r="B3885" s="5" t="s">
        <v>2294</v>
      </c>
      <c r="C3885" s="5" t="s">
        <v>2283</v>
      </c>
      <c r="D3885" s="5" t="s">
        <v>109</v>
      </c>
      <c r="E3885" s="6">
        <v>119347</v>
      </c>
      <c r="F3885" s="6">
        <v>32208</v>
      </c>
      <c r="G3885" s="5">
        <v>2</v>
      </c>
    </row>
    <row r="3886" spans="1:7">
      <c r="A3886" s="4">
        <v>44928</v>
      </c>
      <c r="B3886" s="5" t="s">
        <v>2294</v>
      </c>
      <c r="C3886" s="5" t="s">
        <v>2281</v>
      </c>
      <c r="D3886" s="5" t="s">
        <v>109</v>
      </c>
      <c r="E3886" s="6">
        <v>407398</v>
      </c>
      <c r="F3886" s="6">
        <v>106816</v>
      </c>
      <c r="G3886" s="5">
        <v>11</v>
      </c>
    </row>
    <row r="3887" spans="1:7">
      <c r="A3887" s="4">
        <v>44929</v>
      </c>
      <c r="B3887" s="5" t="s">
        <v>2294</v>
      </c>
      <c r="C3887" s="5" t="s">
        <v>2281</v>
      </c>
      <c r="D3887" s="5" t="s">
        <v>109</v>
      </c>
      <c r="E3887" s="6">
        <v>409823</v>
      </c>
      <c r="F3887" s="6">
        <v>107452</v>
      </c>
      <c r="G3887" s="5">
        <v>8</v>
      </c>
    </row>
    <row r="3888" spans="1:7">
      <c r="A3888" s="4">
        <v>44930</v>
      </c>
      <c r="B3888" s="5" t="s">
        <v>2294</v>
      </c>
      <c r="C3888" s="5" t="s">
        <v>2281</v>
      </c>
      <c r="D3888" s="5" t="s">
        <v>109</v>
      </c>
      <c r="E3888" s="6">
        <v>38755</v>
      </c>
      <c r="F3888" s="6">
        <v>10152</v>
      </c>
      <c r="G3888" s="5">
        <v>3</v>
      </c>
    </row>
    <row r="3889" spans="1:7">
      <c r="A3889" s="4">
        <v>44931</v>
      </c>
      <c r="B3889" s="5" t="s">
        <v>2294</v>
      </c>
      <c r="C3889" s="5" t="s">
        <v>2281</v>
      </c>
      <c r="D3889" s="5" t="s">
        <v>109</v>
      </c>
      <c r="E3889" s="6">
        <v>2890003</v>
      </c>
      <c r="F3889" s="6">
        <v>755655</v>
      </c>
      <c r="G3889" s="5">
        <v>15</v>
      </c>
    </row>
    <row r="3890" spans="1:7">
      <c r="A3890" s="4">
        <v>44932</v>
      </c>
      <c r="B3890" s="5" t="s">
        <v>2294</v>
      </c>
      <c r="C3890" s="5" t="s">
        <v>2281</v>
      </c>
      <c r="D3890" s="5" t="s">
        <v>109</v>
      </c>
      <c r="E3890" s="6">
        <v>1396966</v>
      </c>
      <c r="F3890" s="6">
        <v>365029</v>
      </c>
      <c r="G3890" s="5">
        <v>11</v>
      </c>
    </row>
    <row r="3891" spans="1:7">
      <c r="A3891" s="4">
        <v>44935</v>
      </c>
      <c r="B3891" s="5" t="s">
        <v>2294</v>
      </c>
      <c r="C3891" s="5" t="s">
        <v>2281</v>
      </c>
      <c r="D3891" s="5" t="s">
        <v>109</v>
      </c>
      <c r="E3891" s="6">
        <v>390650</v>
      </c>
      <c r="F3891" s="6">
        <v>102722</v>
      </c>
      <c r="G3891" s="5">
        <v>7</v>
      </c>
    </row>
    <row r="3892" spans="1:7">
      <c r="A3892" s="4">
        <v>44936</v>
      </c>
      <c r="B3892" s="5" t="s">
        <v>2294</v>
      </c>
      <c r="C3892" s="5" t="s">
        <v>2281</v>
      </c>
      <c r="D3892" s="5" t="s">
        <v>109</v>
      </c>
      <c r="E3892" s="6">
        <v>420331</v>
      </c>
      <c r="F3892" s="6">
        <v>110686</v>
      </c>
      <c r="G3892" s="5">
        <v>11</v>
      </c>
    </row>
    <row r="3893" spans="1:7">
      <c r="A3893" s="4">
        <v>44937</v>
      </c>
      <c r="B3893" s="5" t="s">
        <v>2294</v>
      </c>
      <c r="C3893" s="5" t="s">
        <v>2281</v>
      </c>
      <c r="D3893" s="5" t="s">
        <v>109</v>
      </c>
      <c r="E3893" s="6">
        <v>819194</v>
      </c>
      <c r="F3893" s="6">
        <v>215351</v>
      </c>
      <c r="G3893" s="5">
        <v>13</v>
      </c>
    </row>
    <row r="3894" spans="1:7">
      <c r="A3894" s="4">
        <v>44938</v>
      </c>
      <c r="B3894" s="5" t="s">
        <v>2294</v>
      </c>
      <c r="C3894" s="5" t="s">
        <v>2281</v>
      </c>
      <c r="D3894" s="5" t="s">
        <v>109</v>
      </c>
      <c r="E3894" s="6">
        <v>556874</v>
      </c>
      <c r="F3894" s="6">
        <v>147224</v>
      </c>
      <c r="G3894" s="5">
        <v>12</v>
      </c>
    </row>
    <row r="3895" spans="1:7">
      <c r="A3895" s="4">
        <v>44939</v>
      </c>
      <c r="B3895" s="5" t="s">
        <v>2294</v>
      </c>
      <c r="C3895" s="5" t="s">
        <v>2281</v>
      </c>
      <c r="D3895" s="5" t="s">
        <v>109</v>
      </c>
      <c r="E3895" s="6">
        <v>654963</v>
      </c>
      <c r="F3895" s="6">
        <v>173202</v>
      </c>
      <c r="G3895" s="5">
        <v>10</v>
      </c>
    </row>
    <row r="3896" spans="1:7">
      <c r="A3896" s="4">
        <v>44942</v>
      </c>
      <c r="B3896" s="5" t="s">
        <v>2294</v>
      </c>
      <c r="C3896" s="5" t="s">
        <v>2281</v>
      </c>
      <c r="D3896" s="5" t="s">
        <v>109</v>
      </c>
      <c r="E3896" s="6">
        <v>636375</v>
      </c>
      <c r="F3896" s="6">
        <v>167291</v>
      </c>
      <c r="G3896" s="5">
        <v>17</v>
      </c>
    </row>
    <row r="3897" spans="1:7">
      <c r="A3897" s="4">
        <v>44943</v>
      </c>
      <c r="B3897" s="5" t="s">
        <v>2294</v>
      </c>
      <c r="C3897" s="5" t="s">
        <v>2281</v>
      </c>
      <c r="D3897" s="5" t="s">
        <v>109</v>
      </c>
      <c r="E3897" s="6">
        <v>226386</v>
      </c>
      <c r="F3897" s="6">
        <v>59287</v>
      </c>
      <c r="G3897" s="5">
        <v>6</v>
      </c>
    </row>
    <row r="3898" spans="1:7">
      <c r="A3898" s="4">
        <v>44944</v>
      </c>
      <c r="B3898" s="5" t="s">
        <v>2294</v>
      </c>
      <c r="C3898" s="5" t="s">
        <v>2281</v>
      </c>
      <c r="D3898" s="5" t="s">
        <v>109</v>
      </c>
      <c r="E3898" s="6">
        <v>515821</v>
      </c>
      <c r="F3898" s="6">
        <v>134346</v>
      </c>
      <c r="G3898" s="5">
        <v>6</v>
      </c>
    </row>
    <row r="3899" spans="1:7">
      <c r="A3899" s="4">
        <v>44945</v>
      </c>
      <c r="B3899" s="5" t="s">
        <v>2294</v>
      </c>
      <c r="C3899" s="5" t="s">
        <v>2281</v>
      </c>
      <c r="D3899" s="5" t="s">
        <v>109</v>
      </c>
      <c r="E3899" s="6">
        <v>144408</v>
      </c>
      <c r="F3899" s="6">
        <v>37680</v>
      </c>
      <c r="G3899" s="5">
        <v>6</v>
      </c>
    </row>
    <row r="3900" spans="1:7">
      <c r="A3900" s="4">
        <v>44946</v>
      </c>
      <c r="B3900" s="5" t="s">
        <v>2294</v>
      </c>
      <c r="C3900" s="5" t="s">
        <v>2281</v>
      </c>
      <c r="D3900" s="5" t="s">
        <v>109</v>
      </c>
      <c r="E3900" s="6">
        <v>1685482</v>
      </c>
      <c r="F3900" s="6">
        <v>436767</v>
      </c>
      <c r="G3900" s="5">
        <v>9</v>
      </c>
    </row>
    <row r="3901" spans="1:7">
      <c r="A3901" s="4">
        <v>44949</v>
      </c>
      <c r="B3901" s="5" t="s">
        <v>2294</v>
      </c>
      <c r="C3901" s="5" t="s">
        <v>2281</v>
      </c>
      <c r="D3901" s="5" t="s">
        <v>109</v>
      </c>
      <c r="E3901" s="6">
        <v>896719</v>
      </c>
      <c r="F3901" s="6">
        <v>232582</v>
      </c>
      <c r="G3901" s="5">
        <v>11</v>
      </c>
    </row>
    <row r="3902" spans="1:7">
      <c r="A3902" s="4">
        <v>44950</v>
      </c>
      <c r="B3902" s="5" t="s">
        <v>2294</v>
      </c>
      <c r="C3902" s="5" t="s">
        <v>2281</v>
      </c>
      <c r="D3902" s="5" t="s">
        <v>109</v>
      </c>
      <c r="E3902" s="6">
        <v>403091</v>
      </c>
      <c r="F3902" s="6">
        <v>104171</v>
      </c>
      <c r="G3902" s="5">
        <v>8</v>
      </c>
    </row>
    <row r="3903" spans="1:7">
      <c r="A3903" s="4">
        <v>44951</v>
      </c>
      <c r="B3903" s="5" t="s">
        <v>2294</v>
      </c>
      <c r="C3903" s="5" t="s">
        <v>2281</v>
      </c>
      <c r="D3903" s="5" t="s">
        <v>109</v>
      </c>
      <c r="E3903" s="6">
        <v>893943</v>
      </c>
      <c r="F3903" s="6">
        <v>230249</v>
      </c>
      <c r="G3903" s="5">
        <v>5</v>
      </c>
    </row>
    <row r="3904" spans="1:7">
      <c r="A3904" s="4">
        <v>44952</v>
      </c>
      <c r="B3904" s="5" t="s">
        <v>2294</v>
      </c>
      <c r="C3904" s="5" t="s">
        <v>2281</v>
      </c>
      <c r="D3904" s="5" t="s">
        <v>109</v>
      </c>
      <c r="E3904" s="6">
        <v>319331</v>
      </c>
      <c r="F3904" s="6">
        <v>81964</v>
      </c>
      <c r="G3904" s="5">
        <v>9</v>
      </c>
    </row>
    <row r="3905" spans="1:7">
      <c r="A3905" s="4">
        <v>44953</v>
      </c>
      <c r="B3905" s="5" t="s">
        <v>2294</v>
      </c>
      <c r="C3905" s="5" t="s">
        <v>2281</v>
      </c>
      <c r="D3905" s="5" t="s">
        <v>109</v>
      </c>
      <c r="E3905" s="6">
        <v>495680</v>
      </c>
      <c r="F3905" s="6">
        <v>128281</v>
      </c>
      <c r="G3905" s="5">
        <v>9</v>
      </c>
    </row>
    <row r="3906" spans="1:7">
      <c r="A3906" s="4">
        <v>44956</v>
      </c>
      <c r="B3906" s="5" t="s">
        <v>2294</v>
      </c>
      <c r="C3906" s="5" t="s">
        <v>2281</v>
      </c>
      <c r="D3906" s="5" t="s">
        <v>109</v>
      </c>
      <c r="E3906" s="6">
        <v>769715</v>
      </c>
      <c r="F3906" s="6">
        <v>201154</v>
      </c>
      <c r="G3906" s="5">
        <v>11</v>
      </c>
    </row>
    <row r="3907" spans="1:7">
      <c r="A3907" s="4">
        <v>44957</v>
      </c>
      <c r="B3907" s="5" t="s">
        <v>2294</v>
      </c>
      <c r="C3907" s="5" t="s">
        <v>2281</v>
      </c>
      <c r="D3907" s="5" t="s">
        <v>109</v>
      </c>
      <c r="E3907" s="6">
        <v>465749</v>
      </c>
      <c r="F3907" s="6">
        <v>120786</v>
      </c>
      <c r="G3907" s="5">
        <v>6</v>
      </c>
    </row>
    <row r="3908" spans="1:7">
      <c r="A3908" s="4">
        <v>44958</v>
      </c>
      <c r="B3908" s="5" t="s">
        <v>2294</v>
      </c>
      <c r="C3908" s="5" t="s">
        <v>2281</v>
      </c>
      <c r="D3908" s="5" t="s">
        <v>109</v>
      </c>
      <c r="E3908" s="6">
        <v>459489</v>
      </c>
      <c r="F3908" s="6">
        <v>119425</v>
      </c>
      <c r="G3908" s="5">
        <v>12</v>
      </c>
    </row>
    <row r="3909" spans="1:7">
      <c r="A3909" s="4">
        <v>44959</v>
      </c>
      <c r="B3909" s="5" t="s">
        <v>2294</v>
      </c>
      <c r="C3909" s="5" t="s">
        <v>2281</v>
      </c>
      <c r="D3909" s="5" t="s">
        <v>109</v>
      </c>
      <c r="E3909" s="6">
        <v>568944</v>
      </c>
      <c r="F3909" s="6">
        <v>147951</v>
      </c>
      <c r="G3909" s="5">
        <v>10</v>
      </c>
    </row>
    <row r="3910" spans="1:7">
      <c r="A3910" s="4">
        <v>44960</v>
      </c>
      <c r="B3910" s="5" t="s">
        <v>2294</v>
      </c>
      <c r="C3910" s="5" t="s">
        <v>2281</v>
      </c>
      <c r="D3910" s="5" t="s">
        <v>109</v>
      </c>
      <c r="E3910" s="6">
        <v>578894</v>
      </c>
      <c r="F3910" s="6">
        <v>151049</v>
      </c>
      <c r="G3910" s="5">
        <v>7</v>
      </c>
    </row>
    <row r="3911" spans="1:7">
      <c r="A3911" s="4">
        <v>44963</v>
      </c>
      <c r="B3911" s="5" t="s">
        <v>2294</v>
      </c>
      <c r="C3911" s="5" t="s">
        <v>2281</v>
      </c>
      <c r="D3911" s="5" t="s">
        <v>109</v>
      </c>
      <c r="E3911" s="6">
        <v>977608</v>
      </c>
      <c r="F3911" s="6">
        <v>254254</v>
      </c>
      <c r="G3911" s="5">
        <v>10</v>
      </c>
    </row>
    <row r="3912" spans="1:7">
      <c r="A3912" s="4">
        <v>44964</v>
      </c>
      <c r="B3912" s="5" t="s">
        <v>2294</v>
      </c>
      <c r="C3912" s="5" t="s">
        <v>2281</v>
      </c>
      <c r="D3912" s="5" t="s">
        <v>109</v>
      </c>
      <c r="E3912" s="6">
        <v>534506</v>
      </c>
      <c r="F3912" s="6">
        <v>138761</v>
      </c>
      <c r="G3912" s="5">
        <v>8</v>
      </c>
    </row>
    <row r="3913" spans="1:7">
      <c r="A3913" s="4">
        <v>44965</v>
      </c>
      <c r="B3913" s="5" t="s">
        <v>2294</v>
      </c>
      <c r="C3913" s="5" t="s">
        <v>2281</v>
      </c>
      <c r="D3913" s="5" t="s">
        <v>109</v>
      </c>
      <c r="E3913" s="6">
        <v>534942</v>
      </c>
      <c r="F3913" s="6">
        <v>139108</v>
      </c>
      <c r="G3913" s="5">
        <v>10</v>
      </c>
    </row>
    <row r="3914" spans="1:7">
      <c r="A3914" s="4">
        <v>44966</v>
      </c>
      <c r="B3914" s="5" t="s">
        <v>2294</v>
      </c>
      <c r="C3914" s="5" t="s">
        <v>2281</v>
      </c>
      <c r="D3914" s="5" t="s">
        <v>109</v>
      </c>
      <c r="E3914" s="6">
        <v>1907023</v>
      </c>
      <c r="F3914" s="6">
        <v>494817</v>
      </c>
      <c r="G3914" s="5">
        <v>12</v>
      </c>
    </row>
    <row r="3915" spans="1:7">
      <c r="A3915" s="4">
        <v>44967</v>
      </c>
      <c r="B3915" s="5" t="s">
        <v>2294</v>
      </c>
      <c r="C3915" s="5" t="s">
        <v>2281</v>
      </c>
      <c r="D3915" s="5" t="s">
        <v>109</v>
      </c>
      <c r="E3915" s="6">
        <v>1535204</v>
      </c>
      <c r="F3915" s="6">
        <v>397104</v>
      </c>
      <c r="G3915" s="5">
        <v>22</v>
      </c>
    </row>
    <row r="3916" spans="1:7">
      <c r="A3916" s="4">
        <v>44970</v>
      </c>
      <c r="B3916" s="5" t="s">
        <v>2294</v>
      </c>
      <c r="C3916" s="5" t="s">
        <v>2281</v>
      </c>
      <c r="D3916" s="5" t="s">
        <v>109</v>
      </c>
      <c r="E3916" s="6">
        <v>1574796</v>
      </c>
      <c r="F3916" s="6">
        <v>408454</v>
      </c>
      <c r="G3916" s="5">
        <v>16</v>
      </c>
    </row>
    <row r="3917" spans="1:7">
      <c r="A3917" s="4">
        <v>44971</v>
      </c>
      <c r="B3917" s="5" t="s">
        <v>2294</v>
      </c>
      <c r="C3917" s="5" t="s">
        <v>2281</v>
      </c>
      <c r="D3917" s="5" t="s">
        <v>109</v>
      </c>
      <c r="E3917" s="6">
        <v>1571979</v>
      </c>
      <c r="F3917" s="6">
        <v>408147</v>
      </c>
      <c r="G3917" s="5">
        <v>5</v>
      </c>
    </row>
    <row r="3918" spans="1:7">
      <c r="A3918" s="4">
        <v>44972</v>
      </c>
      <c r="B3918" s="5" t="s">
        <v>2294</v>
      </c>
      <c r="C3918" s="5" t="s">
        <v>2281</v>
      </c>
      <c r="D3918" s="5" t="s">
        <v>109</v>
      </c>
      <c r="E3918" s="6">
        <v>1712195</v>
      </c>
      <c r="F3918" s="6">
        <v>443631</v>
      </c>
      <c r="G3918" s="5">
        <v>10</v>
      </c>
    </row>
    <row r="3919" spans="1:7">
      <c r="A3919" s="4">
        <v>44973</v>
      </c>
      <c r="B3919" s="5" t="s">
        <v>2294</v>
      </c>
      <c r="C3919" s="5" t="s">
        <v>2281</v>
      </c>
      <c r="D3919" s="5" t="s">
        <v>109</v>
      </c>
      <c r="E3919" s="6">
        <v>642894</v>
      </c>
      <c r="F3919" s="6">
        <v>166488</v>
      </c>
      <c r="G3919" s="5">
        <v>7</v>
      </c>
    </row>
    <row r="3920" spans="1:7">
      <c r="A3920" s="4">
        <v>44974</v>
      </c>
      <c r="B3920" s="5" t="s">
        <v>2294</v>
      </c>
      <c r="C3920" s="5" t="s">
        <v>2281</v>
      </c>
      <c r="D3920" s="5" t="s">
        <v>109</v>
      </c>
      <c r="E3920" s="6">
        <v>885714</v>
      </c>
      <c r="F3920" s="6">
        <v>229163</v>
      </c>
      <c r="G3920" s="5">
        <v>19</v>
      </c>
    </row>
    <row r="3921" spans="1:7">
      <c r="A3921" s="4">
        <v>44977</v>
      </c>
      <c r="B3921" s="5" t="s">
        <v>2294</v>
      </c>
      <c r="C3921" s="5" t="s">
        <v>2281</v>
      </c>
      <c r="D3921" s="5" t="s">
        <v>109</v>
      </c>
      <c r="E3921" s="6">
        <v>468892</v>
      </c>
      <c r="F3921" s="6">
        <v>121980</v>
      </c>
      <c r="G3921" s="5">
        <v>12</v>
      </c>
    </row>
    <row r="3922" spans="1:7">
      <c r="A3922" s="4">
        <v>44978</v>
      </c>
      <c r="B3922" s="5" t="s">
        <v>2294</v>
      </c>
      <c r="C3922" s="5" t="s">
        <v>2281</v>
      </c>
      <c r="D3922" s="5" t="s">
        <v>109</v>
      </c>
      <c r="E3922" s="6">
        <v>158285</v>
      </c>
      <c r="F3922" s="6">
        <v>41166</v>
      </c>
      <c r="G3922" s="5">
        <v>6</v>
      </c>
    </row>
    <row r="3923" spans="1:7">
      <c r="A3923" s="4">
        <v>44979</v>
      </c>
      <c r="B3923" s="5" t="s">
        <v>2294</v>
      </c>
      <c r="C3923" s="5" t="s">
        <v>2281</v>
      </c>
      <c r="D3923" s="5" t="s">
        <v>109</v>
      </c>
      <c r="E3923" s="6">
        <v>522158</v>
      </c>
      <c r="F3923" s="6">
        <v>136209</v>
      </c>
      <c r="G3923" s="5">
        <v>6</v>
      </c>
    </row>
    <row r="3924" spans="1:7">
      <c r="A3924" s="4">
        <v>44980</v>
      </c>
      <c r="B3924" s="5" t="s">
        <v>2294</v>
      </c>
      <c r="C3924" s="5" t="s">
        <v>2281</v>
      </c>
      <c r="D3924" s="5" t="s">
        <v>109</v>
      </c>
      <c r="E3924" s="6">
        <v>324839</v>
      </c>
      <c r="F3924" s="6">
        <v>84948</v>
      </c>
      <c r="G3924" s="5">
        <v>4</v>
      </c>
    </row>
    <row r="3925" spans="1:7">
      <c r="A3925" s="4">
        <v>44981</v>
      </c>
      <c r="B3925" s="5" t="s">
        <v>2294</v>
      </c>
      <c r="C3925" s="5" t="s">
        <v>2281</v>
      </c>
      <c r="D3925" s="5" t="s">
        <v>109</v>
      </c>
      <c r="E3925" s="6">
        <v>775680</v>
      </c>
      <c r="F3925" s="6">
        <v>203992</v>
      </c>
      <c r="G3925" s="5">
        <v>11</v>
      </c>
    </row>
    <row r="3926" spans="1:7">
      <c r="A3926" s="4">
        <v>44984</v>
      </c>
      <c r="B3926" s="5" t="s">
        <v>2294</v>
      </c>
      <c r="C3926" s="5" t="s">
        <v>2281</v>
      </c>
      <c r="D3926" s="5" t="s">
        <v>109</v>
      </c>
      <c r="E3926" s="6">
        <v>600630</v>
      </c>
      <c r="F3926" s="6">
        <v>157439</v>
      </c>
      <c r="G3926" s="5">
        <v>14</v>
      </c>
    </row>
    <row r="3927" spans="1:7">
      <c r="A3927" s="4">
        <v>44985</v>
      </c>
      <c r="B3927" s="5" t="s">
        <v>2294</v>
      </c>
      <c r="C3927" s="5" t="s">
        <v>2281</v>
      </c>
      <c r="D3927" s="5" t="s">
        <v>109</v>
      </c>
      <c r="E3927" s="6">
        <v>807366</v>
      </c>
      <c r="F3927" s="6">
        <v>211713</v>
      </c>
      <c r="G3927" s="5">
        <v>13</v>
      </c>
    </row>
    <row r="3928" spans="1:7">
      <c r="A3928" s="4">
        <v>44986</v>
      </c>
      <c r="B3928" s="5" t="s">
        <v>2294</v>
      </c>
      <c r="C3928" s="5" t="s">
        <v>2281</v>
      </c>
      <c r="D3928" s="5" t="s">
        <v>109</v>
      </c>
      <c r="E3928" s="6">
        <v>483444</v>
      </c>
      <c r="F3928" s="6">
        <v>127005</v>
      </c>
      <c r="G3928" s="5">
        <v>6</v>
      </c>
    </row>
    <row r="3929" spans="1:7">
      <c r="A3929" s="4">
        <v>44987</v>
      </c>
      <c r="B3929" s="5" t="s">
        <v>2294</v>
      </c>
      <c r="C3929" s="5" t="s">
        <v>2281</v>
      </c>
      <c r="D3929" s="5" t="s">
        <v>109</v>
      </c>
      <c r="E3929" s="6">
        <v>224379</v>
      </c>
      <c r="F3929" s="6">
        <v>59336</v>
      </c>
      <c r="G3929" s="5">
        <v>4</v>
      </c>
    </row>
    <row r="3930" spans="1:7">
      <c r="A3930" s="4">
        <v>44988</v>
      </c>
      <c r="B3930" s="5" t="s">
        <v>2294</v>
      </c>
      <c r="C3930" s="5" t="s">
        <v>2281</v>
      </c>
      <c r="D3930" s="5" t="s">
        <v>109</v>
      </c>
      <c r="E3930" s="6">
        <v>1421966</v>
      </c>
      <c r="F3930" s="6">
        <v>376032</v>
      </c>
      <c r="G3930" s="5">
        <v>18</v>
      </c>
    </row>
    <row r="3931" spans="1:7">
      <c r="A3931" s="4">
        <v>44991</v>
      </c>
      <c r="B3931" s="5" t="s">
        <v>2294</v>
      </c>
      <c r="C3931" s="5" t="s">
        <v>2281</v>
      </c>
      <c r="D3931" s="5" t="s">
        <v>109</v>
      </c>
      <c r="E3931" s="6">
        <v>2674341</v>
      </c>
      <c r="F3931" s="6">
        <v>706470</v>
      </c>
      <c r="G3931" s="5">
        <v>24</v>
      </c>
    </row>
    <row r="3932" spans="1:7">
      <c r="A3932" s="4">
        <v>44992</v>
      </c>
      <c r="B3932" s="5" t="s">
        <v>2294</v>
      </c>
      <c r="C3932" s="5" t="s">
        <v>2281</v>
      </c>
      <c r="D3932" s="5" t="s">
        <v>109</v>
      </c>
      <c r="E3932" s="6">
        <v>1759414</v>
      </c>
      <c r="F3932" s="6">
        <v>464716</v>
      </c>
      <c r="G3932" s="5">
        <v>7</v>
      </c>
    </row>
    <row r="3933" spans="1:7">
      <c r="A3933" s="4">
        <v>44993</v>
      </c>
      <c r="B3933" s="5" t="s">
        <v>2294</v>
      </c>
      <c r="C3933" s="5" t="s">
        <v>2281</v>
      </c>
      <c r="D3933" s="5" t="s">
        <v>109</v>
      </c>
      <c r="E3933" s="6">
        <v>81548</v>
      </c>
      <c r="F3933" s="6">
        <v>21537</v>
      </c>
      <c r="G3933" s="5">
        <v>2</v>
      </c>
    </row>
    <row r="3934" spans="1:7">
      <c r="A3934" s="4">
        <v>44994</v>
      </c>
      <c r="B3934" s="5" t="s">
        <v>2294</v>
      </c>
      <c r="C3934" s="5" t="s">
        <v>2281</v>
      </c>
      <c r="D3934" s="5" t="s">
        <v>109</v>
      </c>
      <c r="E3934" s="6">
        <v>170584</v>
      </c>
      <c r="F3934" s="6">
        <v>45057</v>
      </c>
      <c r="G3934" s="5">
        <v>6</v>
      </c>
    </row>
    <row r="3935" spans="1:7">
      <c r="A3935" s="4">
        <v>44995</v>
      </c>
      <c r="B3935" s="5" t="s">
        <v>2294</v>
      </c>
      <c r="C3935" s="5" t="s">
        <v>2281</v>
      </c>
      <c r="D3935" s="5" t="s">
        <v>109</v>
      </c>
      <c r="E3935" s="6">
        <v>632156</v>
      </c>
      <c r="F3935" s="6">
        <v>166796</v>
      </c>
      <c r="G3935" s="5">
        <v>10</v>
      </c>
    </row>
    <row r="3936" spans="1:7">
      <c r="A3936" s="4">
        <v>44998</v>
      </c>
      <c r="B3936" s="5" t="s">
        <v>2294</v>
      </c>
      <c r="C3936" s="5" t="s">
        <v>2281</v>
      </c>
      <c r="D3936" s="5" t="s">
        <v>109</v>
      </c>
      <c r="E3936" s="6">
        <v>305217</v>
      </c>
      <c r="F3936" s="6">
        <v>80670</v>
      </c>
      <c r="G3936" s="5">
        <v>7</v>
      </c>
    </row>
    <row r="3937" spans="1:7">
      <c r="A3937" s="4">
        <v>44999</v>
      </c>
      <c r="B3937" s="5" t="s">
        <v>2294</v>
      </c>
      <c r="C3937" s="5" t="s">
        <v>2281</v>
      </c>
      <c r="D3937" s="5" t="s">
        <v>109</v>
      </c>
      <c r="E3937" s="6">
        <v>165068</v>
      </c>
      <c r="F3937" s="6">
        <v>43433</v>
      </c>
      <c r="G3937" s="5">
        <v>4</v>
      </c>
    </row>
    <row r="3938" spans="1:7">
      <c r="A3938" s="4">
        <v>45000</v>
      </c>
      <c r="B3938" s="5" t="s">
        <v>2294</v>
      </c>
      <c r="C3938" s="5" t="s">
        <v>2281</v>
      </c>
      <c r="D3938" s="5" t="s">
        <v>109</v>
      </c>
      <c r="E3938" s="6">
        <v>32164</v>
      </c>
      <c r="F3938" s="6">
        <v>8493</v>
      </c>
      <c r="G3938" s="5">
        <v>3</v>
      </c>
    </row>
    <row r="3939" spans="1:7">
      <c r="A3939" s="4">
        <v>45001</v>
      </c>
      <c r="B3939" s="5" t="s">
        <v>2294</v>
      </c>
      <c r="C3939" s="5" t="s">
        <v>2281</v>
      </c>
      <c r="D3939" s="5" t="s">
        <v>109</v>
      </c>
      <c r="E3939" s="6">
        <v>1549364</v>
      </c>
      <c r="F3939" s="6">
        <v>407084</v>
      </c>
      <c r="G3939" s="5">
        <v>13</v>
      </c>
    </row>
    <row r="3940" spans="1:7">
      <c r="A3940" s="4">
        <v>45002</v>
      </c>
      <c r="B3940" s="5" t="s">
        <v>2294</v>
      </c>
      <c r="C3940" s="5" t="s">
        <v>2281</v>
      </c>
      <c r="D3940" s="5" t="s">
        <v>109</v>
      </c>
      <c r="E3940" s="6">
        <v>2496011</v>
      </c>
      <c r="F3940" s="6">
        <v>657104</v>
      </c>
      <c r="G3940" s="5">
        <v>15</v>
      </c>
    </row>
    <row r="3941" spans="1:7">
      <c r="A3941" s="4">
        <v>45005</v>
      </c>
      <c r="B3941" s="5" t="s">
        <v>2294</v>
      </c>
      <c r="C3941" s="5" t="s">
        <v>2281</v>
      </c>
      <c r="D3941" s="5" t="s">
        <v>109</v>
      </c>
      <c r="E3941" s="6">
        <v>544707</v>
      </c>
      <c r="F3941" s="6">
        <v>143533</v>
      </c>
      <c r="G3941" s="5">
        <v>7</v>
      </c>
    </row>
    <row r="3942" spans="1:7">
      <c r="A3942" s="4">
        <v>45006</v>
      </c>
      <c r="B3942" s="5" t="s">
        <v>2294</v>
      </c>
      <c r="C3942" s="5" t="s">
        <v>2281</v>
      </c>
      <c r="D3942" s="5" t="s">
        <v>109</v>
      </c>
      <c r="E3942" s="6">
        <v>1307661</v>
      </c>
      <c r="F3942" s="6">
        <v>345759</v>
      </c>
      <c r="G3942" s="5">
        <v>13</v>
      </c>
    </row>
    <row r="3943" spans="1:7">
      <c r="A3943" s="4">
        <v>45007</v>
      </c>
      <c r="B3943" s="5" t="s">
        <v>2294</v>
      </c>
      <c r="C3943" s="5" t="s">
        <v>2281</v>
      </c>
      <c r="D3943" s="5" t="s">
        <v>109</v>
      </c>
      <c r="E3943" s="6">
        <v>655970</v>
      </c>
      <c r="F3943" s="6">
        <v>174113</v>
      </c>
      <c r="G3943" s="5">
        <v>5</v>
      </c>
    </row>
    <row r="3944" spans="1:7">
      <c r="A3944" s="4">
        <v>45008</v>
      </c>
      <c r="B3944" s="5" t="s">
        <v>2294</v>
      </c>
      <c r="C3944" s="5" t="s">
        <v>2281</v>
      </c>
      <c r="D3944" s="5" t="s">
        <v>109</v>
      </c>
      <c r="E3944" s="6">
        <v>428563</v>
      </c>
      <c r="F3944" s="6">
        <v>113662</v>
      </c>
      <c r="G3944" s="5">
        <v>12</v>
      </c>
    </row>
    <row r="3945" spans="1:7">
      <c r="A3945" s="4">
        <v>45009</v>
      </c>
      <c r="B3945" s="5" t="s">
        <v>2294</v>
      </c>
      <c r="C3945" s="5" t="s">
        <v>2281</v>
      </c>
      <c r="D3945" s="5" t="s">
        <v>109</v>
      </c>
      <c r="E3945" s="6">
        <v>600137</v>
      </c>
      <c r="F3945" s="6">
        <v>159420</v>
      </c>
      <c r="G3945" s="5">
        <v>9</v>
      </c>
    </row>
    <row r="3946" spans="1:7">
      <c r="A3946" s="4">
        <v>45012</v>
      </c>
      <c r="B3946" s="5" t="s">
        <v>2294</v>
      </c>
      <c r="C3946" s="5" t="s">
        <v>2281</v>
      </c>
      <c r="D3946" s="5" t="s">
        <v>109</v>
      </c>
      <c r="E3946" s="6">
        <v>655511</v>
      </c>
      <c r="F3946" s="6">
        <v>173945</v>
      </c>
      <c r="G3946" s="5">
        <v>10</v>
      </c>
    </row>
    <row r="3947" spans="1:7">
      <c r="A3947" s="4">
        <v>45013</v>
      </c>
      <c r="B3947" s="5" t="s">
        <v>2294</v>
      </c>
      <c r="C3947" s="5" t="s">
        <v>2281</v>
      </c>
      <c r="D3947" s="5" t="s">
        <v>109</v>
      </c>
      <c r="E3947" s="6">
        <v>443146</v>
      </c>
      <c r="F3947" s="6">
        <v>117592</v>
      </c>
      <c r="G3947" s="5">
        <v>11</v>
      </c>
    </row>
    <row r="3948" spans="1:7">
      <c r="A3948" s="4">
        <v>45014</v>
      </c>
      <c r="B3948" s="5" t="s">
        <v>2294</v>
      </c>
      <c r="C3948" s="5" t="s">
        <v>2281</v>
      </c>
      <c r="D3948" s="5" t="s">
        <v>109</v>
      </c>
      <c r="E3948" s="6">
        <v>661182</v>
      </c>
      <c r="F3948" s="6">
        <v>175589</v>
      </c>
      <c r="G3948" s="5">
        <v>13</v>
      </c>
    </row>
    <row r="3949" spans="1:7">
      <c r="A3949" s="4">
        <v>45015</v>
      </c>
      <c r="B3949" s="5" t="s">
        <v>2294</v>
      </c>
      <c r="C3949" s="5" t="s">
        <v>2281</v>
      </c>
      <c r="D3949" s="5" t="s">
        <v>109</v>
      </c>
      <c r="E3949" s="6">
        <v>1001133</v>
      </c>
      <c r="F3949" s="6">
        <v>266471</v>
      </c>
      <c r="G3949" s="5">
        <v>9</v>
      </c>
    </row>
    <row r="3950" spans="1:7">
      <c r="A3950" s="4">
        <v>45016</v>
      </c>
      <c r="B3950" s="5" t="s">
        <v>2294</v>
      </c>
      <c r="C3950" s="5" t="s">
        <v>2281</v>
      </c>
      <c r="D3950" s="5" t="s">
        <v>109</v>
      </c>
      <c r="E3950" s="6">
        <v>1369789</v>
      </c>
      <c r="F3950" s="6">
        <v>364500</v>
      </c>
      <c r="G3950" s="5">
        <v>15</v>
      </c>
    </row>
    <row r="3951" spans="1:7">
      <c r="A3951" s="4">
        <v>45019</v>
      </c>
      <c r="B3951" s="5" t="s">
        <v>2294</v>
      </c>
      <c r="C3951" s="5" t="s">
        <v>2281</v>
      </c>
      <c r="D3951" s="5" t="s">
        <v>109</v>
      </c>
      <c r="E3951" s="6">
        <v>528815</v>
      </c>
      <c r="F3951" s="6">
        <v>140586</v>
      </c>
      <c r="G3951" s="5">
        <v>15</v>
      </c>
    </row>
    <row r="3952" spans="1:7">
      <c r="A3952" s="4">
        <v>45020</v>
      </c>
      <c r="B3952" s="5" t="s">
        <v>2294</v>
      </c>
      <c r="C3952" s="5" t="s">
        <v>2281</v>
      </c>
      <c r="D3952" s="5" t="s">
        <v>109</v>
      </c>
      <c r="E3952" s="6">
        <v>2619925</v>
      </c>
      <c r="F3952" s="6">
        <v>695494</v>
      </c>
      <c r="G3952" s="5">
        <v>12</v>
      </c>
    </row>
    <row r="3953" spans="1:7">
      <c r="A3953" s="4">
        <v>45021</v>
      </c>
      <c r="B3953" s="5" t="s">
        <v>2294</v>
      </c>
      <c r="C3953" s="5" t="s">
        <v>2281</v>
      </c>
      <c r="D3953" s="5" t="s">
        <v>109</v>
      </c>
      <c r="E3953" s="6">
        <v>3570410</v>
      </c>
      <c r="F3953" s="6">
        <v>946807</v>
      </c>
      <c r="G3953" s="5">
        <v>11</v>
      </c>
    </row>
    <row r="3954" spans="1:7">
      <c r="A3954" s="4">
        <v>45026</v>
      </c>
      <c r="B3954" s="5" t="s">
        <v>2294</v>
      </c>
      <c r="C3954" s="5" t="s">
        <v>2281</v>
      </c>
      <c r="D3954" s="5" t="s">
        <v>109</v>
      </c>
      <c r="E3954" s="6">
        <v>2457860</v>
      </c>
      <c r="F3954" s="6">
        <v>651693</v>
      </c>
      <c r="G3954" s="5">
        <v>24</v>
      </c>
    </row>
    <row r="3955" spans="1:7">
      <c r="A3955" s="4">
        <v>45027</v>
      </c>
      <c r="B3955" s="5" t="s">
        <v>2294</v>
      </c>
      <c r="C3955" s="5" t="s">
        <v>2281</v>
      </c>
      <c r="D3955" s="5" t="s">
        <v>109</v>
      </c>
      <c r="E3955" s="6">
        <v>1071244</v>
      </c>
      <c r="F3955" s="6">
        <v>283623</v>
      </c>
      <c r="G3955" s="5">
        <v>10</v>
      </c>
    </row>
    <row r="3956" spans="1:7">
      <c r="A3956" s="4">
        <v>45028</v>
      </c>
      <c r="B3956" s="5" t="s">
        <v>2294</v>
      </c>
      <c r="C3956" s="5" t="s">
        <v>2281</v>
      </c>
      <c r="D3956" s="5" t="s">
        <v>109</v>
      </c>
      <c r="E3956" s="6">
        <v>1935555</v>
      </c>
      <c r="F3956" s="6">
        <v>511375</v>
      </c>
      <c r="G3956" s="5">
        <v>10</v>
      </c>
    </row>
    <row r="3957" spans="1:7">
      <c r="A3957" s="4">
        <v>45029</v>
      </c>
      <c r="B3957" s="5" t="s">
        <v>2294</v>
      </c>
      <c r="C3957" s="5" t="s">
        <v>2281</v>
      </c>
      <c r="D3957" s="5" t="s">
        <v>109</v>
      </c>
      <c r="E3957" s="6">
        <v>162370</v>
      </c>
      <c r="F3957" s="6">
        <v>42995</v>
      </c>
      <c r="G3957" s="5">
        <v>5</v>
      </c>
    </row>
    <row r="3958" spans="1:7">
      <c r="A3958" s="4">
        <v>45030</v>
      </c>
      <c r="B3958" s="5" t="s">
        <v>2294</v>
      </c>
      <c r="C3958" s="5" t="s">
        <v>2281</v>
      </c>
      <c r="D3958" s="5" t="s">
        <v>109</v>
      </c>
      <c r="E3958" s="6">
        <v>2345750</v>
      </c>
      <c r="F3958" s="6">
        <v>621308</v>
      </c>
      <c r="G3958" s="5">
        <v>18</v>
      </c>
    </row>
    <row r="3959" spans="1:7">
      <c r="A3959" s="4">
        <v>45033</v>
      </c>
      <c r="B3959" s="5" t="s">
        <v>2294</v>
      </c>
      <c r="C3959" s="5" t="s">
        <v>2281</v>
      </c>
      <c r="D3959" s="5" t="s">
        <v>109</v>
      </c>
      <c r="E3959" s="6">
        <v>502952</v>
      </c>
      <c r="F3959" s="6">
        <v>133021</v>
      </c>
      <c r="G3959" s="5">
        <v>11</v>
      </c>
    </row>
    <row r="3960" spans="1:7">
      <c r="A3960" s="4">
        <v>45034</v>
      </c>
      <c r="B3960" s="5" t="s">
        <v>2294</v>
      </c>
      <c r="C3960" s="5" t="s">
        <v>2281</v>
      </c>
      <c r="D3960" s="5" t="s">
        <v>109</v>
      </c>
      <c r="E3960" s="6">
        <v>2326412</v>
      </c>
      <c r="F3960" s="6">
        <v>615128</v>
      </c>
      <c r="G3960" s="5">
        <v>15</v>
      </c>
    </row>
    <row r="3961" spans="1:7">
      <c r="A3961" s="4">
        <v>45035</v>
      </c>
      <c r="B3961" s="5" t="s">
        <v>2294</v>
      </c>
      <c r="C3961" s="5" t="s">
        <v>2281</v>
      </c>
      <c r="D3961" s="5" t="s">
        <v>109</v>
      </c>
      <c r="E3961" s="6">
        <v>2121127</v>
      </c>
      <c r="F3961" s="6">
        <v>561516</v>
      </c>
      <c r="G3961" s="5">
        <v>14</v>
      </c>
    </row>
    <row r="3962" spans="1:7">
      <c r="A3962" s="4">
        <v>45036</v>
      </c>
      <c r="B3962" s="5" t="s">
        <v>2294</v>
      </c>
      <c r="C3962" s="5" t="s">
        <v>2281</v>
      </c>
      <c r="D3962" s="5" t="s">
        <v>109</v>
      </c>
      <c r="E3962" s="6">
        <v>857711</v>
      </c>
      <c r="F3962" s="6">
        <v>227058</v>
      </c>
      <c r="G3962" s="5">
        <v>10</v>
      </c>
    </row>
    <row r="3963" spans="1:7">
      <c r="A3963" s="4">
        <v>45037</v>
      </c>
      <c r="B3963" s="5" t="s">
        <v>2294</v>
      </c>
      <c r="C3963" s="5" t="s">
        <v>2281</v>
      </c>
      <c r="D3963" s="5" t="s">
        <v>109</v>
      </c>
      <c r="E3963" s="6">
        <v>475784</v>
      </c>
      <c r="F3963" s="6">
        <v>126370</v>
      </c>
      <c r="G3963" s="5">
        <v>10</v>
      </c>
    </row>
    <row r="3964" spans="1:7">
      <c r="A3964" s="4">
        <v>45040</v>
      </c>
      <c r="B3964" s="5" t="s">
        <v>2294</v>
      </c>
      <c r="C3964" s="5" t="s">
        <v>2281</v>
      </c>
      <c r="D3964" s="5" t="s">
        <v>109</v>
      </c>
      <c r="E3964" s="6">
        <v>1033843</v>
      </c>
      <c r="F3964" s="6">
        <v>274593</v>
      </c>
      <c r="G3964" s="5">
        <v>11</v>
      </c>
    </row>
    <row r="3965" spans="1:7">
      <c r="A3965" s="4">
        <v>45041</v>
      </c>
      <c r="B3965" s="5" t="s">
        <v>2294</v>
      </c>
      <c r="C3965" s="5" t="s">
        <v>2281</v>
      </c>
      <c r="D3965" s="5" t="s">
        <v>109</v>
      </c>
      <c r="E3965" s="6">
        <v>861014</v>
      </c>
      <c r="F3965" s="6">
        <v>229145</v>
      </c>
      <c r="G3965" s="5">
        <v>11</v>
      </c>
    </row>
    <row r="3966" spans="1:7">
      <c r="A3966" s="4">
        <v>45042</v>
      </c>
      <c r="B3966" s="5" t="s">
        <v>2294</v>
      </c>
      <c r="C3966" s="5" t="s">
        <v>2281</v>
      </c>
      <c r="D3966" s="5" t="s">
        <v>109</v>
      </c>
      <c r="E3966" s="6">
        <v>863266</v>
      </c>
      <c r="F3966" s="6">
        <v>229775</v>
      </c>
      <c r="G3966" s="5">
        <v>8</v>
      </c>
    </row>
    <row r="3967" spans="1:7">
      <c r="A3967" s="4">
        <v>45043</v>
      </c>
      <c r="B3967" s="5" t="s">
        <v>2294</v>
      </c>
      <c r="C3967" s="5" t="s">
        <v>2281</v>
      </c>
      <c r="D3967" s="5" t="s">
        <v>109</v>
      </c>
      <c r="E3967" s="6">
        <v>784923</v>
      </c>
      <c r="F3967" s="6">
        <v>209536</v>
      </c>
      <c r="G3967" s="5">
        <v>17</v>
      </c>
    </row>
    <row r="3968" spans="1:7">
      <c r="A3968" s="4">
        <v>45044</v>
      </c>
      <c r="B3968" s="5" t="s">
        <v>2294</v>
      </c>
      <c r="C3968" s="5" t="s">
        <v>2281</v>
      </c>
      <c r="D3968" s="5" t="s">
        <v>109</v>
      </c>
      <c r="E3968" s="6">
        <v>632481</v>
      </c>
      <c r="F3968" s="6">
        <v>169384</v>
      </c>
      <c r="G3968" s="5">
        <v>16</v>
      </c>
    </row>
    <row r="3969" spans="1:7">
      <c r="A3969" s="4">
        <v>45048</v>
      </c>
      <c r="B3969" s="5" t="s">
        <v>2294</v>
      </c>
      <c r="C3969" s="5" t="s">
        <v>2281</v>
      </c>
      <c r="D3969" s="5" t="s">
        <v>109</v>
      </c>
      <c r="E3969" s="6">
        <v>977142</v>
      </c>
      <c r="F3969" s="6">
        <v>263026</v>
      </c>
      <c r="G3969" s="5">
        <v>19</v>
      </c>
    </row>
    <row r="3970" spans="1:7">
      <c r="A3970" s="4">
        <v>45049</v>
      </c>
      <c r="B3970" s="5" t="s">
        <v>2294</v>
      </c>
      <c r="C3970" s="5" t="s">
        <v>2281</v>
      </c>
      <c r="D3970" s="5" t="s">
        <v>109</v>
      </c>
      <c r="E3970" s="6">
        <v>1032507</v>
      </c>
      <c r="F3970" s="6">
        <v>278266</v>
      </c>
      <c r="G3970" s="5">
        <v>18</v>
      </c>
    </row>
    <row r="3971" spans="1:7">
      <c r="A3971" s="4">
        <v>45050</v>
      </c>
      <c r="B3971" s="5" t="s">
        <v>2294</v>
      </c>
      <c r="C3971" s="5" t="s">
        <v>2281</v>
      </c>
      <c r="D3971" s="5" t="s">
        <v>109</v>
      </c>
      <c r="E3971" s="6">
        <v>629920</v>
      </c>
      <c r="F3971" s="6">
        <v>169950</v>
      </c>
      <c r="G3971" s="5">
        <v>16</v>
      </c>
    </row>
    <row r="3972" spans="1:7">
      <c r="A3972" s="4">
        <v>45051</v>
      </c>
      <c r="B3972" s="5" t="s">
        <v>2294</v>
      </c>
      <c r="C3972" s="5" t="s">
        <v>2281</v>
      </c>
      <c r="D3972" s="5" t="s">
        <v>109</v>
      </c>
      <c r="E3972" s="6">
        <v>1446732</v>
      </c>
      <c r="F3972" s="6">
        <v>389168</v>
      </c>
      <c r="G3972" s="5">
        <v>11</v>
      </c>
    </row>
    <row r="3973" spans="1:7">
      <c r="A3973" s="4">
        <v>45054</v>
      </c>
      <c r="B3973" s="5" t="s">
        <v>2294</v>
      </c>
      <c r="C3973" s="5" t="s">
        <v>2281</v>
      </c>
      <c r="D3973" s="5" t="s">
        <v>109</v>
      </c>
      <c r="E3973" s="6">
        <v>789441</v>
      </c>
      <c r="F3973" s="6">
        <v>212615</v>
      </c>
      <c r="G3973" s="5">
        <v>11</v>
      </c>
    </row>
    <row r="3974" spans="1:7">
      <c r="A3974" s="4">
        <v>45055</v>
      </c>
      <c r="B3974" s="5" t="s">
        <v>2294</v>
      </c>
      <c r="C3974" s="5" t="s">
        <v>2281</v>
      </c>
      <c r="D3974" s="5" t="s">
        <v>109</v>
      </c>
      <c r="E3974" s="6">
        <v>1647323</v>
      </c>
      <c r="F3974" s="6">
        <v>444501</v>
      </c>
      <c r="G3974" s="5">
        <v>8</v>
      </c>
    </row>
    <row r="3975" spans="1:7">
      <c r="A3975" s="4">
        <v>45056</v>
      </c>
      <c r="B3975" s="5" t="s">
        <v>2294</v>
      </c>
      <c r="C3975" s="5" t="s">
        <v>2281</v>
      </c>
      <c r="D3975" s="5" t="s">
        <v>109</v>
      </c>
      <c r="E3975" s="6">
        <v>850319</v>
      </c>
      <c r="F3975" s="6">
        <v>229816</v>
      </c>
      <c r="G3975" s="5">
        <v>14</v>
      </c>
    </row>
    <row r="3976" spans="1:7">
      <c r="A3976" s="4">
        <v>45057</v>
      </c>
      <c r="B3976" s="5" t="s">
        <v>2294</v>
      </c>
      <c r="C3976" s="5" t="s">
        <v>2281</v>
      </c>
      <c r="D3976" s="5" t="s">
        <v>109</v>
      </c>
      <c r="E3976" s="6">
        <v>300440</v>
      </c>
      <c r="F3976" s="6">
        <v>81775</v>
      </c>
      <c r="G3976" s="5">
        <v>7</v>
      </c>
    </row>
    <row r="3977" spans="1:7">
      <c r="A3977" s="4">
        <v>45058</v>
      </c>
      <c r="B3977" s="5" t="s">
        <v>2294</v>
      </c>
      <c r="C3977" s="5" t="s">
        <v>2281</v>
      </c>
      <c r="D3977" s="5" t="s">
        <v>109</v>
      </c>
      <c r="E3977" s="6">
        <v>3027510</v>
      </c>
      <c r="F3977" s="6">
        <v>822916</v>
      </c>
      <c r="G3977" s="5">
        <v>19</v>
      </c>
    </row>
    <row r="3978" spans="1:7">
      <c r="A3978" s="4">
        <v>45061</v>
      </c>
      <c r="B3978" s="5" t="s">
        <v>2294</v>
      </c>
      <c r="C3978" s="5" t="s">
        <v>2281</v>
      </c>
      <c r="D3978" s="5" t="s">
        <v>109</v>
      </c>
      <c r="E3978" s="6">
        <v>2617103</v>
      </c>
      <c r="F3978" s="6">
        <v>716229</v>
      </c>
      <c r="G3978" s="5">
        <v>13</v>
      </c>
    </row>
    <row r="3979" spans="1:7">
      <c r="A3979" s="4">
        <v>45062</v>
      </c>
      <c r="B3979" s="5" t="s">
        <v>2294</v>
      </c>
      <c r="C3979" s="5" t="s">
        <v>2281</v>
      </c>
      <c r="D3979" s="5" t="s">
        <v>109</v>
      </c>
      <c r="E3979" s="6">
        <v>2155882</v>
      </c>
      <c r="F3979" s="6">
        <v>588797</v>
      </c>
      <c r="G3979" s="5">
        <v>9</v>
      </c>
    </row>
    <row r="3980" spans="1:7">
      <c r="A3980" s="4">
        <v>45063</v>
      </c>
      <c r="B3980" s="5" t="s">
        <v>2294</v>
      </c>
      <c r="C3980" s="5" t="s">
        <v>2281</v>
      </c>
      <c r="D3980" s="5" t="s">
        <v>109</v>
      </c>
      <c r="E3980" s="6">
        <v>603137</v>
      </c>
      <c r="F3980" s="6">
        <v>163874</v>
      </c>
      <c r="G3980" s="5">
        <v>6</v>
      </c>
    </row>
    <row r="3981" spans="1:7">
      <c r="A3981" s="4">
        <v>45064</v>
      </c>
      <c r="B3981" s="5" t="s">
        <v>2294</v>
      </c>
      <c r="C3981" s="5" t="s">
        <v>2281</v>
      </c>
      <c r="D3981" s="5" t="s">
        <v>109</v>
      </c>
      <c r="E3981" s="6">
        <v>2455474</v>
      </c>
      <c r="F3981" s="6">
        <v>664719</v>
      </c>
      <c r="G3981" s="5">
        <v>8</v>
      </c>
    </row>
    <row r="3982" spans="1:7">
      <c r="A3982" s="4">
        <v>45065</v>
      </c>
      <c r="B3982" s="5" t="s">
        <v>2294</v>
      </c>
      <c r="C3982" s="5" t="s">
        <v>2281</v>
      </c>
      <c r="D3982" s="5" t="s">
        <v>109</v>
      </c>
      <c r="E3982" s="6">
        <v>1545107</v>
      </c>
      <c r="F3982" s="6">
        <v>417596</v>
      </c>
      <c r="G3982" s="5">
        <v>18</v>
      </c>
    </row>
    <row r="3983" spans="1:7">
      <c r="A3983" s="4">
        <v>45068</v>
      </c>
      <c r="B3983" s="5" t="s">
        <v>2294</v>
      </c>
      <c r="C3983" s="5" t="s">
        <v>2281</v>
      </c>
      <c r="D3983" s="5" t="s">
        <v>109</v>
      </c>
      <c r="E3983" s="6">
        <v>1308619</v>
      </c>
      <c r="F3983" s="6">
        <v>354447</v>
      </c>
      <c r="G3983" s="5">
        <v>20</v>
      </c>
    </row>
    <row r="3984" spans="1:7">
      <c r="A3984" s="4">
        <v>45069</v>
      </c>
      <c r="B3984" s="5" t="s">
        <v>2294</v>
      </c>
      <c r="C3984" s="5" t="s">
        <v>2281</v>
      </c>
      <c r="D3984" s="5" t="s">
        <v>109</v>
      </c>
      <c r="E3984" s="6">
        <v>701269</v>
      </c>
      <c r="F3984" s="6">
        <v>190020</v>
      </c>
      <c r="G3984" s="5">
        <v>9</v>
      </c>
    </row>
    <row r="3985" spans="1:7">
      <c r="A3985" s="4">
        <v>45070</v>
      </c>
      <c r="B3985" s="5" t="s">
        <v>2294</v>
      </c>
      <c r="C3985" s="5" t="s">
        <v>2281</v>
      </c>
      <c r="D3985" s="5" t="s">
        <v>109</v>
      </c>
      <c r="E3985" s="6">
        <v>350655</v>
      </c>
      <c r="F3985" s="6">
        <v>94977</v>
      </c>
      <c r="G3985" s="5">
        <v>9</v>
      </c>
    </row>
    <row r="3986" spans="1:7">
      <c r="A3986" s="4">
        <v>45071</v>
      </c>
      <c r="B3986" s="5" t="s">
        <v>2294</v>
      </c>
      <c r="C3986" s="5" t="s">
        <v>2281</v>
      </c>
      <c r="D3986" s="5" t="s">
        <v>109</v>
      </c>
      <c r="E3986" s="6">
        <v>289222</v>
      </c>
      <c r="F3986" s="6">
        <v>78454</v>
      </c>
      <c r="G3986" s="5">
        <v>10</v>
      </c>
    </row>
    <row r="3987" spans="1:7">
      <c r="A3987" s="4">
        <v>45072</v>
      </c>
      <c r="B3987" s="5" t="s">
        <v>2294</v>
      </c>
      <c r="C3987" s="5" t="s">
        <v>2281</v>
      </c>
      <c r="D3987" s="5" t="s">
        <v>109</v>
      </c>
      <c r="E3987" s="6">
        <v>847882</v>
      </c>
      <c r="F3987" s="6">
        <v>229467</v>
      </c>
      <c r="G3987" s="5">
        <v>11</v>
      </c>
    </row>
    <row r="3988" spans="1:7">
      <c r="A3988" s="4">
        <v>45075</v>
      </c>
      <c r="B3988" s="5" t="s">
        <v>2294</v>
      </c>
      <c r="C3988" s="5" t="s">
        <v>2281</v>
      </c>
      <c r="D3988" s="5" t="s">
        <v>109</v>
      </c>
      <c r="E3988" s="6">
        <v>1309306</v>
      </c>
      <c r="F3988" s="6">
        <v>356468</v>
      </c>
      <c r="G3988" s="5">
        <v>16</v>
      </c>
    </row>
    <row r="3989" spans="1:7">
      <c r="A3989" s="4">
        <v>45076</v>
      </c>
      <c r="B3989" s="5" t="s">
        <v>2294</v>
      </c>
      <c r="C3989" s="5" t="s">
        <v>2281</v>
      </c>
      <c r="D3989" s="5" t="s">
        <v>109</v>
      </c>
      <c r="E3989" s="6">
        <v>176747</v>
      </c>
      <c r="F3989" s="6">
        <v>48114</v>
      </c>
      <c r="G3989" s="5">
        <v>5</v>
      </c>
    </row>
    <row r="3990" spans="1:7">
      <c r="A3990" s="4">
        <v>45077</v>
      </c>
      <c r="B3990" s="5" t="s">
        <v>2294</v>
      </c>
      <c r="C3990" s="5" t="s">
        <v>2281</v>
      </c>
      <c r="D3990" s="5" t="s">
        <v>109</v>
      </c>
      <c r="E3990" s="6">
        <v>131177</v>
      </c>
      <c r="F3990" s="6">
        <v>35704</v>
      </c>
      <c r="G3990" s="5">
        <v>6</v>
      </c>
    </row>
    <row r="3991" spans="1:7">
      <c r="A3991" s="4">
        <v>45078</v>
      </c>
      <c r="B3991" s="5" t="s">
        <v>2294</v>
      </c>
      <c r="C3991" s="5" t="s">
        <v>2281</v>
      </c>
      <c r="D3991" s="5" t="s">
        <v>109</v>
      </c>
      <c r="E3991" s="6">
        <v>585017</v>
      </c>
      <c r="F3991" s="6">
        <v>159037</v>
      </c>
      <c r="G3991" s="5">
        <v>10</v>
      </c>
    </row>
    <row r="3992" spans="1:7">
      <c r="A3992" s="4">
        <v>45079</v>
      </c>
      <c r="B3992" s="5" t="s">
        <v>2294</v>
      </c>
      <c r="C3992" s="5" t="s">
        <v>2281</v>
      </c>
      <c r="D3992" s="5" t="s">
        <v>109</v>
      </c>
      <c r="E3992" s="6">
        <v>1797829</v>
      </c>
      <c r="F3992" s="6">
        <v>488541</v>
      </c>
      <c r="G3992" s="5">
        <v>18</v>
      </c>
    </row>
    <row r="3993" spans="1:7">
      <c r="A3993" s="4">
        <v>45082</v>
      </c>
      <c r="B3993" s="5" t="s">
        <v>2294</v>
      </c>
      <c r="C3993" s="5" t="s">
        <v>2281</v>
      </c>
      <c r="D3993" s="5" t="s">
        <v>109</v>
      </c>
      <c r="E3993" s="6">
        <v>802390</v>
      </c>
      <c r="F3993" s="6">
        <v>217745</v>
      </c>
      <c r="G3993" s="5">
        <v>11</v>
      </c>
    </row>
    <row r="3994" spans="1:7">
      <c r="A3994" s="4">
        <v>45083</v>
      </c>
      <c r="B3994" s="5" t="s">
        <v>2294</v>
      </c>
      <c r="C3994" s="5" t="s">
        <v>2281</v>
      </c>
      <c r="D3994" s="5" t="s">
        <v>109</v>
      </c>
      <c r="E3994" s="6">
        <v>690065</v>
      </c>
      <c r="F3994" s="6">
        <v>187696</v>
      </c>
      <c r="G3994" s="5">
        <v>9</v>
      </c>
    </row>
    <row r="3995" spans="1:7">
      <c r="A3995" s="4">
        <v>45084</v>
      </c>
      <c r="B3995" s="5" t="s">
        <v>2294</v>
      </c>
      <c r="C3995" s="5" t="s">
        <v>2281</v>
      </c>
      <c r="D3995" s="5" t="s">
        <v>109</v>
      </c>
      <c r="E3995" s="6">
        <v>410125</v>
      </c>
      <c r="F3995" s="6">
        <v>111175</v>
      </c>
      <c r="G3995" s="5">
        <v>2</v>
      </c>
    </row>
    <row r="3996" spans="1:7">
      <c r="A3996" s="4">
        <v>45085</v>
      </c>
      <c r="B3996" s="5" t="s">
        <v>2294</v>
      </c>
      <c r="C3996" s="5" t="s">
        <v>2281</v>
      </c>
      <c r="D3996" s="5" t="s">
        <v>109</v>
      </c>
      <c r="E3996" s="6">
        <v>1819640</v>
      </c>
      <c r="F3996" s="6">
        <v>495477</v>
      </c>
      <c r="G3996" s="5">
        <v>17</v>
      </c>
    </row>
    <row r="3997" spans="1:7">
      <c r="A3997" s="4">
        <v>45086</v>
      </c>
      <c r="B3997" s="5" t="s">
        <v>2294</v>
      </c>
      <c r="C3997" s="5" t="s">
        <v>2281</v>
      </c>
      <c r="D3997" s="5" t="s">
        <v>109</v>
      </c>
      <c r="E3997" s="6">
        <v>7089905</v>
      </c>
      <c r="F3997" s="6">
        <v>1938192</v>
      </c>
      <c r="G3997" s="5">
        <v>14</v>
      </c>
    </row>
    <row r="3998" spans="1:7">
      <c r="A3998" s="4">
        <v>45089</v>
      </c>
      <c r="B3998" s="5" t="s">
        <v>2294</v>
      </c>
      <c r="C3998" s="5" t="s">
        <v>2281</v>
      </c>
      <c r="D3998" s="5" t="s">
        <v>109</v>
      </c>
      <c r="E3998" s="6">
        <v>567355</v>
      </c>
      <c r="F3998" s="6">
        <v>155717</v>
      </c>
      <c r="G3998" s="5">
        <v>14</v>
      </c>
    </row>
    <row r="3999" spans="1:7">
      <c r="A3999" s="4">
        <v>45090</v>
      </c>
      <c r="B3999" s="5" t="s">
        <v>2294</v>
      </c>
      <c r="C3999" s="5" t="s">
        <v>2281</v>
      </c>
      <c r="D3999" s="5" t="s">
        <v>109</v>
      </c>
      <c r="E3999" s="6">
        <v>2650087</v>
      </c>
      <c r="F3999" s="6">
        <v>725257</v>
      </c>
      <c r="G3999" s="5">
        <v>19</v>
      </c>
    </row>
    <row r="4000" spans="1:7">
      <c r="A4000" s="4">
        <v>45091</v>
      </c>
      <c r="B4000" s="5" t="s">
        <v>2294</v>
      </c>
      <c r="C4000" s="5" t="s">
        <v>2281</v>
      </c>
      <c r="D4000" s="5" t="s">
        <v>109</v>
      </c>
      <c r="E4000" s="6">
        <v>465332</v>
      </c>
      <c r="F4000" s="6">
        <v>127681</v>
      </c>
      <c r="G4000" s="5">
        <v>7</v>
      </c>
    </row>
    <row r="4001" spans="1:7">
      <c r="A4001" s="4">
        <v>45092</v>
      </c>
      <c r="B4001" s="5" t="s">
        <v>2294</v>
      </c>
      <c r="C4001" s="5" t="s">
        <v>2281</v>
      </c>
      <c r="D4001" s="5" t="s">
        <v>109</v>
      </c>
      <c r="E4001" s="6">
        <v>788057</v>
      </c>
      <c r="F4001" s="6">
        <v>215965</v>
      </c>
      <c r="G4001" s="5">
        <v>10</v>
      </c>
    </row>
    <row r="4002" spans="1:7">
      <c r="A4002" s="4">
        <v>45093</v>
      </c>
      <c r="B4002" s="5" t="s">
        <v>2294</v>
      </c>
      <c r="C4002" s="5" t="s">
        <v>2281</v>
      </c>
      <c r="D4002" s="5" t="s">
        <v>109</v>
      </c>
      <c r="E4002" s="6">
        <v>729888</v>
      </c>
      <c r="F4002" s="6">
        <v>199914</v>
      </c>
      <c r="G4002" s="5">
        <v>9</v>
      </c>
    </row>
    <row r="4003" spans="1:7">
      <c r="A4003" s="4">
        <v>45096</v>
      </c>
      <c r="B4003" s="5" t="s">
        <v>2294</v>
      </c>
      <c r="C4003" s="5" t="s">
        <v>2281</v>
      </c>
      <c r="D4003" s="5" t="s">
        <v>109</v>
      </c>
      <c r="E4003" s="6">
        <v>845327</v>
      </c>
      <c r="F4003" s="6">
        <v>232360</v>
      </c>
      <c r="G4003" s="5">
        <v>12</v>
      </c>
    </row>
    <row r="4004" spans="1:7">
      <c r="A4004" s="4">
        <v>45097</v>
      </c>
      <c r="B4004" s="5" t="s">
        <v>2294</v>
      </c>
      <c r="C4004" s="5" t="s">
        <v>2281</v>
      </c>
      <c r="D4004" s="5" t="s">
        <v>109</v>
      </c>
      <c r="E4004" s="6">
        <v>1308261</v>
      </c>
      <c r="F4004" s="6">
        <v>359610</v>
      </c>
      <c r="G4004" s="5">
        <v>11</v>
      </c>
    </row>
    <row r="4005" spans="1:7">
      <c r="A4005" s="4">
        <v>45098</v>
      </c>
      <c r="B4005" s="5" t="s">
        <v>2294</v>
      </c>
      <c r="C4005" s="5" t="s">
        <v>2281</v>
      </c>
      <c r="D4005" s="5" t="s">
        <v>109</v>
      </c>
      <c r="E4005" s="6">
        <v>1480104</v>
      </c>
      <c r="F4005" s="6">
        <v>406120</v>
      </c>
      <c r="G4005" s="5">
        <v>4</v>
      </c>
    </row>
    <row r="4006" spans="1:7">
      <c r="A4006" s="4">
        <v>45099</v>
      </c>
      <c r="B4006" s="5" t="s">
        <v>2294</v>
      </c>
      <c r="C4006" s="5" t="s">
        <v>2281</v>
      </c>
      <c r="D4006" s="5" t="s">
        <v>109</v>
      </c>
      <c r="E4006" s="6">
        <v>1592231</v>
      </c>
      <c r="F4006" s="6">
        <v>437126</v>
      </c>
      <c r="G4006" s="5">
        <v>13</v>
      </c>
    </row>
    <row r="4007" spans="1:7">
      <c r="A4007" s="4">
        <v>45100</v>
      </c>
      <c r="B4007" s="5" t="s">
        <v>2294</v>
      </c>
      <c r="C4007" s="5" t="s">
        <v>2281</v>
      </c>
      <c r="D4007" s="5" t="s">
        <v>109</v>
      </c>
      <c r="E4007" s="6">
        <v>1916374</v>
      </c>
      <c r="F4007" s="6">
        <v>526838</v>
      </c>
      <c r="G4007" s="5">
        <v>6</v>
      </c>
    </row>
    <row r="4008" spans="1:7">
      <c r="A4008" s="4">
        <v>45103</v>
      </c>
      <c r="B4008" s="5" t="s">
        <v>2294</v>
      </c>
      <c r="C4008" s="5" t="s">
        <v>2281</v>
      </c>
      <c r="D4008" s="5" t="s">
        <v>109</v>
      </c>
      <c r="E4008" s="6">
        <v>782701</v>
      </c>
      <c r="F4008" s="6">
        <v>215442</v>
      </c>
      <c r="G4008" s="5">
        <v>20</v>
      </c>
    </row>
    <row r="4009" spans="1:7">
      <c r="A4009" s="4">
        <v>45104</v>
      </c>
      <c r="B4009" s="5" t="s">
        <v>2294</v>
      </c>
      <c r="C4009" s="5" t="s">
        <v>2281</v>
      </c>
      <c r="D4009" s="5" t="s">
        <v>109</v>
      </c>
      <c r="E4009" s="6">
        <v>2266325</v>
      </c>
      <c r="F4009" s="6">
        <v>622873</v>
      </c>
      <c r="G4009" s="5">
        <v>11</v>
      </c>
    </row>
    <row r="4010" spans="1:7">
      <c r="A4010" s="4">
        <v>45105</v>
      </c>
      <c r="B4010" s="5" t="s">
        <v>2294</v>
      </c>
      <c r="C4010" s="5" t="s">
        <v>2281</v>
      </c>
      <c r="D4010" s="5" t="s">
        <v>109</v>
      </c>
      <c r="E4010" s="6">
        <v>666167</v>
      </c>
      <c r="F4010" s="6">
        <v>183189</v>
      </c>
      <c r="G4010" s="5">
        <v>15</v>
      </c>
    </row>
    <row r="4011" spans="1:7">
      <c r="A4011" s="4">
        <v>45107</v>
      </c>
      <c r="B4011" s="5" t="s">
        <v>2294</v>
      </c>
      <c r="C4011" s="5" t="s">
        <v>2281</v>
      </c>
      <c r="D4011" s="5" t="s">
        <v>109</v>
      </c>
      <c r="E4011" s="6">
        <v>783097</v>
      </c>
      <c r="F4011" s="6">
        <v>215610</v>
      </c>
      <c r="G4011" s="5">
        <v>19</v>
      </c>
    </row>
    <row r="4012" spans="1:7">
      <c r="A4012" s="4">
        <v>45110</v>
      </c>
      <c r="B4012" s="5" t="s">
        <v>2294</v>
      </c>
      <c r="C4012" s="5" t="s">
        <v>2281</v>
      </c>
      <c r="D4012" s="5" t="s">
        <v>109</v>
      </c>
      <c r="E4012" s="6">
        <v>3757350</v>
      </c>
      <c r="F4012" s="6">
        <v>1035511</v>
      </c>
      <c r="G4012" s="5">
        <v>17</v>
      </c>
    </row>
    <row r="4013" spans="1:7">
      <c r="A4013" s="4">
        <v>45111</v>
      </c>
      <c r="B4013" s="5" t="s">
        <v>2294</v>
      </c>
      <c r="C4013" s="5" t="s">
        <v>2281</v>
      </c>
      <c r="D4013" s="5" t="s">
        <v>109</v>
      </c>
      <c r="E4013" s="6">
        <v>39333</v>
      </c>
      <c r="F4013" s="6">
        <v>10849</v>
      </c>
      <c r="G4013" s="5">
        <v>3</v>
      </c>
    </row>
    <row r="4014" spans="1:7">
      <c r="A4014" s="4">
        <v>45112</v>
      </c>
      <c r="B4014" s="5" t="s">
        <v>2294</v>
      </c>
      <c r="C4014" s="5" t="s">
        <v>2281</v>
      </c>
      <c r="D4014" s="5" t="s">
        <v>109</v>
      </c>
      <c r="E4014" s="6">
        <v>188028</v>
      </c>
      <c r="F4014" s="6">
        <v>51813</v>
      </c>
      <c r="G4014" s="5">
        <v>5</v>
      </c>
    </row>
    <row r="4015" spans="1:7">
      <c r="A4015" s="4">
        <v>45113</v>
      </c>
      <c r="B4015" s="5" t="s">
        <v>2294</v>
      </c>
      <c r="C4015" s="5" t="s">
        <v>2281</v>
      </c>
      <c r="D4015" s="5" t="s">
        <v>109</v>
      </c>
      <c r="E4015" s="6">
        <v>458685</v>
      </c>
      <c r="F4015" s="6">
        <v>126360</v>
      </c>
      <c r="G4015" s="5">
        <v>11</v>
      </c>
    </row>
    <row r="4016" spans="1:7">
      <c r="A4016" s="4">
        <v>45114</v>
      </c>
      <c r="B4016" s="5" t="s">
        <v>2294</v>
      </c>
      <c r="C4016" s="5" t="s">
        <v>2281</v>
      </c>
      <c r="D4016" s="5" t="s">
        <v>109</v>
      </c>
      <c r="E4016" s="6">
        <v>1695200</v>
      </c>
      <c r="F4016" s="6">
        <v>465139</v>
      </c>
      <c r="G4016" s="5">
        <v>10</v>
      </c>
    </row>
    <row r="4017" spans="1:7">
      <c r="A4017" s="4">
        <v>45117</v>
      </c>
      <c r="B4017" s="5" t="s">
        <v>2294</v>
      </c>
      <c r="C4017" s="5" t="s">
        <v>2281</v>
      </c>
      <c r="D4017" s="5" t="s">
        <v>109</v>
      </c>
      <c r="E4017" s="6">
        <v>391938</v>
      </c>
      <c r="F4017" s="6">
        <v>107675</v>
      </c>
      <c r="G4017" s="5">
        <v>11</v>
      </c>
    </row>
    <row r="4018" spans="1:7">
      <c r="A4018" s="4">
        <v>45118</v>
      </c>
      <c r="B4018" s="5" t="s">
        <v>2294</v>
      </c>
      <c r="C4018" s="5" t="s">
        <v>2281</v>
      </c>
      <c r="D4018" s="5" t="s">
        <v>109</v>
      </c>
      <c r="E4018" s="6">
        <v>1334250</v>
      </c>
      <c r="F4018" s="6">
        <v>366603</v>
      </c>
      <c r="G4018" s="5">
        <v>12</v>
      </c>
    </row>
    <row r="4019" spans="1:7">
      <c r="A4019" s="4">
        <v>45119</v>
      </c>
      <c r="B4019" s="5" t="s">
        <v>2294</v>
      </c>
      <c r="C4019" s="5" t="s">
        <v>2281</v>
      </c>
      <c r="D4019" s="5" t="s">
        <v>109</v>
      </c>
      <c r="E4019" s="6">
        <v>234249</v>
      </c>
      <c r="F4019" s="6">
        <v>64443</v>
      </c>
      <c r="G4019" s="5">
        <v>5</v>
      </c>
    </row>
    <row r="4020" spans="1:7">
      <c r="A4020" s="4">
        <v>45120</v>
      </c>
      <c r="B4020" s="5" t="s">
        <v>2294</v>
      </c>
      <c r="C4020" s="5" t="s">
        <v>2281</v>
      </c>
      <c r="D4020" s="5" t="s">
        <v>109</v>
      </c>
      <c r="E4020" s="6">
        <v>164138</v>
      </c>
      <c r="F4020" s="6">
        <v>45676</v>
      </c>
      <c r="G4020" s="5">
        <v>6</v>
      </c>
    </row>
    <row r="4021" spans="1:7">
      <c r="A4021" s="4">
        <v>45121</v>
      </c>
      <c r="B4021" s="5" t="s">
        <v>2294</v>
      </c>
      <c r="C4021" s="5" t="s">
        <v>2281</v>
      </c>
      <c r="D4021" s="5" t="s">
        <v>109</v>
      </c>
      <c r="E4021" s="6">
        <v>560225</v>
      </c>
      <c r="F4021" s="6">
        <v>156970</v>
      </c>
      <c r="G4021" s="5">
        <v>11</v>
      </c>
    </row>
    <row r="4022" spans="1:7">
      <c r="A4022" s="4">
        <v>45124</v>
      </c>
      <c r="B4022" s="5" t="s">
        <v>2294</v>
      </c>
      <c r="C4022" s="5" t="s">
        <v>2281</v>
      </c>
      <c r="D4022" s="5" t="s">
        <v>109</v>
      </c>
      <c r="E4022" s="6">
        <v>974970</v>
      </c>
      <c r="F4022" s="6">
        <v>273676</v>
      </c>
      <c r="G4022" s="5">
        <v>18</v>
      </c>
    </row>
    <row r="4023" spans="1:7">
      <c r="A4023" s="4">
        <v>45125</v>
      </c>
      <c r="B4023" s="5" t="s">
        <v>2294</v>
      </c>
      <c r="C4023" s="5" t="s">
        <v>2281</v>
      </c>
      <c r="D4023" s="5" t="s">
        <v>109</v>
      </c>
      <c r="E4023" s="6">
        <v>438628</v>
      </c>
      <c r="F4023" s="6">
        <v>123124</v>
      </c>
      <c r="G4023" s="5">
        <v>6</v>
      </c>
    </row>
    <row r="4024" spans="1:7">
      <c r="A4024" s="4">
        <v>45126</v>
      </c>
      <c r="B4024" s="5" t="s">
        <v>2294</v>
      </c>
      <c r="C4024" s="5" t="s">
        <v>2281</v>
      </c>
      <c r="D4024" s="5" t="s">
        <v>109</v>
      </c>
      <c r="E4024" s="6">
        <v>46217</v>
      </c>
      <c r="F4024" s="6">
        <v>13002</v>
      </c>
      <c r="G4024" s="5">
        <v>3</v>
      </c>
    </row>
    <row r="4025" spans="1:7">
      <c r="A4025" s="4">
        <v>45127</v>
      </c>
      <c r="B4025" s="5" t="s">
        <v>2294</v>
      </c>
      <c r="C4025" s="5" t="s">
        <v>2281</v>
      </c>
      <c r="D4025" s="5" t="s">
        <v>109</v>
      </c>
      <c r="E4025" s="6">
        <v>634318</v>
      </c>
      <c r="F4025" s="6">
        <v>177184</v>
      </c>
      <c r="G4025" s="5">
        <v>9</v>
      </c>
    </row>
    <row r="4026" spans="1:7">
      <c r="A4026" s="4">
        <v>45128</v>
      </c>
      <c r="B4026" s="5" t="s">
        <v>2294</v>
      </c>
      <c r="C4026" s="5" t="s">
        <v>2281</v>
      </c>
      <c r="D4026" s="5" t="s">
        <v>109</v>
      </c>
      <c r="E4026" s="6">
        <v>1642522</v>
      </c>
      <c r="F4026" s="6">
        <v>457846</v>
      </c>
      <c r="G4026" s="5">
        <v>17</v>
      </c>
    </row>
    <row r="4027" spans="1:7">
      <c r="A4027" s="4">
        <v>45131</v>
      </c>
      <c r="B4027" s="5" t="s">
        <v>2294</v>
      </c>
      <c r="C4027" s="5" t="s">
        <v>2281</v>
      </c>
      <c r="D4027" s="5" t="s">
        <v>109</v>
      </c>
      <c r="E4027" s="6">
        <v>861611</v>
      </c>
      <c r="F4027" s="6">
        <v>240304</v>
      </c>
      <c r="G4027" s="5">
        <v>13</v>
      </c>
    </row>
    <row r="4028" spans="1:7">
      <c r="A4028" s="4">
        <v>45132</v>
      </c>
      <c r="B4028" s="5" t="s">
        <v>2294</v>
      </c>
      <c r="C4028" s="5" t="s">
        <v>2281</v>
      </c>
      <c r="D4028" s="5" t="s">
        <v>109</v>
      </c>
      <c r="E4028" s="6">
        <v>1806171</v>
      </c>
      <c r="F4028" s="6">
        <v>503884</v>
      </c>
      <c r="G4028" s="5">
        <v>13</v>
      </c>
    </row>
    <row r="4029" spans="1:7">
      <c r="A4029" s="4">
        <v>45133</v>
      </c>
      <c r="B4029" s="5" t="s">
        <v>2294</v>
      </c>
      <c r="C4029" s="5" t="s">
        <v>2281</v>
      </c>
      <c r="D4029" s="5" t="s">
        <v>109</v>
      </c>
      <c r="E4029" s="6">
        <v>276094</v>
      </c>
      <c r="F4029" s="6">
        <v>76693</v>
      </c>
      <c r="G4029" s="5">
        <v>7</v>
      </c>
    </row>
    <row r="4030" spans="1:7">
      <c r="A4030" s="4">
        <v>45134</v>
      </c>
      <c r="B4030" s="5" t="s">
        <v>2294</v>
      </c>
      <c r="C4030" s="5" t="s">
        <v>2281</v>
      </c>
      <c r="D4030" s="5" t="s">
        <v>109</v>
      </c>
      <c r="E4030" s="6">
        <v>966827</v>
      </c>
      <c r="F4030" s="6">
        <v>268675</v>
      </c>
      <c r="G4030" s="5">
        <v>20</v>
      </c>
    </row>
    <row r="4031" spans="1:7">
      <c r="A4031" s="4">
        <v>45138</v>
      </c>
      <c r="B4031" s="5" t="s">
        <v>2294</v>
      </c>
      <c r="C4031" s="5" t="s">
        <v>2281</v>
      </c>
      <c r="D4031" s="5" t="s">
        <v>109</v>
      </c>
      <c r="E4031" s="6">
        <v>286005</v>
      </c>
      <c r="F4031" s="6">
        <v>79523</v>
      </c>
      <c r="G4031" s="5">
        <v>8</v>
      </c>
    </row>
    <row r="4032" spans="1:7">
      <c r="A4032" s="4">
        <v>45139</v>
      </c>
      <c r="B4032" s="5" t="s">
        <v>2294</v>
      </c>
      <c r="C4032" s="5" t="s">
        <v>2281</v>
      </c>
      <c r="D4032" s="5" t="s">
        <v>109</v>
      </c>
      <c r="E4032" s="6">
        <v>1427607</v>
      </c>
      <c r="F4032" s="6">
        <v>395678</v>
      </c>
      <c r="G4032" s="5">
        <v>11</v>
      </c>
    </row>
    <row r="4033" spans="1:7">
      <c r="A4033" s="4">
        <v>45140</v>
      </c>
      <c r="B4033" s="5" t="s">
        <v>2294</v>
      </c>
      <c r="C4033" s="5" t="s">
        <v>2281</v>
      </c>
      <c r="D4033" s="5" t="s">
        <v>109</v>
      </c>
      <c r="E4033" s="6">
        <v>628304</v>
      </c>
      <c r="F4033" s="6">
        <v>173134</v>
      </c>
      <c r="G4033" s="5">
        <v>9</v>
      </c>
    </row>
    <row r="4034" spans="1:7">
      <c r="A4034" s="4">
        <v>45141</v>
      </c>
      <c r="B4034" s="5" t="s">
        <v>2294</v>
      </c>
      <c r="C4034" s="5" t="s">
        <v>2281</v>
      </c>
      <c r="D4034" s="5" t="s">
        <v>109</v>
      </c>
      <c r="E4034" s="6">
        <v>781951</v>
      </c>
      <c r="F4034" s="6">
        <v>213765</v>
      </c>
      <c r="G4034" s="5">
        <v>11</v>
      </c>
    </row>
    <row r="4035" spans="1:7">
      <c r="A4035" s="4">
        <v>45142</v>
      </c>
      <c r="B4035" s="5" t="s">
        <v>2294</v>
      </c>
      <c r="C4035" s="5" t="s">
        <v>2281</v>
      </c>
      <c r="D4035" s="5" t="s">
        <v>109</v>
      </c>
      <c r="E4035" s="6">
        <v>1209659</v>
      </c>
      <c r="F4035" s="6">
        <v>327554</v>
      </c>
      <c r="G4035" s="5">
        <v>12</v>
      </c>
    </row>
    <row r="4036" spans="1:7">
      <c r="A4036" s="4">
        <v>45145</v>
      </c>
      <c r="B4036" s="5" t="s">
        <v>2294</v>
      </c>
      <c r="C4036" s="5" t="s">
        <v>2281</v>
      </c>
      <c r="D4036" s="5" t="s">
        <v>109</v>
      </c>
      <c r="E4036" s="6">
        <v>1044210</v>
      </c>
      <c r="F4036" s="6">
        <v>283022</v>
      </c>
      <c r="G4036" s="5">
        <v>17</v>
      </c>
    </row>
    <row r="4037" spans="1:7">
      <c r="A4037" s="4">
        <v>45146</v>
      </c>
      <c r="B4037" s="5" t="s">
        <v>2294</v>
      </c>
      <c r="C4037" s="5" t="s">
        <v>2281</v>
      </c>
      <c r="D4037" s="5" t="s">
        <v>109</v>
      </c>
      <c r="E4037" s="6">
        <v>318603</v>
      </c>
      <c r="F4037" s="6">
        <v>86342</v>
      </c>
      <c r="G4037" s="5">
        <v>7</v>
      </c>
    </row>
    <row r="4038" spans="1:7">
      <c r="A4038" s="4">
        <v>45147</v>
      </c>
      <c r="B4038" s="5" t="s">
        <v>2294</v>
      </c>
      <c r="C4038" s="5" t="s">
        <v>2281</v>
      </c>
      <c r="D4038" s="5" t="s">
        <v>109</v>
      </c>
      <c r="E4038" s="6">
        <v>91266</v>
      </c>
      <c r="F4038" s="6">
        <v>24620</v>
      </c>
      <c r="G4038" s="5">
        <v>4</v>
      </c>
    </row>
    <row r="4039" spans="1:7">
      <c r="A4039" s="4">
        <v>45148</v>
      </c>
      <c r="B4039" s="5" t="s">
        <v>2294</v>
      </c>
      <c r="C4039" s="5" t="s">
        <v>2281</v>
      </c>
      <c r="D4039" s="5" t="s">
        <v>109</v>
      </c>
      <c r="E4039" s="6">
        <v>1676504</v>
      </c>
      <c r="F4039" s="6">
        <v>453722</v>
      </c>
      <c r="G4039" s="5">
        <v>11</v>
      </c>
    </row>
    <row r="4040" spans="1:7">
      <c r="A4040" s="4">
        <v>45149</v>
      </c>
      <c r="B4040" s="5" t="s">
        <v>2294</v>
      </c>
      <c r="C4040" s="5" t="s">
        <v>2281</v>
      </c>
      <c r="D4040" s="5" t="s">
        <v>109</v>
      </c>
      <c r="E4040" s="6">
        <v>95213</v>
      </c>
      <c r="F4040" s="6">
        <v>25908</v>
      </c>
      <c r="G4040" s="5">
        <v>6</v>
      </c>
    </row>
    <row r="4041" spans="1:7">
      <c r="A4041" s="4">
        <v>45152</v>
      </c>
      <c r="B4041" s="5" t="s">
        <v>2294</v>
      </c>
      <c r="C4041" s="5" t="s">
        <v>2281</v>
      </c>
      <c r="D4041" s="5" t="s">
        <v>109</v>
      </c>
      <c r="E4041" s="6">
        <v>609059</v>
      </c>
      <c r="F4041" s="6">
        <v>165460</v>
      </c>
      <c r="G4041" s="5">
        <v>11</v>
      </c>
    </row>
    <row r="4042" spans="1:7">
      <c r="A4042" s="4">
        <v>45153</v>
      </c>
      <c r="B4042" s="5" t="s">
        <v>2294</v>
      </c>
      <c r="C4042" s="5" t="s">
        <v>2281</v>
      </c>
      <c r="D4042" s="5" t="s">
        <v>109</v>
      </c>
      <c r="E4042" s="6">
        <v>935061</v>
      </c>
      <c r="F4042" s="6">
        <v>252787</v>
      </c>
      <c r="G4042" s="5">
        <v>10</v>
      </c>
    </row>
    <row r="4043" spans="1:7">
      <c r="A4043" s="4">
        <v>45154</v>
      </c>
      <c r="B4043" s="5" t="s">
        <v>2294</v>
      </c>
      <c r="C4043" s="5" t="s">
        <v>2281</v>
      </c>
      <c r="D4043" s="5" t="s">
        <v>109</v>
      </c>
      <c r="E4043" s="6">
        <v>772637</v>
      </c>
      <c r="F4043" s="6">
        <v>207922</v>
      </c>
      <c r="G4043" s="5">
        <v>8</v>
      </c>
    </row>
    <row r="4044" spans="1:7">
      <c r="A4044" s="4">
        <v>45155</v>
      </c>
      <c r="B4044" s="5" t="s">
        <v>2294</v>
      </c>
      <c r="C4044" s="5" t="s">
        <v>2281</v>
      </c>
      <c r="D4044" s="5" t="s">
        <v>109</v>
      </c>
      <c r="E4044" s="6">
        <v>1110494</v>
      </c>
      <c r="F4044" s="6">
        <v>299042</v>
      </c>
      <c r="G4044" s="5">
        <v>10</v>
      </c>
    </row>
    <row r="4045" spans="1:7">
      <c r="A4045" s="4">
        <v>45156</v>
      </c>
      <c r="B4045" s="5" t="s">
        <v>2294</v>
      </c>
      <c r="C4045" s="5" t="s">
        <v>2281</v>
      </c>
      <c r="D4045" s="5" t="s">
        <v>109</v>
      </c>
      <c r="E4045" s="6">
        <v>682099</v>
      </c>
      <c r="F4045" s="6">
        <v>183040</v>
      </c>
      <c r="G4045" s="5">
        <v>11</v>
      </c>
    </row>
    <row r="4046" spans="1:7">
      <c r="A4046" s="4">
        <v>45159</v>
      </c>
      <c r="B4046" s="5" t="s">
        <v>2294</v>
      </c>
      <c r="C4046" s="5" t="s">
        <v>2281</v>
      </c>
      <c r="D4046" s="5" t="s">
        <v>109</v>
      </c>
      <c r="E4046" s="6">
        <v>1237284</v>
      </c>
      <c r="F4046" s="6">
        <v>332961</v>
      </c>
      <c r="G4046" s="5">
        <v>14</v>
      </c>
    </row>
    <row r="4047" spans="1:7">
      <c r="A4047" s="4">
        <v>45160</v>
      </c>
      <c r="B4047" s="5" t="s">
        <v>2294</v>
      </c>
      <c r="C4047" s="5" t="s">
        <v>2281</v>
      </c>
      <c r="D4047" s="5" t="s">
        <v>109</v>
      </c>
      <c r="E4047" s="6">
        <v>752853</v>
      </c>
      <c r="F4047" s="6">
        <v>202571</v>
      </c>
      <c r="G4047" s="5">
        <v>7</v>
      </c>
    </row>
    <row r="4048" spans="1:7">
      <c r="A4048" s="4">
        <v>45161</v>
      </c>
      <c r="B4048" s="5" t="s">
        <v>2294</v>
      </c>
      <c r="C4048" s="5" t="s">
        <v>2281</v>
      </c>
      <c r="D4048" s="5" t="s">
        <v>109</v>
      </c>
      <c r="E4048" s="6">
        <v>890012</v>
      </c>
      <c r="F4048" s="6">
        <v>238833</v>
      </c>
      <c r="G4048" s="5">
        <v>5</v>
      </c>
    </row>
    <row r="4049" spans="1:7">
      <c r="A4049" s="4">
        <v>45162</v>
      </c>
      <c r="B4049" s="5" t="s">
        <v>2294</v>
      </c>
      <c r="C4049" s="5" t="s">
        <v>2281</v>
      </c>
      <c r="D4049" s="5" t="s">
        <v>109</v>
      </c>
      <c r="E4049" s="6">
        <v>396060</v>
      </c>
      <c r="F4049" s="6">
        <v>106683</v>
      </c>
      <c r="G4049" s="5">
        <v>8</v>
      </c>
    </row>
    <row r="4050" spans="1:7">
      <c r="A4050" s="4">
        <v>45163</v>
      </c>
      <c r="B4050" s="5" t="s">
        <v>2294</v>
      </c>
      <c r="C4050" s="5" t="s">
        <v>2281</v>
      </c>
      <c r="D4050" s="5" t="s">
        <v>109</v>
      </c>
      <c r="E4050" s="6">
        <v>464212</v>
      </c>
      <c r="F4050" s="6">
        <v>125530</v>
      </c>
      <c r="G4050" s="5">
        <v>11</v>
      </c>
    </row>
    <row r="4051" spans="1:7">
      <c r="A4051" s="4">
        <v>45166</v>
      </c>
      <c r="B4051" s="5" t="s">
        <v>2294</v>
      </c>
      <c r="C4051" s="5" t="s">
        <v>2281</v>
      </c>
      <c r="D4051" s="5" t="s">
        <v>109</v>
      </c>
      <c r="E4051" s="6">
        <v>1362800</v>
      </c>
      <c r="F4051" s="6">
        <v>368873</v>
      </c>
      <c r="G4051" s="5">
        <v>21</v>
      </c>
    </row>
    <row r="4052" spans="1:7">
      <c r="A4052" s="4">
        <v>45167</v>
      </c>
      <c r="B4052" s="5" t="s">
        <v>2294</v>
      </c>
      <c r="C4052" s="5" t="s">
        <v>2281</v>
      </c>
      <c r="D4052" s="5" t="s">
        <v>109</v>
      </c>
      <c r="E4052" s="6">
        <v>831366</v>
      </c>
      <c r="F4052" s="6">
        <v>224997</v>
      </c>
      <c r="G4052" s="5">
        <v>17</v>
      </c>
    </row>
    <row r="4053" spans="1:7">
      <c r="A4053" s="4">
        <v>45169</v>
      </c>
      <c r="B4053" s="5" t="s">
        <v>2294</v>
      </c>
      <c r="C4053" s="5" t="s">
        <v>2281</v>
      </c>
      <c r="D4053" s="5" t="s">
        <v>109</v>
      </c>
      <c r="E4053" s="6">
        <v>329997</v>
      </c>
      <c r="F4053" s="6">
        <v>89370</v>
      </c>
      <c r="G4053" s="5">
        <v>10</v>
      </c>
    </row>
    <row r="4054" spans="1:7">
      <c r="A4054" s="4">
        <v>45170</v>
      </c>
      <c r="B4054" s="5" t="s">
        <v>2294</v>
      </c>
      <c r="C4054" s="5" t="s">
        <v>2281</v>
      </c>
      <c r="D4054" s="5" t="s">
        <v>109</v>
      </c>
      <c r="E4054" s="6">
        <v>1035326</v>
      </c>
      <c r="F4054" s="6">
        <v>280159</v>
      </c>
      <c r="G4054" s="5">
        <v>22</v>
      </c>
    </row>
    <row r="4055" spans="1:7">
      <c r="A4055" s="4">
        <v>45173</v>
      </c>
      <c r="B4055" s="5" t="s">
        <v>2294</v>
      </c>
      <c r="C4055" s="5" t="s">
        <v>2281</v>
      </c>
      <c r="D4055" s="5" t="s">
        <v>109</v>
      </c>
      <c r="E4055" s="6">
        <v>743378</v>
      </c>
      <c r="F4055" s="6">
        <v>201376</v>
      </c>
      <c r="G4055" s="5">
        <v>20</v>
      </c>
    </row>
    <row r="4056" spans="1:7">
      <c r="A4056" s="4">
        <v>45174</v>
      </c>
      <c r="B4056" s="5" t="s">
        <v>2294</v>
      </c>
      <c r="C4056" s="5" t="s">
        <v>2281</v>
      </c>
      <c r="D4056" s="5" t="s">
        <v>109</v>
      </c>
      <c r="E4056" s="6">
        <v>580235</v>
      </c>
      <c r="F4056" s="6">
        <v>157288</v>
      </c>
      <c r="G4056" s="5">
        <v>7</v>
      </c>
    </row>
    <row r="4057" spans="1:7">
      <c r="A4057" s="4">
        <v>45175</v>
      </c>
      <c r="B4057" s="5" t="s">
        <v>2294</v>
      </c>
      <c r="C4057" s="5" t="s">
        <v>2281</v>
      </c>
      <c r="D4057" s="5" t="s">
        <v>109</v>
      </c>
      <c r="E4057" s="6">
        <v>265169</v>
      </c>
      <c r="F4057" s="6">
        <v>71551</v>
      </c>
      <c r="G4057" s="5">
        <v>4</v>
      </c>
    </row>
    <row r="4058" spans="1:7">
      <c r="A4058" s="4">
        <v>45176</v>
      </c>
      <c r="B4058" s="5" t="s">
        <v>2294</v>
      </c>
      <c r="C4058" s="5" t="s">
        <v>2281</v>
      </c>
      <c r="D4058" s="5" t="s">
        <v>109</v>
      </c>
      <c r="E4058" s="6">
        <v>1180449</v>
      </c>
      <c r="F4058" s="6">
        <v>318567</v>
      </c>
      <c r="G4058" s="5">
        <v>13</v>
      </c>
    </row>
    <row r="4059" spans="1:7">
      <c r="A4059" s="4">
        <v>45177</v>
      </c>
      <c r="B4059" s="5" t="s">
        <v>2294</v>
      </c>
      <c r="C4059" s="5" t="s">
        <v>2281</v>
      </c>
      <c r="D4059" s="5" t="s">
        <v>109</v>
      </c>
      <c r="E4059" s="6">
        <v>1128680</v>
      </c>
      <c r="F4059" s="6">
        <v>304186</v>
      </c>
      <c r="G4059" s="5">
        <v>12</v>
      </c>
    </row>
    <row r="4060" spans="1:7">
      <c r="A4060" s="4">
        <v>45180</v>
      </c>
      <c r="B4060" s="5" t="s">
        <v>2294</v>
      </c>
      <c r="C4060" s="5" t="s">
        <v>2281</v>
      </c>
      <c r="D4060" s="5" t="s">
        <v>109</v>
      </c>
      <c r="E4060" s="6">
        <v>592734</v>
      </c>
      <c r="F4060" s="6">
        <v>159594</v>
      </c>
      <c r="G4060" s="5">
        <v>11</v>
      </c>
    </row>
    <row r="4061" spans="1:7">
      <c r="A4061" s="4">
        <v>45181</v>
      </c>
      <c r="B4061" s="5" t="s">
        <v>2294</v>
      </c>
      <c r="C4061" s="5" t="s">
        <v>2281</v>
      </c>
      <c r="D4061" s="5" t="s">
        <v>109</v>
      </c>
      <c r="E4061" s="6">
        <v>828648</v>
      </c>
      <c r="F4061" s="6">
        <v>223959</v>
      </c>
      <c r="G4061" s="5">
        <v>8</v>
      </c>
    </row>
    <row r="4062" spans="1:7">
      <c r="A4062" s="4">
        <v>45182</v>
      </c>
      <c r="B4062" s="5" t="s">
        <v>2294</v>
      </c>
      <c r="C4062" s="5" t="s">
        <v>2281</v>
      </c>
      <c r="D4062" s="5" t="s">
        <v>109</v>
      </c>
      <c r="E4062" s="6">
        <v>717469</v>
      </c>
      <c r="F4062" s="6">
        <v>193675</v>
      </c>
      <c r="G4062" s="5">
        <v>7</v>
      </c>
    </row>
    <row r="4063" spans="1:7">
      <c r="A4063" s="4">
        <v>45183</v>
      </c>
      <c r="B4063" s="5" t="s">
        <v>2294</v>
      </c>
      <c r="C4063" s="5" t="s">
        <v>2281</v>
      </c>
      <c r="D4063" s="5" t="s">
        <v>109</v>
      </c>
      <c r="E4063" s="6">
        <v>1360497</v>
      </c>
      <c r="F4063" s="6">
        <v>367354</v>
      </c>
      <c r="G4063" s="5">
        <v>7</v>
      </c>
    </row>
    <row r="4064" spans="1:7">
      <c r="A4064" s="4">
        <v>45184</v>
      </c>
      <c r="B4064" s="5" t="s">
        <v>2294</v>
      </c>
      <c r="C4064" s="5" t="s">
        <v>2281</v>
      </c>
      <c r="D4064" s="5" t="s">
        <v>109</v>
      </c>
      <c r="E4064" s="6">
        <v>630920</v>
      </c>
      <c r="F4064" s="6">
        <v>170082</v>
      </c>
      <c r="G4064" s="5">
        <v>11</v>
      </c>
    </row>
    <row r="4065" spans="1:7">
      <c r="A4065" s="4">
        <v>45187</v>
      </c>
      <c r="B4065" s="5" t="s">
        <v>2294</v>
      </c>
      <c r="C4065" s="5" t="s">
        <v>2281</v>
      </c>
      <c r="D4065" s="5" t="s">
        <v>109</v>
      </c>
      <c r="E4065" s="6">
        <v>202181</v>
      </c>
      <c r="F4065" s="6">
        <v>54364</v>
      </c>
      <c r="G4065" s="5">
        <v>9</v>
      </c>
    </row>
    <row r="4066" spans="1:7">
      <c r="A4066" s="4">
        <v>45188</v>
      </c>
      <c r="B4066" s="5" t="s">
        <v>2294</v>
      </c>
      <c r="C4066" s="5" t="s">
        <v>2281</v>
      </c>
      <c r="D4066" s="5" t="s">
        <v>109</v>
      </c>
      <c r="E4066" s="6">
        <v>332328</v>
      </c>
      <c r="F4066" s="6">
        <v>89600</v>
      </c>
      <c r="G4066" s="5">
        <v>8</v>
      </c>
    </row>
    <row r="4067" spans="1:7">
      <c r="A4067" s="4">
        <v>45189</v>
      </c>
      <c r="B4067" s="5" t="s">
        <v>2294</v>
      </c>
      <c r="C4067" s="5" t="s">
        <v>2281</v>
      </c>
      <c r="D4067" s="5" t="s">
        <v>109</v>
      </c>
      <c r="E4067" s="6">
        <v>644613</v>
      </c>
      <c r="F4067" s="6">
        <v>173563</v>
      </c>
      <c r="G4067" s="5">
        <v>8</v>
      </c>
    </row>
    <row r="4068" spans="1:7">
      <c r="A4068" s="4">
        <v>45190</v>
      </c>
      <c r="B4068" s="5" t="s">
        <v>2294</v>
      </c>
      <c r="C4068" s="5" t="s">
        <v>2281</v>
      </c>
      <c r="D4068" s="5" t="s">
        <v>109</v>
      </c>
      <c r="E4068" s="6">
        <v>363425</v>
      </c>
      <c r="F4068" s="6">
        <v>97826</v>
      </c>
      <c r="G4068" s="5">
        <v>8</v>
      </c>
    </row>
    <row r="4069" spans="1:7">
      <c r="A4069" s="4">
        <v>45191</v>
      </c>
      <c r="B4069" s="5" t="s">
        <v>2294</v>
      </c>
      <c r="C4069" s="5" t="s">
        <v>2281</v>
      </c>
      <c r="D4069" s="5" t="s">
        <v>109</v>
      </c>
      <c r="E4069" s="6">
        <v>909747</v>
      </c>
      <c r="F4069" s="6">
        <v>243183</v>
      </c>
      <c r="G4069" s="5">
        <v>10</v>
      </c>
    </row>
    <row r="4070" spans="1:7">
      <c r="A4070" s="4">
        <v>45194</v>
      </c>
      <c r="B4070" s="5" t="s">
        <v>2294</v>
      </c>
      <c r="C4070" s="5" t="s">
        <v>2281</v>
      </c>
      <c r="D4070" s="5" t="s">
        <v>109</v>
      </c>
      <c r="E4070" s="6">
        <v>480471</v>
      </c>
      <c r="F4070" s="6">
        <v>128262</v>
      </c>
      <c r="G4070" s="5">
        <v>8</v>
      </c>
    </row>
    <row r="4071" spans="1:7">
      <c r="A4071" s="4">
        <v>45195</v>
      </c>
      <c r="B4071" s="5" t="s">
        <v>2294</v>
      </c>
      <c r="C4071" s="5" t="s">
        <v>2281</v>
      </c>
      <c r="D4071" s="5" t="s">
        <v>109</v>
      </c>
      <c r="E4071" s="6">
        <v>259544</v>
      </c>
      <c r="F4071" s="6">
        <v>68863</v>
      </c>
      <c r="G4071" s="5">
        <v>8</v>
      </c>
    </row>
    <row r="4072" spans="1:7">
      <c r="A4072" s="4">
        <v>45196</v>
      </c>
      <c r="B4072" s="5" t="s">
        <v>2294</v>
      </c>
      <c r="C4072" s="5" t="s">
        <v>2281</v>
      </c>
      <c r="D4072" s="5" t="s">
        <v>109</v>
      </c>
      <c r="E4072" s="6">
        <v>764641</v>
      </c>
      <c r="F4072" s="6">
        <v>202126</v>
      </c>
      <c r="G4072" s="5">
        <v>6</v>
      </c>
    </row>
    <row r="4073" spans="1:7">
      <c r="A4073" s="4">
        <v>45197</v>
      </c>
      <c r="B4073" s="5" t="s">
        <v>2294</v>
      </c>
      <c r="C4073" s="5" t="s">
        <v>2281</v>
      </c>
      <c r="D4073" s="5" t="s">
        <v>109</v>
      </c>
      <c r="E4073" s="6">
        <v>227262</v>
      </c>
      <c r="F4073" s="6">
        <v>59869</v>
      </c>
      <c r="G4073" s="5">
        <v>5</v>
      </c>
    </row>
    <row r="4074" spans="1:7">
      <c r="A4074" s="4">
        <v>45198</v>
      </c>
      <c r="B4074" s="5" t="s">
        <v>2294</v>
      </c>
      <c r="C4074" s="5" t="s">
        <v>2281</v>
      </c>
      <c r="D4074" s="5" t="s">
        <v>109</v>
      </c>
      <c r="E4074" s="6">
        <v>2227847</v>
      </c>
      <c r="F4074" s="6">
        <v>585736</v>
      </c>
      <c r="G4074" s="5">
        <v>21</v>
      </c>
    </row>
    <row r="4075" spans="1:7">
      <c r="A4075" s="4">
        <v>45201</v>
      </c>
      <c r="B4075" s="5" t="s">
        <v>2294</v>
      </c>
      <c r="C4075" s="5" t="s">
        <v>2281</v>
      </c>
      <c r="D4075" s="5" t="s">
        <v>109</v>
      </c>
      <c r="E4075" s="6">
        <v>2507542</v>
      </c>
      <c r="F4075" s="6">
        <v>661010</v>
      </c>
      <c r="G4075" s="5">
        <v>14</v>
      </c>
    </row>
    <row r="4076" spans="1:7">
      <c r="A4076" s="4">
        <v>45202</v>
      </c>
      <c r="B4076" s="5" t="s">
        <v>2294</v>
      </c>
      <c r="C4076" s="5" t="s">
        <v>2281</v>
      </c>
      <c r="D4076" s="5" t="s">
        <v>109</v>
      </c>
      <c r="E4076" s="6">
        <v>924558</v>
      </c>
      <c r="F4076" s="6">
        <v>243305</v>
      </c>
      <c r="G4076" s="5">
        <v>16</v>
      </c>
    </row>
    <row r="4077" spans="1:7">
      <c r="A4077" s="4">
        <v>45203</v>
      </c>
      <c r="B4077" s="5" t="s">
        <v>2294</v>
      </c>
      <c r="C4077" s="5" t="s">
        <v>2281</v>
      </c>
      <c r="D4077" s="5" t="s">
        <v>109</v>
      </c>
      <c r="E4077" s="6">
        <v>273966</v>
      </c>
      <c r="F4077" s="6">
        <v>71926</v>
      </c>
      <c r="G4077" s="5">
        <v>6</v>
      </c>
    </row>
    <row r="4078" spans="1:7">
      <c r="A4078" s="4">
        <v>45204</v>
      </c>
      <c r="B4078" s="5" t="s">
        <v>2294</v>
      </c>
      <c r="C4078" s="5" t="s">
        <v>2281</v>
      </c>
      <c r="D4078" s="5" t="s">
        <v>109</v>
      </c>
      <c r="E4078" s="6">
        <v>648272</v>
      </c>
      <c r="F4078" s="6">
        <v>169905</v>
      </c>
      <c r="G4078" s="5">
        <v>18</v>
      </c>
    </row>
    <row r="4079" spans="1:7">
      <c r="A4079" s="4">
        <v>45205</v>
      </c>
      <c r="B4079" s="5" t="s">
        <v>2294</v>
      </c>
      <c r="C4079" s="5" t="s">
        <v>2281</v>
      </c>
      <c r="D4079" s="5" t="s">
        <v>109</v>
      </c>
      <c r="E4079" s="6">
        <v>1641394</v>
      </c>
      <c r="F4079" s="6">
        <v>429403</v>
      </c>
      <c r="G4079" s="5">
        <v>15</v>
      </c>
    </row>
    <row r="4080" spans="1:7">
      <c r="A4080" s="4">
        <v>45208</v>
      </c>
      <c r="B4080" s="5" t="s">
        <v>2294</v>
      </c>
      <c r="C4080" s="5" t="s">
        <v>2281</v>
      </c>
      <c r="D4080" s="5" t="s">
        <v>109</v>
      </c>
      <c r="E4080" s="6">
        <v>199638</v>
      </c>
      <c r="F4080" s="6">
        <v>52186</v>
      </c>
      <c r="G4080" s="5">
        <v>9</v>
      </c>
    </row>
    <row r="4081" spans="1:7">
      <c r="A4081" s="4">
        <v>45209</v>
      </c>
      <c r="B4081" s="5" t="s">
        <v>2294</v>
      </c>
      <c r="C4081" s="5" t="s">
        <v>2281</v>
      </c>
      <c r="D4081" s="5" t="s">
        <v>109</v>
      </c>
      <c r="E4081" s="6">
        <v>578758</v>
      </c>
      <c r="F4081" s="6">
        <v>151053</v>
      </c>
      <c r="G4081" s="5">
        <v>10</v>
      </c>
    </row>
    <row r="4082" spans="1:7">
      <c r="A4082" s="4">
        <v>45210</v>
      </c>
      <c r="B4082" s="5" t="s">
        <v>2294</v>
      </c>
      <c r="C4082" s="5" t="s">
        <v>2281</v>
      </c>
      <c r="D4082" s="5" t="s">
        <v>109</v>
      </c>
      <c r="E4082" s="6">
        <v>245253</v>
      </c>
      <c r="F4082" s="6">
        <v>64135</v>
      </c>
      <c r="G4082" s="5">
        <v>5</v>
      </c>
    </row>
    <row r="4083" spans="1:7">
      <c r="A4083" s="4">
        <v>45211</v>
      </c>
      <c r="B4083" s="5" t="s">
        <v>2294</v>
      </c>
      <c r="C4083" s="5" t="s">
        <v>2281</v>
      </c>
      <c r="D4083" s="5" t="s">
        <v>109</v>
      </c>
      <c r="E4083" s="6">
        <v>269189</v>
      </c>
      <c r="F4083" s="6">
        <v>70395</v>
      </c>
      <c r="G4083" s="5">
        <v>5</v>
      </c>
    </row>
    <row r="4084" spans="1:7">
      <c r="A4084" s="4">
        <v>45212</v>
      </c>
      <c r="B4084" s="5" t="s">
        <v>2294</v>
      </c>
      <c r="C4084" s="5" t="s">
        <v>2281</v>
      </c>
      <c r="D4084" s="5" t="s">
        <v>109</v>
      </c>
      <c r="E4084" s="6">
        <v>617271</v>
      </c>
      <c r="F4084" s="6">
        <v>160810</v>
      </c>
      <c r="G4084" s="5">
        <v>16</v>
      </c>
    </row>
    <row r="4085" spans="1:7">
      <c r="A4085" s="4">
        <v>45215</v>
      </c>
      <c r="B4085" s="5" t="s">
        <v>2294</v>
      </c>
      <c r="C4085" s="5" t="s">
        <v>2281</v>
      </c>
      <c r="D4085" s="5" t="s">
        <v>109</v>
      </c>
      <c r="E4085" s="6">
        <v>1884703</v>
      </c>
      <c r="F4085" s="6">
        <v>490042</v>
      </c>
      <c r="G4085" s="5">
        <v>17</v>
      </c>
    </row>
    <row r="4086" spans="1:7">
      <c r="A4086" s="4">
        <v>45216</v>
      </c>
      <c r="B4086" s="5" t="s">
        <v>2294</v>
      </c>
      <c r="C4086" s="5" t="s">
        <v>2281</v>
      </c>
      <c r="D4086" s="5" t="s">
        <v>109</v>
      </c>
      <c r="E4086" s="6">
        <v>909643</v>
      </c>
      <c r="F4086" s="6">
        <v>235903</v>
      </c>
      <c r="G4086" s="5">
        <v>7</v>
      </c>
    </row>
    <row r="4087" spans="1:7">
      <c r="A4087" s="4">
        <v>45217</v>
      </c>
      <c r="B4087" s="5" t="s">
        <v>2294</v>
      </c>
      <c r="C4087" s="5" t="s">
        <v>2281</v>
      </c>
      <c r="D4087" s="5" t="s">
        <v>109</v>
      </c>
      <c r="E4087" s="6">
        <v>414216</v>
      </c>
      <c r="F4087" s="6">
        <v>107379</v>
      </c>
      <c r="G4087" s="5">
        <v>6</v>
      </c>
    </row>
    <row r="4088" spans="1:7">
      <c r="A4088" s="4">
        <v>45218</v>
      </c>
      <c r="B4088" s="5" t="s">
        <v>2294</v>
      </c>
      <c r="C4088" s="5" t="s">
        <v>2281</v>
      </c>
      <c r="D4088" s="5" t="s">
        <v>109</v>
      </c>
      <c r="E4088" s="6">
        <v>430005</v>
      </c>
      <c r="F4088" s="6">
        <v>111170</v>
      </c>
      <c r="G4088" s="5">
        <v>8</v>
      </c>
    </row>
    <row r="4089" spans="1:7">
      <c r="A4089" s="4">
        <v>45219</v>
      </c>
      <c r="B4089" s="5" t="s">
        <v>2294</v>
      </c>
      <c r="C4089" s="5" t="s">
        <v>2281</v>
      </c>
      <c r="D4089" s="5" t="s">
        <v>109</v>
      </c>
      <c r="E4089" s="6">
        <v>1706568</v>
      </c>
      <c r="F4089" s="6">
        <v>440917</v>
      </c>
      <c r="G4089" s="5">
        <v>17</v>
      </c>
    </row>
    <row r="4090" spans="1:7">
      <c r="A4090" s="4">
        <v>45222</v>
      </c>
      <c r="B4090" s="5" t="s">
        <v>2294</v>
      </c>
      <c r="C4090" s="5" t="s">
        <v>2281</v>
      </c>
      <c r="D4090" s="5" t="s">
        <v>109</v>
      </c>
      <c r="E4090" s="6">
        <v>1041659</v>
      </c>
      <c r="F4090" s="6">
        <v>269058</v>
      </c>
      <c r="G4090" s="5">
        <v>13</v>
      </c>
    </row>
    <row r="4091" spans="1:7">
      <c r="A4091" s="4">
        <v>45223</v>
      </c>
      <c r="B4091" s="5" t="s">
        <v>2294</v>
      </c>
      <c r="C4091" s="5" t="s">
        <v>2281</v>
      </c>
      <c r="D4091" s="5" t="s">
        <v>109</v>
      </c>
      <c r="E4091" s="6">
        <v>202531</v>
      </c>
      <c r="F4091" s="6">
        <v>52307</v>
      </c>
      <c r="G4091" s="5">
        <v>6</v>
      </c>
    </row>
    <row r="4092" spans="1:7">
      <c r="A4092" s="4">
        <v>45224</v>
      </c>
      <c r="B4092" s="5" t="s">
        <v>2294</v>
      </c>
      <c r="C4092" s="5" t="s">
        <v>2281</v>
      </c>
      <c r="D4092" s="5" t="s">
        <v>109</v>
      </c>
      <c r="E4092" s="6">
        <v>348834</v>
      </c>
      <c r="F4092" s="6">
        <v>90231</v>
      </c>
      <c r="G4092" s="5">
        <v>8</v>
      </c>
    </row>
    <row r="4093" spans="1:7">
      <c r="A4093" s="4">
        <v>45225</v>
      </c>
      <c r="B4093" s="5" t="s">
        <v>2294</v>
      </c>
      <c r="C4093" s="5" t="s">
        <v>2281</v>
      </c>
      <c r="D4093" s="5" t="s">
        <v>109</v>
      </c>
      <c r="E4093" s="6">
        <v>1429589</v>
      </c>
      <c r="F4093" s="6">
        <v>369546</v>
      </c>
      <c r="G4093" s="5">
        <v>12</v>
      </c>
    </row>
    <row r="4094" spans="1:7">
      <c r="A4094" s="4">
        <v>45226</v>
      </c>
      <c r="B4094" s="5" t="s">
        <v>2294</v>
      </c>
      <c r="C4094" s="5" t="s">
        <v>2281</v>
      </c>
      <c r="D4094" s="5" t="s">
        <v>109</v>
      </c>
      <c r="E4094" s="6">
        <v>278200</v>
      </c>
      <c r="F4094" s="6">
        <v>71914</v>
      </c>
      <c r="G4094" s="5">
        <v>11</v>
      </c>
    </row>
    <row r="4095" spans="1:7">
      <c r="A4095" s="4">
        <v>45229</v>
      </c>
      <c r="B4095" s="5" t="s">
        <v>2294</v>
      </c>
      <c r="C4095" s="5" t="s">
        <v>2281</v>
      </c>
      <c r="D4095" s="5" t="s">
        <v>109</v>
      </c>
      <c r="E4095" s="6">
        <v>836133</v>
      </c>
      <c r="F4095" s="6">
        <v>216643</v>
      </c>
      <c r="G4095" s="5">
        <v>16</v>
      </c>
    </row>
    <row r="4096" spans="1:7">
      <c r="A4096" s="4">
        <v>45230</v>
      </c>
      <c r="B4096" s="5" t="s">
        <v>2294</v>
      </c>
      <c r="C4096" s="5" t="s">
        <v>2281</v>
      </c>
      <c r="D4096" s="5" t="s">
        <v>109</v>
      </c>
      <c r="E4096" s="6">
        <v>1699343</v>
      </c>
      <c r="F4096" s="6">
        <v>441904</v>
      </c>
      <c r="G4096" s="5">
        <v>14</v>
      </c>
    </row>
    <row r="4097" spans="1:7">
      <c r="A4097" s="4">
        <v>45232</v>
      </c>
      <c r="B4097" s="5" t="s">
        <v>2294</v>
      </c>
      <c r="C4097" s="5" t="s">
        <v>2281</v>
      </c>
      <c r="D4097" s="5" t="s">
        <v>109</v>
      </c>
      <c r="E4097" s="6">
        <v>445504</v>
      </c>
      <c r="F4097" s="6">
        <v>116107</v>
      </c>
      <c r="G4097" s="5">
        <v>14</v>
      </c>
    </row>
    <row r="4098" spans="1:7">
      <c r="A4098" s="4">
        <v>45233</v>
      </c>
      <c r="B4098" s="5" t="s">
        <v>2294</v>
      </c>
      <c r="C4098" s="5" t="s">
        <v>2281</v>
      </c>
      <c r="D4098" s="5" t="s">
        <v>109</v>
      </c>
      <c r="E4098" s="6">
        <v>2980254</v>
      </c>
      <c r="F4098" s="6">
        <v>783865</v>
      </c>
      <c r="G4098" s="5">
        <v>18</v>
      </c>
    </row>
    <row r="4099" spans="1:7">
      <c r="A4099" s="4">
        <v>45236</v>
      </c>
      <c r="B4099" s="5" t="s">
        <v>2294</v>
      </c>
      <c r="C4099" s="5" t="s">
        <v>2281</v>
      </c>
      <c r="D4099" s="5" t="s">
        <v>109</v>
      </c>
      <c r="E4099" s="6">
        <v>1192086</v>
      </c>
      <c r="F4099" s="6">
        <v>317551</v>
      </c>
      <c r="G4099" s="5">
        <v>17</v>
      </c>
    </row>
    <row r="4100" spans="1:7">
      <c r="A4100" s="4">
        <v>45237</v>
      </c>
      <c r="B4100" s="5" t="s">
        <v>2294</v>
      </c>
      <c r="C4100" s="5" t="s">
        <v>2281</v>
      </c>
      <c r="D4100" s="5" t="s">
        <v>109</v>
      </c>
      <c r="E4100" s="6">
        <v>2807403</v>
      </c>
      <c r="F4100" s="6">
        <v>746749</v>
      </c>
      <c r="G4100" s="5">
        <v>14</v>
      </c>
    </row>
    <row r="4101" spans="1:7">
      <c r="A4101" s="4">
        <v>45238</v>
      </c>
      <c r="B4101" s="5" t="s">
        <v>2294</v>
      </c>
      <c r="C4101" s="5" t="s">
        <v>2281</v>
      </c>
      <c r="D4101" s="5" t="s">
        <v>109</v>
      </c>
      <c r="E4101" s="6">
        <v>756653</v>
      </c>
      <c r="F4101" s="6">
        <v>200597</v>
      </c>
      <c r="G4101" s="5">
        <v>4</v>
      </c>
    </row>
    <row r="4102" spans="1:7">
      <c r="A4102" s="4">
        <v>45239</v>
      </c>
      <c r="B4102" s="5" t="s">
        <v>2294</v>
      </c>
      <c r="C4102" s="5" t="s">
        <v>2281</v>
      </c>
      <c r="D4102" s="5" t="s">
        <v>109</v>
      </c>
      <c r="E4102" s="6">
        <v>1177825</v>
      </c>
      <c r="F4102" s="6">
        <v>310362</v>
      </c>
      <c r="G4102" s="5">
        <v>8</v>
      </c>
    </row>
    <row r="4103" spans="1:7">
      <c r="A4103" s="4">
        <v>45240</v>
      </c>
      <c r="B4103" s="5" t="s">
        <v>2294</v>
      </c>
      <c r="C4103" s="5" t="s">
        <v>2281</v>
      </c>
      <c r="D4103" s="5" t="s">
        <v>109</v>
      </c>
      <c r="E4103" s="6">
        <v>883985</v>
      </c>
      <c r="F4103" s="6">
        <v>233026</v>
      </c>
      <c r="G4103" s="5">
        <v>9</v>
      </c>
    </row>
    <row r="4104" spans="1:7">
      <c r="A4104" s="4">
        <v>45243</v>
      </c>
      <c r="B4104" s="5" t="s">
        <v>2294</v>
      </c>
      <c r="C4104" s="5" t="s">
        <v>2281</v>
      </c>
      <c r="D4104" s="5" t="s">
        <v>109</v>
      </c>
      <c r="E4104" s="6">
        <v>805806</v>
      </c>
      <c r="F4104" s="6">
        <v>211525</v>
      </c>
      <c r="G4104" s="5">
        <v>9</v>
      </c>
    </row>
    <row r="4105" spans="1:7">
      <c r="A4105" s="4">
        <v>45244</v>
      </c>
      <c r="B4105" s="5" t="s">
        <v>2294</v>
      </c>
      <c r="C4105" s="5" t="s">
        <v>2281</v>
      </c>
      <c r="D4105" s="5" t="s">
        <v>109</v>
      </c>
      <c r="E4105" s="6">
        <v>2845263</v>
      </c>
      <c r="F4105" s="6">
        <v>746690</v>
      </c>
      <c r="G4105" s="5">
        <v>11</v>
      </c>
    </row>
    <row r="4106" spans="1:7">
      <c r="A4106" s="4">
        <v>45245</v>
      </c>
      <c r="B4106" s="5" t="s">
        <v>2294</v>
      </c>
      <c r="C4106" s="5" t="s">
        <v>2281</v>
      </c>
      <c r="D4106" s="5" t="s">
        <v>109</v>
      </c>
      <c r="E4106" s="6">
        <v>875771</v>
      </c>
      <c r="F4106" s="6">
        <v>232238</v>
      </c>
      <c r="G4106" s="5">
        <v>4</v>
      </c>
    </row>
    <row r="4107" spans="1:7">
      <c r="A4107" s="4">
        <v>45246</v>
      </c>
      <c r="B4107" s="5" t="s">
        <v>2294</v>
      </c>
      <c r="C4107" s="5" t="s">
        <v>2281</v>
      </c>
      <c r="D4107" s="5" t="s">
        <v>109</v>
      </c>
      <c r="E4107" s="6">
        <v>588955</v>
      </c>
      <c r="F4107" s="6">
        <v>156139</v>
      </c>
      <c r="G4107" s="5">
        <v>6</v>
      </c>
    </row>
    <row r="4108" spans="1:7">
      <c r="A4108" s="4">
        <v>45247</v>
      </c>
      <c r="B4108" s="5" t="s">
        <v>2294</v>
      </c>
      <c r="C4108" s="5" t="s">
        <v>2281</v>
      </c>
      <c r="D4108" s="5" t="s">
        <v>109</v>
      </c>
      <c r="E4108" s="6">
        <v>944427</v>
      </c>
      <c r="F4108" s="6">
        <v>250544</v>
      </c>
      <c r="G4108" s="5">
        <v>17</v>
      </c>
    </row>
    <row r="4109" spans="1:7">
      <c r="A4109" s="4">
        <v>45250</v>
      </c>
      <c r="B4109" s="5" t="s">
        <v>2294</v>
      </c>
      <c r="C4109" s="5" t="s">
        <v>2281</v>
      </c>
      <c r="D4109" s="5" t="s">
        <v>109</v>
      </c>
      <c r="E4109" s="6">
        <v>703654</v>
      </c>
      <c r="F4109" s="6">
        <v>186571</v>
      </c>
      <c r="G4109" s="5">
        <v>18</v>
      </c>
    </row>
    <row r="4110" spans="1:7">
      <c r="A4110" s="4">
        <v>45251</v>
      </c>
      <c r="B4110" s="5" t="s">
        <v>2294</v>
      </c>
      <c r="C4110" s="5" t="s">
        <v>2281</v>
      </c>
      <c r="D4110" s="5" t="s">
        <v>109</v>
      </c>
      <c r="E4110" s="6">
        <v>404012</v>
      </c>
      <c r="F4110" s="6">
        <v>107895</v>
      </c>
      <c r="G4110" s="5">
        <v>10</v>
      </c>
    </row>
    <row r="4111" spans="1:7">
      <c r="A4111" s="4">
        <v>45252</v>
      </c>
      <c r="B4111" s="5" t="s">
        <v>2294</v>
      </c>
      <c r="C4111" s="5" t="s">
        <v>2281</v>
      </c>
      <c r="D4111" s="5" t="s">
        <v>109</v>
      </c>
      <c r="E4111" s="6">
        <v>1316392</v>
      </c>
      <c r="F4111" s="6">
        <v>351835</v>
      </c>
      <c r="G4111" s="5">
        <v>11</v>
      </c>
    </row>
    <row r="4112" spans="1:7">
      <c r="A4112" s="4">
        <v>45253</v>
      </c>
      <c r="B4112" s="5" t="s">
        <v>2294</v>
      </c>
      <c r="C4112" s="5" t="s">
        <v>2281</v>
      </c>
      <c r="D4112" s="5" t="s">
        <v>109</v>
      </c>
      <c r="E4112" s="6">
        <v>675946</v>
      </c>
      <c r="F4112" s="6">
        <v>180589</v>
      </c>
      <c r="G4112" s="5">
        <v>8</v>
      </c>
    </row>
    <row r="4113" spans="1:7">
      <c r="A4113" s="4">
        <v>45254</v>
      </c>
      <c r="B4113" s="5" t="s">
        <v>2294</v>
      </c>
      <c r="C4113" s="5" t="s">
        <v>2281</v>
      </c>
      <c r="D4113" s="5" t="s">
        <v>109</v>
      </c>
      <c r="E4113" s="6">
        <v>724441</v>
      </c>
      <c r="F4113" s="6">
        <v>193882</v>
      </c>
      <c r="G4113" s="5">
        <v>15</v>
      </c>
    </row>
    <row r="4114" spans="1:7">
      <c r="A4114" s="4">
        <v>45257</v>
      </c>
      <c r="B4114" s="5" t="s">
        <v>2294</v>
      </c>
      <c r="C4114" s="5" t="s">
        <v>2281</v>
      </c>
      <c r="D4114" s="5" t="s">
        <v>109</v>
      </c>
      <c r="E4114" s="6">
        <v>641332</v>
      </c>
      <c r="F4114" s="6">
        <v>171778</v>
      </c>
      <c r="G4114" s="5">
        <v>15</v>
      </c>
    </row>
    <row r="4115" spans="1:7">
      <c r="A4115" s="4">
        <v>45258</v>
      </c>
      <c r="B4115" s="5" t="s">
        <v>2294</v>
      </c>
      <c r="C4115" s="5" t="s">
        <v>2281</v>
      </c>
      <c r="D4115" s="5" t="s">
        <v>109</v>
      </c>
      <c r="E4115" s="6">
        <v>544869</v>
      </c>
      <c r="F4115" s="6">
        <v>146352</v>
      </c>
      <c r="G4115" s="5">
        <v>7</v>
      </c>
    </row>
    <row r="4116" spans="1:7">
      <c r="A4116" s="4">
        <v>45259</v>
      </c>
      <c r="B4116" s="5" t="s">
        <v>2294</v>
      </c>
      <c r="C4116" s="5" t="s">
        <v>2281</v>
      </c>
      <c r="D4116" s="5" t="s">
        <v>109</v>
      </c>
      <c r="E4116" s="6">
        <v>640299</v>
      </c>
      <c r="F4116" s="6">
        <v>171731</v>
      </c>
      <c r="G4116" s="5">
        <v>12</v>
      </c>
    </row>
    <row r="4117" spans="1:7">
      <c r="A4117" s="4">
        <v>45260</v>
      </c>
      <c r="B4117" s="5" t="s">
        <v>2294</v>
      </c>
      <c r="C4117" s="5" t="s">
        <v>2281</v>
      </c>
      <c r="D4117" s="5" t="s">
        <v>109</v>
      </c>
      <c r="E4117" s="6">
        <v>509406</v>
      </c>
      <c r="F4117" s="6">
        <v>136460</v>
      </c>
      <c r="G4117" s="5">
        <v>11</v>
      </c>
    </row>
    <row r="4118" spans="1:7">
      <c r="A4118" s="4">
        <v>45261</v>
      </c>
      <c r="B4118" s="5" t="s">
        <v>2294</v>
      </c>
      <c r="C4118" s="5" t="s">
        <v>2281</v>
      </c>
      <c r="D4118" s="5" t="s">
        <v>109</v>
      </c>
      <c r="E4118" s="6">
        <v>503236</v>
      </c>
      <c r="F4118" s="6">
        <v>134699</v>
      </c>
      <c r="G4118" s="5">
        <v>16</v>
      </c>
    </row>
    <row r="4119" spans="1:7">
      <c r="A4119" s="4">
        <v>45264</v>
      </c>
      <c r="B4119" s="5" t="s">
        <v>2294</v>
      </c>
      <c r="C4119" s="5" t="s">
        <v>2281</v>
      </c>
      <c r="D4119" s="5" t="s">
        <v>109</v>
      </c>
      <c r="E4119" s="6">
        <v>2457337</v>
      </c>
      <c r="F4119" s="6">
        <v>658274</v>
      </c>
      <c r="G4119" s="5">
        <v>24</v>
      </c>
    </row>
    <row r="4120" spans="1:7">
      <c r="A4120" s="4">
        <v>45265</v>
      </c>
      <c r="B4120" s="5" t="s">
        <v>2294</v>
      </c>
      <c r="C4120" s="5" t="s">
        <v>2281</v>
      </c>
      <c r="D4120" s="5" t="s">
        <v>109</v>
      </c>
      <c r="E4120" s="6">
        <v>552778</v>
      </c>
      <c r="F4120" s="6">
        <v>147762</v>
      </c>
      <c r="G4120" s="5">
        <v>6</v>
      </c>
    </row>
    <row r="4121" spans="1:7">
      <c r="A4121" s="4">
        <v>45266</v>
      </c>
      <c r="B4121" s="5" t="s">
        <v>2294</v>
      </c>
      <c r="C4121" s="5" t="s">
        <v>2281</v>
      </c>
      <c r="D4121" s="5" t="s">
        <v>109</v>
      </c>
      <c r="E4121" s="6">
        <v>571979</v>
      </c>
      <c r="F4121" s="6">
        <v>152406</v>
      </c>
      <c r="G4121" s="5">
        <v>9</v>
      </c>
    </row>
    <row r="4122" spans="1:7">
      <c r="A4122" s="4">
        <v>45267</v>
      </c>
      <c r="B4122" s="5" t="s">
        <v>2294</v>
      </c>
      <c r="C4122" s="5" t="s">
        <v>2281</v>
      </c>
      <c r="D4122" s="5" t="s">
        <v>109</v>
      </c>
      <c r="E4122" s="6">
        <v>1113410</v>
      </c>
      <c r="F4122" s="6">
        <v>296593</v>
      </c>
      <c r="G4122" s="5">
        <v>16</v>
      </c>
    </row>
    <row r="4123" spans="1:7">
      <c r="A4123" s="4">
        <v>45271</v>
      </c>
      <c r="B4123" s="5" t="s">
        <v>2294</v>
      </c>
      <c r="C4123" s="5" t="s">
        <v>2281</v>
      </c>
      <c r="D4123" s="5" t="s">
        <v>109</v>
      </c>
      <c r="E4123" s="6">
        <v>1261032</v>
      </c>
      <c r="F4123" s="6">
        <v>336006</v>
      </c>
      <c r="G4123" s="5">
        <v>23</v>
      </c>
    </row>
    <row r="4124" spans="1:7">
      <c r="A4124" s="4">
        <v>45272</v>
      </c>
      <c r="B4124" s="5" t="s">
        <v>2294</v>
      </c>
      <c r="C4124" s="5" t="s">
        <v>2281</v>
      </c>
      <c r="D4124" s="5" t="s">
        <v>109</v>
      </c>
      <c r="E4124" s="6">
        <v>2434038</v>
      </c>
      <c r="F4124" s="6">
        <v>645976</v>
      </c>
      <c r="G4124" s="5">
        <v>14</v>
      </c>
    </row>
    <row r="4125" spans="1:7">
      <c r="A4125" s="4">
        <v>45273</v>
      </c>
      <c r="B4125" s="5" t="s">
        <v>2294</v>
      </c>
      <c r="C4125" s="5" t="s">
        <v>2281</v>
      </c>
      <c r="D4125" s="5" t="s">
        <v>109</v>
      </c>
      <c r="E4125" s="6">
        <v>649426</v>
      </c>
      <c r="F4125" s="6">
        <v>172033</v>
      </c>
      <c r="G4125" s="5">
        <v>9</v>
      </c>
    </row>
    <row r="4126" spans="1:7">
      <c r="A4126" s="4">
        <v>45274</v>
      </c>
      <c r="B4126" s="5" t="s">
        <v>2294</v>
      </c>
      <c r="C4126" s="5" t="s">
        <v>2281</v>
      </c>
      <c r="D4126" s="5" t="s">
        <v>109</v>
      </c>
      <c r="E4126" s="6">
        <v>762816</v>
      </c>
      <c r="F4126" s="6">
        <v>201643</v>
      </c>
      <c r="G4126" s="5">
        <v>7</v>
      </c>
    </row>
    <row r="4127" spans="1:7">
      <c r="A4127" s="4">
        <v>45275</v>
      </c>
      <c r="B4127" s="5" t="s">
        <v>2294</v>
      </c>
      <c r="C4127" s="5" t="s">
        <v>2281</v>
      </c>
      <c r="D4127" s="5" t="s">
        <v>109</v>
      </c>
      <c r="E4127" s="6">
        <v>3907865</v>
      </c>
      <c r="F4127" s="6">
        <v>1037257</v>
      </c>
      <c r="G4127" s="5">
        <v>18</v>
      </c>
    </row>
    <row r="4128" spans="1:7">
      <c r="A4128" s="4">
        <v>45278</v>
      </c>
      <c r="B4128" s="5" t="s">
        <v>2294</v>
      </c>
      <c r="C4128" s="5" t="s">
        <v>2281</v>
      </c>
      <c r="D4128" s="5" t="s">
        <v>109</v>
      </c>
      <c r="E4128" s="6">
        <v>877362</v>
      </c>
      <c r="F4128" s="6">
        <v>233124</v>
      </c>
      <c r="G4128" s="5">
        <v>10</v>
      </c>
    </row>
    <row r="4129" spans="1:7">
      <c r="A4129" s="4">
        <v>45279</v>
      </c>
      <c r="B4129" s="5" t="s">
        <v>2294</v>
      </c>
      <c r="C4129" s="5" t="s">
        <v>2281</v>
      </c>
      <c r="D4129" s="5" t="s">
        <v>109</v>
      </c>
      <c r="E4129" s="6">
        <v>1761397</v>
      </c>
      <c r="F4129" s="6">
        <v>469831</v>
      </c>
      <c r="G4129" s="5">
        <v>9</v>
      </c>
    </row>
    <row r="4130" spans="1:7">
      <c r="A4130" s="4">
        <v>45280</v>
      </c>
      <c r="B4130" s="5" t="s">
        <v>2294</v>
      </c>
      <c r="C4130" s="5" t="s">
        <v>2281</v>
      </c>
      <c r="D4130" s="5" t="s">
        <v>109</v>
      </c>
      <c r="E4130" s="6">
        <v>25724</v>
      </c>
      <c r="F4130" s="6">
        <v>6924</v>
      </c>
      <c r="G4130" s="5">
        <v>2</v>
      </c>
    </row>
    <row r="4131" spans="1:7">
      <c r="A4131" s="4">
        <v>45281</v>
      </c>
      <c r="B4131" s="5" t="s">
        <v>2294</v>
      </c>
      <c r="C4131" s="5" t="s">
        <v>2281</v>
      </c>
      <c r="D4131" s="5" t="s">
        <v>109</v>
      </c>
      <c r="E4131" s="6">
        <v>822664</v>
      </c>
      <c r="F4131" s="6">
        <v>221922</v>
      </c>
      <c r="G4131" s="5">
        <v>16</v>
      </c>
    </row>
    <row r="4132" spans="1:7">
      <c r="A4132" s="4">
        <v>45282</v>
      </c>
      <c r="B4132" s="5" t="s">
        <v>2294</v>
      </c>
      <c r="C4132" s="5" t="s">
        <v>2281</v>
      </c>
      <c r="D4132" s="5" t="s">
        <v>109</v>
      </c>
      <c r="E4132" s="6">
        <v>943349</v>
      </c>
      <c r="F4132" s="6">
        <v>254581</v>
      </c>
      <c r="G4132" s="5">
        <v>12</v>
      </c>
    </row>
    <row r="4133" spans="1:7">
      <c r="A4133" s="4">
        <v>45286</v>
      </c>
      <c r="B4133" s="5" t="s">
        <v>2294</v>
      </c>
      <c r="C4133" s="5" t="s">
        <v>2283</v>
      </c>
      <c r="D4133" s="5" t="s">
        <v>2282</v>
      </c>
      <c r="E4133" s="6">
        <v>7523847</v>
      </c>
      <c r="F4133" s="5">
        <v>2041195.47</v>
      </c>
      <c r="G4133" s="5">
        <v>59</v>
      </c>
    </row>
    <row r="4134" spans="1:7">
      <c r="A4134" s="4">
        <v>45286</v>
      </c>
      <c r="B4134" s="5" t="s">
        <v>2294</v>
      </c>
      <c r="C4134" s="5" t="s">
        <v>2281</v>
      </c>
      <c r="D4134" s="5" t="s">
        <v>2282</v>
      </c>
      <c r="E4134" s="5">
        <v>23610505.620000001</v>
      </c>
      <c r="F4134" s="5">
        <v>6405454.5899999999</v>
      </c>
      <c r="G4134" s="5">
        <v>569</v>
      </c>
    </row>
    <row r="4135" spans="1:7">
      <c r="A4135" s="4">
        <v>45286</v>
      </c>
      <c r="B4135" s="5" t="s">
        <v>2294</v>
      </c>
      <c r="C4135" s="5" t="s">
        <v>2285</v>
      </c>
      <c r="D4135" s="5" t="s">
        <v>2282</v>
      </c>
      <c r="E4135" s="5">
        <v>1443549.23</v>
      </c>
      <c r="F4135" s="5">
        <v>391630.28</v>
      </c>
      <c r="G4135" s="5">
        <v>1</v>
      </c>
    </row>
    <row r="4136" spans="1:7">
      <c r="A4136" s="4">
        <v>45286</v>
      </c>
      <c r="B4136" s="5" t="s">
        <v>2294</v>
      </c>
      <c r="C4136" s="5" t="s">
        <v>2283</v>
      </c>
      <c r="D4136" s="5" t="s">
        <v>109</v>
      </c>
      <c r="E4136" s="6">
        <v>36001</v>
      </c>
      <c r="F4136" s="6">
        <v>9767</v>
      </c>
      <c r="G4136" s="5">
        <v>1</v>
      </c>
    </row>
    <row r="4137" spans="1:7">
      <c r="A4137" s="4">
        <v>45286</v>
      </c>
      <c r="B4137" s="5" t="s">
        <v>2294</v>
      </c>
      <c r="C4137" s="5" t="s">
        <v>2281</v>
      </c>
      <c r="D4137" s="5" t="s">
        <v>109</v>
      </c>
      <c r="E4137" s="6">
        <v>745935</v>
      </c>
      <c r="F4137" s="6">
        <v>202370</v>
      </c>
      <c r="G4137" s="5">
        <v>11</v>
      </c>
    </row>
    <row r="4138" spans="1:7">
      <c r="A4138" s="4">
        <v>45287</v>
      </c>
      <c r="B4138" s="5" t="s">
        <v>2294</v>
      </c>
      <c r="C4138" s="5" t="s">
        <v>2283</v>
      </c>
      <c r="D4138" s="5" t="s">
        <v>2282</v>
      </c>
      <c r="E4138" s="6">
        <v>30539235</v>
      </c>
      <c r="F4138" s="6">
        <v>8284073</v>
      </c>
      <c r="G4138" s="5">
        <v>117</v>
      </c>
    </row>
    <row r="4139" spans="1:7">
      <c r="A4139" s="4">
        <v>45287</v>
      </c>
      <c r="B4139" s="5" t="s">
        <v>2294</v>
      </c>
      <c r="C4139" s="5" t="s">
        <v>2281</v>
      </c>
      <c r="D4139" s="5" t="s">
        <v>2282</v>
      </c>
      <c r="E4139" s="6">
        <v>27579757</v>
      </c>
      <c r="F4139" s="6">
        <v>7481285</v>
      </c>
      <c r="G4139" s="5">
        <v>545</v>
      </c>
    </row>
    <row r="4140" spans="1:7">
      <c r="A4140" s="4">
        <v>45287</v>
      </c>
      <c r="B4140" s="5" t="s">
        <v>2294</v>
      </c>
      <c r="C4140" s="5" t="s">
        <v>2285</v>
      </c>
      <c r="D4140" s="5" t="s">
        <v>2282</v>
      </c>
      <c r="E4140" s="6">
        <v>7411549</v>
      </c>
      <c r="F4140" s="6">
        <v>2010457</v>
      </c>
      <c r="G4140" s="5">
        <v>11</v>
      </c>
    </row>
    <row r="4141" spans="1:7">
      <c r="A4141" s="4">
        <v>45287</v>
      </c>
      <c r="B4141" s="5" t="s">
        <v>2294</v>
      </c>
      <c r="C4141" s="5" t="s">
        <v>2285</v>
      </c>
      <c r="D4141" s="5" t="s">
        <v>109</v>
      </c>
      <c r="E4141" s="6">
        <v>415848</v>
      </c>
      <c r="F4141" s="6">
        <v>112803</v>
      </c>
      <c r="G4141" s="5">
        <v>2</v>
      </c>
    </row>
    <row r="4142" spans="1:7">
      <c r="A4142" s="4">
        <v>45287</v>
      </c>
      <c r="B4142" s="5" t="s">
        <v>2294</v>
      </c>
      <c r="C4142" s="5" t="s">
        <v>2281</v>
      </c>
      <c r="D4142" s="5" t="s">
        <v>109</v>
      </c>
      <c r="E4142" s="6">
        <v>821718</v>
      </c>
      <c r="F4142" s="6">
        <v>222899</v>
      </c>
      <c r="G4142" s="5">
        <v>14</v>
      </c>
    </row>
    <row r="4143" spans="1:7">
      <c r="A4143" s="4">
        <v>45288</v>
      </c>
      <c r="B4143" s="5" t="s">
        <v>2294</v>
      </c>
      <c r="C4143" s="5" t="s">
        <v>2283</v>
      </c>
      <c r="D4143" s="5" t="s">
        <v>2282</v>
      </c>
      <c r="E4143" s="6">
        <v>5770637</v>
      </c>
      <c r="F4143" s="6">
        <v>1563646</v>
      </c>
      <c r="G4143" s="5">
        <v>62</v>
      </c>
    </row>
    <row r="4144" spans="1:7">
      <c r="A4144" s="4">
        <v>45288</v>
      </c>
      <c r="B4144" s="5" t="s">
        <v>2294</v>
      </c>
      <c r="C4144" s="5" t="s">
        <v>2281</v>
      </c>
      <c r="D4144" s="5" t="s">
        <v>2282</v>
      </c>
      <c r="E4144" s="6">
        <v>103037108</v>
      </c>
      <c r="F4144" s="6">
        <v>27919552</v>
      </c>
      <c r="G4144" s="5">
        <v>581</v>
      </c>
    </row>
    <row r="4145" spans="1:7">
      <c r="A4145" s="4">
        <v>45288</v>
      </c>
      <c r="B4145" s="5" t="s">
        <v>2294</v>
      </c>
      <c r="C4145" s="5" t="s">
        <v>2285</v>
      </c>
      <c r="D4145" s="5" t="s">
        <v>2282</v>
      </c>
      <c r="E4145" s="6">
        <v>598229</v>
      </c>
      <c r="F4145" s="6">
        <v>162100</v>
      </c>
      <c r="G4145" s="5">
        <v>1</v>
      </c>
    </row>
    <row r="4146" spans="1:7">
      <c r="A4146" s="4">
        <v>45288</v>
      </c>
      <c r="B4146" s="5" t="s">
        <v>2294</v>
      </c>
      <c r="C4146" s="5" t="s">
        <v>2285</v>
      </c>
      <c r="D4146" s="5" t="s">
        <v>109</v>
      </c>
      <c r="E4146" s="6">
        <v>123230</v>
      </c>
      <c r="F4146" s="6">
        <v>33391</v>
      </c>
      <c r="G4146" s="5">
        <v>4</v>
      </c>
    </row>
    <row r="4147" spans="1:7">
      <c r="A4147" s="4">
        <v>45288</v>
      </c>
      <c r="B4147" s="5" t="s">
        <v>2294</v>
      </c>
      <c r="C4147" s="5" t="s">
        <v>2283</v>
      </c>
      <c r="D4147" s="5" t="s">
        <v>109</v>
      </c>
      <c r="E4147" s="6">
        <v>593521</v>
      </c>
      <c r="F4147" s="6">
        <v>160824</v>
      </c>
      <c r="G4147" s="5">
        <v>1</v>
      </c>
    </row>
    <row r="4148" spans="1:7">
      <c r="A4148" s="4">
        <v>45288</v>
      </c>
      <c r="B4148" s="5" t="s">
        <v>2294</v>
      </c>
      <c r="C4148" s="5" t="s">
        <v>2281</v>
      </c>
      <c r="D4148" s="5" t="s">
        <v>109</v>
      </c>
      <c r="E4148" s="6">
        <v>461646</v>
      </c>
      <c r="F4148" s="6">
        <v>125090</v>
      </c>
      <c r="G4148" s="5">
        <v>11</v>
      </c>
    </row>
    <row r="4149" spans="1:7">
      <c r="A4149" s="4">
        <v>45289</v>
      </c>
      <c r="B4149" s="5" t="s">
        <v>2294</v>
      </c>
      <c r="C4149" s="5" t="s">
        <v>2283</v>
      </c>
      <c r="D4149" s="5" t="s">
        <v>2282</v>
      </c>
      <c r="E4149" s="6">
        <v>2996920</v>
      </c>
      <c r="F4149" s="6">
        <v>809978</v>
      </c>
      <c r="G4149" s="5">
        <v>42</v>
      </c>
    </row>
    <row r="4150" spans="1:7">
      <c r="A4150" s="4">
        <v>45289</v>
      </c>
      <c r="B4150" s="5" t="s">
        <v>2294</v>
      </c>
      <c r="C4150" s="5" t="s">
        <v>2281</v>
      </c>
      <c r="D4150" s="5" t="s">
        <v>2282</v>
      </c>
      <c r="E4150" s="6">
        <v>101652224</v>
      </c>
      <c r="F4150" s="6">
        <v>27473574</v>
      </c>
      <c r="G4150" s="5">
        <v>556</v>
      </c>
    </row>
    <row r="4151" spans="1:7">
      <c r="A4151" s="4">
        <v>45289</v>
      </c>
      <c r="B4151" s="5" t="s">
        <v>2294</v>
      </c>
      <c r="C4151" s="5" t="s">
        <v>2283</v>
      </c>
      <c r="D4151" s="5" t="s">
        <v>109</v>
      </c>
      <c r="E4151" s="6">
        <v>84822</v>
      </c>
      <c r="F4151" s="6">
        <v>22925</v>
      </c>
      <c r="G4151" s="5">
        <v>1</v>
      </c>
    </row>
    <row r="4152" spans="1:7">
      <c r="A4152" s="4">
        <v>45289</v>
      </c>
      <c r="B4152" s="5" t="s">
        <v>2294</v>
      </c>
      <c r="C4152" s="5" t="s">
        <v>2281</v>
      </c>
      <c r="D4152" s="5" t="s">
        <v>109</v>
      </c>
      <c r="E4152" s="6">
        <v>592951</v>
      </c>
      <c r="F4152" s="6">
        <v>160257</v>
      </c>
      <c r="G4152" s="5">
        <v>12</v>
      </c>
    </row>
    <row r="4153" spans="1:7">
      <c r="A4153" s="4">
        <v>45293</v>
      </c>
      <c r="B4153" s="5" t="s">
        <v>2294</v>
      </c>
      <c r="C4153" s="5" t="s">
        <v>2283</v>
      </c>
      <c r="D4153" s="5" t="s">
        <v>2282</v>
      </c>
      <c r="E4153" s="6">
        <v>3678655</v>
      </c>
      <c r="F4153" s="6">
        <v>991819</v>
      </c>
      <c r="G4153" s="5">
        <v>63</v>
      </c>
    </row>
    <row r="4154" spans="1:7">
      <c r="A4154" s="4">
        <v>45293</v>
      </c>
      <c r="B4154" s="5" t="s">
        <v>2294</v>
      </c>
      <c r="C4154" s="5" t="s">
        <v>2281</v>
      </c>
      <c r="D4154" s="5" t="s">
        <v>2282</v>
      </c>
      <c r="E4154" s="6">
        <v>3421427</v>
      </c>
      <c r="F4154" s="6">
        <v>922466</v>
      </c>
      <c r="G4154" s="5">
        <v>208</v>
      </c>
    </row>
    <row r="4155" spans="1:7">
      <c r="A4155" s="4">
        <v>45293</v>
      </c>
      <c r="B4155" s="5" t="s">
        <v>2294</v>
      </c>
      <c r="C4155" s="5" t="s">
        <v>2285</v>
      </c>
      <c r="D4155" s="5" t="s">
        <v>2282</v>
      </c>
      <c r="E4155" s="6">
        <v>18746625</v>
      </c>
      <c r="F4155" s="6">
        <v>5054361</v>
      </c>
      <c r="G4155" s="5">
        <v>2</v>
      </c>
    </row>
    <row r="4156" spans="1:7">
      <c r="A4156" s="4">
        <v>45293</v>
      </c>
      <c r="B4156" s="5" t="s">
        <v>2294</v>
      </c>
      <c r="C4156" s="5" t="s">
        <v>2283</v>
      </c>
      <c r="D4156" s="5" t="s">
        <v>109</v>
      </c>
      <c r="E4156" s="6">
        <v>1495198</v>
      </c>
      <c r="F4156" s="6">
        <v>403127</v>
      </c>
      <c r="G4156" s="5">
        <v>2</v>
      </c>
    </row>
    <row r="4157" spans="1:7">
      <c r="A4157" s="4">
        <v>45293</v>
      </c>
      <c r="B4157" s="5" t="s">
        <v>2294</v>
      </c>
      <c r="C4157" s="5" t="s">
        <v>2281</v>
      </c>
      <c r="D4157" s="5" t="s">
        <v>109</v>
      </c>
      <c r="E4157" s="6">
        <v>217894</v>
      </c>
      <c r="F4157" s="6">
        <v>58747</v>
      </c>
      <c r="G4157" s="5">
        <v>9</v>
      </c>
    </row>
    <row r="4158" spans="1:7">
      <c r="A4158" s="4">
        <v>45294</v>
      </c>
      <c r="B4158" s="5" t="s">
        <v>2294</v>
      </c>
      <c r="C4158" s="5" t="s">
        <v>2283</v>
      </c>
      <c r="D4158" s="5" t="s">
        <v>2282</v>
      </c>
      <c r="E4158" s="6">
        <v>15305278</v>
      </c>
      <c r="F4158" s="6">
        <v>4126524</v>
      </c>
      <c r="G4158" s="5">
        <v>73</v>
      </c>
    </row>
    <row r="4159" spans="1:7">
      <c r="A4159" s="4">
        <v>45294</v>
      </c>
      <c r="B4159" s="5" t="s">
        <v>2294</v>
      </c>
      <c r="C4159" s="5" t="s">
        <v>2281</v>
      </c>
      <c r="D4159" s="5" t="s">
        <v>2282</v>
      </c>
      <c r="E4159" s="6">
        <v>6183554</v>
      </c>
      <c r="F4159" s="6">
        <v>1667175</v>
      </c>
      <c r="G4159" s="5">
        <v>286</v>
      </c>
    </row>
    <row r="4160" spans="1:7">
      <c r="A4160" s="4">
        <v>45294</v>
      </c>
      <c r="B4160" s="5" t="s">
        <v>2294</v>
      </c>
      <c r="C4160" s="5" t="s">
        <v>2285</v>
      </c>
      <c r="D4160" s="5" t="s">
        <v>2282</v>
      </c>
      <c r="E4160" s="6">
        <v>11450487</v>
      </c>
      <c r="F4160" s="6">
        <v>3087217</v>
      </c>
      <c r="G4160" s="5">
        <v>3</v>
      </c>
    </row>
    <row r="4161" spans="1:7">
      <c r="A4161" s="4">
        <v>45294</v>
      </c>
      <c r="B4161" s="5" t="s">
        <v>2294</v>
      </c>
      <c r="C4161" s="5" t="s">
        <v>2285</v>
      </c>
      <c r="D4161" s="5" t="s">
        <v>109</v>
      </c>
      <c r="E4161" s="6">
        <v>627852</v>
      </c>
      <c r="F4161" s="6">
        <v>169278</v>
      </c>
      <c r="G4161" s="5">
        <v>2</v>
      </c>
    </row>
    <row r="4162" spans="1:7">
      <c r="A4162" s="4">
        <v>45294</v>
      </c>
      <c r="B4162" s="5" t="s">
        <v>2294</v>
      </c>
      <c r="C4162" s="5" t="s">
        <v>2281</v>
      </c>
      <c r="D4162" s="5" t="s">
        <v>109</v>
      </c>
      <c r="E4162" s="6">
        <v>362841</v>
      </c>
      <c r="F4162" s="6">
        <v>97827</v>
      </c>
      <c r="G4162" s="5">
        <v>7</v>
      </c>
    </row>
    <row r="4163" spans="1:7">
      <c r="A4163" s="4">
        <v>45295</v>
      </c>
      <c r="B4163" s="5" t="s">
        <v>2294</v>
      </c>
      <c r="C4163" s="5" t="s">
        <v>2283</v>
      </c>
      <c r="D4163" s="5" t="s">
        <v>2282</v>
      </c>
      <c r="E4163" s="6">
        <v>4772756</v>
      </c>
      <c r="F4163" s="6">
        <v>1278874</v>
      </c>
      <c r="G4163" s="5">
        <v>73</v>
      </c>
    </row>
    <row r="4164" spans="1:7">
      <c r="A4164" s="4">
        <v>45295</v>
      </c>
      <c r="B4164" s="5" t="s">
        <v>2294</v>
      </c>
      <c r="C4164" s="5" t="s">
        <v>2281</v>
      </c>
      <c r="D4164" s="5" t="s">
        <v>2282</v>
      </c>
      <c r="E4164" s="6">
        <v>14883170</v>
      </c>
      <c r="F4164" s="6">
        <v>3987988</v>
      </c>
      <c r="G4164" s="5">
        <v>307</v>
      </c>
    </row>
    <row r="4165" spans="1:7">
      <c r="A4165" s="4">
        <v>45295</v>
      </c>
      <c r="B4165" s="5" t="s">
        <v>2294</v>
      </c>
      <c r="C4165" s="5" t="s">
        <v>2285</v>
      </c>
      <c r="D4165" s="5" t="s">
        <v>2282</v>
      </c>
      <c r="E4165" s="6">
        <v>12307842</v>
      </c>
      <c r="F4165" s="6">
        <v>3297921</v>
      </c>
      <c r="G4165" s="5">
        <v>5</v>
      </c>
    </row>
    <row r="4166" spans="1:7">
      <c r="A4166" s="4">
        <v>45295</v>
      </c>
      <c r="B4166" s="5" t="s">
        <v>2294</v>
      </c>
      <c r="C4166" s="5" t="s">
        <v>2285</v>
      </c>
      <c r="D4166" s="5" t="s">
        <v>109</v>
      </c>
      <c r="E4166" s="6">
        <v>102285</v>
      </c>
      <c r="F4166" s="6">
        <v>27408</v>
      </c>
      <c r="G4166" s="5">
        <v>4</v>
      </c>
    </row>
    <row r="4167" spans="1:7">
      <c r="A4167" s="4">
        <v>45295</v>
      </c>
      <c r="B4167" s="5" t="s">
        <v>2294</v>
      </c>
      <c r="C4167" s="5" t="s">
        <v>2281</v>
      </c>
      <c r="D4167" s="5" t="s">
        <v>109</v>
      </c>
      <c r="E4167" s="6">
        <v>806648</v>
      </c>
      <c r="F4167" s="6">
        <v>216144</v>
      </c>
      <c r="G4167" s="5">
        <v>14</v>
      </c>
    </row>
    <row r="4168" spans="1:7">
      <c r="A4168" s="4">
        <v>45286</v>
      </c>
      <c r="B4168" s="5" t="s">
        <v>2280</v>
      </c>
      <c r="C4168" s="5" t="s">
        <v>2281</v>
      </c>
      <c r="D4168" s="5" t="s">
        <v>2282</v>
      </c>
      <c r="E4168" s="6">
        <v>22863981632</v>
      </c>
      <c r="F4168" s="6">
        <v>5839456</v>
      </c>
      <c r="G4168" s="6">
        <v>1893</v>
      </c>
    </row>
    <row r="4169" spans="1:7">
      <c r="A4169" s="4">
        <v>45287</v>
      </c>
      <c r="B4169" s="5" t="s">
        <v>2280</v>
      </c>
      <c r="C4169" s="5" t="s">
        <v>2281</v>
      </c>
      <c r="D4169" s="5" t="s">
        <v>2282</v>
      </c>
      <c r="E4169" s="6">
        <v>37785533377</v>
      </c>
      <c r="F4169" s="6">
        <v>9760047</v>
      </c>
      <c r="G4169" s="6">
        <v>2624</v>
      </c>
    </row>
    <row r="4170" spans="1:7">
      <c r="A4170" s="4">
        <v>45286</v>
      </c>
      <c r="B4170" s="5" t="s">
        <v>2280</v>
      </c>
      <c r="C4170" s="5" t="s">
        <v>2283</v>
      </c>
      <c r="D4170" s="5" t="s">
        <v>2282</v>
      </c>
      <c r="E4170" s="6">
        <v>844385540</v>
      </c>
      <c r="F4170" s="6">
        <v>215656</v>
      </c>
      <c r="G4170" s="5">
        <v>198</v>
      </c>
    </row>
    <row r="4171" spans="1:7">
      <c r="A4171" s="4">
        <v>45287</v>
      </c>
      <c r="B4171" s="5" t="s">
        <v>2280</v>
      </c>
      <c r="C4171" s="5" t="s">
        <v>2283</v>
      </c>
      <c r="D4171" s="5" t="s">
        <v>2282</v>
      </c>
      <c r="E4171" s="6">
        <v>1447525130</v>
      </c>
      <c r="F4171" s="6">
        <v>373897</v>
      </c>
      <c r="G4171" s="5">
        <v>194</v>
      </c>
    </row>
    <row r="4172" spans="1:7">
      <c r="A4172" s="4">
        <v>45286</v>
      </c>
      <c r="B4172" s="5" t="s">
        <v>2280</v>
      </c>
      <c r="C4172" s="5" t="s">
        <v>2281</v>
      </c>
      <c r="D4172" s="5" t="s">
        <v>109</v>
      </c>
      <c r="E4172" s="6">
        <v>5808665440</v>
      </c>
      <c r="F4172" s="6">
        <v>1483532</v>
      </c>
      <c r="G4172" s="5">
        <v>17</v>
      </c>
    </row>
    <row r="4173" spans="1:7">
      <c r="A4173" s="4">
        <v>45287</v>
      </c>
      <c r="B4173" s="5" t="s">
        <v>2280</v>
      </c>
      <c r="C4173" s="5" t="s">
        <v>2281</v>
      </c>
      <c r="D4173" s="5" t="s">
        <v>109</v>
      </c>
      <c r="E4173" s="6">
        <v>4223164895</v>
      </c>
      <c r="F4173" s="6">
        <v>1090848</v>
      </c>
      <c r="G4173" s="5">
        <v>23</v>
      </c>
    </row>
    <row r="4174" spans="1:7">
      <c r="A4174" s="4">
        <v>45287</v>
      </c>
      <c r="B4174" s="5" t="s">
        <v>2280</v>
      </c>
      <c r="C4174" s="5" t="s">
        <v>2281</v>
      </c>
      <c r="D4174" s="5" t="s">
        <v>2284</v>
      </c>
      <c r="E4174" s="6">
        <v>384666240</v>
      </c>
      <c r="F4174" s="6">
        <v>99360</v>
      </c>
      <c r="G4174" s="5">
        <v>2</v>
      </c>
    </row>
    <row r="4175" spans="1:7">
      <c r="A4175" s="4">
        <v>45286</v>
      </c>
      <c r="B4175" s="5" t="s">
        <v>2280</v>
      </c>
      <c r="C4175" s="5" t="s">
        <v>2285</v>
      </c>
      <c r="D4175" s="5" t="s">
        <v>2282</v>
      </c>
      <c r="E4175" s="6">
        <v>314655345332</v>
      </c>
      <c r="F4175" s="6">
        <v>80362909</v>
      </c>
      <c r="G4175" s="5">
        <v>154</v>
      </c>
    </row>
    <row r="4176" spans="1:7">
      <c r="A4176" s="4">
        <v>45287</v>
      </c>
      <c r="B4176" s="5" t="s">
        <v>2280</v>
      </c>
      <c r="C4176" s="5" t="s">
        <v>2285</v>
      </c>
      <c r="D4176" s="5" t="s">
        <v>2282</v>
      </c>
      <c r="E4176" s="6">
        <v>508836614708</v>
      </c>
      <c r="F4176" s="6">
        <v>131433084</v>
      </c>
      <c r="G4176" s="5">
        <v>220</v>
      </c>
    </row>
    <row r="4177" spans="1:7">
      <c r="A4177" s="4">
        <v>45286</v>
      </c>
      <c r="B4177" s="5" t="s">
        <v>2280</v>
      </c>
      <c r="C4177" s="5" t="s">
        <v>2285</v>
      </c>
      <c r="D4177" s="5" t="s">
        <v>2286</v>
      </c>
      <c r="E4177" s="6">
        <v>4299346655450</v>
      </c>
      <c r="F4177" s="6">
        <v>1098052233</v>
      </c>
      <c r="G4177" s="5">
        <v>302</v>
      </c>
    </row>
    <row r="4178" spans="1:7">
      <c r="A4178" s="4">
        <v>45287</v>
      </c>
      <c r="B4178" s="5" t="s">
        <v>2280</v>
      </c>
      <c r="C4178" s="5" t="s">
        <v>2285</v>
      </c>
      <c r="D4178" s="5" t="s">
        <v>2286</v>
      </c>
      <c r="E4178" s="6">
        <v>1934826217790</v>
      </c>
      <c r="F4178" s="6">
        <v>499767844</v>
      </c>
      <c r="G4178" s="5">
        <v>194</v>
      </c>
    </row>
    <row r="4179" spans="1:7">
      <c r="A4179" s="4">
        <v>45286</v>
      </c>
      <c r="B4179" s="5" t="s">
        <v>2280</v>
      </c>
      <c r="C4179" s="5" t="s">
        <v>2287</v>
      </c>
      <c r="D4179" s="5" t="s">
        <v>2288</v>
      </c>
      <c r="E4179" s="6">
        <v>125931790680</v>
      </c>
      <c r="F4179" s="6">
        <v>32162953</v>
      </c>
      <c r="G4179" s="6">
        <v>1085</v>
      </c>
    </row>
    <row r="4180" spans="1:7">
      <c r="A4180" s="4">
        <v>45287</v>
      </c>
      <c r="B4180" s="5" t="s">
        <v>2280</v>
      </c>
      <c r="C4180" s="5" t="s">
        <v>2287</v>
      </c>
      <c r="D4180" s="5" t="s">
        <v>2288</v>
      </c>
      <c r="E4180" s="6">
        <v>65996265000</v>
      </c>
      <c r="F4180" s="6">
        <v>17046911</v>
      </c>
      <c r="G4180" s="5">
        <v>365</v>
      </c>
    </row>
    <row r="4181" spans="1:7">
      <c r="A4181" s="4">
        <v>45289</v>
      </c>
      <c r="B4181" s="5" t="s">
        <v>2290</v>
      </c>
      <c r="C4181" s="5" t="s">
        <v>2281</v>
      </c>
      <c r="D4181" s="5" t="s">
        <v>2282</v>
      </c>
      <c r="E4181" s="6">
        <v>83093981403</v>
      </c>
      <c r="F4181" s="6">
        <v>93935022</v>
      </c>
      <c r="G4181" s="6">
        <v>14857</v>
      </c>
    </row>
    <row r="4182" spans="1:7">
      <c r="A4182" s="4">
        <v>45289</v>
      </c>
      <c r="B4182" s="5" t="s">
        <v>2290</v>
      </c>
      <c r="C4182" s="5" t="s">
        <v>2283</v>
      </c>
      <c r="D4182" s="5" t="s">
        <v>2282</v>
      </c>
      <c r="E4182" s="6">
        <v>120245924</v>
      </c>
      <c r="F4182" s="6">
        <v>135934</v>
      </c>
      <c r="G4182" s="5">
        <v>49</v>
      </c>
    </row>
    <row r="4183" spans="1:7">
      <c r="A4183" s="4">
        <v>45289</v>
      </c>
      <c r="B4183" s="5" t="s">
        <v>2290</v>
      </c>
      <c r="C4183" s="5" t="s">
        <v>2281</v>
      </c>
      <c r="D4183" s="5" t="s">
        <v>2286</v>
      </c>
      <c r="E4183" s="6">
        <v>8171299040</v>
      </c>
      <c r="F4183" s="6">
        <v>9237386</v>
      </c>
      <c r="G4183" s="5">
        <v>119</v>
      </c>
    </row>
    <row r="4184" spans="1:7">
      <c r="A4184" s="4">
        <v>45289</v>
      </c>
      <c r="B4184" s="5" t="s">
        <v>2290</v>
      </c>
      <c r="C4184" s="5" t="s">
        <v>2285</v>
      </c>
      <c r="D4184" s="5" t="s">
        <v>2282</v>
      </c>
      <c r="E4184" s="6">
        <v>171764862009</v>
      </c>
      <c r="F4184" s="6">
        <v>194174546</v>
      </c>
      <c r="G4184" s="5">
        <v>210</v>
      </c>
    </row>
    <row r="4185" spans="1:7">
      <c r="A4185" s="4">
        <v>45289</v>
      </c>
      <c r="B4185" s="5" t="s">
        <v>2290</v>
      </c>
      <c r="C4185" s="5" t="s">
        <v>2293</v>
      </c>
      <c r="D4185" s="5" t="s">
        <v>2282</v>
      </c>
      <c r="E4185" s="6">
        <v>1241690255878</v>
      </c>
      <c r="F4185" s="6">
        <v>1403690134</v>
      </c>
      <c r="G4185" s="5">
        <v>698</v>
      </c>
    </row>
    <row r="4186" spans="1:7">
      <c r="A4186" s="4">
        <v>45289</v>
      </c>
      <c r="B4186" s="5" t="s">
        <v>2290</v>
      </c>
      <c r="C4186" s="5" t="s">
        <v>2287</v>
      </c>
      <c r="D4186" s="5" t="s">
        <v>2288</v>
      </c>
      <c r="E4186" s="5">
        <v>0</v>
      </c>
      <c r="F4186" s="5">
        <v>0</v>
      </c>
      <c r="G4186" s="5">
        <v>0</v>
      </c>
    </row>
    <row r="4187" spans="1:7">
      <c r="A4187" s="4">
        <v>45293</v>
      </c>
      <c r="B4187" s="5" t="s">
        <v>2290</v>
      </c>
      <c r="C4187" s="5" t="s">
        <v>2281</v>
      </c>
      <c r="D4187" s="5" t="s">
        <v>2282</v>
      </c>
      <c r="E4187" s="6">
        <v>71513178980</v>
      </c>
      <c r="F4187" s="6">
        <v>81531807</v>
      </c>
      <c r="G4187" s="6">
        <v>29228</v>
      </c>
    </row>
    <row r="4188" spans="1:7">
      <c r="A4188" s="4">
        <v>45293</v>
      </c>
      <c r="B4188" s="5" t="s">
        <v>2290</v>
      </c>
      <c r="C4188" s="5" t="s">
        <v>2283</v>
      </c>
      <c r="D4188" s="5" t="s">
        <v>2282</v>
      </c>
      <c r="E4188" s="6">
        <v>203295708</v>
      </c>
      <c r="F4188" s="6">
        <v>231776</v>
      </c>
      <c r="G4188" s="5">
        <v>120</v>
      </c>
    </row>
    <row r="4189" spans="1:7">
      <c r="A4189" s="4">
        <v>45293</v>
      </c>
      <c r="B4189" s="5" t="s">
        <v>2290</v>
      </c>
      <c r="C4189" s="5" t="s">
        <v>2281</v>
      </c>
      <c r="D4189" s="5" t="s">
        <v>2286</v>
      </c>
      <c r="E4189" s="6">
        <v>5780703356</v>
      </c>
      <c r="F4189" s="6">
        <v>6590550</v>
      </c>
      <c r="G4189" s="5">
        <v>107</v>
      </c>
    </row>
    <row r="4190" spans="1:7">
      <c r="A4190" s="4">
        <v>45293</v>
      </c>
      <c r="B4190" s="5" t="s">
        <v>2290</v>
      </c>
      <c r="C4190" s="5" t="s">
        <v>2285</v>
      </c>
      <c r="D4190" s="5" t="s">
        <v>2282</v>
      </c>
      <c r="E4190" s="6">
        <v>79850707969</v>
      </c>
      <c r="F4190" s="6">
        <v>91037381</v>
      </c>
      <c r="G4190" s="5">
        <v>155</v>
      </c>
    </row>
    <row r="4191" spans="1:7">
      <c r="A4191" s="4">
        <v>45293</v>
      </c>
      <c r="B4191" s="5" t="s">
        <v>2290</v>
      </c>
      <c r="C4191" s="5" t="s">
        <v>2293</v>
      </c>
      <c r="D4191" s="5" t="s">
        <v>2282</v>
      </c>
      <c r="E4191" s="6">
        <v>1879385850108</v>
      </c>
      <c r="F4191" s="6">
        <v>2142678140</v>
      </c>
      <c r="G4191" s="5">
        <v>555</v>
      </c>
    </row>
    <row r="4192" spans="1:7">
      <c r="A4192" s="4">
        <v>45293</v>
      </c>
      <c r="B4192" s="5" t="s">
        <v>2290</v>
      </c>
      <c r="C4192" s="5" t="s">
        <v>2287</v>
      </c>
      <c r="D4192" s="5" t="s">
        <v>2288</v>
      </c>
      <c r="E4192" s="5" t="s">
        <v>2295</v>
      </c>
      <c r="F4192" s="5" t="s">
        <v>2292</v>
      </c>
      <c r="G4192" s="5" t="s">
        <v>2292</v>
      </c>
    </row>
    <row r="4193" spans="1:7">
      <c r="A4193" s="4">
        <v>45294</v>
      </c>
      <c r="B4193" s="5" t="s">
        <v>2290</v>
      </c>
      <c r="C4193" s="5" t="s">
        <v>2281</v>
      </c>
      <c r="D4193" s="5" t="s">
        <v>2282</v>
      </c>
      <c r="E4193" s="6">
        <v>98850455092</v>
      </c>
      <c r="F4193" s="6">
        <v>112212749</v>
      </c>
      <c r="G4193" s="6">
        <v>41069</v>
      </c>
    </row>
    <row r="4194" spans="1:7">
      <c r="A4194" s="4">
        <v>45294</v>
      </c>
      <c r="B4194" s="5" t="s">
        <v>2290</v>
      </c>
      <c r="C4194" s="5" t="s">
        <v>2283</v>
      </c>
      <c r="D4194" s="5" t="s">
        <v>2282</v>
      </c>
      <c r="E4194" s="6">
        <v>217882566</v>
      </c>
      <c r="F4194" s="6">
        <v>247335</v>
      </c>
      <c r="G4194" s="5">
        <v>99</v>
      </c>
    </row>
    <row r="4195" spans="1:7">
      <c r="A4195" s="4">
        <v>45294</v>
      </c>
      <c r="B4195" s="5" t="s">
        <v>2290</v>
      </c>
      <c r="C4195" s="5" t="s">
        <v>2293</v>
      </c>
      <c r="D4195" s="5" t="s">
        <v>2282</v>
      </c>
      <c r="E4195" s="6">
        <v>1998856709603</v>
      </c>
      <c r="F4195" s="6">
        <v>2269055884</v>
      </c>
      <c r="G4195" s="5">
        <v>611</v>
      </c>
    </row>
    <row r="4196" spans="1:7">
      <c r="A4196" s="4">
        <v>45294</v>
      </c>
      <c r="B4196" s="5" t="s">
        <v>2290</v>
      </c>
      <c r="C4196" s="5" t="s">
        <v>2285</v>
      </c>
      <c r="D4196" s="5" t="s">
        <v>2282</v>
      </c>
      <c r="E4196" s="6">
        <v>183763275191</v>
      </c>
      <c r="F4196" s="6">
        <v>208603818</v>
      </c>
      <c r="G4196" s="5">
        <v>260</v>
      </c>
    </row>
    <row r="4197" spans="1:7">
      <c r="A4197" s="4">
        <v>45294</v>
      </c>
      <c r="B4197" s="5" t="s">
        <v>2290</v>
      </c>
      <c r="C4197" s="5" t="s">
        <v>2287</v>
      </c>
      <c r="D4197" s="5" t="s">
        <v>2288</v>
      </c>
      <c r="E4197" s="5">
        <v>0</v>
      </c>
      <c r="F4197" s="5">
        <v>0</v>
      </c>
      <c r="G4197" s="5">
        <v>0</v>
      </c>
    </row>
    <row r="4198" spans="1:7">
      <c r="A4198" s="4">
        <v>45294</v>
      </c>
      <c r="B4198" s="5" t="s">
        <v>2290</v>
      </c>
      <c r="C4198" s="5" t="s">
        <v>2281</v>
      </c>
      <c r="D4198" s="5" t="s">
        <v>2286</v>
      </c>
      <c r="E4198" s="6">
        <v>5321778527</v>
      </c>
      <c r="F4198" s="6">
        <v>6041160</v>
      </c>
      <c r="G4198" s="5">
        <v>92</v>
      </c>
    </row>
    <row r="4199" spans="1:7">
      <c r="A4199" s="4">
        <v>45288</v>
      </c>
      <c r="B4199" s="5" t="s">
        <v>2280</v>
      </c>
      <c r="C4199" s="5" t="s">
        <v>2287</v>
      </c>
      <c r="D4199" s="5" t="s">
        <v>2288</v>
      </c>
      <c r="E4199" s="6">
        <v>86838720600</v>
      </c>
      <c r="F4199" s="6">
        <v>22585959</v>
      </c>
      <c r="G4199" s="5">
        <v>933</v>
      </c>
    </row>
    <row r="4200" spans="1:7">
      <c r="A4200" s="4">
        <v>45288</v>
      </c>
      <c r="B4200" s="5" t="s">
        <v>2280</v>
      </c>
      <c r="C4200" s="5" t="s">
        <v>2285</v>
      </c>
      <c r="D4200" s="5" t="s">
        <v>2282</v>
      </c>
      <c r="E4200" s="6">
        <v>344592153872</v>
      </c>
      <c r="F4200" s="6">
        <v>89625275</v>
      </c>
      <c r="G4200" s="5">
        <v>137</v>
      </c>
    </row>
    <row r="4201" spans="1:7">
      <c r="A4201" s="4">
        <v>45288</v>
      </c>
      <c r="B4201" s="5" t="s">
        <v>2280</v>
      </c>
      <c r="C4201" s="5" t="s">
        <v>2285</v>
      </c>
      <c r="D4201" s="5" t="s">
        <v>2286</v>
      </c>
      <c r="E4201" s="6">
        <v>1329475323544</v>
      </c>
      <c r="F4201" s="6">
        <v>345784401</v>
      </c>
      <c r="G4201" s="5">
        <v>106</v>
      </c>
    </row>
    <row r="4202" spans="1:7">
      <c r="A4202" s="4">
        <v>45288</v>
      </c>
      <c r="B4202" s="5" t="s">
        <v>2280</v>
      </c>
      <c r="C4202" s="5" t="s">
        <v>2283</v>
      </c>
      <c r="D4202" s="5" t="s">
        <v>2282</v>
      </c>
      <c r="E4202" s="6">
        <v>903984847</v>
      </c>
      <c r="F4202" s="6">
        <v>235118</v>
      </c>
      <c r="G4202" s="5">
        <v>210</v>
      </c>
    </row>
    <row r="4203" spans="1:7">
      <c r="A4203" s="4">
        <v>45288</v>
      </c>
      <c r="B4203" s="5" t="s">
        <v>2280</v>
      </c>
      <c r="C4203" s="5" t="s">
        <v>2281</v>
      </c>
      <c r="D4203" s="5" t="s">
        <v>2282</v>
      </c>
      <c r="E4203" s="6">
        <v>28637028022</v>
      </c>
      <c r="F4203" s="6">
        <v>7448230</v>
      </c>
      <c r="G4203" s="6">
        <v>2762</v>
      </c>
    </row>
    <row r="4204" spans="1:7">
      <c r="A4204" s="4">
        <v>45288</v>
      </c>
      <c r="B4204" s="5" t="s">
        <v>2280</v>
      </c>
      <c r="C4204" s="5" t="s">
        <v>2281</v>
      </c>
      <c r="D4204" s="5" t="s">
        <v>109</v>
      </c>
      <c r="E4204" s="6">
        <v>129107898554</v>
      </c>
      <c r="F4204" s="6">
        <v>335798</v>
      </c>
      <c r="G4204" s="5">
        <v>6</v>
      </c>
    </row>
    <row r="4205" spans="1:7">
      <c r="A4205" s="4">
        <v>45293</v>
      </c>
      <c r="B4205" s="5" t="s">
        <v>2280</v>
      </c>
      <c r="C4205" s="5" t="s">
        <v>2287</v>
      </c>
      <c r="D4205" s="5" t="s">
        <v>2288</v>
      </c>
      <c r="E4205" s="6">
        <v>343136527940</v>
      </c>
      <c r="F4205" s="6">
        <v>89778137</v>
      </c>
      <c r="G4205" s="6">
        <v>1665</v>
      </c>
    </row>
    <row r="4206" spans="1:7">
      <c r="A4206" s="4">
        <v>45293</v>
      </c>
      <c r="B4206" s="5" t="s">
        <v>2280</v>
      </c>
      <c r="C4206" s="5" t="s">
        <v>2285</v>
      </c>
      <c r="D4206" s="5" t="s">
        <v>2282</v>
      </c>
      <c r="E4206" s="6">
        <v>480162513159</v>
      </c>
      <c r="F4206" s="6">
        <v>125629574</v>
      </c>
      <c r="G4206" s="5">
        <v>244</v>
      </c>
    </row>
    <row r="4207" spans="1:7">
      <c r="A4207" s="4">
        <v>45293</v>
      </c>
      <c r="B4207" s="5" t="s">
        <v>2280</v>
      </c>
      <c r="C4207" s="5" t="s">
        <v>2285</v>
      </c>
      <c r="D4207" s="5" t="s">
        <v>2286</v>
      </c>
      <c r="E4207" s="6">
        <v>2652639237861</v>
      </c>
      <c r="F4207" s="6">
        <v>694035724</v>
      </c>
      <c r="G4207" s="5">
        <v>220</v>
      </c>
    </row>
    <row r="4208" spans="1:7">
      <c r="A4208" s="4">
        <v>45293</v>
      </c>
      <c r="B4208" s="5" t="s">
        <v>2280</v>
      </c>
      <c r="C4208" s="5" t="s">
        <v>2283</v>
      </c>
      <c r="D4208" s="5" t="s">
        <v>2282</v>
      </c>
      <c r="E4208" s="6">
        <v>621391510</v>
      </c>
      <c r="F4208" s="6">
        <v>162581</v>
      </c>
      <c r="G4208" s="5">
        <v>275</v>
      </c>
    </row>
    <row r="4209" spans="1:7">
      <c r="A4209" s="4">
        <v>45293</v>
      </c>
      <c r="B4209" s="5" t="s">
        <v>2280</v>
      </c>
      <c r="C4209" s="5" t="s">
        <v>2281</v>
      </c>
      <c r="D4209" s="5" t="s">
        <v>2282</v>
      </c>
      <c r="E4209" s="6">
        <v>34106492765</v>
      </c>
      <c r="F4209" s="6">
        <v>8923612</v>
      </c>
      <c r="G4209" s="6">
        <v>2883</v>
      </c>
    </row>
    <row r="4210" spans="1:7">
      <c r="A4210" s="4">
        <v>45293</v>
      </c>
      <c r="B4210" s="5" t="s">
        <v>2280</v>
      </c>
      <c r="C4210" s="5" t="s">
        <v>2281</v>
      </c>
      <c r="D4210" s="5" t="s">
        <v>109</v>
      </c>
      <c r="E4210" s="6">
        <v>78655805695</v>
      </c>
      <c r="F4210" s="6">
        <v>205795</v>
      </c>
      <c r="G4210" s="5">
        <v>5</v>
      </c>
    </row>
    <row r="4211" spans="1:7">
      <c r="A4211" s="4">
        <v>45294</v>
      </c>
      <c r="B4211" s="5" t="s">
        <v>2280</v>
      </c>
      <c r="C4211" s="5" t="s">
        <v>2287</v>
      </c>
      <c r="D4211" s="5" t="s">
        <v>2288</v>
      </c>
      <c r="E4211" s="6">
        <v>252871591860</v>
      </c>
      <c r="F4211" s="6">
        <v>64913270</v>
      </c>
      <c r="G4211" s="6">
        <v>1300</v>
      </c>
    </row>
    <row r="4212" spans="1:7">
      <c r="A4212" s="4">
        <v>45294</v>
      </c>
      <c r="B4212" s="5" t="s">
        <v>2280</v>
      </c>
      <c r="C4212" s="5" t="s">
        <v>2285</v>
      </c>
      <c r="D4212" s="5" t="s">
        <v>2282</v>
      </c>
      <c r="E4212" s="6">
        <v>1947810656558</v>
      </c>
      <c r="F4212" s="6">
        <v>500011720</v>
      </c>
      <c r="G4212" s="5">
        <v>509</v>
      </c>
    </row>
    <row r="4213" spans="1:7">
      <c r="A4213" s="4">
        <v>45294</v>
      </c>
      <c r="B4213" s="5" t="s">
        <v>2280</v>
      </c>
      <c r="C4213" s="5" t="s">
        <v>2285</v>
      </c>
      <c r="D4213" s="5" t="s">
        <v>2286</v>
      </c>
      <c r="E4213" s="6">
        <v>2123045799327</v>
      </c>
      <c r="F4213" s="6">
        <v>544995366</v>
      </c>
      <c r="G4213" s="5">
        <v>203</v>
      </c>
    </row>
    <row r="4214" spans="1:7">
      <c r="A4214" s="4">
        <v>45294</v>
      </c>
      <c r="B4214" s="5" t="s">
        <v>2280</v>
      </c>
      <c r="C4214" s="5" t="s">
        <v>2283</v>
      </c>
      <c r="D4214" s="5" t="s">
        <v>2282</v>
      </c>
      <c r="E4214" s="6">
        <v>378938340</v>
      </c>
      <c r="F4214" s="6">
        <v>97275</v>
      </c>
      <c r="G4214" s="5">
        <v>231</v>
      </c>
    </row>
    <row r="4215" spans="1:7">
      <c r="A4215" s="4">
        <v>45294</v>
      </c>
      <c r="B4215" s="5" t="s">
        <v>2280</v>
      </c>
      <c r="C4215" s="5" t="s">
        <v>2281</v>
      </c>
      <c r="D4215" s="5" t="s">
        <v>2282</v>
      </c>
      <c r="E4215" s="6">
        <v>46913462747</v>
      </c>
      <c r="F4215" s="6">
        <v>12042896</v>
      </c>
      <c r="G4215" s="6">
        <v>3197</v>
      </c>
    </row>
    <row r="4216" spans="1:7">
      <c r="A4216" s="4">
        <v>45294</v>
      </c>
      <c r="B4216" s="5" t="s">
        <v>2280</v>
      </c>
      <c r="C4216" s="5" t="s">
        <v>2281</v>
      </c>
      <c r="D4216" s="5" t="s">
        <v>109</v>
      </c>
      <c r="E4216" s="6">
        <v>69229280924</v>
      </c>
      <c r="F4216" s="6">
        <v>177715</v>
      </c>
      <c r="G4216" s="5">
        <v>8</v>
      </c>
    </row>
    <row r="4217" spans="1:7">
      <c r="A4217" s="4">
        <v>45295</v>
      </c>
      <c r="B4217" s="5" t="s">
        <v>2290</v>
      </c>
      <c r="C4217" s="5" t="s">
        <v>2281</v>
      </c>
      <c r="D4217" s="5" t="s">
        <v>2282</v>
      </c>
      <c r="E4217" s="6">
        <v>101642279239</v>
      </c>
      <c r="F4217" s="6">
        <v>114929250</v>
      </c>
      <c r="G4217" s="6">
        <v>32522</v>
      </c>
    </row>
    <row r="4218" spans="1:7">
      <c r="A4218" s="4">
        <v>45295</v>
      </c>
      <c r="B4218" s="5" t="s">
        <v>2290</v>
      </c>
      <c r="C4218" s="5" t="s">
        <v>2283</v>
      </c>
      <c r="D4218" s="5" t="s">
        <v>2282</v>
      </c>
      <c r="E4218" s="6">
        <v>600022145</v>
      </c>
      <c r="F4218" s="6">
        <v>678459</v>
      </c>
      <c r="G4218" s="5">
        <v>100</v>
      </c>
    </row>
    <row r="4219" spans="1:7">
      <c r="A4219" s="4">
        <v>45295</v>
      </c>
      <c r="B4219" s="5" t="s">
        <v>2290</v>
      </c>
      <c r="C4219" s="5" t="s">
        <v>2293</v>
      </c>
      <c r="D4219" s="5" t="s">
        <v>2282</v>
      </c>
      <c r="E4219" s="6">
        <v>1555530269883</v>
      </c>
      <c r="F4219" s="6">
        <v>1758873653</v>
      </c>
      <c r="G4219" s="5">
        <v>561</v>
      </c>
    </row>
    <row r="4220" spans="1:7">
      <c r="A4220" s="4">
        <v>45295</v>
      </c>
      <c r="B4220" s="5" t="s">
        <v>2290</v>
      </c>
      <c r="C4220" s="5" t="s">
        <v>2285</v>
      </c>
      <c r="D4220" s="5" t="s">
        <v>2282</v>
      </c>
      <c r="E4220" s="6">
        <v>147515814323</v>
      </c>
      <c r="F4220" s="6">
        <v>166799505</v>
      </c>
      <c r="G4220" s="5">
        <v>289</v>
      </c>
    </row>
    <row r="4221" spans="1:7">
      <c r="A4221" s="4">
        <v>45295</v>
      </c>
      <c r="B4221" s="5" t="s">
        <v>2290</v>
      </c>
      <c r="C4221" s="5" t="s">
        <v>2287</v>
      </c>
      <c r="D4221" s="5" t="s">
        <v>2288</v>
      </c>
      <c r="E4221" s="5">
        <v>0</v>
      </c>
      <c r="F4221" s="5">
        <v>0</v>
      </c>
      <c r="G4221" s="5">
        <v>0</v>
      </c>
    </row>
    <row r="4222" spans="1:7">
      <c r="A4222" s="4">
        <v>45295</v>
      </c>
      <c r="B4222" s="5" t="s">
        <v>2290</v>
      </c>
      <c r="C4222" s="5" t="s">
        <v>2281</v>
      </c>
      <c r="D4222" s="5" t="s">
        <v>2286</v>
      </c>
      <c r="E4222" s="6">
        <v>3954106970</v>
      </c>
      <c r="F4222" s="6">
        <v>4470999</v>
      </c>
      <c r="G4222" s="5">
        <v>79</v>
      </c>
    </row>
    <row r="4223" spans="1:7">
      <c r="A4223" s="4">
        <v>45295</v>
      </c>
      <c r="B4223" s="5" t="s">
        <v>2280</v>
      </c>
      <c r="C4223" s="5" t="s">
        <v>2287</v>
      </c>
      <c r="D4223" s="5" t="s">
        <v>2288</v>
      </c>
      <c r="E4223" s="6">
        <v>278698981200</v>
      </c>
      <c r="F4223" s="6">
        <v>71194753</v>
      </c>
      <c r="G4223" s="5">
        <v>1415</v>
      </c>
    </row>
    <row r="4224" spans="1:7">
      <c r="A4224" s="4">
        <v>45295</v>
      </c>
      <c r="B4224" s="5" t="s">
        <v>2280</v>
      </c>
      <c r="C4224" s="5" t="s">
        <v>2285</v>
      </c>
      <c r="D4224" s="5" t="s">
        <v>2282</v>
      </c>
      <c r="E4224" s="6">
        <v>2163388654694</v>
      </c>
      <c r="F4224" s="6">
        <v>552646159</v>
      </c>
      <c r="G4224" s="5">
        <v>485</v>
      </c>
    </row>
    <row r="4225" spans="1:7">
      <c r="A4225" s="4">
        <v>45295</v>
      </c>
      <c r="B4225" s="5" t="s">
        <v>2280</v>
      </c>
      <c r="C4225" s="5" t="s">
        <v>2285</v>
      </c>
      <c r="D4225" s="5" t="s">
        <v>2286</v>
      </c>
      <c r="E4225" s="6">
        <v>2212873234614</v>
      </c>
      <c r="F4225" s="6">
        <v>565287190</v>
      </c>
      <c r="G4225" s="5">
        <v>204</v>
      </c>
    </row>
    <row r="4226" spans="1:7">
      <c r="A4226" s="4">
        <v>45295</v>
      </c>
      <c r="B4226" s="5" t="s">
        <v>2280</v>
      </c>
      <c r="C4226" s="5" t="s">
        <v>2283</v>
      </c>
      <c r="D4226" s="5" t="s">
        <v>2282</v>
      </c>
      <c r="E4226" s="6">
        <v>1338839090</v>
      </c>
      <c r="F4226" s="6">
        <v>342012</v>
      </c>
      <c r="G4226" s="5">
        <v>249</v>
      </c>
    </row>
    <row r="4227" spans="1:7">
      <c r="A4227" s="4">
        <v>45295</v>
      </c>
      <c r="B4227" s="5" t="s">
        <v>2280</v>
      </c>
      <c r="C4227" s="5" t="s">
        <v>2281</v>
      </c>
      <c r="D4227" s="5" t="s">
        <v>2282</v>
      </c>
      <c r="E4227" s="6">
        <v>76119615885</v>
      </c>
      <c r="F4227" s="6">
        <v>19445056</v>
      </c>
      <c r="G4227" s="5">
        <v>4107</v>
      </c>
    </row>
    <row r="4228" spans="1:7">
      <c r="A4228" s="4">
        <v>45295</v>
      </c>
      <c r="B4228" s="5" t="s">
        <v>2280</v>
      </c>
      <c r="C4228" s="5" t="s">
        <v>2281</v>
      </c>
      <c r="D4228" s="5" t="s">
        <v>109</v>
      </c>
      <c r="E4228" s="6">
        <v>1869276253</v>
      </c>
      <c r="F4228" s="6">
        <v>477514</v>
      </c>
      <c r="G4228" s="5">
        <v>16</v>
      </c>
    </row>
    <row r="4229" spans="1:7">
      <c r="A4229" s="4">
        <v>45296</v>
      </c>
      <c r="B4229" s="5" t="s">
        <v>2290</v>
      </c>
      <c r="C4229" s="5" t="s">
        <v>2281</v>
      </c>
      <c r="D4229" s="5" t="s">
        <v>2282</v>
      </c>
      <c r="E4229" s="6">
        <v>87682857390</v>
      </c>
      <c r="F4229" s="6">
        <v>99138286</v>
      </c>
      <c r="G4229" s="6">
        <v>38619</v>
      </c>
    </row>
    <row r="4230" spans="1:7">
      <c r="A4230" s="4">
        <v>45296</v>
      </c>
      <c r="B4230" s="5" t="s">
        <v>2290</v>
      </c>
      <c r="C4230" s="5" t="s">
        <v>2283</v>
      </c>
      <c r="D4230" s="5" t="s">
        <v>2282</v>
      </c>
      <c r="E4230" s="6">
        <v>626467019</v>
      </c>
      <c r="F4230" s="6">
        <v>708313</v>
      </c>
      <c r="G4230" s="5">
        <v>92</v>
      </c>
    </row>
    <row r="4231" spans="1:7">
      <c r="A4231" s="4">
        <v>45296</v>
      </c>
      <c r="B4231" s="5" t="s">
        <v>2290</v>
      </c>
      <c r="C4231" s="5" t="s">
        <v>2293</v>
      </c>
      <c r="D4231" s="5" t="s">
        <v>2282</v>
      </c>
      <c r="E4231" s="6">
        <v>1733118227696</v>
      </c>
      <c r="F4231" s="6">
        <v>1959543476</v>
      </c>
      <c r="G4231" s="5">
        <v>586</v>
      </c>
    </row>
    <row r="4232" spans="1:7">
      <c r="A4232" s="4">
        <v>45296</v>
      </c>
      <c r="B4232" s="5" t="s">
        <v>2290</v>
      </c>
      <c r="C4232" s="5" t="s">
        <v>2285</v>
      </c>
      <c r="D4232" s="5" t="s">
        <v>2282</v>
      </c>
      <c r="E4232" s="6">
        <v>294519445911</v>
      </c>
      <c r="F4232" s="6">
        <v>332997282</v>
      </c>
      <c r="G4232" s="5">
        <v>474</v>
      </c>
    </row>
    <row r="4233" spans="1:7">
      <c r="A4233" s="4">
        <v>45296</v>
      </c>
      <c r="B4233" s="5" t="s">
        <v>2290</v>
      </c>
      <c r="C4233" s="5" t="s">
        <v>2287</v>
      </c>
      <c r="D4233" s="5" t="s">
        <v>2288</v>
      </c>
      <c r="E4233" s="5">
        <v>0</v>
      </c>
      <c r="F4233" s="5">
        <v>0</v>
      </c>
      <c r="G4233" s="5">
        <v>0</v>
      </c>
    </row>
    <row r="4234" spans="1:7">
      <c r="A4234" s="4">
        <v>45296</v>
      </c>
      <c r="B4234" s="5" t="s">
        <v>2290</v>
      </c>
      <c r="C4234" s="5" t="s">
        <v>2281</v>
      </c>
      <c r="D4234" s="5" t="s">
        <v>2286</v>
      </c>
      <c r="E4234" s="6">
        <v>14324401464</v>
      </c>
      <c r="F4234" s="6">
        <v>16195830</v>
      </c>
      <c r="G4234" s="5">
        <v>131</v>
      </c>
    </row>
    <row r="4235" spans="1:7">
      <c r="A4235" s="4">
        <v>45299</v>
      </c>
      <c r="B4235" s="5" t="s">
        <v>2290</v>
      </c>
      <c r="C4235" s="5" t="s">
        <v>2281</v>
      </c>
      <c r="D4235" s="5" t="s">
        <v>2282</v>
      </c>
      <c r="E4235" s="6">
        <v>79058267798</v>
      </c>
      <c r="F4235" s="6">
        <v>88524156</v>
      </c>
      <c r="G4235" s="6">
        <v>34508</v>
      </c>
    </row>
    <row r="4236" spans="1:7">
      <c r="A4236" s="4">
        <v>45299</v>
      </c>
      <c r="B4236" s="5" t="s">
        <v>2290</v>
      </c>
      <c r="C4236" s="5" t="s">
        <v>2283</v>
      </c>
      <c r="D4236" s="5" t="s">
        <v>2282</v>
      </c>
      <c r="E4236" s="6">
        <v>359851596</v>
      </c>
      <c r="F4236" s="6">
        <v>402938</v>
      </c>
      <c r="G4236" s="5">
        <v>96</v>
      </c>
    </row>
    <row r="4237" spans="1:7">
      <c r="A4237" s="4">
        <v>45299</v>
      </c>
      <c r="B4237" s="5" t="s">
        <v>2290</v>
      </c>
      <c r="C4237" s="5" t="s">
        <v>2293</v>
      </c>
      <c r="D4237" s="5" t="s">
        <v>2282</v>
      </c>
      <c r="E4237" s="6">
        <v>1017560606082</v>
      </c>
      <c r="F4237" s="6">
        <v>1139396247</v>
      </c>
      <c r="G4237" s="5">
        <v>678</v>
      </c>
    </row>
    <row r="4238" spans="1:7">
      <c r="A4238" s="4">
        <v>45299</v>
      </c>
      <c r="B4238" s="5" t="s">
        <v>2290</v>
      </c>
      <c r="C4238" s="5" t="s">
        <v>2285</v>
      </c>
      <c r="D4238" s="5" t="s">
        <v>2282</v>
      </c>
      <c r="E4238" s="6">
        <v>386161364203</v>
      </c>
      <c r="F4238" s="6">
        <v>432397644</v>
      </c>
      <c r="G4238" s="5">
        <v>579</v>
      </c>
    </row>
    <row r="4239" spans="1:7">
      <c r="A4239" s="4">
        <v>45299</v>
      </c>
      <c r="B4239" s="5" t="s">
        <v>2290</v>
      </c>
      <c r="C4239" s="5" t="s">
        <v>2287</v>
      </c>
      <c r="D4239" s="5" t="s">
        <v>2288</v>
      </c>
      <c r="E4239" s="5">
        <v>0</v>
      </c>
      <c r="F4239" s="5">
        <v>0</v>
      </c>
      <c r="G4239" s="5">
        <v>0</v>
      </c>
    </row>
    <row r="4240" spans="1:7">
      <c r="A4240" s="4">
        <v>45299</v>
      </c>
      <c r="B4240" s="5" t="s">
        <v>2290</v>
      </c>
      <c r="C4240" s="5" t="s">
        <v>2281</v>
      </c>
      <c r="D4240" s="5" t="s">
        <v>2286</v>
      </c>
      <c r="E4240" s="6">
        <v>3774665626</v>
      </c>
      <c r="F4240" s="6">
        <v>4226618</v>
      </c>
      <c r="G4240" s="5">
        <v>104</v>
      </c>
    </row>
    <row r="4241" spans="1:7">
      <c r="A4241" s="4">
        <v>45296</v>
      </c>
      <c r="B4241" s="5" t="s">
        <v>2294</v>
      </c>
      <c r="C4241" s="5" t="s">
        <v>2283</v>
      </c>
      <c r="D4241" s="5" t="s">
        <v>2282</v>
      </c>
      <c r="E4241" s="6">
        <v>3696972</v>
      </c>
      <c r="F4241" s="6">
        <v>989024</v>
      </c>
      <c r="G4241" s="5">
        <v>56</v>
      </c>
    </row>
    <row r="4242" spans="1:7">
      <c r="A4242" s="4">
        <v>45296</v>
      </c>
      <c r="B4242" s="5" t="s">
        <v>2294</v>
      </c>
      <c r="C4242" s="5" t="s">
        <v>2281</v>
      </c>
      <c r="D4242" s="5" t="s">
        <v>2282</v>
      </c>
      <c r="E4242" s="6">
        <v>6745121</v>
      </c>
      <c r="F4242" s="6">
        <v>1804473</v>
      </c>
      <c r="G4242" s="5">
        <v>283</v>
      </c>
    </row>
    <row r="4243" spans="1:7">
      <c r="A4243" s="4">
        <v>45296</v>
      </c>
      <c r="B4243" s="5" t="s">
        <v>2294</v>
      </c>
      <c r="C4243" s="5" t="s">
        <v>2285</v>
      </c>
      <c r="D4243" s="5" t="s">
        <v>2282</v>
      </c>
      <c r="E4243" s="6">
        <v>4264690</v>
      </c>
      <c r="F4243" s="6">
        <v>1140901</v>
      </c>
      <c r="G4243" s="5">
        <v>4</v>
      </c>
    </row>
    <row r="4244" spans="1:7">
      <c r="A4244" s="4">
        <v>45296</v>
      </c>
      <c r="B4244" s="5" t="s">
        <v>2294</v>
      </c>
      <c r="C4244" s="5" t="s">
        <v>2285</v>
      </c>
      <c r="D4244" s="5" t="s">
        <v>109</v>
      </c>
      <c r="E4244" s="6">
        <v>618879</v>
      </c>
      <c r="F4244" s="6">
        <v>165564</v>
      </c>
      <c r="G4244" s="5">
        <v>2</v>
      </c>
    </row>
    <row r="4245" spans="1:7">
      <c r="A4245" s="4">
        <v>45296</v>
      </c>
      <c r="B4245" s="5" t="s">
        <v>2294</v>
      </c>
      <c r="C4245" s="5" t="s">
        <v>2283</v>
      </c>
      <c r="D4245" s="5" t="s">
        <v>109</v>
      </c>
      <c r="E4245" s="6">
        <v>89667</v>
      </c>
      <c r="F4245" s="6">
        <v>23988</v>
      </c>
      <c r="G4245" s="5">
        <v>1</v>
      </c>
    </row>
    <row r="4246" spans="1:7">
      <c r="A4246" s="4">
        <v>45296</v>
      </c>
      <c r="B4246" s="5" t="s">
        <v>2294</v>
      </c>
      <c r="C4246" s="5" t="s">
        <v>2281</v>
      </c>
      <c r="D4246" s="5" t="s">
        <v>109</v>
      </c>
      <c r="E4246" s="6">
        <v>104702</v>
      </c>
      <c r="F4246" s="6">
        <v>28010</v>
      </c>
      <c r="G4246" s="5">
        <v>9</v>
      </c>
    </row>
    <row r="4247" spans="1:7">
      <c r="A4247" s="4">
        <v>45299</v>
      </c>
      <c r="B4247" s="5" t="s">
        <v>2294</v>
      </c>
      <c r="C4247" s="5" t="s">
        <v>2283</v>
      </c>
      <c r="D4247" s="5" t="s">
        <v>2282</v>
      </c>
      <c r="E4247" s="6">
        <v>3297978</v>
      </c>
      <c r="F4247" s="6">
        <v>887030</v>
      </c>
      <c r="G4247" s="5">
        <v>38</v>
      </c>
    </row>
    <row r="4248" spans="1:7">
      <c r="A4248" s="4">
        <v>45299</v>
      </c>
      <c r="B4248" s="5" t="s">
        <v>2294</v>
      </c>
      <c r="C4248" s="5" t="s">
        <v>2281</v>
      </c>
      <c r="D4248" s="5" t="s">
        <v>2282</v>
      </c>
      <c r="E4248" s="6">
        <v>28941007</v>
      </c>
      <c r="F4248" s="6">
        <v>7784025</v>
      </c>
      <c r="G4248" s="5">
        <v>343</v>
      </c>
    </row>
    <row r="4249" spans="1:7">
      <c r="A4249" s="4">
        <v>45299</v>
      </c>
      <c r="B4249" s="5" t="s">
        <v>2294</v>
      </c>
      <c r="C4249" s="5" t="s">
        <v>2285</v>
      </c>
      <c r="D4249" s="5" t="s">
        <v>2282</v>
      </c>
      <c r="E4249" s="6">
        <v>975630</v>
      </c>
      <c r="F4249" s="6">
        <v>262407</v>
      </c>
      <c r="G4249" s="5">
        <v>5</v>
      </c>
    </row>
    <row r="4250" spans="1:7">
      <c r="A4250" s="4">
        <v>45299</v>
      </c>
      <c r="B4250" s="5" t="s">
        <v>2294</v>
      </c>
      <c r="C4250" s="5" t="s">
        <v>2285</v>
      </c>
      <c r="D4250" s="5" t="s">
        <v>109</v>
      </c>
      <c r="E4250" s="6">
        <v>99594</v>
      </c>
      <c r="F4250" s="6">
        <v>26787</v>
      </c>
      <c r="G4250" s="5">
        <v>2</v>
      </c>
    </row>
    <row r="4251" spans="1:7">
      <c r="A4251" s="4">
        <v>45299</v>
      </c>
      <c r="B4251" s="5" t="s">
        <v>2294</v>
      </c>
      <c r="C4251" s="5" t="s">
        <v>2281</v>
      </c>
      <c r="D4251" s="5" t="s">
        <v>109</v>
      </c>
      <c r="E4251" s="6">
        <v>743909</v>
      </c>
      <c r="F4251" s="6">
        <v>200083</v>
      </c>
      <c r="G4251" s="5">
        <v>10</v>
      </c>
    </row>
    <row r="4252" spans="1:7">
      <c r="A4252" s="4">
        <v>45296</v>
      </c>
      <c r="B4252" s="5" t="s">
        <v>2280</v>
      </c>
      <c r="C4252" s="5" t="s">
        <v>2287</v>
      </c>
      <c r="D4252" s="5" t="s">
        <v>2288</v>
      </c>
      <c r="E4252" s="6">
        <v>132593577800</v>
      </c>
      <c r="F4252" s="6">
        <v>33759097</v>
      </c>
      <c r="G4252" s="5">
        <v>1972</v>
      </c>
    </row>
    <row r="4253" spans="1:7">
      <c r="A4253" s="4">
        <v>45296</v>
      </c>
      <c r="B4253" s="5" t="s">
        <v>2280</v>
      </c>
      <c r="C4253" s="5" t="s">
        <v>2285</v>
      </c>
      <c r="D4253" s="5" t="s">
        <v>2282</v>
      </c>
      <c r="E4253" s="6">
        <v>1799873043288</v>
      </c>
      <c r="F4253" s="6">
        <v>458258151</v>
      </c>
      <c r="G4253" s="5">
        <v>433</v>
      </c>
    </row>
    <row r="4254" spans="1:7">
      <c r="A4254" s="4">
        <v>45296</v>
      </c>
      <c r="B4254" s="5" t="s">
        <v>2280</v>
      </c>
      <c r="C4254" s="5" t="s">
        <v>2285</v>
      </c>
      <c r="D4254" s="5" t="s">
        <v>2286</v>
      </c>
      <c r="E4254" s="6">
        <v>2364818106242</v>
      </c>
      <c r="F4254" s="6">
        <v>602096451</v>
      </c>
      <c r="G4254" s="5">
        <v>209</v>
      </c>
    </row>
    <row r="4255" spans="1:7">
      <c r="A4255" s="4">
        <v>45296</v>
      </c>
      <c r="B4255" s="5" t="s">
        <v>2280</v>
      </c>
      <c r="C4255" s="5" t="s">
        <v>2283</v>
      </c>
      <c r="D4255" s="5" t="s">
        <v>2282</v>
      </c>
      <c r="E4255" s="6">
        <v>2066647764</v>
      </c>
      <c r="F4255" s="6">
        <v>526181</v>
      </c>
      <c r="G4255" s="5">
        <v>324</v>
      </c>
    </row>
    <row r="4256" spans="1:7">
      <c r="A4256" s="4">
        <v>45296</v>
      </c>
      <c r="B4256" s="5" t="s">
        <v>2280</v>
      </c>
      <c r="C4256" s="5" t="s">
        <v>2281</v>
      </c>
      <c r="D4256" s="5" t="s">
        <v>2282</v>
      </c>
      <c r="E4256" s="6">
        <v>68050364724</v>
      </c>
      <c r="F4256" s="6">
        <v>17326019</v>
      </c>
      <c r="G4256" s="5">
        <v>4325</v>
      </c>
    </row>
    <row r="4257" spans="1:7">
      <c r="A4257" s="4">
        <v>45296</v>
      </c>
      <c r="B4257" s="5" t="s">
        <v>2280</v>
      </c>
      <c r="C4257" s="5" t="s">
        <v>2281</v>
      </c>
      <c r="D4257" s="5" t="s">
        <v>109</v>
      </c>
      <c r="E4257" s="6">
        <v>1677400286</v>
      </c>
      <c r="F4257" s="6">
        <v>427076</v>
      </c>
      <c r="G4257" s="5">
        <v>14</v>
      </c>
    </row>
    <row r="4258" spans="1:7">
      <c r="A4258" s="4">
        <v>45296</v>
      </c>
      <c r="B4258" s="5" t="s">
        <v>2280</v>
      </c>
      <c r="C4258" s="5" t="s">
        <v>2281</v>
      </c>
      <c r="D4258" s="5" t="s">
        <v>2284</v>
      </c>
      <c r="E4258" s="6">
        <v>288600000</v>
      </c>
      <c r="F4258" s="6">
        <v>73479</v>
      </c>
      <c r="G4258" s="5">
        <v>1</v>
      </c>
    </row>
    <row r="4259" spans="1:7">
      <c r="A4259" s="4">
        <v>45300</v>
      </c>
      <c r="B4259" s="5" t="s">
        <v>2290</v>
      </c>
      <c r="C4259" s="5" t="s">
        <v>2281</v>
      </c>
      <c r="D4259" s="5" t="s">
        <v>2282</v>
      </c>
      <c r="E4259" s="6">
        <v>107931416822</v>
      </c>
      <c r="F4259" s="6">
        <v>119749494</v>
      </c>
      <c r="G4259" s="6">
        <v>43803</v>
      </c>
    </row>
    <row r="4260" spans="1:7">
      <c r="A4260" s="4">
        <v>45300</v>
      </c>
      <c r="B4260" s="5" t="s">
        <v>2290</v>
      </c>
      <c r="C4260" s="5" t="s">
        <v>2283</v>
      </c>
      <c r="D4260" s="5" t="s">
        <v>2282</v>
      </c>
      <c r="E4260" s="6">
        <v>7432013551</v>
      </c>
      <c r="F4260" s="6">
        <v>8245791</v>
      </c>
      <c r="G4260" s="5">
        <v>118</v>
      </c>
    </row>
    <row r="4261" spans="1:7">
      <c r="A4261" s="4">
        <v>45300</v>
      </c>
      <c r="B4261" s="5" t="s">
        <v>2290</v>
      </c>
      <c r="C4261" s="5" t="s">
        <v>2293</v>
      </c>
      <c r="D4261" s="5" t="s">
        <v>2282</v>
      </c>
      <c r="E4261" s="6">
        <v>1429442916856</v>
      </c>
      <c r="F4261" s="6">
        <v>1585961453</v>
      </c>
      <c r="G4261" s="5">
        <v>745</v>
      </c>
    </row>
    <row r="4262" spans="1:7">
      <c r="A4262" s="4">
        <v>45300</v>
      </c>
      <c r="B4262" s="5" t="s">
        <v>2290</v>
      </c>
      <c r="C4262" s="5" t="s">
        <v>2285</v>
      </c>
      <c r="D4262" s="5" t="s">
        <v>2282</v>
      </c>
      <c r="E4262" s="6">
        <v>297247926596</v>
      </c>
      <c r="F4262" s="6">
        <v>329795438</v>
      </c>
      <c r="G4262" s="5">
        <v>326</v>
      </c>
    </row>
    <row r="4263" spans="1:7">
      <c r="A4263" s="4">
        <v>45300</v>
      </c>
      <c r="B4263" s="5" t="s">
        <v>2290</v>
      </c>
      <c r="C4263" s="5" t="s">
        <v>2287</v>
      </c>
      <c r="D4263" s="5" t="s">
        <v>2288</v>
      </c>
      <c r="E4263" s="5">
        <v>0</v>
      </c>
      <c r="F4263" s="5">
        <v>0</v>
      </c>
      <c r="G4263" s="5">
        <v>0</v>
      </c>
    </row>
    <row r="4264" spans="1:7">
      <c r="A4264" s="4">
        <v>45300</v>
      </c>
      <c r="B4264" s="5" t="s">
        <v>2290</v>
      </c>
      <c r="C4264" s="5" t="s">
        <v>2281</v>
      </c>
      <c r="D4264" s="5" t="s">
        <v>2286</v>
      </c>
      <c r="E4264" s="6">
        <v>3358584399</v>
      </c>
      <c r="F4264" s="6">
        <v>3726337</v>
      </c>
      <c r="G4264" s="5">
        <v>64</v>
      </c>
    </row>
    <row r="4265" spans="1:7">
      <c r="A4265" s="4">
        <v>45300</v>
      </c>
      <c r="B4265" s="5" t="s">
        <v>2280</v>
      </c>
      <c r="C4265" s="5" t="s">
        <v>2287</v>
      </c>
      <c r="D4265" s="5" t="s">
        <v>2288</v>
      </c>
      <c r="E4265" s="6">
        <v>10955121800110</v>
      </c>
      <c r="F4265" s="6">
        <v>2799723430</v>
      </c>
      <c r="G4265" s="5">
        <v>166759</v>
      </c>
    </row>
    <row r="4266" spans="1:7">
      <c r="A4266" s="4">
        <v>45300</v>
      </c>
      <c r="B4266" s="5" t="s">
        <v>2280</v>
      </c>
      <c r="C4266" s="5" t="s">
        <v>2285</v>
      </c>
      <c r="D4266" s="5" t="s">
        <v>2282</v>
      </c>
      <c r="E4266" s="6">
        <v>2497859777382</v>
      </c>
      <c r="F4266" s="6">
        <v>638360456</v>
      </c>
      <c r="G4266" s="5">
        <v>474</v>
      </c>
    </row>
    <row r="4267" spans="1:7">
      <c r="A4267" s="4">
        <v>45300</v>
      </c>
      <c r="B4267" s="5" t="s">
        <v>2280</v>
      </c>
      <c r="C4267" s="5" t="s">
        <v>2285</v>
      </c>
      <c r="D4267" s="5" t="s">
        <v>2286</v>
      </c>
      <c r="E4267" s="6">
        <v>2964720709512</v>
      </c>
      <c r="F4267" s="6">
        <v>757672820</v>
      </c>
      <c r="G4267" s="5">
        <v>251</v>
      </c>
    </row>
    <row r="4268" spans="1:7">
      <c r="A4268" s="4">
        <v>45300</v>
      </c>
      <c r="B4268" s="5" t="s">
        <v>2280</v>
      </c>
      <c r="C4268" s="5" t="s">
        <v>2283</v>
      </c>
      <c r="D4268" s="5" t="s">
        <v>2282</v>
      </c>
      <c r="E4268" s="6">
        <v>1184788130</v>
      </c>
      <c r="F4268" s="6">
        <v>302788</v>
      </c>
      <c r="G4268" s="5">
        <v>372</v>
      </c>
    </row>
    <row r="4269" spans="1:7">
      <c r="A4269" s="4">
        <v>45300</v>
      </c>
      <c r="B4269" s="5" t="s">
        <v>2280</v>
      </c>
      <c r="C4269" s="5" t="s">
        <v>2281</v>
      </c>
      <c r="D4269" s="5" t="s">
        <v>2282</v>
      </c>
      <c r="E4269" s="6">
        <v>88316883860</v>
      </c>
      <c r="F4269" s="6">
        <v>22570525</v>
      </c>
      <c r="G4269" s="5">
        <v>4972</v>
      </c>
    </row>
    <row r="4270" spans="1:7">
      <c r="A4270" s="4">
        <v>45300</v>
      </c>
      <c r="B4270" s="5" t="s">
        <v>2280</v>
      </c>
      <c r="C4270" s="5" t="s">
        <v>2281</v>
      </c>
      <c r="D4270" s="5" t="s">
        <v>109</v>
      </c>
      <c r="E4270" s="6">
        <v>5215994660</v>
      </c>
      <c r="F4270" s="6">
        <v>1333015</v>
      </c>
      <c r="G4270" s="5">
        <v>13</v>
      </c>
    </row>
    <row r="4271" spans="1:7">
      <c r="A4271" s="4">
        <v>45300</v>
      </c>
      <c r="B4271" s="5" t="s">
        <v>2280</v>
      </c>
      <c r="C4271" s="5" t="s">
        <v>2281</v>
      </c>
      <c r="D4271" s="5" t="s">
        <v>2284</v>
      </c>
      <c r="E4271" s="6">
        <v>6063600000</v>
      </c>
      <c r="F4271" s="6">
        <v>1549632</v>
      </c>
      <c r="G4271" s="5">
        <v>1</v>
      </c>
    </row>
    <row r="4272" spans="1:7">
      <c r="A4272" s="4">
        <v>45300</v>
      </c>
      <c r="B4272" s="5" t="s">
        <v>2294</v>
      </c>
      <c r="C4272" s="5" t="s">
        <v>2283</v>
      </c>
      <c r="D4272" s="5" t="s">
        <v>2282</v>
      </c>
      <c r="E4272" s="6">
        <v>5578996</v>
      </c>
      <c r="F4272" s="6">
        <v>1501951</v>
      </c>
      <c r="G4272" s="5">
        <v>72</v>
      </c>
    </row>
    <row r="4273" spans="1:7">
      <c r="A4273" s="4">
        <v>45300</v>
      </c>
      <c r="B4273" s="5" t="s">
        <v>2294</v>
      </c>
      <c r="C4273" s="5" t="s">
        <v>2281</v>
      </c>
      <c r="D4273" s="5" t="s">
        <v>2282</v>
      </c>
      <c r="E4273" s="6">
        <v>69210742</v>
      </c>
      <c r="F4273" s="6">
        <v>18632586</v>
      </c>
      <c r="G4273" s="5">
        <v>338</v>
      </c>
    </row>
    <row r="4274" spans="1:7">
      <c r="A4274" s="4">
        <v>45300</v>
      </c>
      <c r="B4274" s="5" t="s">
        <v>2294</v>
      </c>
      <c r="C4274" s="5" t="s">
        <v>2285</v>
      </c>
      <c r="D4274" s="5" t="s">
        <v>2282</v>
      </c>
      <c r="E4274" s="6">
        <v>6917429</v>
      </c>
      <c r="F4274" s="6">
        <v>1862277</v>
      </c>
      <c r="G4274" s="5">
        <v>7</v>
      </c>
    </row>
    <row r="4275" spans="1:7">
      <c r="A4275" s="4">
        <v>45300</v>
      </c>
      <c r="B4275" s="5" t="s">
        <v>2294</v>
      </c>
      <c r="C4275" s="5" t="s">
        <v>2281</v>
      </c>
      <c r="D4275" s="5" t="s">
        <v>109</v>
      </c>
      <c r="E4275" s="6">
        <v>6524678</v>
      </c>
      <c r="F4275" s="6">
        <v>1756543</v>
      </c>
      <c r="G4275" s="5">
        <v>16</v>
      </c>
    </row>
    <row r="4276" spans="1:7">
      <c r="A4276" s="4">
        <v>45301</v>
      </c>
      <c r="B4276" s="5" t="s">
        <v>2290</v>
      </c>
      <c r="C4276" s="5" t="s">
        <v>2281</v>
      </c>
      <c r="D4276" s="5" t="s">
        <v>2282</v>
      </c>
      <c r="E4276" s="6">
        <v>74241536713</v>
      </c>
      <c r="F4276" s="6">
        <v>81164016</v>
      </c>
      <c r="G4276" s="6">
        <v>30322</v>
      </c>
    </row>
    <row r="4277" spans="1:7">
      <c r="A4277" s="4">
        <v>45301</v>
      </c>
      <c r="B4277" s="5" t="s">
        <v>2290</v>
      </c>
      <c r="C4277" s="5" t="s">
        <v>2283</v>
      </c>
      <c r="D4277" s="5" t="s">
        <v>2282</v>
      </c>
      <c r="E4277" s="6">
        <v>6266030425</v>
      </c>
      <c r="F4277" s="6">
        <v>6850292</v>
      </c>
      <c r="G4277" s="5">
        <v>95</v>
      </c>
    </row>
    <row r="4278" spans="1:7">
      <c r="A4278" s="4">
        <v>45301</v>
      </c>
      <c r="B4278" s="5" t="s">
        <v>2290</v>
      </c>
      <c r="C4278" s="5" t="s">
        <v>2293</v>
      </c>
      <c r="D4278" s="5" t="s">
        <v>2282</v>
      </c>
      <c r="E4278" s="6">
        <v>1294681097602</v>
      </c>
      <c r="F4278" s="6">
        <v>1415400616</v>
      </c>
      <c r="G4278" s="5">
        <v>649</v>
      </c>
    </row>
    <row r="4279" spans="1:7">
      <c r="A4279" s="4">
        <v>45301</v>
      </c>
      <c r="B4279" s="5" t="s">
        <v>2290</v>
      </c>
      <c r="C4279" s="5" t="s">
        <v>2285</v>
      </c>
      <c r="D4279" s="5" t="s">
        <v>2282</v>
      </c>
      <c r="E4279" s="6">
        <v>301274292818</v>
      </c>
      <c r="F4279" s="6">
        <v>329365911</v>
      </c>
      <c r="G4279" s="5">
        <v>563</v>
      </c>
    </row>
    <row r="4280" spans="1:7">
      <c r="A4280" s="4">
        <v>45301</v>
      </c>
      <c r="B4280" s="5" t="s">
        <v>2290</v>
      </c>
      <c r="C4280" s="5" t="s">
        <v>2287</v>
      </c>
      <c r="D4280" s="5" t="s">
        <v>2288</v>
      </c>
      <c r="E4280" s="5">
        <v>0</v>
      </c>
      <c r="F4280" s="5">
        <v>0</v>
      </c>
      <c r="G4280" s="5">
        <v>0</v>
      </c>
    </row>
    <row r="4281" spans="1:7">
      <c r="A4281" s="4">
        <v>45301</v>
      </c>
      <c r="B4281" s="5" t="s">
        <v>2290</v>
      </c>
      <c r="C4281" s="5" t="s">
        <v>2281</v>
      </c>
      <c r="D4281" s="5" t="s">
        <v>2286</v>
      </c>
      <c r="E4281" s="6">
        <v>5948913136</v>
      </c>
      <c r="F4281" s="6">
        <v>6503606</v>
      </c>
      <c r="G4281" s="5">
        <v>119</v>
      </c>
    </row>
    <row r="4282" spans="1:7">
      <c r="A4282" s="4">
        <v>45301</v>
      </c>
      <c r="B4282" s="5" t="s">
        <v>2280</v>
      </c>
      <c r="C4282" s="5" t="s">
        <v>2287</v>
      </c>
      <c r="D4282" s="5" t="s">
        <v>2288</v>
      </c>
      <c r="E4282" s="6">
        <v>159998563900</v>
      </c>
      <c r="F4282" s="6">
        <v>40669364</v>
      </c>
      <c r="G4282" s="5">
        <v>1219</v>
      </c>
    </row>
    <row r="4283" spans="1:7">
      <c r="A4283" s="4">
        <v>45301</v>
      </c>
      <c r="B4283" s="5" t="s">
        <v>2280</v>
      </c>
      <c r="C4283" s="5" t="s">
        <v>2285</v>
      </c>
      <c r="D4283" s="5" t="s">
        <v>2282</v>
      </c>
      <c r="E4283" s="6">
        <v>3101442913238</v>
      </c>
      <c r="F4283" s="6">
        <v>788342763</v>
      </c>
      <c r="G4283" s="5">
        <v>638</v>
      </c>
    </row>
    <row r="4284" spans="1:7">
      <c r="A4284" s="4">
        <v>45301</v>
      </c>
      <c r="B4284" s="5" t="s">
        <v>2280</v>
      </c>
      <c r="C4284" s="5" t="s">
        <v>2285</v>
      </c>
      <c r="D4284" s="5" t="s">
        <v>2286</v>
      </c>
      <c r="E4284" s="6">
        <v>2846676138042</v>
      </c>
      <c r="F4284" s="6">
        <v>723584665</v>
      </c>
      <c r="G4284" s="5">
        <v>239</v>
      </c>
    </row>
    <row r="4285" spans="1:7">
      <c r="A4285" s="4">
        <v>45301</v>
      </c>
      <c r="B4285" s="5" t="s">
        <v>2280</v>
      </c>
      <c r="C4285" s="5" t="s">
        <v>2283</v>
      </c>
      <c r="D4285" s="5" t="s">
        <v>2282</v>
      </c>
      <c r="E4285" s="6">
        <v>832652694</v>
      </c>
      <c r="F4285" s="6">
        <v>211648</v>
      </c>
      <c r="G4285" s="5">
        <v>254</v>
      </c>
    </row>
    <row r="4286" spans="1:7">
      <c r="A4286" s="4">
        <v>45301</v>
      </c>
      <c r="B4286" s="5" t="s">
        <v>2280</v>
      </c>
      <c r="C4286" s="5" t="s">
        <v>2281</v>
      </c>
      <c r="D4286" s="5" t="s">
        <v>2282</v>
      </c>
      <c r="E4286" s="6">
        <v>67066819123</v>
      </c>
      <c r="F4286" s="6">
        <v>17047433</v>
      </c>
      <c r="G4286" s="5">
        <v>4126</v>
      </c>
    </row>
    <row r="4287" spans="1:7">
      <c r="A4287" s="4">
        <v>45301</v>
      </c>
      <c r="B4287" s="5" t="s">
        <v>2280</v>
      </c>
      <c r="C4287" s="5" t="s">
        <v>2281</v>
      </c>
      <c r="D4287" s="5" t="s">
        <v>109</v>
      </c>
      <c r="E4287" s="6">
        <v>8294987026</v>
      </c>
      <c r="F4287" s="6">
        <v>2108468</v>
      </c>
      <c r="G4287" s="5">
        <v>20</v>
      </c>
    </row>
    <row r="4288" spans="1:7">
      <c r="A4288" s="4">
        <v>45301</v>
      </c>
      <c r="B4288" s="5" t="s">
        <v>2294</v>
      </c>
      <c r="C4288" s="5" t="s">
        <v>2283</v>
      </c>
      <c r="D4288" s="5" t="s">
        <v>2282</v>
      </c>
      <c r="E4288" s="6">
        <v>3073343</v>
      </c>
      <c r="F4288" s="6">
        <v>829400</v>
      </c>
      <c r="G4288" s="5">
        <v>48</v>
      </c>
    </row>
    <row r="4289" spans="1:7">
      <c r="A4289" s="4">
        <v>45301</v>
      </c>
      <c r="B4289" s="5" t="s">
        <v>2294</v>
      </c>
      <c r="C4289" s="5" t="s">
        <v>2281</v>
      </c>
      <c r="D4289" s="5" t="s">
        <v>2282</v>
      </c>
      <c r="E4289" s="6">
        <v>47669134</v>
      </c>
      <c r="F4289" s="6">
        <v>12864427</v>
      </c>
      <c r="G4289" s="5">
        <v>444</v>
      </c>
    </row>
    <row r="4290" spans="1:7">
      <c r="A4290" s="4">
        <v>45301</v>
      </c>
      <c r="B4290" s="5" t="s">
        <v>2294</v>
      </c>
      <c r="C4290" s="5" t="s">
        <v>2285</v>
      </c>
      <c r="D4290" s="5" t="s">
        <v>2282</v>
      </c>
      <c r="E4290" s="6">
        <v>14971676</v>
      </c>
      <c r="F4290" s="6">
        <v>4040393</v>
      </c>
      <c r="G4290" s="5">
        <v>5</v>
      </c>
    </row>
    <row r="4291" spans="1:7">
      <c r="A4291" s="4">
        <v>45301</v>
      </c>
      <c r="B4291" s="5" t="s">
        <v>2294</v>
      </c>
      <c r="C4291" s="5" t="s">
        <v>2285</v>
      </c>
      <c r="D4291" s="5" t="s">
        <v>109</v>
      </c>
      <c r="E4291" s="6">
        <v>53758</v>
      </c>
      <c r="F4291" s="6">
        <v>14508</v>
      </c>
      <c r="G4291" s="5">
        <v>2</v>
      </c>
    </row>
    <row r="4292" spans="1:7">
      <c r="A4292" s="4">
        <v>45301</v>
      </c>
      <c r="B4292" s="5" t="s">
        <v>2294</v>
      </c>
      <c r="C4292" s="5" t="s">
        <v>2283</v>
      </c>
      <c r="D4292" s="5" t="s">
        <v>109</v>
      </c>
      <c r="E4292" s="6">
        <v>55638</v>
      </c>
      <c r="F4292" s="6">
        <v>15015</v>
      </c>
      <c r="G4292" s="5">
        <v>1</v>
      </c>
    </row>
    <row r="4293" spans="1:7">
      <c r="A4293" s="4">
        <v>45301</v>
      </c>
      <c r="B4293" s="5" t="s">
        <v>2294</v>
      </c>
      <c r="C4293" s="5" t="s">
        <v>2281</v>
      </c>
      <c r="D4293" s="5" t="s">
        <v>109</v>
      </c>
      <c r="E4293" s="6">
        <v>992660</v>
      </c>
      <c r="F4293" s="6">
        <v>267888</v>
      </c>
      <c r="G4293" s="5">
        <v>6</v>
      </c>
    </row>
    <row r="4294" spans="1:7">
      <c r="A4294" s="4">
        <v>45302</v>
      </c>
      <c r="B4294" s="5" t="s">
        <v>2290</v>
      </c>
      <c r="C4294" s="5" t="s">
        <v>2281</v>
      </c>
      <c r="D4294" s="5" t="s">
        <v>2282</v>
      </c>
      <c r="E4294" s="6">
        <v>112143485247</v>
      </c>
      <c r="F4294" s="6">
        <v>122018437</v>
      </c>
      <c r="G4294" s="6">
        <v>39550</v>
      </c>
    </row>
    <row r="4295" spans="1:7">
      <c r="A4295" s="4">
        <v>45302</v>
      </c>
      <c r="B4295" s="5" t="s">
        <v>2290</v>
      </c>
      <c r="C4295" s="5" t="s">
        <v>2283</v>
      </c>
      <c r="D4295" s="5" t="s">
        <v>2282</v>
      </c>
      <c r="E4295" s="6">
        <v>507346138</v>
      </c>
      <c r="F4295" s="6">
        <v>552021</v>
      </c>
      <c r="G4295" s="5">
        <v>86</v>
      </c>
    </row>
    <row r="4296" spans="1:7">
      <c r="A4296" s="4">
        <v>45302</v>
      </c>
      <c r="B4296" s="5" t="s">
        <v>2290</v>
      </c>
      <c r="C4296" s="5" t="s">
        <v>2293</v>
      </c>
      <c r="D4296" s="5" t="s">
        <v>2282</v>
      </c>
      <c r="E4296" s="6">
        <v>1197411687665</v>
      </c>
      <c r="F4296" s="6">
        <v>1302851456</v>
      </c>
      <c r="G4296" s="5">
        <v>561</v>
      </c>
    </row>
    <row r="4297" spans="1:7">
      <c r="A4297" s="4">
        <v>45302</v>
      </c>
      <c r="B4297" s="5" t="s">
        <v>2290</v>
      </c>
      <c r="C4297" s="5" t="s">
        <v>2285</v>
      </c>
      <c r="D4297" s="5" t="s">
        <v>2282</v>
      </c>
      <c r="E4297" s="6">
        <v>345039992515</v>
      </c>
      <c r="F4297" s="6">
        <v>375422974</v>
      </c>
      <c r="G4297" s="5">
        <v>396</v>
      </c>
    </row>
    <row r="4298" spans="1:7">
      <c r="A4298" s="4">
        <v>45302</v>
      </c>
      <c r="B4298" s="5" t="s">
        <v>2290</v>
      </c>
      <c r="C4298" s="5" t="s">
        <v>2287</v>
      </c>
      <c r="D4298" s="5" t="s">
        <v>2288</v>
      </c>
      <c r="E4298" s="5">
        <v>0</v>
      </c>
      <c r="F4298" s="5">
        <v>0</v>
      </c>
      <c r="G4298" s="5">
        <v>0</v>
      </c>
    </row>
    <row r="4299" spans="1:7">
      <c r="A4299" s="4">
        <v>45302</v>
      </c>
      <c r="B4299" s="5" t="s">
        <v>2290</v>
      </c>
      <c r="C4299" s="5" t="s">
        <v>2281</v>
      </c>
      <c r="D4299" s="5" t="s">
        <v>2286</v>
      </c>
      <c r="E4299" s="6">
        <v>5755211279</v>
      </c>
      <c r="F4299" s="6">
        <v>6261994</v>
      </c>
      <c r="G4299" s="5">
        <v>95</v>
      </c>
    </row>
    <row r="4300" spans="1:7">
      <c r="A4300" s="4">
        <v>45302</v>
      </c>
      <c r="B4300" s="5" t="s">
        <v>2294</v>
      </c>
      <c r="C4300" s="5" t="s">
        <v>2283</v>
      </c>
      <c r="D4300" s="5" t="s">
        <v>2282</v>
      </c>
      <c r="E4300" s="6">
        <v>5003226</v>
      </c>
      <c r="F4300" s="6">
        <v>1351858</v>
      </c>
      <c r="G4300" s="5">
        <v>74</v>
      </c>
    </row>
    <row r="4301" spans="1:7">
      <c r="A4301" s="4">
        <v>45302</v>
      </c>
      <c r="B4301" s="5" t="s">
        <v>2294</v>
      </c>
      <c r="C4301" s="5" t="s">
        <v>2281</v>
      </c>
      <c r="D4301" s="5" t="s">
        <v>2282</v>
      </c>
      <c r="E4301" s="6">
        <v>53382117</v>
      </c>
      <c r="F4301" s="6">
        <v>14423701</v>
      </c>
      <c r="G4301" s="5">
        <v>372</v>
      </c>
    </row>
    <row r="4302" spans="1:7">
      <c r="A4302" s="4">
        <v>45302</v>
      </c>
      <c r="B4302" s="5" t="s">
        <v>2294</v>
      </c>
      <c r="C4302" s="5" t="s">
        <v>2285</v>
      </c>
      <c r="D4302" s="5" t="s">
        <v>2282</v>
      </c>
      <c r="E4302" s="6">
        <v>26629367</v>
      </c>
      <c r="F4302" s="6">
        <v>7195181</v>
      </c>
      <c r="G4302" s="5">
        <v>6</v>
      </c>
    </row>
    <row r="4303" spans="1:7">
      <c r="A4303" s="4">
        <v>45302</v>
      </c>
      <c r="B4303" s="5" t="s">
        <v>2294</v>
      </c>
      <c r="C4303" s="5" t="s">
        <v>2283</v>
      </c>
      <c r="D4303" s="5" t="s">
        <v>109</v>
      </c>
      <c r="E4303" s="6">
        <v>85092</v>
      </c>
      <c r="F4303" s="6">
        <v>22992</v>
      </c>
      <c r="G4303" s="5">
        <v>1</v>
      </c>
    </row>
    <row r="4304" spans="1:7">
      <c r="A4304" s="4">
        <v>45302</v>
      </c>
      <c r="B4304" s="5" t="s">
        <v>2294</v>
      </c>
      <c r="C4304" s="5" t="s">
        <v>2281</v>
      </c>
      <c r="D4304" s="5" t="s">
        <v>109</v>
      </c>
      <c r="E4304" s="6">
        <v>477241</v>
      </c>
      <c r="F4304" s="6">
        <v>128949</v>
      </c>
      <c r="G4304" s="5">
        <v>12</v>
      </c>
    </row>
    <row r="4305" spans="1:7">
      <c r="A4305" s="4">
        <v>45302</v>
      </c>
      <c r="B4305" s="5" t="s">
        <v>2280</v>
      </c>
      <c r="C4305" s="5" t="s">
        <v>2287</v>
      </c>
      <c r="D4305" s="5" t="s">
        <v>2288</v>
      </c>
      <c r="E4305" s="6">
        <v>610506420100</v>
      </c>
      <c r="F4305" s="6">
        <v>154699971</v>
      </c>
      <c r="G4305" s="5">
        <v>8023</v>
      </c>
    </row>
    <row r="4306" spans="1:7">
      <c r="A4306" s="4">
        <v>45302</v>
      </c>
      <c r="B4306" s="5" t="s">
        <v>2280</v>
      </c>
      <c r="C4306" s="5" t="s">
        <v>2285</v>
      </c>
      <c r="D4306" s="5" t="s">
        <v>2282</v>
      </c>
      <c r="E4306" s="6">
        <v>2372264459849</v>
      </c>
      <c r="F4306" s="6">
        <v>601122661</v>
      </c>
      <c r="G4306" s="5">
        <v>522</v>
      </c>
    </row>
    <row r="4307" spans="1:7">
      <c r="A4307" s="4">
        <v>45302</v>
      </c>
      <c r="B4307" s="5" t="s">
        <v>2280</v>
      </c>
      <c r="C4307" s="5" t="s">
        <v>2285</v>
      </c>
      <c r="D4307" s="5" t="s">
        <v>2286</v>
      </c>
      <c r="E4307" s="6">
        <v>2261790348469</v>
      </c>
      <c r="F4307" s="6">
        <v>573128948</v>
      </c>
      <c r="G4307" s="5">
        <v>219</v>
      </c>
    </row>
    <row r="4308" spans="1:7">
      <c r="A4308" s="4">
        <v>45302</v>
      </c>
      <c r="B4308" s="5" t="s">
        <v>2280</v>
      </c>
      <c r="C4308" s="5" t="s">
        <v>2283</v>
      </c>
      <c r="D4308" s="5" t="s">
        <v>2282</v>
      </c>
      <c r="E4308" s="6">
        <v>351368230</v>
      </c>
      <c r="F4308" s="6">
        <v>89035</v>
      </c>
      <c r="G4308" s="5">
        <v>203</v>
      </c>
    </row>
    <row r="4309" spans="1:7">
      <c r="A4309" s="4">
        <v>45302</v>
      </c>
      <c r="B4309" s="5" t="s">
        <v>2280</v>
      </c>
      <c r="C4309" s="5" t="s">
        <v>2281</v>
      </c>
      <c r="D4309" s="5" t="s">
        <v>2282</v>
      </c>
      <c r="E4309" s="6">
        <v>42189015952</v>
      </c>
      <c r="F4309" s="6">
        <v>10690534</v>
      </c>
      <c r="G4309" s="5">
        <v>2882</v>
      </c>
    </row>
    <row r="4310" spans="1:7">
      <c r="A4310" s="4">
        <v>45302</v>
      </c>
      <c r="B4310" s="5" t="s">
        <v>2280</v>
      </c>
      <c r="C4310" s="5" t="s">
        <v>2281</v>
      </c>
      <c r="D4310" s="5" t="s">
        <v>109</v>
      </c>
      <c r="E4310" s="6">
        <v>5105438290</v>
      </c>
      <c r="F4310" s="6">
        <v>1293698</v>
      </c>
      <c r="G4310" s="5">
        <v>22</v>
      </c>
    </row>
    <row r="4311" spans="1:7">
      <c r="A4311" s="4">
        <v>45303</v>
      </c>
      <c r="B4311" s="5" t="s">
        <v>2290</v>
      </c>
      <c r="C4311" s="5" t="s">
        <v>2281</v>
      </c>
      <c r="D4311" s="5" t="s">
        <v>2282</v>
      </c>
      <c r="E4311" s="6">
        <v>72583093627</v>
      </c>
      <c r="F4311" s="6">
        <v>79641741</v>
      </c>
      <c r="G4311" s="6">
        <v>26688</v>
      </c>
    </row>
    <row r="4312" spans="1:7">
      <c r="A4312" s="4">
        <v>45303</v>
      </c>
      <c r="B4312" s="5" t="s">
        <v>2290</v>
      </c>
      <c r="C4312" s="5" t="s">
        <v>2283</v>
      </c>
      <c r="D4312" s="5" t="s">
        <v>2282</v>
      </c>
      <c r="E4312" s="6">
        <v>201856240</v>
      </c>
      <c r="F4312" s="6">
        <v>221487</v>
      </c>
      <c r="G4312" s="5">
        <v>59</v>
      </c>
    </row>
    <row r="4313" spans="1:7">
      <c r="A4313" s="4">
        <v>45303</v>
      </c>
      <c r="B4313" s="5" t="s">
        <v>2290</v>
      </c>
      <c r="C4313" s="5" t="s">
        <v>2293</v>
      </c>
      <c r="D4313" s="5" t="s">
        <v>2282</v>
      </c>
      <c r="E4313" s="6">
        <v>1088637088331</v>
      </c>
      <c r="F4313" s="6">
        <v>1194506170</v>
      </c>
      <c r="G4313" s="5">
        <v>470</v>
      </c>
    </row>
    <row r="4314" spans="1:7">
      <c r="A4314" s="4">
        <v>45303</v>
      </c>
      <c r="B4314" s="5" t="s">
        <v>2290</v>
      </c>
      <c r="C4314" s="5" t="s">
        <v>2285</v>
      </c>
      <c r="D4314" s="5" t="s">
        <v>2282</v>
      </c>
      <c r="E4314" s="6">
        <v>271388295319</v>
      </c>
      <c r="F4314" s="6">
        <v>297780589</v>
      </c>
      <c r="G4314" s="5">
        <v>415</v>
      </c>
    </row>
    <row r="4315" spans="1:7">
      <c r="A4315" s="4">
        <v>45303</v>
      </c>
      <c r="B4315" s="5" t="s">
        <v>2290</v>
      </c>
      <c r="C4315" s="5" t="s">
        <v>2287</v>
      </c>
      <c r="D4315" s="5" t="s">
        <v>2288</v>
      </c>
      <c r="E4315" s="5">
        <v>0</v>
      </c>
      <c r="F4315" s="5">
        <v>0</v>
      </c>
      <c r="G4315" s="5">
        <v>0</v>
      </c>
    </row>
    <row r="4316" spans="1:7">
      <c r="A4316" s="4">
        <v>45303</v>
      </c>
      <c r="B4316" s="5" t="s">
        <v>2290</v>
      </c>
      <c r="C4316" s="5" t="s">
        <v>2281</v>
      </c>
      <c r="D4316" s="5" t="s">
        <v>2286</v>
      </c>
      <c r="E4316" s="6">
        <v>12248773892</v>
      </c>
      <c r="F4316" s="6">
        <v>13439957</v>
      </c>
      <c r="G4316" s="5">
        <v>104</v>
      </c>
    </row>
    <row r="4317" spans="1:7">
      <c r="A4317" s="4">
        <v>45303</v>
      </c>
      <c r="B4317" s="5" t="s">
        <v>2294</v>
      </c>
      <c r="C4317" s="5" t="s">
        <v>2283</v>
      </c>
      <c r="D4317" s="5" t="s">
        <v>2282</v>
      </c>
      <c r="E4317" s="6">
        <v>2658293</v>
      </c>
      <c r="F4317" s="6">
        <v>718457</v>
      </c>
      <c r="G4317" s="5">
        <v>58</v>
      </c>
    </row>
    <row r="4318" spans="1:7">
      <c r="A4318" s="4">
        <v>45303</v>
      </c>
      <c r="B4318" s="5" t="s">
        <v>2294</v>
      </c>
      <c r="C4318" s="5" t="s">
        <v>2281</v>
      </c>
      <c r="D4318" s="5" t="s">
        <v>2282</v>
      </c>
      <c r="E4318" s="6">
        <v>26742353</v>
      </c>
      <c r="F4318" s="6">
        <v>7227663</v>
      </c>
      <c r="G4318" s="5">
        <v>374</v>
      </c>
    </row>
    <row r="4319" spans="1:7">
      <c r="A4319" s="4">
        <v>45303</v>
      </c>
      <c r="B4319" s="5" t="s">
        <v>2294</v>
      </c>
      <c r="C4319" s="5" t="s">
        <v>2285</v>
      </c>
      <c r="D4319" s="5" t="s">
        <v>2282</v>
      </c>
      <c r="E4319" s="6">
        <v>16262908</v>
      </c>
      <c r="F4319" s="6">
        <v>4395381</v>
      </c>
      <c r="G4319" s="5">
        <v>6</v>
      </c>
    </row>
    <row r="4320" spans="1:7">
      <c r="A4320" s="4">
        <v>45303</v>
      </c>
      <c r="B4320" s="5" t="s">
        <v>2294</v>
      </c>
      <c r="C4320" s="5" t="s">
        <v>2285</v>
      </c>
      <c r="D4320" s="5" t="s">
        <v>109</v>
      </c>
      <c r="E4320" s="6">
        <v>329912</v>
      </c>
      <c r="F4320" s="6">
        <v>89165</v>
      </c>
      <c r="G4320" s="5">
        <v>4</v>
      </c>
    </row>
    <row r="4321" spans="1:7">
      <c r="A4321" s="4">
        <v>45303</v>
      </c>
      <c r="B4321" s="5" t="s">
        <v>2294</v>
      </c>
      <c r="C4321" s="5" t="s">
        <v>2281</v>
      </c>
      <c r="D4321" s="5" t="s">
        <v>109</v>
      </c>
      <c r="E4321" s="6">
        <v>1375429</v>
      </c>
      <c r="F4321" s="6">
        <v>371738</v>
      </c>
      <c r="G4321" s="5">
        <v>14</v>
      </c>
    </row>
    <row r="4322" spans="1:7">
      <c r="A4322" s="4">
        <v>45303</v>
      </c>
      <c r="B4322" s="5" t="s">
        <v>2280</v>
      </c>
      <c r="C4322" s="5" t="s">
        <v>2287</v>
      </c>
      <c r="D4322" s="5" t="s">
        <v>2288</v>
      </c>
      <c r="E4322" s="6">
        <v>678313165500</v>
      </c>
      <c r="F4322" s="6">
        <v>172607993</v>
      </c>
      <c r="G4322" s="5">
        <v>3195</v>
      </c>
    </row>
    <row r="4323" spans="1:7">
      <c r="A4323" s="4">
        <v>45303</v>
      </c>
      <c r="B4323" s="5" t="s">
        <v>2280</v>
      </c>
      <c r="C4323" s="5" t="s">
        <v>2285</v>
      </c>
      <c r="D4323" s="5" t="s">
        <v>2282</v>
      </c>
      <c r="E4323" s="6">
        <v>4199054751945</v>
      </c>
      <c r="F4323" s="6">
        <v>1068518865</v>
      </c>
      <c r="G4323" s="5">
        <v>714</v>
      </c>
    </row>
    <row r="4324" spans="1:7">
      <c r="A4324" s="4">
        <v>45303</v>
      </c>
      <c r="B4324" s="5" t="s">
        <v>2280</v>
      </c>
      <c r="C4324" s="5" t="s">
        <v>2285</v>
      </c>
      <c r="D4324" s="5" t="s">
        <v>2286</v>
      </c>
      <c r="E4324" s="6">
        <v>1943987270538</v>
      </c>
      <c r="F4324" s="6">
        <v>494679683</v>
      </c>
      <c r="G4324" s="5">
        <v>194</v>
      </c>
    </row>
    <row r="4325" spans="1:7">
      <c r="A4325" s="4">
        <v>45303</v>
      </c>
      <c r="B4325" s="5" t="s">
        <v>2280</v>
      </c>
      <c r="C4325" s="5" t="s">
        <v>2283</v>
      </c>
      <c r="D4325" s="5" t="s">
        <v>2282</v>
      </c>
      <c r="E4325" s="6">
        <v>448576590</v>
      </c>
      <c r="F4325" s="6">
        <v>114148</v>
      </c>
      <c r="G4325" s="5">
        <v>202</v>
      </c>
    </row>
    <row r="4326" spans="1:7">
      <c r="A4326" s="4">
        <v>45303</v>
      </c>
      <c r="B4326" s="5" t="s">
        <v>2280</v>
      </c>
      <c r="C4326" s="5" t="s">
        <v>2281</v>
      </c>
      <c r="D4326" s="5" t="s">
        <v>2282</v>
      </c>
      <c r="E4326" s="6">
        <v>81008541176</v>
      </c>
      <c r="F4326" s="6">
        <v>20613962</v>
      </c>
      <c r="G4326" s="5">
        <v>2813</v>
      </c>
    </row>
    <row r="4327" spans="1:7">
      <c r="A4327" s="4">
        <v>45303</v>
      </c>
      <c r="B4327" s="5" t="s">
        <v>2280</v>
      </c>
      <c r="C4327" s="5" t="s">
        <v>2281</v>
      </c>
      <c r="D4327" s="5" t="s">
        <v>109</v>
      </c>
      <c r="E4327" s="6">
        <v>1046636331</v>
      </c>
      <c r="F4327" s="6">
        <v>266334</v>
      </c>
      <c r="G4327" s="5">
        <v>4</v>
      </c>
    </row>
    <row r="4328" spans="1:7">
      <c r="A4328" s="4">
        <v>45306</v>
      </c>
      <c r="B4328" s="5" t="s">
        <v>2290</v>
      </c>
      <c r="C4328" s="5" t="s">
        <v>2281</v>
      </c>
      <c r="D4328" s="5" t="s">
        <v>2282</v>
      </c>
      <c r="E4328" s="6">
        <v>44155833044</v>
      </c>
      <c r="F4328" s="6">
        <v>48593915</v>
      </c>
      <c r="G4328" s="6">
        <v>20543</v>
      </c>
    </row>
    <row r="4329" spans="1:7">
      <c r="A4329" s="4">
        <v>45306</v>
      </c>
      <c r="B4329" s="5" t="s">
        <v>2290</v>
      </c>
      <c r="C4329" s="5" t="s">
        <v>2283</v>
      </c>
      <c r="D4329" s="5" t="s">
        <v>2282</v>
      </c>
      <c r="E4329" s="5">
        <v>0</v>
      </c>
      <c r="F4329" s="5">
        <v>0</v>
      </c>
      <c r="G4329" s="5">
        <v>0</v>
      </c>
    </row>
    <row r="4330" spans="1:7">
      <c r="A4330" s="4">
        <v>45306</v>
      </c>
      <c r="B4330" s="5" t="s">
        <v>2290</v>
      </c>
      <c r="C4330" s="5" t="s">
        <v>2293</v>
      </c>
      <c r="D4330" s="5" t="s">
        <v>2282</v>
      </c>
      <c r="E4330" s="6">
        <v>1490132031357</v>
      </c>
      <c r="F4330" s="6">
        <v>1639904510</v>
      </c>
      <c r="G4330" s="5">
        <v>539</v>
      </c>
    </row>
    <row r="4331" spans="1:7">
      <c r="A4331" s="4">
        <v>45306</v>
      </c>
      <c r="B4331" s="5" t="s">
        <v>2290</v>
      </c>
      <c r="C4331" s="5" t="s">
        <v>2285</v>
      </c>
      <c r="D4331" s="5" t="s">
        <v>2282</v>
      </c>
      <c r="E4331" s="6">
        <v>452986914456</v>
      </c>
      <c r="F4331" s="6">
        <v>498516419</v>
      </c>
      <c r="G4331" s="5">
        <v>437</v>
      </c>
    </row>
    <row r="4332" spans="1:7">
      <c r="A4332" s="4">
        <v>45306</v>
      </c>
      <c r="B4332" s="5" t="s">
        <v>2290</v>
      </c>
      <c r="C4332" s="5" t="s">
        <v>2287</v>
      </c>
      <c r="D4332" s="5" t="s">
        <v>2288</v>
      </c>
      <c r="E4332" s="5">
        <v>0</v>
      </c>
      <c r="F4332" s="5">
        <v>0</v>
      </c>
      <c r="G4332" s="5">
        <v>0</v>
      </c>
    </row>
    <row r="4333" spans="1:7">
      <c r="A4333" s="4">
        <v>45306</v>
      </c>
      <c r="B4333" s="5" t="s">
        <v>2290</v>
      </c>
      <c r="C4333" s="5" t="s">
        <v>2281</v>
      </c>
      <c r="D4333" s="5" t="s">
        <v>2286</v>
      </c>
      <c r="E4333" s="6">
        <v>25544768871</v>
      </c>
      <c r="F4333" s="6">
        <v>28112262</v>
      </c>
      <c r="G4333" s="5">
        <v>151</v>
      </c>
    </row>
    <row r="4334" spans="1:7">
      <c r="A4334" s="4">
        <v>45306</v>
      </c>
      <c r="B4334" s="5" t="s">
        <v>2294</v>
      </c>
      <c r="C4334" s="5" t="s">
        <v>2283</v>
      </c>
      <c r="D4334" s="5" t="s">
        <v>2282</v>
      </c>
      <c r="E4334" s="6">
        <v>44028</v>
      </c>
      <c r="F4334" s="6">
        <v>11922</v>
      </c>
      <c r="G4334" s="5">
        <v>5</v>
      </c>
    </row>
    <row r="4335" spans="1:7">
      <c r="A4335" s="4">
        <v>45306</v>
      </c>
      <c r="B4335" s="5" t="s">
        <v>2294</v>
      </c>
      <c r="C4335" s="5" t="s">
        <v>2281</v>
      </c>
      <c r="D4335" s="5" t="s">
        <v>2282</v>
      </c>
      <c r="E4335" s="6">
        <v>8426289</v>
      </c>
      <c r="F4335" s="6">
        <v>2281692</v>
      </c>
      <c r="G4335" s="5">
        <v>277</v>
      </c>
    </row>
    <row r="4336" spans="1:7">
      <c r="A4336" s="4">
        <v>45306</v>
      </c>
      <c r="B4336" s="5" t="s">
        <v>2294</v>
      </c>
      <c r="C4336" s="5" t="s">
        <v>2285</v>
      </c>
      <c r="D4336" s="5" t="s">
        <v>2282</v>
      </c>
      <c r="E4336" s="6">
        <v>42881682</v>
      </c>
      <c r="F4336" s="6">
        <v>11611612</v>
      </c>
      <c r="G4336" s="5">
        <v>10</v>
      </c>
    </row>
    <row r="4337" spans="1:7">
      <c r="A4337" s="4">
        <v>45306</v>
      </c>
      <c r="B4337" s="5" t="s">
        <v>2294</v>
      </c>
      <c r="C4337" s="5" t="s">
        <v>2285</v>
      </c>
      <c r="D4337" s="5" t="s">
        <v>109</v>
      </c>
      <c r="E4337" s="6">
        <v>90281</v>
      </c>
      <c r="F4337" s="6">
        <v>24447</v>
      </c>
      <c r="G4337" s="5">
        <v>1</v>
      </c>
    </row>
    <row r="4338" spans="1:7">
      <c r="A4338" s="4">
        <v>45306</v>
      </c>
      <c r="B4338" s="5" t="s">
        <v>2294</v>
      </c>
      <c r="C4338" s="5" t="s">
        <v>2283</v>
      </c>
      <c r="D4338" s="5" t="s">
        <v>109</v>
      </c>
      <c r="E4338" s="6">
        <v>89740</v>
      </c>
      <c r="F4338" s="6">
        <v>24300</v>
      </c>
      <c r="G4338" s="5">
        <v>2</v>
      </c>
    </row>
    <row r="4339" spans="1:7">
      <c r="A4339" s="4">
        <v>45306</v>
      </c>
      <c r="B4339" s="5" t="s">
        <v>2294</v>
      </c>
      <c r="C4339" s="5" t="s">
        <v>2281</v>
      </c>
      <c r="D4339" s="5" t="s">
        <v>109</v>
      </c>
      <c r="E4339" s="6">
        <v>278116</v>
      </c>
      <c r="F4339" s="6">
        <v>75309</v>
      </c>
      <c r="G4339" s="5">
        <v>6</v>
      </c>
    </row>
    <row r="4340" spans="1:7">
      <c r="A4340" s="4">
        <v>45306</v>
      </c>
      <c r="B4340" s="5" t="s">
        <v>2280</v>
      </c>
      <c r="C4340" s="5" t="s">
        <v>2287</v>
      </c>
      <c r="D4340" s="5" t="s">
        <v>2288</v>
      </c>
      <c r="E4340" s="6">
        <v>83551665300</v>
      </c>
      <c r="F4340" s="6">
        <v>21415926</v>
      </c>
      <c r="G4340" s="5">
        <v>420</v>
      </c>
    </row>
    <row r="4341" spans="1:7">
      <c r="A4341" s="4">
        <v>45306</v>
      </c>
      <c r="B4341" s="5" t="s">
        <v>2280</v>
      </c>
      <c r="C4341" s="5" t="s">
        <v>2285</v>
      </c>
      <c r="D4341" s="5" t="s">
        <v>2282</v>
      </c>
      <c r="E4341" s="6">
        <v>1813740455828</v>
      </c>
      <c r="F4341" s="6">
        <v>464897153</v>
      </c>
      <c r="G4341" s="5">
        <v>436</v>
      </c>
    </row>
    <row r="4342" spans="1:7">
      <c r="A4342" s="4">
        <v>45306</v>
      </c>
      <c r="B4342" s="5" t="s">
        <v>2280</v>
      </c>
      <c r="C4342" s="5" t="s">
        <v>2285</v>
      </c>
      <c r="D4342" s="5" t="s">
        <v>2286</v>
      </c>
      <c r="E4342" s="6">
        <v>2308977952292</v>
      </c>
      <c r="F4342" s="6">
        <v>591836210</v>
      </c>
      <c r="G4342" s="5">
        <v>189</v>
      </c>
    </row>
    <row r="4343" spans="1:7">
      <c r="A4343" s="4">
        <v>45306</v>
      </c>
      <c r="B4343" s="5" t="s">
        <v>2280</v>
      </c>
      <c r="C4343" s="5" t="s">
        <v>2283</v>
      </c>
      <c r="D4343" s="5" t="s">
        <v>2282</v>
      </c>
      <c r="E4343" s="6">
        <v>342141405</v>
      </c>
      <c r="F4343" s="6">
        <v>87698</v>
      </c>
      <c r="G4343" s="5">
        <v>229</v>
      </c>
    </row>
    <row r="4344" spans="1:7">
      <c r="A4344" s="4">
        <v>45306</v>
      </c>
      <c r="B4344" s="5" t="s">
        <v>2280</v>
      </c>
      <c r="C4344" s="5" t="s">
        <v>2281</v>
      </c>
      <c r="D4344" s="5" t="s">
        <v>2282</v>
      </c>
      <c r="E4344" s="6">
        <v>18855748707</v>
      </c>
      <c r="F4344" s="6">
        <v>4833097</v>
      </c>
      <c r="G4344" s="5">
        <v>2200</v>
      </c>
    </row>
    <row r="4345" spans="1:7">
      <c r="A4345" s="4">
        <v>45306</v>
      </c>
      <c r="B4345" s="5" t="s">
        <v>2280</v>
      </c>
      <c r="C4345" s="5" t="s">
        <v>2281</v>
      </c>
      <c r="D4345" s="5" t="s">
        <v>109</v>
      </c>
      <c r="E4345" s="6">
        <v>3848096299</v>
      </c>
      <c r="F4345" s="6">
        <v>986342</v>
      </c>
      <c r="G4345" s="5">
        <v>12</v>
      </c>
    </row>
    <row r="4346" spans="1:7">
      <c r="A4346" s="4">
        <v>45307</v>
      </c>
      <c r="B4346" s="5" t="s">
        <v>2290</v>
      </c>
      <c r="C4346" s="5" t="s">
        <v>2281</v>
      </c>
      <c r="D4346" s="5" t="s">
        <v>2282</v>
      </c>
      <c r="E4346" s="6">
        <v>108596211177</v>
      </c>
      <c r="F4346" s="6">
        <v>119072182</v>
      </c>
      <c r="G4346" s="6">
        <v>38915</v>
      </c>
    </row>
    <row r="4347" spans="1:7">
      <c r="A4347" s="4">
        <v>45307</v>
      </c>
      <c r="B4347" s="5" t="s">
        <v>2290</v>
      </c>
      <c r="C4347" s="5" t="s">
        <v>2283</v>
      </c>
      <c r="D4347" s="5" t="s">
        <v>2282</v>
      </c>
      <c r="E4347" s="6">
        <v>2131042057</v>
      </c>
      <c r="F4347" s="6">
        <v>2336618</v>
      </c>
      <c r="G4347" s="5">
        <v>129</v>
      </c>
    </row>
    <row r="4348" spans="1:7">
      <c r="A4348" s="4">
        <v>45307</v>
      </c>
      <c r="B4348" s="5" t="s">
        <v>2290</v>
      </c>
      <c r="C4348" s="5" t="s">
        <v>2293</v>
      </c>
      <c r="D4348" s="5" t="s">
        <v>2282</v>
      </c>
      <c r="E4348" s="6">
        <v>869763802596</v>
      </c>
      <c r="F4348" s="6">
        <v>953667466</v>
      </c>
      <c r="G4348" s="5">
        <v>622</v>
      </c>
    </row>
    <row r="4349" spans="1:7">
      <c r="A4349" s="4">
        <v>45307</v>
      </c>
      <c r="B4349" s="5" t="s">
        <v>2290</v>
      </c>
      <c r="C4349" s="5" t="s">
        <v>2285</v>
      </c>
      <c r="D4349" s="5" t="s">
        <v>2282</v>
      </c>
      <c r="E4349" s="6">
        <v>304727986471</v>
      </c>
      <c r="F4349" s="6">
        <v>334124237</v>
      </c>
      <c r="G4349" s="5">
        <v>455</v>
      </c>
    </row>
    <row r="4350" spans="1:7">
      <c r="A4350" s="4">
        <v>45307</v>
      </c>
      <c r="B4350" s="5" t="s">
        <v>2290</v>
      </c>
      <c r="C4350" s="5" t="s">
        <v>2287</v>
      </c>
      <c r="D4350" s="5" t="s">
        <v>2288</v>
      </c>
      <c r="E4350" s="5">
        <v>0</v>
      </c>
      <c r="F4350" s="5">
        <v>0</v>
      </c>
      <c r="G4350" s="5">
        <v>0</v>
      </c>
    </row>
    <row r="4351" spans="1:7">
      <c r="A4351" s="4">
        <v>45307</v>
      </c>
      <c r="B4351" s="5" t="s">
        <v>2290</v>
      </c>
      <c r="C4351" s="5" t="s">
        <v>2281</v>
      </c>
      <c r="D4351" s="5" t="s">
        <v>2286</v>
      </c>
      <c r="E4351" s="6">
        <v>2928976881</v>
      </c>
      <c r="F4351" s="6">
        <v>3211527</v>
      </c>
      <c r="G4351" s="5">
        <v>64</v>
      </c>
    </row>
    <row r="4352" spans="1:7">
      <c r="A4352" s="4">
        <v>45307</v>
      </c>
      <c r="B4352" s="5" t="s">
        <v>2294</v>
      </c>
      <c r="C4352" s="5" t="s">
        <v>2283</v>
      </c>
      <c r="D4352" s="5" t="s">
        <v>2282</v>
      </c>
      <c r="E4352" s="6">
        <v>1829287</v>
      </c>
      <c r="F4352" s="6">
        <v>495004</v>
      </c>
      <c r="G4352" s="5">
        <v>67</v>
      </c>
    </row>
    <row r="4353" spans="1:7">
      <c r="A4353" s="4">
        <v>45307</v>
      </c>
      <c r="B4353" s="5" t="s">
        <v>2294</v>
      </c>
      <c r="C4353" s="5" t="s">
        <v>2281</v>
      </c>
      <c r="D4353" s="5" t="s">
        <v>2282</v>
      </c>
      <c r="E4353" s="6">
        <v>14938512</v>
      </c>
      <c r="F4353" s="6">
        <v>4042352</v>
      </c>
      <c r="G4353" s="5">
        <v>403</v>
      </c>
    </row>
    <row r="4354" spans="1:7">
      <c r="A4354" s="4">
        <v>45307</v>
      </c>
      <c r="B4354" s="5" t="s">
        <v>2294</v>
      </c>
      <c r="C4354" s="5" t="s">
        <v>2285</v>
      </c>
      <c r="D4354" s="5" t="s">
        <v>2282</v>
      </c>
      <c r="E4354" s="6">
        <v>5417769</v>
      </c>
      <c r="F4354" s="6">
        <v>1466045</v>
      </c>
      <c r="G4354" s="5">
        <v>2</v>
      </c>
    </row>
    <row r="4355" spans="1:7">
      <c r="A4355" s="4">
        <v>45307</v>
      </c>
      <c r="B4355" s="5" t="s">
        <v>2294</v>
      </c>
      <c r="C4355" s="5" t="s">
        <v>2281</v>
      </c>
      <c r="D4355" s="5" t="s">
        <v>109</v>
      </c>
      <c r="E4355" s="6">
        <v>507916</v>
      </c>
      <c r="F4355" s="6">
        <v>137442</v>
      </c>
      <c r="G4355" s="5">
        <v>5</v>
      </c>
    </row>
    <row r="4356" spans="1:7">
      <c r="A4356" s="4">
        <v>45308</v>
      </c>
      <c r="B4356" s="5" t="s">
        <v>2290</v>
      </c>
      <c r="C4356" s="5" t="s">
        <v>2281</v>
      </c>
      <c r="D4356" s="5" t="s">
        <v>2282</v>
      </c>
      <c r="E4356" s="6">
        <v>119125149143</v>
      </c>
      <c r="F4356" s="6">
        <v>129194574</v>
      </c>
      <c r="G4356" s="6">
        <v>52800</v>
      </c>
    </row>
    <row r="4357" spans="1:7">
      <c r="A4357" s="4">
        <v>45308</v>
      </c>
      <c r="B4357" s="5" t="s">
        <v>2290</v>
      </c>
      <c r="C4357" s="5" t="s">
        <v>2283</v>
      </c>
      <c r="D4357" s="5" t="s">
        <v>2282</v>
      </c>
      <c r="E4357" s="6">
        <v>27626345008</v>
      </c>
      <c r="F4357" s="6">
        <v>29961548</v>
      </c>
      <c r="G4357" s="5">
        <v>166</v>
      </c>
    </row>
    <row r="4358" spans="1:7">
      <c r="A4358" s="4">
        <v>45308</v>
      </c>
      <c r="B4358" s="5" t="s">
        <v>2290</v>
      </c>
      <c r="C4358" s="5" t="s">
        <v>2293</v>
      </c>
      <c r="D4358" s="5" t="s">
        <v>2282</v>
      </c>
      <c r="E4358" s="6">
        <v>818690928007</v>
      </c>
      <c r="F4358" s="6">
        <v>887893334</v>
      </c>
      <c r="G4358" s="5">
        <v>385</v>
      </c>
    </row>
    <row r="4359" spans="1:7">
      <c r="A4359" s="4">
        <v>45308</v>
      </c>
      <c r="B4359" s="5" t="s">
        <v>2290</v>
      </c>
      <c r="C4359" s="5" t="s">
        <v>2285</v>
      </c>
      <c r="D4359" s="5" t="s">
        <v>2282</v>
      </c>
      <c r="E4359" s="6">
        <v>267132433506</v>
      </c>
      <c r="F4359" s="6">
        <v>289712636</v>
      </c>
      <c r="G4359" s="5">
        <v>457</v>
      </c>
    </row>
    <row r="4360" spans="1:7">
      <c r="A4360" s="4">
        <v>45308</v>
      </c>
      <c r="B4360" s="5" t="s">
        <v>2290</v>
      </c>
      <c r="C4360" s="5" t="s">
        <v>2287</v>
      </c>
      <c r="D4360" s="5" t="s">
        <v>2288</v>
      </c>
      <c r="E4360" s="5">
        <v>0</v>
      </c>
      <c r="F4360" s="5">
        <v>0</v>
      </c>
      <c r="G4360" s="5">
        <v>0</v>
      </c>
    </row>
    <row r="4361" spans="1:7">
      <c r="A4361" s="4">
        <v>45308</v>
      </c>
      <c r="B4361" s="5" t="s">
        <v>2290</v>
      </c>
      <c r="C4361" s="5" t="s">
        <v>2281</v>
      </c>
      <c r="D4361" s="5" t="s">
        <v>2286</v>
      </c>
      <c r="E4361" s="6">
        <v>7406281854</v>
      </c>
      <c r="F4361" s="6">
        <v>8032321</v>
      </c>
      <c r="G4361" s="5">
        <v>71</v>
      </c>
    </row>
    <row r="4362" spans="1:7">
      <c r="A4362" s="4">
        <v>45307</v>
      </c>
      <c r="B4362" s="5" t="s">
        <v>2280</v>
      </c>
      <c r="C4362" s="5" t="s">
        <v>2287</v>
      </c>
      <c r="D4362" s="5" t="s">
        <v>2288</v>
      </c>
      <c r="E4362" s="6">
        <v>236985539400</v>
      </c>
      <c r="F4362" s="6">
        <v>60744029</v>
      </c>
      <c r="G4362" s="5">
        <v>2297</v>
      </c>
    </row>
    <row r="4363" spans="1:7">
      <c r="A4363" s="4">
        <v>45307</v>
      </c>
      <c r="B4363" s="5" t="s">
        <v>2280</v>
      </c>
      <c r="C4363" s="5" t="s">
        <v>2285</v>
      </c>
      <c r="D4363" s="5" t="s">
        <v>2282</v>
      </c>
      <c r="E4363" s="6">
        <v>2468961453365</v>
      </c>
      <c r="F4363" s="6">
        <v>632843110</v>
      </c>
      <c r="G4363" s="5">
        <v>652</v>
      </c>
    </row>
    <row r="4364" spans="1:7">
      <c r="A4364" s="4">
        <v>45307</v>
      </c>
      <c r="B4364" s="5" t="s">
        <v>2280</v>
      </c>
      <c r="C4364" s="5" t="s">
        <v>2285</v>
      </c>
      <c r="D4364" s="5" t="s">
        <v>2286</v>
      </c>
      <c r="E4364" s="6">
        <v>2866149692114</v>
      </c>
      <c r="F4364" s="6">
        <v>734650224</v>
      </c>
      <c r="G4364" s="5">
        <v>240</v>
      </c>
    </row>
    <row r="4365" spans="1:7">
      <c r="A4365" s="4">
        <v>45307</v>
      </c>
      <c r="B4365" s="5" t="s">
        <v>2280</v>
      </c>
      <c r="C4365" s="5" t="s">
        <v>2283</v>
      </c>
      <c r="D4365" s="5" t="s">
        <v>2282</v>
      </c>
      <c r="E4365" s="6">
        <v>1295543393</v>
      </c>
      <c r="F4365" s="6">
        <v>332073</v>
      </c>
      <c r="G4365" s="5">
        <v>310</v>
      </c>
    </row>
    <row r="4366" spans="1:7">
      <c r="A4366" s="4">
        <v>45307</v>
      </c>
      <c r="B4366" s="5" t="s">
        <v>2280</v>
      </c>
      <c r="C4366" s="5" t="s">
        <v>2281</v>
      </c>
      <c r="D4366" s="5" t="s">
        <v>2282</v>
      </c>
      <c r="E4366" s="6">
        <v>95009554527</v>
      </c>
      <c r="F4366" s="6">
        <v>24352807</v>
      </c>
      <c r="G4366" s="5">
        <v>4019</v>
      </c>
    </row>
    <row r="4367" spans="1:7">
      <c r="A4367" s="4">
        <v>45307</v>
      </c>
      <c r="B4367" s="5" t="s">
        <v>2280</v>
      </c>
      <c r="C4367" s="5" t="s">
        <v>2281</v>
      </c>
      <c r="D4367" s="5" t="s">
        <v>109</v>
      </c>
      <c r="E4367" s="6">
        <v>20513847010</v>
      </c>
      <c r="F4367" s="6">
        <v>5258100</v>
      </c>
      <c r="G4367" s="5">
        <v>18</v>
      </c>
    </row>
    <row r="4368" spans="1:7">
      <c r="A4368" s="4">
        <v>45307</v>
      </c>
      <c r="B4368" s="5" t="s">
        <v>2280</v>
      </c>
      <c r="C4368" s="5" t="s">
        <v>2281</v>
      </c>
      <c r="D4368" s="5" t="s">
        <v>2284</v>
      </c>
      <c r="E4368" s="6">
        <v>1716530000</v>
      </c>
      <c r="F4368" s="6">
        <v>439980</v>
      </c>
      <c r="G4368" s="5">
        <v>2</v>
      </c>
    </row>
    <row r="4369" spans="1:7">
      <c r="A4369" s="4">
        <v>45308</v>
      </c>
      <c r="B4369" s="5" t="s">
        <v>2294</v>
      </c>
      <c r="C4369" s="5" t="s">
        <v>2283</v>
      </c>
      <c r="D4369" s="5" t="s">
        <v>2282</v>
      </c>
      <c r="E4369" s="6">
        <v>19855319</v>
      </c>
      <c r="F4369" s="6">
        <v>5343916</v>
      </c>
      <c r="G4369" s="5">
        <v>96</v>
      </c>
    </row>
    <row r="4370" spans="1:7">
      <c r="A4370" s="4">
        <v>45308</v>
      </c>
      <c r="B4370" s="5" t="s">
        <v>2294</v>
      </c>
      <c r="C4370" s="5" t="s">
        <v>2281</v>
      </c>
      <c r="D4370" s="5" t="s">
        <v>2282</v>
      </c>
      <c r="E4370" s="6">
        <v>8700080</v>
      </c>
      <c r="F4370" s="6">
        <v>2341564</v>
      </c>
      <c r="G4370" s="5">
        <v>351</v>
      </c>
    </row>
    <row r="4371" spans="1:7">
      <c r="A4371" s="4">
        <v>45308</v>
      </c>
      <c r="B4371" s="5" t="s">
        <v>2294</v>
      </c>
      <c r="C4371" s="5" t="s">
        <v>2285</v>
      </c>
      <c r="D4371" s="5" t="s">
        <v>2282</v>
      </c>
      <c r="E4371" s="6">
        <v>13764125</v>
      </c>
      <c r="F4371" s="6">
        <v>3704515</v>
      </c>
      <c r="G4371" s="5">
        <v>6</v>
      </c>
    </row>
    <row r="4372" spans="1:7">
      <c r="A4372" s="4">
        <v>45308</v>
      </c>
      <c r="B4372" s="5" t="s">
        <v>2294</v>
      </c>
      <c r="C4372" s="5" t="s">
        <v>2285</v>
      </c>
      <c r="D4372" s="5" t="s">
        <v>109</v>
      </c>
      <c r="E4372" s="6">
        <v>389189</v>
      </c>
      <c r="F4372" s="6">
        <v>104747</v>
      </c>
      <c r="G4372" s="5">
        <v>6</v>
      </c>
    </row>
    <row r="4373" spans="1:7">
      <c r="A4373" s="4">
        <v>45308</v>
      </c>
      <c r="B4373" s="5" t="s">
        <v>2294</v>
      </c>
      <c r="C4373" s="5" t="s">
        <v>2283</v>
      </c>
      <c r="D4373" s="5" t="s">
        <v>109</v>
      </c>
      <c r="E4373" s="6">
        <v>514686</v>
      </c>
      <c r="F4373" s="6">
        <v>138524</v>
      </c>
      <c r="G4373" s="5">
        <v>3</v>
      </c>
    </row>
    <row r="4374" spans="1:7">
      <c r="A4374" s="4">
        <v>45308</v>
      </c>
      <c r="B4374" s="5" t="s">
        <v>2294</v>
      </c>
      <c r="C4374" s="5" t="s">
        <v>2281</v>
      </c>
      <c r="D4374" s="5" t="s">
        <v>109</v>
      </c>
      <c r="E4374" s="6">
        <v>58237</v>
      </c>
      <c r="F4374" s="6">
        <v>15674</v>
      </c>
      <c r="G4374" s="5">
        <v>4</v>
      </c>
    </row>
    <row r="4375" spans="1:7">
      <c r="A4375" s="4">
        <v>45309</v>
      </c>
      <c r="B4375" s="5" t="s">
        <v>2290</v>
      </c>
      <c r="C4375" s="5" t="s">
        <v>2281</v>
      </c>
      <c r="D4375" s="5" t="s">
        <v>2282</v>
      </c>
      <c r="E4375" s="6">
        <v>95012696149</v>
      </c>
      <c r="F4375" s="6">
        <v>102520254</v>
      </c>
      <c r="G4375" s="6">
        <v>43506</v>
      </c>
    </row>
    <row r="4376" spans="1:7">
      <c r="A4376" s="4">
        <v>45309</v>
      </c>
      <c r="B4376" s="5" t="s">
        <v>2290</v>
      </c>
      <c r="C4376" s="5" t="s">
        <v>2283</v>
      </c>
      <c r="D4376" s="5" t="s">
        <v>2282</v>
      </c>
      <c r="E4376" s="6">
        <v>985592467</v>
      </c>
      <c r="F4376" s="6">
        <v>1063470</v>
      </c>
      <c r="G4376" s="5">
        <v>85</v>
      </c>
    </row>
    <row r="4377" spans="1:7">
      <c r="A4377" s="4">
        <v>45309</v>
      </c>
      <c r="B4377" s="5" t="s">
        <v>2290</v>
      </c>
      <c r="C4377" s="5" t="s">
        <v>2293</v>
      </c>
      <c r="D4377" s="5" t="s">
        <v>2282</v>
      </c>
      <c r="E4377" s="6">
        <v>1484404759619</v>
      </c>
      <c r="F4377" s="6">
        <v>1601697033</v>
      </c>
      <c r="G4377" s="5">
        <v>449</v>
      </c>
    </row>
    <row r="4378" spans="1:7">
      <c r="A4378" s="4">
        <v>45309</v>
      </c>
      <c r="B4378" s="5" t="s">
        <v>2290</v>
      </c>
      <c r="C4378" s="5" t="s">
        <v>2285</v>
      </c>
      <c r="D4378" s="5" t="s">
        <v>2282</v>
      </c>
      <c r="E4378" s="6">
        <v>279570649141</v>
      </c>
      <c r="F4378" s="6">
        <v>301661307</v>
      </c>
      <c r="G4378" s="5">
        <v>316</v>
      </c>
    </row>
    <row r="4379" spans="1:7">
      <c r="A4379" s="4">
        <v>45309</v>
      </c>
      <c r="B4379" s="5" t="s">
        <v>2290</v>
      </c>
      <c r="C4379" s="5" t="s">
        <v>2287</v>
      </c>
      <c r="D4379" s="5" t="s">
        <v>2288</v>
      </c>
      <c r="E4379" s="5">
        <v>0</v>
      </c>
      <c r="F4379" s="5">
        <v>0</v>
      </c>
      <c r="G4379" s="5">
        <v>0</v>
      </c>
    </row>
    <row r="4380" spans="1:7">
      <c r="A4380" s="4">
        <v>45309</v>
      </c>
      <c r="B4380" s="5" t="s">
        <v>2290</v>
      </c>
      <c r="C4380" s="5" t="s">
        <v>2281</v>
      </c>
      <c r="D4380" s="5" t="s">
        <v>2286</v>
      </c>
      <c r="E4380" s="6">
        <v>4997518899</v>
      </c>
      <c r="F4380" s="6">
        <v>5392405</v>
      </c>
      <c r="G4380" s="5">
        <v>139</v>
      </c>
    </row>
    <row r="4381" spans="1:7">
      <c r="A4381" s="4">
        <v>45309</v>
      </c>
      <c r="B4381" s="5" t="s">
        <v>2294</v>
      </c>
      <c r="C4381" s="5" t="s">
        <v>2283</v>
      </c>
      <c r="D4381" s="5" t="s">
        <v>2282</v>
      </c>
      <c r="E4381" s="6">
        <v>5711052</v>
      </c>
      <c r="F4381" s="6">
        <v>1528654</v>
      </c>
      <c r="G4381" s="5">
        <v>95</v>
      </c>
    </row>
    <row r="4382" spans="1:7">
      <c r="A4382" s="4">
        <v>45309</v>
      </c>
      <c r="B4382" s="5" t="s">
        <v>2294</v>
      </c>
      <c r="C4382" s="5" t="s">
        <v>2281</v>
      </c>
      <c r="D4382" s="5" t="s">
        <v>2282</v>
      </c>
      <c r="E4382" s="6">
        <v>7014652</v>
      </c>
      <c r="F4382" s="6">
        <v>1877583</v>
      </c>
      <c r="G4382" s="5">
        <v>378</v>
      </c>
    </row>
    <row r="4383" spans="1:7">
      <c r="A4383" s="4">
        <v>45309</v>
      </c>
      <c r="B4383" s="5" t="s">
        <v>2294</v>
      </c>
      <c r="C4383" s="5" t="s">
        <v>2285</v>
      </c>
      <c r="D4383" s="5" t="s">
        <v>2282</v>
      </c>
      <c r="E4383" s="6">
        <v>7812965</v>
      </c>
      <c r="F4383" s="6">
        <v>2091265</v>
      </c>
      <c r="G4383" s="5">
        <v>3</v>
      </c>
    </row>
    <row r="4384" spans="1:7">
      <c r="A4384" s="4">
        <v>45309</v>
      </c>
      <c r="B4384" s="5" t="s">
        <v>2294</v>
      </c>
      <c r="C4384" s="5" t="s">
        <v>2281</v>
      </c>
      <c r="D4384" s="5" t="s">
        <v>109</v>
      </c>
      <c r="E4384" s="6">
        <v>345625</v>
      </c>
      <c r="F4384" s="6">
        <v>92512</v>
      </c>
      <c r="G4384" s="5">
        <v>8</v>
      </c>
    </row>
    <row r="4385" spans="1:7">
      <c r="A4385" s="4">
        <v>45308</v>
      </c>
      <c r="B4385" s="5" t="s">
        <v>2280</v>
      </c>
      <c r="C4385" s="5" t="s">
        <v>2287</v>
      </c>
      <c r="D4385" s="5" t="s">
        <v>2288</v>
      </c>
      <c r="E4385" s="10">
        <v>525819473600</v>
      </c>
      <c r="F4385" s="10">
        <v>133427933.97</v>
      </c>
      <c r="G4385" s="5">
        <v>7273</v>
      </c>
    </row>
    <row r="4386" spans="1:7">
      <c r="A4386" s="4">
        <v>45308</v>
      </c>
      <c r="B4386" s="5" t="s">
        <v>2280</v>
      </c>
      <c r="C4386" s="5" t="s">
        <v>2285</v>
      </c>
      <c r="D4386" s="5" t="s">
        <v>2282</v>
      </c>
      <c r="E4386" s="6">
        <v>2584926324007</v>
      </c>
      <c r="F4386" s="6">
        <v>655931163</v>
      </c>
      <c r="G4386" s="5">
        <v>603</v>
      </c>
    </row>
    <row r="4387" spans="1:7">
      <c r="A4387" s="4">
        <v>45308</v>
      </c>
      <c r="B4387" s="5" t="s">
        <v>2280</v>
      </c>
      <c r="C4387" s="5" t="s">
        <v>2285</v>
      </c>
      <c r="D4387" s="5" t="s">
        <v>2286</v>
      </c>
      <c r="E4387" s="6">
        <v>2736551928141</v>
      </c>
      <c r="F4387" s="6">
        <v>694406518</v>
      </c>
      <c r="G4387" s="5">
        <v>239</v>
      </c>
    </row>
    <row r="4388" spans="1:7">
      <c r="A4388" s="4">
        <v>45308</v>
      </c>
      <c r="B4388" s="5" t="s">
        <v>2280</v>
      </c>
      <c r="C4388" s="5" t="s">
        <v>2283</v>
      </c>
      <c r="D4388" s="5" t="s">
        <v>2282</v>
      </c>
      <c r="E4388" s="6">
        <v>2889228944</v>
      </c>
      <c r="F4388" s="6">
        <v>733149</v>
      </c>
      <c r="G4388" s="5">
        <v>269</v>
      </c>
    </row>
    <row r="4389" spans="1:7">
      <c r="A4389" s="4">
        <v>45308</v>
      </c>
      <c r="B4389" s="5" t="s">
        <v>2280</v>
      </c>
      <c r="C4389" s="5" t="s">
        <v>2281</v>
      </c>
      <c r="D4389" s="5" t="s">
        <v>2282</v>
      </c>
      <c r="E4389" s="6">
        <v>87891037196</v>
      </c>
      <c r="F4389" s="6">
        <v>22302558</v>
      </c>
      <c r="G4389" s="5">
        <v>3384</v>
      </c>
    </row>
    <row r="4390" spans="1:7">
      <c r="A4390" s="4">
        <v>45308</v>
      </c>
      <c r="B4390" s="5" t="s">
        <v>2280</v>
      </c>
      <c r="C4390" s="5" t="s">
        <v>2281</v>
      </c>
      <c r="D4390" s="5" t="s">
        <v>109</v>
      </c>
      <c r="E4390" s="6">
        <v>3308044110</v>
      </c>
      <c r="F4390" s="6">
        <v>839424</v>
      </c>
      <c r="G4390" s="5">
        <v>10</v>
      </c>
    </row>
    <row r="4391" spans="1:7">
      <c r="A4391" s="4">
        <v>45309</v>
      </c>
      <c r="B4391" s="5" t="s">
        <v>2280</v>
      </c>
      <c r="C4391" s="5" t="s">
        <v>2287</v>
      </c>
      <c r="D4391" s="5" t="s">
        <v>2288</v>
      </c>
      <c r="E4391" s="6">
        <v>1036472226000</v>
      </c>
      <c r="F4391" s="6">
        <v>261109013</v>
      </c>
      <c r="G4391" s="5">
        <v>5289</v>
      </c>
    </row>
    <row r="4392" spans="1:7">
      <c r="A4392" s="4">
        <v>45309</v>
      </c>
      <c r="B4392" s="5" t="s">
        <v>2280</v>
      </c>
      <c r="C4392" s="5" t="s">
        <v>2285</v>
      </c>
      <c r="D4392" s="5" t="s">
        <v>2282</v>
      </c>
      <c r="E4392" s="6">
        <v>2382577267244</v>
      </c>
      <c r="F4392" s="6">
        <v>600221002</v>
      </c>
      <c r="G4392" s="5">
        <v>617</v>
      </c>
    </row>
    <row r="4393" spans="1:7">
      <c r="A4393" s="4">
        <v>45309</v>
      </c>
      <c r="B4393" s="5" t="s">
        <v>2280</v>
      </c>
      <c r="C4393" s="5" t="s">
        <v>2285</v>
      </c>
      <c r="D4393" s="5" t="s">
        <v>2286</v>
      </c>
      <c r="E4393" s="6">
        <v>1982244831946</v>
      </c>
      <c r="F4393" s="6">
        <v>499368896</v>
      </c>
      <c r="G4393" s="5">
        <v>215</v>
      </c>
    </row>
    <row r="4394" spans="1:7">
      <c r="A4394" s="4">
        <v>45309</v>
      </c>
      <c r="B4394" s="5" t="s">
        <v>2280</v>
      </c>
      <c r="C4394" s="5" t="s">
        <v>2283</v>
      </c>
      <c r="D4394" s="5" t="s">
        <v>2282</v>
      </c>
      <c r="E4394" s="6">
        <v>6289308141</v>
      </c>
      <c r="F4394" s="6">
        <v>1584408</v>
      </c>
      <c r="G4394" s="5">
        <v>260</v>
      </c>
    </row>
    <row r="4395" spans="1:7">
      <c r="A4395" s="4">
        <v>45309</v>
      </c>
      <c r="B4395" s="5" t="s">
        <v>2280</v>
      </c>
      <c r="C4395" s="5" t="s">
        <v>2281</v>
      </c>
      <c r="D4395" s="5" t="s">
        <v>2282</v>
      </c>
      <c r="E4395" s="6">
        <v>92874149484</v>
      </c>
      <c r="F4395" s="6">
        <v>23396939</v>
      </c>
      <c r="G4395" s="5">
        <v>3236</v>
      </c>
    </row>
    <row r="4396" spans="1:7">
      <c r="A4396" s="4">
        <v>45309</v>
      </c>
      <c r="B4396" s="5" t="s">
        <v>2280</v>
      </c>
      <c r="C4396" s="5" t="s">
        <v>2281</v>
      </c>
      <c r="D4396" s="5" t="s">
        <v>109</v>
      </c>
      <c r="E4396" s="6">
        <v>7507471010</v>
      </c>
      <c r="F4396" s="6">
        <v>1891289</v>
      </c>
      <c r="G4396" s="5">
        <v>16</v>
      </c>
    </row>
    <row r="4397" spans="1:7">
      <c r="A4397" s="4">
        <v>45309</v>
      </c>
      <c r="B4397" s="5" t="s">
        <v>2280</v>
      </c>
      <c r="C4397" s="5" t="s">
        <v>2281</v>
      </c>
      <c r="D4397" s="5" t="s">
        <v>2284</v>
      </c>
      <c r="E4397" s="6">
        <v>1892220000</v>
      </c>
      <c r="F4397" s="6">
        <v>476690</v>
      </c>
      <c r="G4397" s="5">
        <v>1</v>
      </c>
    </row>
    <row r="4398" spans="1:7">
      <c r="A4398" s="4">
        <v>45310</v>
      </c>
      <c r="B4398" s="5" t="s">
        <v>2290</v>
      </c>
      <c r="C4398" s="5" t="s">
        <v>2281</v>
      </c>
      <c r="D4398" s="5" t="s">
        <v>2282</v>
      </c>
      <c r="E4398" s="6">
        <v>92111089162</v>
      </c>
      <c r="F4398" s="6">
        <v>100271156</v>
      </c>
      <c r="G4398" s="6">
        <v>44297</v>
      </c>
    </row>
    <row r="4399" spans="1:7">
      <c r="A4399" s="4">
        <v>45310</v>
      </c>
      <c r="B4399" s="5" t="s">
        <v>2290</v>
      </c>
      <c r="C4399" s="5" t="s">
        <v>2283</v>
      </c>
      <c r="D4399" s="5" t="s">
        <v>2282</v>
      </c>
      <c r="E4399" s="6">
        <v>597771744</v>
      </c>
      <c r="F4399" s="6">
        <v>650728</v>
      </c>
      <c r="G4399" s="5">
        <v>89</v>
      </c>
    </row>
    <row r="4400" spans="1:7">
      <c r="A4400" s="4">
        <v>45310</v>
      </c>
      <c r="B4400" s="5" t="s">
        <v>2290</v>
      </c>
      <c r="C4400" s="5" t="s">
        <v>2293</v>
      </c>
      <c r="D4400" s="5" t="s">
        <v>2282</v>
      </c>
      <c r="E4400" s="6">
        <v>1566174286757</v>
      </c>
      <c r="F4400" s="6">
        <v>1704920736</v>
      </c>
      <c r="G4400" s="5">
        <v>474</v>
      </c>
    </row>
    <row r="4401" spans="1:7">
      <c r="A4401" s="4">
        <v>45310</v>
      </c>
      <c r="B4401" s="5" t="s">
        <v>2290</v>
      </c>
      <c r="C4401" s="5" t="s">
        <v>2285</v>
      </c>
      <c r="D4401" s="5" t="s">
        <v>2282</v>
      </c>
      <c r="E4401" s="6">
        <v>402196574198</v>
      </c>
      <c r="F4401" s="6">
        <v>437826930</v>
      </c>
      <c r="G4401" s="5">
        <v>344</v>
      </c>
    </row>
    <row r="4402" spans="1:7">
      <c r="A4402" s="4">
        <v>45310</v>
      </c>
      <c r="B4402" s="5" t="s">
        <v>2290</v>
      </c>
      <c r="C4402" s="5" t="s">
        <v>2287</v>
      </c>
      <c r="D4402" s="5" t="s">
        <v>2288</v>
      </c>
      <c r="E4402" s="5">
        <v>0</v>
      </c>
      <c r="F4402" s="5">
        <v>0</v>
      </c>
      <c r="G4402" s="5">
        <v>0</v>
      </c>
    </row>
    <row r="4403" spans="1:7">
      <c r="A4403" s="4">
        <v>45310</v>
      </c>
      <c r="B4403" s="5" t="s">
        <v>2290</v>
      </c>
      <c r="C4403" s="5" t="s">
        <v>2281</v>
      </c>
      <c r="D4403" s="5" t="s">
        <v>2286</v>
      </c>
      <c r="E4403" s="6">
        <v>11392614659</v>
      </c>
      <c r="F4403" s="6">
        <v>12401880</v>
      </c>
      <c r="G4403" s="5">
        <v>135</v>
      </c>
    </row>
    <row r="4404" spans="1:7">
      <c r="A4404" s="4">
        <v>45310</v>
      </c>
      <c r="B4404" s="5" t="s">
        <v>2294</v>
      </c>
      <c r="C4404" s="5" t="s">
        <v>2283</v>
      </c>
      <c r="D4404" s="5" t="s">
        <v>2282</v>
      </c>
      <c r="E4404" s="6">
        <v>5660536</v>
      </c>
      <c r="F4404" s="6">
        <v>1513917</v>
      </c>
      <c r="G4404" s="5">
        <v>102</v>
      </c>
    </row>
    <row r="4405" spans="1:7">
      <c r="A4405" s="4">
        <v>45310</v>
      </c>
      <c r="B4405" s="5" t="s">
        <v>2294</v>
      </c>
      <c r="C4405" s="5" t="s">
        <v>2281</v>
      </c>
      <c r="D4405" s="5" t="s">
        <v>2282</v>
      </c>
      <c r="E4405" s="6">
        <v>13652657</v>
      </c>
      <c r="F4405" s="6">
        <v>3651419</v>
      </c>
      <c r="G4405" s="5">
        <v>399</v>
      </c>
    </row>
    <row r="4406" spans="1:7">
      <c r="A4406" s="4">
        <v>45310</v>
      </c>
      <c r="B4406" s="5" t="s">
        <v>2294</v>
      </c>
      <c r="C4406" s="5" t="s">
        <v>2285</v>
      </c>
      <c r="D4406" s="5" t="s">
        <v>2282</v>
      </c>
      <c r="E4406" s="6">
        <v>11700595</v>
      </c>
      <c r="F4406" s="6">
        <v>3129338</v>
      </c>
      <c r="G4406" s="5">
        <v>6</v>
      </c>
    </row>
    <row r="4407" spans="1:7">
      <c r="A4407" s="4">
        <v>45310</v>
      </c>
      <c r="B4407" s="5" t="s">
        <v>2294</v>
      </c>
      <c r="C4407" s="5" t="s">
        <v>2283</v>
      </c>
      <c r="D4407" s="5" t="s">
        <v>109</v>
      </c>
      <c r="E4407" s="6">
        <v>151329</v>
      </c>
      <c r="F4407" s="6">
        <v>40473</v>
      </c>
      <c r="G4407" s="5">
        <v>1</v>
      </c>
    </row>
    <row r="4408" spans="1:7">
      <c r="A4408" s="4">
        <v>45310</v>
      </c>
      <c r="B4408" s="5" t="s">
        <v>2294</v>
      </c>
      <c r="C4408" s="5" t="s">
        <v>2281</v>
      </c>
      <c r="D4408" s="5" t="s">
        <v>109</v>
      </c>
      <c r="E4408" s="6">
        <v>1566026</v>
      </c>
      <c r="F4408" s="6">
        <v>418836</v>
      </c>
      <c r="G4408" s="5">
        <v>20</v>
      </c>
    </row>
    <row r="4409" spans="1:7">
      <c r="A4409" s="4">
        <v>45313</v>
      </c>
      <c r="B4409" s="5" t="s">
        <v>2290</v>
      </c>
      <c r="C4409" s="5" t="s">
        <v>2281</v>
      </c>
      <c r="D4409" s="5" t="s">
        <v>2282</v>
      </c>
      <c r="E4409" s="6">
        <v>98008791121</v>
      </c>
      <c r="F4409" s="6">
        <v>107615639</v>
      </c>
      <c r="G4409" s="6">
        <v>32999</v>
      </c>
    </row>
    <row r="4410" spans="1:7">
      <c r="A4410" s="4">
        <v>45313</v>
      </c>
      <c r="B4410" s="5" t="s">
        <v>2290</v>
      </c>
      <c r="C4410" s="5" t="s">
        <v>2283</v>
      </c>
      <c r="D4410" s="5" t="s">
        <v>2282</v>
      </c>
      <c r="E4410" s="6">
        <v>742178041</v>
      </c>
      <c r="F4410" s="6">
        <v>814927</v>
      </c>
      <c r="G4410" s="5">
        <v>96</v>
      </c>
    </row>
    <row r="4411" spans="1:7">
      <c r="A4411" s="4">
        <v>45313</v>
      </c>
      <c r="B4411" s="5" t="s">
        <v>2290</v>
      </c>
      <c r="C4411" s="5" t="s">
        <v>2293</v>
      </c>
      <c r="D4411" s="5" t="s">
        <v>2282</v>
      </c>
      <c r="E4411" s="6">
        <v>1123756541703</v>
      </c>
      <c r="F4411" s="6">
        <v>1233907461</v>
      </c>
      <c r="G4411" s="5">
        <v>429</v>
      </c>
    </row>
    <row r="4412" spans="1:7">
      <c r="A4412" s="4">
        <v>45313</v>
      </c>
      <c r="B4412" s="5" t="s">
        <v>2290</v>
      </c>
      <c r="C4412" s="5" t="s">
        <v>2285</v>
      </c>
      <c r="D4412" s="5" t="s">
        <v>2282</v>
      </c>
      <c r="E4412" s="6">
        <v>263808382536</v>
      </c>
      <c r="F4412" s="6">
        <v>289666951</v>
      </c>
      <c r="G4412" s="5">
        <v>344</v>
      </c>
    </row>
    <row r="4413" spans="1:7">
      <c r="A4413" s="4">
        <v>45313</v>
      </c>
      <c r="B4413" s="5" t="s">
        <v>2290</v>
      </c>
      <c r="C4413" s="5" t="s">
        <v>2287</v>
      </c>
      <c r="D4413" s="5" t="s">
        <v>2288</v>
      </c>
      <c r="E4413" s="5">
        <v>0</v>
      </c>
      <c r="F4413" s="5">
        <v>0</v>
      </c>
      <c r="G4413" s="5">
        <v>0</v>
      </c>
    </row>
    <row r="4414" spans="1:7">
      <c r="A4414" s="4">
        <v>45313</v>
      </c>
      <c r="B4414" s="5" t="s">
        <v>2290</v>
      </c>
      <c r="C4414" s="5" t="s">
        <v>2281</v>
      </c>
      <c r="D4414" s="5" t="s">
        <v>2286</v>
      </c>
      <c r="E4414" s="6">
        <v>19834396323</v>
      </c>
      <c r="F4414" s="6">
        <v>21778569</v>
      </c>
      <c r="G4414" s="5">
        <v>89</v>
      </c>
    </row>
    <row r="4415" spans="1:7">
      <c r="A4415" s="4">
        <v>45313</v>
      </c>
      <c r="B4415" s="5" t="s">
        <v>2294</v>
      </c>
      <c r="C4415" s="5" t="s">
        <v>2283</v>
      </c>
      <c r="D4415" s="5" t="s">
        <v>2282</v>
      </c>
      <c r="E4415" s="6">
        <v>2939030</v>
      </c>
      <c r="F4415" s="6">
        <v>785942</v>
      </c>
      <c r="G4415" s="5">
        <v>68</v>
      </c>
    </row>
    <row r="4416" spans="1:7">
      <c r="A4416" s="4">
        <v>45313</v>
      </c>
      <c r="B4416" s="5" t="s">
        <v>2294</v>
      </c>
      <c r="C4416" s="5" t="s">
        <v>2281</v>
      </c>
      <c r="D4416" s="5" t="s">
        <v>2282</v>
      </c>
      <c r="E4416" s="6">
        <v>15965271</v>
      </c>
      <c r="F4416" s="6">
        <v>4269360</v>
      </c>
      <c r="G4416" s="5">
        <v>308</v>
      </c>
    </row>
    <row r="4417" spans="1:7">
      <c r="A4417" s="4">
        <v>45313</v>
      </c>
      <c r="B4417" s="5" t="s">
        <v>2294</v>
      </c>
      <c r="C4417" s="5" t="s">
        <v>2285</v>
      </c>
      <c r="D4417" s="5" t="s">
        <v>2282</v>
      </c>
      <c r="E4417" s="6">
        <v>31406727</v>
      </c>
      <c r="F4417" s="6">
        <v>8398643</v>
      </c>
      <c r="G4417" s="5">
        <v>8</v>
      </c>
    </row>
    <row r="4418" spans="1:7">
      <c r="A4418" s="4">
        <v>45313</v>
      </c>
      <c r="B4418" s="5" t="s">
        <v>2294</v>
      </c>
      <c r="C4418" s="5" t="s">
        <v>2285</v>
      </c>
      <c r="D4418" s="5" t="s">
        <v>109</v>
      </c>
      <c r="E4418" s="6">
        <v>286981</v>
      </c>
      <c r="F4418" s="6">
        <v>76743</v>
      </c>
      <c r="G4418" s="5">
        <v>5</v>
      </c>
    </row>
    <row r="4419" spans="1:7">
      <c r="A4419" s="4">
        <v>45313</v>
      </c>
      <c r="B4419" s="5" t="s">
        <v>2294</v>
      </c>
      <c r="C4419" s="5" t="s">
        <v>2283</v>
      </c>
      <c r="D4419" s="5" t="s">
        <v>109</v>
      </c>
      <c r="E4419" s="6">
        <v>43617</v>
      </c>
      <c r="F4419" s="6">
        <v>11664</v>
      </c>
      <c r="G4419" s="5">
        <v>1</v>
      </c>
    </row>
    <row r="4420" spans="1:7">
      <c r="A4420" s="4">
        <v>45313</v>
      </c>
      <c r="B4420" s="5" t="s">
        <v>2294</v>
      </c>
      <c r="C4420" s="5" t="s">
        <v>2281</v>
      </c>
      <c r="D4420" s="5" t="s">
        <v>109</v>
      </c>
      <c r="E4420" s="6">
        <v>769178</v>
      </c>
      <c r="F4420" s="6">
        <v>205690</v>
      </c>
      <c r="G4420" s="5">
        <v>11</v>
      </c>
    </row>
    <row r="4421" spans="1:7">
      <c r="A4421" s="4">
        <v>45314</v>
      </c>
      <c r="B4421" s="5" t="s">
        <v>2290</v>
      </c>
      <c r="C4421" s="5" t="s">
        <v>2281</v>
      </c>
      <c r="D4421" s="5" t="s">
        <v>2282</v>
      </c>
      <c r="E4421" s="6">
        <v>113908786773</v>
      </c>
      <c r="F4421" s="6">
        <v>125778504</v>
      </c>
      <c r="G4421" s="6">
        <v>43995</v>
      </c>
    </row>
    <row r="4422" spans="1:7">
      <c r="A4422" s="4">
        <v>45314</v>
      </c>
      <c r="B4422" s="5" t="s">
        <v>2290</v>
      </c>
      <c r="C4422" s="5" t="s">
        <v>2283</v>
      </c>
      <c r="D4422" s="5" t="s">
        <v>2282</v>
      </c>
      <c r="E4422" s="6">
        <v>403233410</v>
      </c>
      <c r="F4422" s="6">
        <v>445252</v>
      </c>
      <c r="G4422" s="5">
        <v>63</v>
      </c>
    </row>
    <row r="4423" spans="1:7">
      <c r="A4423" s="4">
        <v>45314</v>
      </c>
      <c r="B4423" s="5" t="s">
        <v>2290</v>
      </c>
      <c r="C4423" s="5" t="s">
        <v>2293</v>
      </c>
      <c r="D4423" s="5" t="s">
        <v>2282</v>
      </c>
      <c r="E4423" s="6">
        <v>1137722573997</v>
      </c>
      <c r="F4423" s="6">
        <v>1256277480</v>
      </c>
      <c r="G4423" s="5">
        <v>539</v>
      </c>
    </row>
    <row r="4424" spans="1:7">
      <c r="A4424" s="4">
        <v>45314</v>
      </c>
      <c r="B4424" s="5" t="s">
        <v>2290</v>
      </c>
      <c r="C4424" s="5" t="s">
        <v>2285</v>
      </c>
      <c r="D4424" s="5" t="s">
        <v>2282</v>
      </c>
      <c r="E4424" s="6">
        <v>362834434862</v>
      </c>
      <c r="F4424" s="6">
        <v>400643127</v>
      </c>
      <c r="G4424" s="5">
        <v>422</v>
      </c>
    </row>
    <row r="4425" spans="1:7">
      <c r="A4425" s="4">
        <v>45314</v>
      </c>
      <c r="B4425" s="5" t="s">
        <v>2290</v>
      </c>
      <c r="C4425" s="5" t="s">
        <v>2287</v>
      </c>
      <c r="D4425" s="5" t="s">
        <v>2288</v>
      </c>
      <c r="E4425" s="5">
        <v>0</v>
      </c>
      <c r="F4425" s="5">
        <v>0</v>
      </c>
      <c r="G4425" s="5">
        <v>0</v>
      </c>
    </row>
    <row r="4426" spans="1:7">
      <c r="A4426" s="4">
        <v>45314</v>
      </c>
      <c r="B4426" s="5" t="s">
        <v>2290</v>
      </c>
      <c r="C4426" s="5" t="s">
        <v>2281</v>
      </c>
      <c r="D4426" s="5" t="s">
        <v>2286</v>
      </c>
      <c r="E4426" s="6">
        <v>5710119316</v>
      </c>
      <c r="F4426" s="6">
        <v>6305135</v>
      </c>
      <c r="G4426" s="5">
        <v>99</v>
      </c>
    </row>
    <row r="4427" spans="1:7">
      <c r="A4427" s="4">
        <v>45314</v>
      </c>
      <c r="B4427" s="5" t="s">
        <v>2294</v>
      </c>
      <c r="C4427" s="5" t="s">
        <v>2283</v>
      </c>
      <c r="D4427" s="5" t="s">
        <v>2282</v>
      </c>
      <c r="E4427" s="6">
        <v>5544838</v>
      </c>
      <c r="F4427" s="6">
        <v>1482181</v>
      </c>
      <c r="G4427" s="5">
        <v>73</v>
      </c>
    </row>
    <row r="4428" spans="1:7">
      <c r="A4428" s="4">
        <v>45314</v>
      </c>
      <c r="B4428" s="5" t="s">
        <v>2294</v>
      </c>
      <c r="C4428" s="5" t="s">
        <v>2281</v>
      </c>
      <c r="D4428" s="5" t="s">
        <v>2282</v>
      </c>
      <c r="E4428" s="6">
        <v>24733997</v>
      </c>
      <c r="F4428" s="6">
        <v>6611600</v>
      </c>
      <c r="G4428" s="5">
        <v>359</v>
      </c>
    </row>
    <row r="4429" spans="1:7">
      <c r="A4429" s="4">
        <v>45314</v>
      </c>
      <c r="B4429" s="5" t="s">
        <v>2294</v>
      </c>
      <c r="C4429" s="5" t="s">
        <v>2285</v>
      </c>
      <c r="D4429" s="5" t="s">
        <v>2282</v>
      </c>
      <c r="E4429" s="6">
        <v>42568696</v>
      </c>
      <c r="F4429" s="6">
        <v>11378962</v>
      </c>
      <c r="G4429" s="5">
        <v>8</v>
      </c>
    </row>
    <row r="4430" spans="1:7">
      <c r="A4430" s="4">
        <v>45314</v>
      </c>
      <c r="B4430" s="5" t="s">
        <v>2294</v>
      </c>
      <c r="C4430" s="5" t="s">
        <v>2285</v>
      </c>
      <c r="D4430" s="5" t="s">
        <v>109</v>
      </c>
      <c r="E4430" s="6">
        <v>247538</v>
      </c>
      <c r="F4430" s="6">
        <v>66169</v>
      </c>
      <c r="G4430" s="5">
        <v>2</v>
      </c>
    </row>
    <row r="4431" spans="1:7">
      <c r="A4431" s="4">
        <v>45314</v>
      </c>
      <c r="B4431" s="5" t="s">
        <v>2294</v>
      </c>
      <c r="C4431" s="5" t="s">
        <v>2281</v>
      </c>
      <c r="D4431" s="5" t="s">
        <v>109</v>
      </c>
      <c r="E4431" s="6">
        <v>410608</v>
      </c>
      <c r="F4431" s="6">
        <v>109759</v>
      </c>
      <c r="G4431" s="5">
        <v>4</v>
      </c>
    </row>
    <row r="4432" spans="1:7">
      <c r="A4432" s="4">
        <v>45310</v>
      </c>
      <c r="B4432" s="5" t="s">
        <v>2280</v>
      </c>
      <c r="C4432" s="5" t="s">
        <v>2287</v>
      </c>
      <c r="D4432" s="5" t="s">
        <v>2288</v>
      </c>
      <c r="E4432" s="6">
        <v>301779000000</v>
      </c>
      <c r="F4432" s="6">
        <v>76595839</v>
      </c>
      <c r="G4432" s="5">
        <v>1848</v>
      </c>
    </row>
    <row r="4433" spans="1:7">
      <c r="A4433" s="4">
        <v>45310</v>
      </c>
      <c r="B4433" s="5" t="s">
        <v>2280</v>
      </c>
      <c r="C4433" s="5" t="s">
        <v>2285</v>
      </c>
      <c r="D4433" s="5" t="s">
        <v>2282</v>
      </c>
      <c r="E4433" s="6">
        <v>2226070000000</v>
      </c>
      <c r="F4433" s="6">
        <v>565008599</v>
      </c>
      <c r="G4433" s="5">
        <v>620</v>
      </c>
    </row>
    <row r="4434" spans="1:7">
      <c r="A4434" s="4">
        <v>45310</v>
      </c>
      <c r="B4434" s="5" t="s">
        <v>2280</v>
      </c>
      <c r="C4434" s="5" t="s">
        <v>2285</v>
      </c>
      <c r="D4434" s="5" t="s">
        <v>2286</v>
      </c>
      <c r="E4434" s="6">
        <v>2022450000000</v>
      </c>
      <c r="F4434" s="6">
        <v>513327739</v>
      </c>
      <c r="G4434" s="5">
        <v>201</v>
      </c>
    </row>
    <row r="4435" spans="1:7">
      <c r="A4435" s="4">
        <v>45310</v>
      </c>
      <c r="B4435" s="5" t="s">
        <v>2280</v>
      </c>
      <c r="C4435" s="5" t="s">
        <v>2283</v>
      </c>
      <c r="D4435" s="5" t="s">
        <v>2282</v>
      </c>
      <c r="E4435" s="6">
        <v>1280038971</v>
      </c>
      <c r="F4435" s="6">
        <v>324892</v>
      </c>
      <c r="G4435" s="5">
        <v>228</v>
      </c>
    </row>
    <row r="4436" spans="1:7">
      <c r="A4436" s="4">
        <v>45310</v>
      </c>
      <c r="B4436" s="5" t="s">
        <v>2280</v>
      </c>
      <c r="C4436" s="5" t="s">
        <v>2281</v>
      </c>
      <c r="D4436" s="5" t="s">
        <v>2282</v>
      </c>
      <c r="E4436" s="6">
        <v>98314137004</v>
      </c>
      <c r="F4436" s="6">
        <v>24953523</v>
      </c>
      <c r="G4436" s="5">
        <v>2710</v>
      </c>
    </row>
    <row r="4437" spans="1:7">
      <c r="A4437" s="4">
        <v>45310</v>
      </c>
      <c r="B4437" s="5" t="s">
        <v>2280</v>
      </c>
      <c r="C4437" s="5" t="s">
        <v>2281</v>
      </c>
      <c r="D4437" s="5" t="s">
        <v>109</v>
      </c>
      <c r="E4437" s="6">
        <v>6081627041</v>
      </c>
      <c r="F4437" s="6">
        <v>1543603</v>
      </c>
      <c r="G4437" s="5">
        <v>18</v>
      </c>
    </row>
    <row r="4438" spans="1:7">
      <c r="A4438" s="4">
        <v>45310</v>
      </c>
      <c r="B4438" s="5" t="s">
        <v>2280</v>
      </c>
      <c r="C4438" s="5" t="s">
        <v>2281</v>
      </c>
      <c r="D4438" s="5" t="s">
        <v>2284</v>
      </c>
      <c r="E4438" s="6">
        <v>628000000</v>
      </c>
      <c r="F4438" s="6">
        <v>159395</v>
      </c>
      <c r="G4438" s="5">
        <v>1</v>
      </c>
    </row>
    <row r="4439" spans="1:7">
      <c r="A4439" s="4">
        <v>45313</v>
      </c>
      <c r="B4439" s="5" t="s">
        <v>2280</v>
      </c>
      <c r="C4439" s="5" t="s">
        <v>2287</v>
      </c>
      <c r="D4439" s="5" t="s">
        <v>2288</v>
      </c>
      <c r="E4439" s="6">
        <v>182149000000</v>
      </c>
      <c r="F4439" s="6">
        <v>46509500</v>
      </c>
      <c r="G4439" s="5">
        <v>1374</v>
      </c>
    </row>
    <row r="4440" spans="1:7">
      <c r="A4440" s="4">
        <v>45313</v>
      </c>
      <c r="B4440" s="5" t="s">
        <v>2280</v>
      </c>
      <c r="C4440" s="5" t="s">
        <v>2285</v>
      </c>
      <c r="D4440" s="5" t="s">
        <v>2282</v>
      </c>
      <c r="E4440" s="6">
        <v>2207580000000</v>
      </c>
      <c r="F4440" s="6">
        <v>563677759</v>
      </c>
      <c r="G4440" s="5">
        <v>522</v>
      </c>
    </row>
    <row r="4441" spans="1:7">
      <c r="A4441" s="4">
        <v>45313</v>
      </c>
      <c r="B4441" s="5" t="s">
        <v>2280</v>
      </c>
      <c r="C4441" s="5" t="s">
        <v>2285</v>
      </c>
      <c r="D4441" s="5" t="s">
        <v>2286</v>
      </c>
      <c r="E4441" s="6">
        <v>2524990000000</v>
      </c>
      <c r="F4441" s="6">
        <v>644724041</v>
      </c>
      <c r="G4441" s="5">
        <v>238</v>
      </c>
    </row>
    <row r="4442" spans="1:7">
      <c r="A4442" s="4">
        <v>45313</v>
      </c>
      <c r="B4442" s="5" t="s">
        <v>2280</v>
      </c>
      <c r="C4442" s="5" t="s">
        <v>2283</v>
      </c>
      <c r="D4442" s="5" t="s">
        <v>2282</v>
      </c>
      <c r="E4442" s="6">
        <v>1510596170</v>
      </c>
      <c r="F4442" s="6">
        <v>385711</v>
      </c>
      <c r="G4442" s="5">
        <v>233</v>
      </c>
    </row>
    <row r="4443" spans="1:7">
      <c r="A4443" s="4">
        <v>45313</v>
      </c>
      <c r="B4443" s="5" t="s">
        <v>2280</v>
      </c>
      <c r="C4443" s="5" t="s">
        <v>2281</v>
      </c>
      <c r="D4443" s="5" t="s">
        <v>2282</v>
      </c>
      <c r="E4443" s="6">
        <v>61569165294</v>
      </c>
      <c r="F4443" s="6">
        <v>15720897</v>
      </c>
      <c r="G4443" s="5">
        <v>3036</v>
      </c>
    </row>
    <row r="4444" spans="1:7">
      <c r="A4444" s="4">
        <v>45313</v>
      </c>
      <c r="B4444" s="5" t="s">
        <v>2280</v>
      </c>
      <c r="C4444" s="5" t="s">
        <v>2281</v>
      </c>
      <c r="D4444" s="5" t="s">
        <v>109</v>
      </c>
      <c r="E4444" s="6">
        <v>25050039887</v>
      </c>
      <c r="F4444" s="6">
        <v>6396207</v>
      </c>
      <c r="G4444" s="5">
        <v>36</v>
      </c>
    </row>
    <row r="4445" spans="1:7">
      <c r="A4445" s="4">
        <v>45314</v>
      </c>
      <c r="B4445" s="5" t="s">
        <v>2280</v>
      </c>
      <c r="C4445" s="5" t="s">
        <v>2287</v>
      </c>
      <c r="D4445" s="5" t="s">
        <v>2288</v>
      </c>
      <c r="E4445" s="6">
        <v>358397000000</v>
      </c>
      <c r="F4445" s="6">
        <v>91790937</v>
      </c>
      <c r="G4445" s="5">
        <v>1795</v>
      </c>
    </row>
    <row r="4446" spans="1:7">
      <c r="A4446" s="4">
        <v>45314</v>
      </c>
      <c r="B4446" s="5" t="s">
        <v>2280</v>
      </c>
      <c r="C4446" s="5" t="s">
        <v>2285</v>
      </c>
      <c r="D4446" s="5" t="s">
        <v>2282</v>
      </c>
      <c r="E4446" s="6">
        <v>2617940000000</v>
      </c>
      <c r="F4446" s="6">
        <v>670493975</v>
      </c>
      <c r="G4446" s="5">
        <v>503</v>
      </c>
    </row>
    <row r="4447" spans="1:7">
      <c r="A4447" s="4">
        <v>45314</v>
      </c>
      <c r="B4447" s="5" t="s">
        <v>2280</v>
      </c>
      <c r="C4447" s="5" t="s">
        <v>2285</v>
      </c>
      <c r="D4447" s="5" t="s">
        <v>2286</v>
      </c>
      <c r="E4447" s="6">
        <v>2956630000000</v>
      </c>
      <c r="F4447" s="6">
        <v>757238969</v>
      </c>
      <c r="G4447" s="5">
        <v>280</v>
      </c>
    </row>
    <row r="4448" spans="1:7">
      <c r="A4448" s="4">
        <v>45314</v>
      </c>
      <c r="B4448" s="5" t="s">
        <v>2280</v>
      </c>
      <c r="C4448" s="5" t="s">
        <v>2283</v>
      </c>
      <c r="D4448" s="5" t="s">
        <v>2282</v>
      </c>
      <c r="E4448" s="6">
        <v>1059580633</v>
      </c>
      <c r="F4448" s="6">
        <v>271375</v>
      </c>
      <c r="G4448" s="5">
        <v>235</v>
      </c>
    </row>
    <row r="4449" spans="1:7">
      <c r="A4449" s="4">
        <v>45314</v>
      </c>
      <c r="B4449" s="5" t="s">
        <v>2280</v>
      </c>
      <c r="C4449" s="5" t="s">
        <v>2281</v>
      </c>
      <c r="D4449" s="5" t="s">
        <v>2282</v>
      </c>
      <c r="E4449" s="6">
        <v>105386000000</v>
      </c>
      <c r="F4449" s="6">
        <v>26990859</v>
      </c>
      <c r="G4449" s="5">
        <v>2947</v>
      </c>
    </row>
    <row r="4450" spans="1:7">
      <c r="A4450" s="4">
        <v>45314</v>
      </c>
      <c r="B4450" s="5" t="s">
        <v>2280</v>
      </c>
      <c r="C4450" s="5" t="s">
        <v>2281</v>
      </c>
      <c r="D4450" s="5" t="s">
        <v>109</v>
      </c>
      <c r="E4450" s="6">
        <v>8544944905</v>
      </c>
      <c r="F4450" s="6">
        <v>2188492</v>
      </c>
      <c r="G4450" s="5">
        <v>25</v>
      </c>
    </row>
    <row r="4451" spans="1:7">
      <c r="A4451" s="4">
        <v>45315</v>
      </c>
      <c r="B4451" s="5" t="s">
        <v>2290</v>
      </c>
      <c r="C4451" s="5" t="s">
        <v>2281</v>
      </c>
      <c r="D4451" s="5" t="s">
        <v>2282</v>
      </c>
      <c r="E4451" s="6">
        <v>146072382230</v>
      </c>
      <c r="F4451" s="6">
        <v>160718675</v>
      </c>
      <c r="G4451" s="6">
        <v>52843</v>
      </c>
    </row>
    <row r="4452" spans="1:7">
      <c r="A4452" s="4">
        <v>45315</v>
      </c>
      <c r="B4452" s="5" t="s">
        <v>2290</v>
      </c>
      <c r="C4452" s="5" t="s">
        <v>2283</v>
      </c>
      <c r="D4452" s="5" t="s">
        <v>2282</v>
      </c>
      <c r="E4452" s="6">
        <v>1969961973</v>
      </c>
      <c r="F4452" s="6">
        <v>2167485</v>
      </c>
      <c r="G4452" s="5">
        <v>79</v>
      </c>
    </row>
    <row r="4453" spans="1:7">
      <c r="A4453" s="4">
        <v>45315</v>
      </c>
      <c r="B4453" s="5" t="s">
        <v>2290</v>
      </c>
      <c r="C4453" s="5" t="s">
        <v>2293</v>
      </c>
      <c r="D4453" s="5" t="s">
        <v>2282</v>
      </c>
      <c r="E4453" s="6">
        <v>991553047433</v>
      </c>
      <c r="F4453" s="6">
        <v>1090973459</v>
      </c>
      <c r="G4453" s="5">
        <v>576</v>
      </c>
    </row>
    <row r="4454" spans="1:7">
      <c r="A4454" s="4">
        <v>45315</v>
      </c>
      <c r="B4454" s="5" t="s">
        <v>2290</v>
      </c>
      <c r="C4454" s="5" t="s">
        <v>2285</v>
      </c>
      <c r="D4454" s="5" t="s">
        <v>2282</v>
      </c>
      <c r="E4454" s="6">
        <v>415571638051</v>
      </c>
      <c r="F4454" s="6">
        <v>457239911</v>
      </c>
      <c r="G4454" s="5">
        <v>423</v>
      </c>
    </row>
    <row r="4455" spans="1:7">
      <c r="A4455" s="4">
        <v>45315</v>
      </c>
      <c r="B4455" s="5" t="s">
        <v>2290</v>
      </c>
      <c r="C4455" s="5" t="s">
        <v>2287</v>
      </c>
      <c r="D4455" s="5" t="s">
        <v>2288</v>
      </c>
      <c r="E4455" s="5">
        <v>0</v>
      </c>
      <c r="F4455" s="5">
        <v>0</v>
      </c>
      <c r="G4455" s="5">
        <v>0</v>
      </c>
    </row>
    <row r="4456" spans="1:7">
      <c r="A4456" s="4">
        <v>45315</v>
      </c>
      <c r="B4456" s="5" t="s">
        <v>2290</v>
      </c>
      <c r="C4456" s="5" t="s">
        <v>2281</v>
      </c>
      <c r="D4456" s="5" t="s">
        <v>2286</v>
      </c>
      <c r="E4456" s="6">
        <v>2926439655</v>
      </c>
      <c r="F4456" s="6">
        <v>3219866</v>
      </c>
      <c r="G4456" s="5">
        <v>83</v>
      </c>
    </row>
    <row r="4457" spans="1:7">
      <c r="A4457" s="4">
        <v>45315</v>
      </c>
      <c r="B4457" s="5" t="s">
        <v>2280</v>
      </c>
      <c r="C4457" s="5" t="s">
        <v>2287</v>
      </c>
      <c r="D4457" s="5" t="s">
        <v>2288</v>
      </c>
      <c r="E4457" s="6">
        <v>352334000000</v>
      </c>
      <c r="F4457" s="6">
        <v>89547114</v>
      </c>
      <c r="G4457" s="5">
        <v>1746</v>
      </c>
    </row>
    <row r="4458" spans="1:7">
      <c r="A4458" s="4">
        <v>45315</v>
      </c>
      <c r="B4458" s="5" t="s">
        <v>2280</v>
      </c>
      <c r="C4458" s="5" t="s">
        <v>2285</v>
      </c>
      <c r="D4458" s="5" t="s">
        <v>2282</v>
      </c>
      <c r="E4458" s="6">
        <v>1960500000000</v>
      </c>
      <c r="F4458" s="6">
        <v>498268250</v>
      </c>
      <c r="G4458" s="5">
        <v>532</v>
      </c>
    </row>
    <row r="4459" spans="1:7">
      <c r="A4459" s="4">
        <v>45315</v>
      </c>
      <c r="B4459" s="5" t="s">
        <v>2280</v>
      </c>
      <c r="C4459" s="5" t="s">
        <v>2285</v>
      </c>
      <c r="D4459" s="5" t="s">
        <v>2286</v>
      </c>
      <c r="E4459" s="6">
        <v>2901750000000</v>
      </c>
      <c r="F4459" s="6">
        <v>737491422</v>
      </c>
      <c r="G4459" s="5">
        <v>264</v>
      </c>
    </row>
    <row r="4460" spans="1:7">
      <c r="A4460" s="4">
        <v>45315</v>
      </c>
      <c r="B4460" s="5" t="s">
        <v>2280</v>
      </c>
      <c r="C4460" s="5" t="s">
        <v>2283</v>
      </c>
      <c r="D4460" s="5" t="s">
        <v>2282</v>
      </c>
      <c r="E4460" s="6">
        <v>748538916</v>
      </c>
      <c r="F4460" s="6">
        <v>190244</v>
      </c>
      <c r="G4460" s="5">
        <v>218</v>
      </c>
    </row>
    <row r="4461" spans="1:7">
      <c r="A4461" s="4">
        <v>45315</v>
      </c>
      <c r="B4461" s="5" t="s">
        <v>2280</v>
      </c>
      <c r="C4461" s="5" t="s">
        <v>2281</v>
      </c>
      <c r="D4461" s="5" t="s">
        <v>2282</v>
      </c>
      <c r="E4461" s="6">
        <v>42147984298</v>
      </c>
      <c r="F4461" s="6">
        <v>10712085</v>
      </c>
      <c r="G4461" s="5">
        <v>2589</v>
      </c>
    </row>
    <row r="4462" spans="1:7">
      <c r="A4462" s="4">
        <v>45315</v>
      </c>
      <c r="B4462" s="5" t="s">
        <v>2280</v>
      </c>
      <c r="C4462" s="5" t="s">
        <v>2281</v>
      </c>
      <c r="D4462" s="5" t="s">
        <v>109</v>
      </c>
      <c r="E4462" s="6">
        <v>8063471551</v>
      </c>
      <c r="F4462" s="6">
        <v>2049365</v>
      </c>
      <c r="G4462" s="5">
        <v>19</v>
      </c>
    </row>
    <row r="4463" spans="1:7">
      <c r="A4463" s="4">
        <v>45315</v>
      </c>
      <c r="B4463" s="5" t="s">
        <v>2280</v>
      </c>
      <c r="C4463" s="5" t="s">
        <v>2281</v>
      </c>
      <c r="D4463" s="5" t="s">
        <v>2296</v>
      </c>
      <c r="E4463" s="6">
        <v>314600000</v>
      </c>
      <c r="F4463" s="6">
        <v>79957</v>
      </c>
      <c r="G4463" s="5">
        <v>2</v>
      </c>
    </row>
    <row r="4464" spans="1:7">
      <c r="A4464" s="4">
        <v>45315</v>
      </c>
      <c r="B4464" s="5" t="s">
        <v>2294</v>
      </c>
      <c r="C4464" s="5" t="s">
        <v>2283</v>
      </c>
      <c r="D4464" s="5" t="s">
        <v>2282</v>
      </c>
      <c r="E4464" s="6">
        <v>9187059</v>
      </c>
      <c r="F4464" s="6">
        <v>2448250</v>
      </c>
      <c r="G4464" s="5">
        <v>114</v>
      </c>
    </row>
    <row r="4465" spans="1:7">
      <c r="A4465" s="4">
        <v>45315</v>
      </c>
      <c r="B4465" s="5" t="s">
        <v>2294</v>
      </c>
      <c r="C4465" s="5" t="s">
        <v>2281</v>
      </c>
      <c r="D4465" s="5" t="s">
        <v>2282</v>
      </c>
      <c r="E4465" s="6">
        <v>14944683</v>
      </c>
      <c r="F4465" s="6">
        <v>3982594</v>
      </c>
      <c r="G4465" s="5">
        <v>466</v>
      </c>
    </row>
    <row r="4466" spans="1:7">
      <c r="A4466" s="4">
        <v>45315</v>
      </c>
      <c r="B4466" s="5" t="s">
        <v>2294</v>
      </c>
      <c r="C4466" s="5" t="s">
        <v>2285</v>
      </c>
      <c r="D4466" s="5" t="s">
        <v>2282</v>
      </c>
      <c r="E4466" s="6">
        <v>14469956</v>
      </c>
      <c r="F4466" s="6">
        <v>3856084</v>
      </c>
      <c r="G4466" s="5">
        <v>5</v>
      </c>
    </row>
    <row r="4467" spans="1:7">
      <c r="A4467" s="4">
        <v>45315</v>
      </c>
      <c r="B4467" s="5" t="s">
        <v>2294</v>
      </c>
      <c r="C4467" s="5" t="s">
        <v>2285</v>
      </c>
      <c r="D4467" s="5" t="s">
        <v>109</v>
      </c>
      <c r="E4467" s="6">
        <v>57355</v>
      </c>
      <c r="F4467" s="6">
        <v>15284</v>
      </c>
      <c r="G4467" s="5">
        <v>1</v>
      </c>
    </row>
    <row r="4468" spans="1:7">
      <c r="A4468" s="4">
        <v>45315</v>
      </c>
      <c r="B4468" s="5" t="s">
        <v>2294</v>
      </c>
      <c r="C4468" s="5" t="s">
        <v>2283</v>
      </c>
      <c r="D4468" s="5" t="s">
        <v>109</v>
      </c>
      <c r="E4468" s="6">
        <v>28027</v>
      </c>
      <c r="F4468" s="6">
        <v>7469</v>
      </c>
      <c r="G4468" s="5">
        <v>1</v>
      </c>
    </row>
    <row r="4469" spans="1:7">
      <c r="A4469" s="4">
        <v>45315</v>
      </c>
      <c r="B4469" s="5" t="s">
        <v>2294</v>
      </c>
      <c r="C4469" s="5" t="s">
        <v>2281</v>
      </c>
      <c r="D4469" s="5" t="s">
        <v>109</v>
      </c>
      <c r="E4469" s="6">
        <v>329925</v>
      </c>
      <c r="F4469" s="6">
        <v>87921</v>
      </c>
      <c r="G4469" s="5">
        <v>8</v>
      </c>
    </row>
    <row r="4470" spans="1:7">
      <c r="A4470" s="4">
        <v>45316</v>
      </c>
      <c r="B4470" s="5" t="s">
        <v>2290</v>
      </c>
      <c r="C4470" s="5" t="s">
        <v>2281</v>
      </c>
      <c r="D4470" s="5" t="s">
        <v>2282</v>
      </c>
      <c r="E4470" s="6">
        <v>108841264390</v>
      </c>
      <c r="F4470" s="6">
        <v>119801944</v>
      </c>
      <c r="G4470" s="6">
        <v>36268</v>
      </c>
    </row>
    <row r="4471" spans="1:7">
      <c r="A4471" s="4">
        <v>45316</v>
      </c>
      <c r="B4471" s="5" t="s">
        <v>2290</v>
      </c>
      <c r="C4471" s="5" t="s">
        <v>2283</v>
      </c>
      <c r="D4471" s="5" t="s">
        <v>2282</v>
      </c>
      <c r="E4471" s="6">
        <v>487353137</v>
      </c>
      <c r="F4471" s="6">
        <v>536431</v>
      </c>
      <c r="G4471" s="5">
        <v>105</v>
      </c>
    </row>
    <row r="4472" spans="1:7">
      <c r="A4472" s="4">
        <v>45316</v>
      </c>
      <c r="B4472" s="5" t="s">
        <v>2290</v>
      </c>
      <c r="C4472" s="5" t="s">
        <v>2293</v>
      </c>
      <c r="D4472" s="5" t="s">
        <v>2282</v>
      </c>
      <c r="E4472" s="6">
        <v>1039998426442</v>
      </c>
      <c r="F4472" s="6">
        <v>1144729751</v>
      </c>
      <c r="G4472" s="5">
        <v>480</v>
      </c>
    </row>
    <row r="4473" spans="1:7">
      <c r="A4473" s="4">
        <v>45316</v>
      </c>
      <c r="B4473" s="5" t="s">
        <v>2290</v>
      </c>
      <c r="C4473" s="5" t="s">
        <v>2285</v>
      </c>
      <c r="D4473" s="5" t="s">
        <v>2282</v>
      </c>
      <c r="E4473" s="6">
        <v>424022820521</v>
      </c>
      <c r="F4473" s="6">
        <v>466723339</v>
      </c>
      <c r="G4473" s="5">
        <v>603</v>
      </c>
    </row>
    <row r="4474" spans="1:7">
      <c r="A4474" s="4">
        <v>45316</v>
      </c>
      <c r="B4474" s="5" t="s">
        <v>2290</v>
      </c>
      <c r="C4474" s="5" t="s">
        <v>2287</v>
      </c>
      <c r="D4474" s="5" t="s">
        <v>2288</v>
      </c>
      <c r="E4474" s="5">
        <v>0</v>
      </c>
      <c r="F4474" s="5">
        <v>0</v>
      </c>
      <c r="G4474" s="5">
        <v>0</v>
      </c>
    </row>
    <row r="4475" spans="1:7">
      <c r="A4475" s="4">
        <v>45316</v>
      </c>
      <c r="B4475" s="5" t="s">
        <v>2290</v>
      </c>
      <c r="C4475" s="5" t="s">
        <v>2281</v>
      </c>
      <c r="D4475" s="5" t="s">
        <v>2286</v>
      </c>
      <c r="E4475" s="6">
        <v>14167731741</v>
      </c>
      <c r="F4475" s="6">
        <v>15594470</v>
      </c>
      <c r="G4475" s="5">
        <v>94</v>
      </c>
    </row>
    <row r="4476" spans="1:7">
      <c r="A4476" s="4">
        <v>45316</v>
      </c>
      <c r="B4476" s="5" t="s">
        <v>2280</v>
      </c>
      <c r="C4476" s="5" t="s">
        <v>2287</v>
      </c>
      <c r="D4476" s="5" t="s">
        <v>2288</v>
      </c>
      <c r="E4476" s="6">
        <v>277771000000</v>
      </c>
      <c r="F4476" s="6">
        <v>70680655</v>
      </c>
      <c r="G4476" s="5">
        <v>1822</v>
      </c>
    </row>
    <row r="4477" spans="1:7">
      <c r="A4477" s="4">
        <v>45316</v>
      </c>
      <c r="B4477" s="5" t="s">
        <v>2280</v>
      </c>
      <c r="C4477" s="5" t="s">
        <v>2285</v>
      </c>
      <c r="D4477" s="5" t="s">
        <v>2282</v>
      </c>
      <c r="E4477" s="6">
        <v>2321170000000</v>
      </c>
      <c r="F4477" s="6">
        <v>590636652</v>
      </c>
      <c r="G4477" s="5">
        <v>540</v>
      </c>
    </row>
    <row r="4478" spans="1:7">
      <c r="A4478" s="4">
        <v>45316</v>
      </c>
      <c r="B4478" s="5" t="s">
        <v>2280</v>
      </c>
      <c r="C4478" s="5" t="s">
        <v>2285</v>
      </c>
      <c r="D4478" s="5" t="s">
        <v>2286</v>
      </c>
      <c r="E4478" s="6">
        <v>2313910000000</v>
      </c>
      <c r="F4478" s="6">
        <v>588787739</v>
      </c>
      <c r="G4478" s="5">
        <v>217</v>
      </c>
    </row>
    <row r="4479" spans="1:7">
      <c r="A4479" s="4">
        <v>45316</v>
      </c>
      <c r="B4479" s="5" t="s">
        <v>2280</v>
      </c>
      <c r="C4479" s="5" t="s">
        <v>2283</v>
      </c>
      <c r="D4479" s="5" t="s">
        <v>2282</v>
      </c>
      <c r="E4479" s="6">
        <v>766248956</v>
      </c>
      <c r="F4479" s="6">
        <v>194977</v>
      </c>
      <c r="G4479" s="5">
        <v>232</v>
      </c>
    </row>
    <row r="4480" spans="1:7">
      <c r="A4480" s="4">
        <v>45316</v>
      </c>
      <c r="B4480" s="5" t="s">
        <v>2280</v>
      </c>
      <c r="C4480" s="5" t="s">
        <v>2281</v>
      </c>
      <c r="D4480" s="5" t="s">
        <v>2282</v>
      </c>
      <c r="E4480" s="6">
        <v>46152602278</v>
      </c>
      <c r="F4480" s="6">
        <v>11743814</v>
      </c>
      <c r="G4480" s="5">
        <v>2051</v>
      </c>
    </row>
    <row r="4481" spans="1:7">
      <c r="A4481" s="4">
        <v>45316</v>
      </c>
      <c r="B4481" s="5" t="s">
        <v>2280</v>
      </c>
      <c r="C4481" s="5" t="s">
        <v>2281</v>
      </c>
      <c r="D4481" s="5" t="s">
        <v>109</v>
      </c>
      <c r="E4481" s="6">
        <v>5758840746</v>
      </c>
      <c r="F4481" s="6">
        <v>1465373</v>
      </c>
      <c r="G4481" s="5">
        <v>15</v>
      </c>
    </row>
    <row r="4482" spans="1:7">
      <c r="A4482" s="4">
        <v>45316</v>
      </c>
      <c r="B4482" s="5" t="s">
        <v>2280</v>
      </c>
      <c r="C4482" s="5" t="s">
        <v>2281</v>
      </c>
      <c r="D4482" s="5" t="s">
        <v>2296</v>
      </c>
      <c r="E4482" s="6">
        <v>91600000</v>
      </c>
      <c r="F4482" s="6">
        <v>23308</v>
      </c>
      <c r="G4482" s="5">
        <v>1</v>
      </c>
    </row>
    <row r="4483" spans="1:7">
      <c r="A4483" s="4">
        <v>45316</v>
      </c>
      <c r="B4483" s="5" t="s">
        <v>2294</v>
      </c>
      <c r="C4483" s="5" t="s">
        <v>2283</v>
      </c>
      <c r="D4483" s="5" t="s">
        <v>2282</v>
      </c>
      <c r="E4483" s="6">
        <v>7324279</v>
      </c>
      <c r="F4483" s="6">
        <v>1949242</v>
      </c>
      <c r="G4483" s="5">
        <v>121</v>
      </c>
    </row>
    <row r="4484" spans="1:7">
      <c r="A4484" s="4">
        <v>45316</v>
      </c>
      <c r="B4484" s="5" t="s">
        <v>2294</v>
      </c>
      <c r="C4484" s="5" t="s">
        <v>2281</v>
      </c>
      <c r="D4484" s="5" t="s">
        <v>2282</v>
      </c>
      <c r="E4484" s="6">
        <v>66309339</v>
      </c>
      <c r="F4484" s="6">
        <v>17647196</v>
      </c>
      <c r="G4484" s="5">
        <v>395</v>
      </c>
    </row>
    <row r="4485" spans="1:7">
      <c r="A4485" s="4">
        <v>45316</v>
      </c>
      <c r="B4485" s="5" t="s">
        <v>2294</v>
      </c>
      <c r="C4485" s="5" t="s">
        <v>2285</v>
      </c>
      <c r="D4485" s="5" t="s">
        <v>2282</v>
      </c>
      <c r="E4485" s="6">
        <v>747652</v>
      </c>
      <c r="F4485" s="6">
        <v>198976</v>
      </c>
      <c r="G4485" s="5">
        <v>3</v>
      </c>
    </row>
    <row r="4486" spans="1:7">
      <c r="A4486" s="4">
        <v>45316</v>
      </c>
      <c r="B4486" s="5" t="s">
        <v>2294</v>
      </c>
      <c r="C4486" s="5" t="s">
        <v>2285</v>
      </c>
      <c r="D4486" s="5" t="s">
        <v>109</v>
      </c>
      <c r="E4486" s="6">
        <v>116660</v>
      </c>
      <c r="F4486" s="6">
        <v>31047</v>
      </c>
      <c r="G4486" s="5">
        <v>2</v>
      </c>
    </row>
    <row r="4487" spans="1:7">
      <c r="A4487" s="4">
        <v>45316</v>
      </c>
      <c r="B4487" s="5" t="s">
        <v>2294</v>
      </c>
      <c r="C4487" s="5" t="s">
        <v>2283</v>
      </c>
      <c r="D4487" s="5" t="s">
        <v>109</v>
      </c>
      <c r="E4487" s="6">
        <v>810611</v>
      </c>
      <c r="F4487" s="6">
        <v>215732</v>
      </c>
      <c r="G4487" s="5">
        <v>2</v>
      </c>
    </row>
    <row r="4488" spans="1:7">
      <c r="A4488" s="4">
        <v>45316</v>
      </c>
      <c r="B4488" s="5" t="s">
        <v>2294</v>
      </c>
      <c r="C4488" s="5" t="s">
        <v>2281</v>
      </c>
      <c r="D4488" s="5" t="s">
        <v>109</v>
      </c>
      <c r="E4488" s="6">
        <v>1026723</v>
      </c>
      <c r="F4488" s="6">
        <v>273246</v>
      </c>
      <c r="G4488" s="5">
        <v>17</v>
      </c>
    </row>
    <row r="4489" spans="1:7">
      <c r="A4489" s="4">
        <v>45317</v>
      </c>
      <c r="B4489" s="5" t="s">
        <v>2290</v>
      </c>
      <c r="C4489" s="5" t="s">
        <v>2281</v>
      </c>
      <c r="D4489" s="5" t="s">
        <v>2282</v>
      </c>
      <c r="E4489" s="6">
        <v>87832221196</v>
      </c>
      <c r="F4489" s="6">
        <v>96416151</v>
      </c>
      <c r="G4489" s="6">
        <v>37344</v>
      </c>
    </row>
    <row r="4490" spans="1:7">
      <c r="A4490" s="4">
        <v>45317</v>
      </c>
      <c r="B4490" s="5" t="s">
        <v>2290</v>
      </c>
      <c r="C4490" s="5" t="s">
        <v>2283</v>
      </c>
      <c r="D4490" s="5" t="s">
        <v>2282</v>
      </c>
      <c r="E4490" s="6">
        <v>366715031</v>
      </c>
      <c r="F4490" s="6">
        <v>402554</v>
      </c>
      <c r="G4490" s="5">
        <v>94</v>
      </c>
    </row>
    <row r="4491" spans="1:7">
      <c r="A4491" s="4">
        <v>45317</v>
      </c>
      <c r="B4491" s="5" t="s">
        <v>2290</v>
      </c>
      <c r="C4491" s="5" t="s">
        <v>2293</v>
      </c>
      <c r="D4491" s="5" t="s">
        <v>2282</v>
      </c>
      <c r="E4491" s="6">
        <v>1293411483359</v>
      </c>
      <c r="F4491" s="6">
        <v>1419817868</v>
      </c>
      <c r="G4491" s="5">
        <v>587</v>
      </c>
    </row>
    <row r="4492" spans="1:7">
      <c r="A4492" s="4">
        <v>45317</v>
      </c>
      <c r="B4492" s="5" t="s">
        <v>2290</v>
      </c>
      <c r="C4492" s="5" t="s">
        <v>2285</v>
      </c>
      <c r="D4492" s="5" t="s">
        <v>2282</v>
      </c>
      <c r="E4492" s="6">
        <v>433232677175</v>
      </c>
      <c r="F4492" s="6">
        <v>475572936</v>
      </c>
      <c r="G4492" s="5">
        <v>460</v>
      </c>
    </row>
    <row r="4493" spans="1:7">
      <c r="A4493" s="4">
        <v>45317</v>
      </c>
      <c r="B4493" s="5" t="s">
        <v>2290</v>
      </c>
      <c r="C4493" s="5" t="s">
        <v>2287</v>
      </c>
      <c r="D4493" s="5" t="s">
        <v>2288</v>
      </c>
      <c r="E4493" s="5">
        <v>0</v>
      </c>
      <c r="F4493" s="5">
        <v>0</v>
      </c>
      <c r="G4493" s="5">
        <v>0</v>
      </c>
    </row>
    <row r="4494" spans="1:7">
      <c r="A4494" s="4">
        <v>45317</v>
      </c>
      <c r="B4494" s="5" t="s">
        <v>2290</v>
      </c>
      <c r="C4494" s="5" t="s">
        <v>2281</v>
      </c>
      <c r="D4494" s="5" t="s">
        <v>2286</v>
      </c>
      <c r="E4494" s="6">
        <v>9237996002</v>
      </c>
      <c r="F4494" s="6">
        <v>10140834</v>
      </c>
      <c r="G4494" s="5">
        <v>148</v>
      </c>
    </row>
    <row r="4495" spans="1:7">
      <c r="A4495" s="4">
        <v>45317</v>
      </c>
      <c r="B4495" s="5" t="s">
        <v>2294</v>
      </c>
      <c r="C4495" s="5" t="s">
        <v>2283</v>
      </c>
      <c r="D4495" s="5" t="s">
        <v>2282</v>
      </c>
      <c r="E4495" s="6">
        <v>2713655</v>
      </c>
      <c r="F4495" s="6">
        <v>721525</v>
      </c>
      <c r="G4495" s="5">
        <v>66</v>
      </c>
    </row>
    <row r="4496" spans="1:7">
      <c r="A4496" s="4">
        <v>45317</v>
      </c>
      <c r="B4496" s="5" t="s">
        <v>2294</v>
      </c>
      <c r="C4496" s="5" t="s">
        <v>2281</v>
      </c>
      <c r="D4496" s="5" t="s">
        <v>2282</v>
      </c>
      <c r="E4496" s="6">
        <v>21461672</v>
      </c>
      <c r="F4496" s="6">
        <v>5706374</v>
      </c>
      <c r="G4496" s="5">
        <v>404</v>
      </c>
    </row>
    <row r="4497" spans="1:7">
      <c r="A4497" s="4">
        <v>45317</v>
      </c>
      <c r="B4497" s="5" t="s">
        <v>2294</v>
      </c>
      <c r="C4497" s="5" t="s">
        <v>2285</v>
      </c>
      <c r="D4497" s="5" t="s">
        <v>2282</v>
      </c>
      <c r="E4497" s="6">
        <v>13557742</v>
      </c>
      <c r="F4497" s="6">
        <v>3604824</v>
      </c>
      <c r="G4497" s="5">
        <v>3</v>
      </c>
    </row>
    <row r="4498" spans="1:7">
      <c r="A4498" s="4">
        <v>45317</v>
      </c>
      <c r="B4498" s="5" t="s">
        <v>2294</v>
      </c>
      <c r="C4498" s="5" t="s">
        <v>2285</v>
      </c>
      <c r="D4498" s="5" t="s">
        <v>109</v>
      </c>
      <c r="E4498" s="6">
        <v>432965</v>
      </c>
      <c r="F4498" s="6">
        <v>115120</v>
      </c>
      <c r="G4498" s="5">
        <v>1</v>
      </c>
    </row>
    <row r="4499" spans="1:7">
      <c r="A4499" s="4">
        <v>45317</v>
      </c>
      <c r="B4499" s="5" t="s">
        <v>2294</v>
      </c>
      <c r="C4499" s="5" t="s">
        <v>2283</v>
      </c>
      <c r="D4499" s="5" t="s">
        <v>109</v>
      </c>
      <c r="E4499" s="6">
        <v>230852</v>
      </c>
      <c r="F4499" s="6">
        <v>61381</v>
      </c>
      <c r="G4499" s="5">
        <v>3</v>
      </c>
    </row>
    <row r="4500" spans="1:7">
      <c r="A4500" s="4">
        <v>45317</v>
      </c>
      <c r="B4500" s="5" t="s">
        <v>2294</v>
      </c>
      <c r="C4500" s="5" t="s">
        <v>2281</v>
      </c>
      <c r="D4500" s="5" t="s">
        <v>109</v>
      </c>
      <c r="E4500" s="6">
        <v>877999</v>
      </c>
      <c r="F4500" s="6">
        <v>233448</v>
      </c>
      <c r="G4500" s="5">
        <v>12</v>
      </c>
    </row>
    <row r="4501" spans="1:7">
      <c r="A4501" s="4">
        <v>45320</v>
      </c>
      <c r="B4501" s="5" t="s">
        <v>2290</v>
      </c>
      <c r="C4501" s="5" t="s">
        <v>2281</v>
      </c>
      <c r="D4501" s="5" t="s">
        <v>2282</v>
      </c>
      <c r="E4501" s="6">
        <v>64596910395</v>
      </c>
      <c r="F4501" s="6">
        <v>70508329</v>
      </c>
      <c r="G4501" s="6">
        <v>31139</v>
      </c>
    </row>
    <row r="4502" spans="1:7">
      <c r="A4502" s="4">
        <v>45320</v>
      </c>
      <c r="B4502" s="5" t="s">
        <v>2290</v>
      </c>
      <c r="C4502" s="5" t="s">
        <v>2283</v>
      </c>
      <c r="D4502" s="5" t="s">
        <v>2282</v>
      </c>
      <c r="E4502" s="6">
        <v>699648682</v>
      </c>
      <c r="F4502" s="6">
        <v>763675</v>
      </c>
      <c r="G4502" s="5">
        <v>126</v>
      </c>
    </row>
    <row r="4503" spans="1:7">
      <c r="A4503" s="4">
        <v>45320</v>
      </c>
      <c r="B4503" s="5" t="s">
        <v>2290</v>
      </c>
      <c r="C4503" s="5" t="s">
        <v>2293</v>
      </c>
      <c r="D4503" s="5" t="s">
        <v>2282</v>
      </c>
      <c r="E4503" s="6">
        <v>1243933240551</v>
      </c>
      <c r="F4503" s="6">
        <v>1357768556</v>
      </c>
      <c r="G4503" s="5">
        <v>557</v>
      </c>
    </row>
    <row r="4504" spans="1:7">
      <c r="A4504" s="4">
        <v>45320</v>
      </c>
      <c r="B4504" s="5" t="s">
        <v>2290</v>
      </c>
      <c r="C4504" s="5" t="s">
        <v>2285</v>
      </c>
      <c r="D4504" s="5" t="s">
        <v>2282</v>
      </c>
      <c r="E4504" s="6">
        <v>643135351795</v>
      </c>
      <c r="F4504" s="6">
        <v>701990211</v>
      </c>
      <c r="G4504" s="5">
        <v>464</v>
      </c>
    </row>
    <row r="4505" spans="1:7">
      <c r="A4505" s="4">
        <v>45320</v>
      </c>
      <c r="B4505" s="5" t="s">
        <v>2290</v>
      </c>
      <c r="C4505" s="5" t="s">
        <v>2287</v>
      </c>
      <c r="D4505" s="5" t="s">
        <v>2288</v>
      </c>
      <c r="E4505" s="5">
        <v>0</v>
      </c>
      <c r="F4505" s="5">
        <v>0</v>
      </c>
      <c r="G4505" s="5">
        <v>0</v>
      </c>
    </row>
    <row r="4506" spans="1:7">
      <c r="A4506" s="4">
        <v>45320</v>
      </c>
      <c r="B4506" s="5" t="s">
        <v>2290</v>
      </c>
      <c r="C4506" s="5" t="s">
        <v>2281</v>
      </c>
      <c r="D4506" s="5" t="s">
        <v>2286</v>
      </c>
      <c r="E4506" s="6">
        <v>26299044061</v>
      </c>
      <c r="F4506" s="6">
        <v>28705733</v>
      </c>
      <c r="G4506" s="5">
        <v>124</v>
      </c>
    </row>
    <row r="4507" spans="1:7">
      <c r="A4507" s="4">
        <v>45321</v>
      </c>
      <c r="B4507" s="5" t="s">
        <v>2290</v>
      </c>
      <c r="C4507" s="5" t="s">
        <v>2281</v>
      </c>
      <c r="D4507" s="5" t="s">
        <v>2282</v>
      </c>
      <c r="E4507" s="6">
        <v>74175989283</v>
      </c>
      <c r="F4507" s="6">
        <v>79962905</v>
      </c>
      <c r="G4507" s="6">
        <v>40420</v>
      </c>
    </row>
    <row r="4508" spans="1:7">
      <c r="A4508" s="4">
        <v>45321</v>
      </c>
      <c r="B4508" s="5" t="s">
        <v>2290</v>
      </c>
      <c r="C4508" s="5" t="s">
        <v>2283</v>
      </c>
      <c r="D4508" s="5" t="s">
        <v>2282</v>
      </c>
      <c r="E4508" s="6">
        <v>320101816</v>
      </c>
      <c r="F4508" s="6">
        <v>345075</v>
      </c>
      <c r="G4508" s="5">
        <v>99</v>
      </c>
    </row>
    <row r="4509" spans="1:7">
      <c r="A4509" s="4">
        <v>45321</v>
      </c>
      <c r="B4509" s="5" t="s">
        <v>2290</v>
      </c>
      <c r="C4509" s="5" t="s">
        <v>2293</v>
      </c>
      <c r="D4509" s="5" t="s">
        <v>2282</v>
      </c>
      <c r="E4509" s="6">
        <v>1248071259482</v>
      </c>
      <c r="F4509" s="6">
        <v>1345440811</v>
      </c>
      <c r="G4509" s="5">
        <v>527</v>
      </c>
    </row>
    <row r="4510" spans="1:7">
      <c r="A4510" s="4">
        <v>45321</v>
      </c>
      <c r="B4510" s="5" t="s">
        <v>2290</v>
      </c>
      <c r="C4510" s="5" t="s">
        <v>2285</v>
      </c>
      <c r="D4510" s="5" t="s">
        <v>2282</v>
      </c>
      <c r="E4510" s="6">
        <v>207272982248</v>
      </c>
      <c r="F4510" s="6">
        <v>223443595</v>
      </c>
      <c r="G4510" s="5">
        <v>286</v>
      </c>
    </row>
    <row r="4511" spans="1:7">
      <c r="A4511" s="4">
        <v>45321</v>
      </c>
      <c r="B4511" s="5" t="s">
        <v>2290</v>
      </c>
      <c r="C4511" s="5" t="s">
        <v>2287</v>
      </c>
      <c r="D4511" s="5" t="s">
        <v>2288</v>
      </c>
      <c r="E4511" s="5">
        <v>0</v>
      </c>
      <c r="F4511" s="5">
        <v>0</v>
      </c>
      <c r="G4511" s="5">
        <v>0</v>
      </c>
    </row>
    <row r="4512" spans="1:7">
      <c r="A4512" s="4">
        <v>45321</v>
      </c>
      <c r="B4512" s="5" t="s">
        <v>2290</v>
      </c>
      <c r="C4512" s="5" t="s">
        <v>2281</v>
      </c>
      <c r="D4512" s="5" t="s">
        <v>2286</v>
      </c>
      <c r="E4512" s="6">
        <v>5636499375</v>
      </c>
      <c r="F4512" s="6">
        <v>6076237</v>
      </c>
      <c r="G4512" s="5">
        <v>101</v>
      </c>
    </row>
    <row r="4513" spans="1:7">
      <c r="A4513" s="4">
        <v>45320</v>
      </c>
      <c r="B4513" s="5" t="s">
        <v>2294</v>
      </c>
      <c r="C4513" s="5" t="s">
        <v>2283</v>
      </c>
      <c r="D4513" s="5" t="s">
        <v>2282</v>
      </c>
      <c r="E4513" s="6">
        <v>6028368</v>
      </c>
      <c r="F4513" s="6">
        <v>1594174</v>
      </c>
      <c r="G4513" s="5">
        <v>83</v>
      </c>
    </row>
    <row r="4514" spans="1:7">
      <c r="A4514" s="4">
        <v>45320</v>
      </c>
      <c r="B4514" s="5" t="s">
        <v>2294</v>
      </c>
      <c r="C4514" s="5" t="s">
        <v>2281</v>
      </c>
      <c r="D4514" s="5" t="s">
        <v>2282</v>
      </c>
      <c r="E4514" s="6">
        <v>30655224</v>
      </c>
      <c r="F4514" s="6">
        <v>8106631</v>
      </c>
      <c r="G4514" s="5">
        <v>397</v>
      </c>
    </row>
    <row r="4515" spans="1:7">
      <c r="A4515" s="4">
        <v>45320</v>
      </c>
      <c r="B4515" s="5" t="s">
        <v>2294</v>
      </c>
      <c r="C4515" s="5" t="s">
        <v>2285</v>
      </c>
      <c r="D4515" s="5" t="s">
        <v>2282</v>
      </c>
      <c r="E4515" s="6">
        <v>2390583</v>
      </c>
      <c r="F4515" s="6">
        <v>632178</v>
      </c>
      <c r="G4515" s="5">
        <v>2</v>
      </c>
    </row>
    <row r="4516" spans="1:7">
      <c r="A4516" s="4">
        <v>45320</v>
      </c>
      <c r="B4516" s="5" t="s">
        <v>2294</v>
      </c>
      <c r="C4516" s="5" t="s">
        <v>2283</v>
      </c>
      <c r="D4516" s="5" t="s">
        <v>109</v>
      </c>
      <c r="E4516" s="6">
        <v>109671</v>
      </c>
      <c r="F4516" s="6">
        <v>29002</v>
      </c>
      <c r="G4516" s="5">
        <v>1</v>
      </c>
    </row>
    <row r="4517" spans="1:7">
      <c r="A4517" s="4">
        <v>45320</v>
      </c>
      <c r="B4517" s="5" t="s">
        <v>2294</v>
      </c>
      <c r="C4517" s="5" t="s">
        <v>2281</v>
      </c>
      <c r="D4517" s="5" t="s">
        <v>109</v>
      </c>
      <c r="E4517" s="6">
        <v>599535</v>
      </c>
      <c r="F4517" s="6">
        <v>158544</v>
      </c>
      <c r="G4517" s="5">
        <v>17</v>
      </c>
    </row>
    <row r="4518" spans="1:7">
      <c r="A4518" s="4">
        <v>45317</v>
      </c>
      <c r="B4518" s="5" t="s">
        <v>2280</v>
      </c>
      <c r="C4518" s="5" t="s">
        <v>2287</v>
      </c>
      <c r="D4518" s="5" t="s">
        <v>2288</v>
      </c>
      <c r="E4518" s="6">
        <v>488190558700</v>
      </c>
      <c r="F4518" s="6">
        <v>124128025</v>
      </c>
      <c r="G4518" s="5">
        <v>2853</v>
      </c>
    </row>
    <row r="4519" spans="1:7">
      <c r="A4519" s="4">
        <v>45317</v>
      </c>
      <c r="B4519" s="5" t="s">
        <v>2280</v>
      </c>
      <c r="C4519" s="5" t="s">
        <v>2285</v>
      </c>
      <c r="D4519" s="5" t="s">
        <v>2282</v>
      </c>
      <c r="E4519" s="6">
        <v>2301605716040</v>
      </c>
      <c r="F4519" s="6">
        <v>585209541</v>
      </c>
      <c r="G4519" s="5">
        <v>481</v>
      </c>
    </row>
    <row r="4520" spans="1:7">
      <c r="A4520" s="4">
        <v>45317</v>
      </c>
      <c r="B4520" s="5" t="s">
        <v>2280</v>
      </c>
      <c r="C4520" s="5" t="s">
        <v>2285</v>
      </c>
      <c r="D4520" s="5" t="s">
        <v>2286</v>
      </c>
      <c r="E4520" s="6">
        <v>2990066876250</v>
      </c>
      <c r="F4520" s="6">
        <v>760258654</v>
      </c>
      <c r="G4520" s="5">
        <v>247</v>
      </c>
    </row>
    <row r="4521" spans="1:7">
      <c r="A4521" s="4">
        <v>45317</v>
      </c>
      <c r="B4521" s="5" t="s">
        <v>2280</v>
      </c>
      <c r="C4521" s="5" t="s">
        <v>2283</v>
      </c>
      <c r="D4521" s="5" t="s">
        <v>2282</v>
      </c>
      <c r="E4521" s="6">
        <v>797538760</v>
      </c>
      <c r="F4521" s="6">
        <v>202783</v>
      </c>
      <c r="G4521" s="5">
        <v>188</v>
      </c>
    </row>
    <row r="4522" spans="1:7">
      <c r="A4522" s="4">
        <v>45317</v>
      </c>
      <c r="B4522" s="5" t="s">
        <v>2280</v>
      </c>
      <c r="C4522" s="5" t="s">
        <v>2281</v>
      </c>
      <c r="D4522" s="5" t="s">
        <v>2282</v>
      </c>
      <c r="E4522" s="6">
        <v>54562837442</v>
      </c>
      <c r="F4522" s="6">
        <v>13873225</v>
      </c>
      <c r="G4522" s="5">
        <v>2362</v>
      </c>
    </row>
    <row r="4523" spans="1:7">
      <c r="A4523" s="4">
        <v>45317</v>
      </c>
      <c r="B4523" s="5" t="s">
        <v>2280</v>
      </c>
      <c r="C4523" s="5" t="s">
        <v>2281</v>
      </c>
      <c r="D4523" s="5" t="s">
        <v>109</v>
      </c>
      <c r="E4523" s="6">
        <v>4874505481</v>
      </c>
      <c r="F4523" s="6">
        <v>1239399</v>
      </c>
      <c r="G4523" s="5">
        <v>13</v>
      </c>
    </row>
    <row r="4524" spans="1:7">
      <c r="A4524" s="4">
        <v>45320</v>
      </c>
      <c r="B4524" s="5" t="s">
        <v>2280</v>
      </c>
      <c r="C4524" s="5" t="s">
        <v>2287</v>
      </c>
      <c r="D4524" s="5" t="s">
        <v>2288</v>
      </c>
      <c r="E4524" s="6">
        <v>281525907200</v>
      </c>
      <c r="F4524" s="6">
        <v>71721595</v>
      </c>
      <c r="G4524" s="5">
        <v>2283</v>
      </c>
    </row>
    <row r="4525" spans="1:7">
      <c r="A4525" s="4">
        <v>45320</v>
      </c>
      <c r="B4525" s="5" t="s">
        <v>2280</v>
      </c>
      <c r="C4525" s="5" t="s">
        <v>2285</v>
      </c>
      <c r="D4525" s="5" t="s">
        <v>2282</v>
      </c>
      <c r="E4525" s="6">
        <v>1906066036832</v>
      </c>
      <c r="F4525" s="6">
        <v>485589754</v>
      </c>
      <c r="G4525" s="5">
        <v>501</v>
      </c>
    </row>
    <row r="4526" spans="1:7">
      <c r="A4526" s="4">
        <v>45320</v>
      </c>
      <c r="B4526" s="5" t="s">
        <v>2280</v>
      </c>
      <c r="C4526" s="5" t="s">
        <v>2285</v>
      </c>
      <c r="D4526" s="5" t="s">
        <v>2286</v>
      </c>
      <c r="E4526" s="6">
        <v>3561578516159</v>
      </c>
      <c r="F4526" s="6">
        <v>907348435</v>
      </c>
      <c r="G4526" s="5">
        <v>292</v>
      </c>
    </row>
    <row r="4527" spans="1:7">
      <c r="A4527" s="4">
        <v>45320</v>
      </c>
      <c r="B4527" s="5" t="s">
        <v>2280</v>
      </c>
      <c r="C4527" s="5" t="s">
        <v>2283</v>
      </c>
      <c r="D4527" s="5" t="s">
        <v>2282</v>
      </c>
      <c r="E4527" s="6">
        <v>1445644343</v>
      </c>
      <c r="F4527" s="6">
        <v>368293</v>
      </c>
      <c r="G4527" s="5">
        <v>268</v>
      </c>
    </row>
    <row r="4528" spans="1:7">
      <c r="A4528" s="4">
        <v>45320</v>
      </c>
      <c r="B4528" s="5" t="s">
        <v>2280</v>
      </c>
      <c r="C4528" s="5" t="s">
        <v>2281</v>
      </c>
      <c r="D4528" s="5" t="s">
        <v>2282</v>
      </c>
      <c r="E4528" s="6">
        <v>38040405165</v>
      </c>
      <c r="F4528" s="6">
        <v>9691181</v>
      </c>
      <c r="G4528" s="5">
        <v>2353</v>
      </c>
    </row>
    <row r="4529" spans="1:7">
      <c r="A4529" s="4">
        <v>45320</v>
      </c>
      <c r="B4529" s="5" t="s">
        <v>2280</v>
      </c>
      <c r="C4529" s="5" t="s">
        <v>2281</v>
      </c>
      <c r="D4529" s="5" t="s">
        <v>109</v>
      </c>
      <c r="E4529" s="6">
        <v>6768812048</v>
      </c>
      <c r="F4529" s="6">
        <v>1724424</v>
      </c>
      <c r="G4529" s="5">
        <v>13</v>
      </c>
    </row>
    <row r="4530" spans="1:7">
      <c r="A4530" s="4">
        <v>45321</v>
      </c>
      <c r="B4530" s="5" t="s">
        <v>2280</v>
      </c>
      <c r="C4530" s="5" t="s">
        <v>2287</v>
      </c>
      <c r="D4530" s="5" t="s">
        <v>2288</v>
      </c>
      <c r="E4530" s="6">
        <v>176834161500</v>
      </c>
      <c r="F4530" s="6">
        <v>45123072</v>
      </c>
      <c r="G4530" s="5">
        <v>946</v>
      </c>
    </row>
    <row r="4531" spans="1:7">
      <c r="A4531" s="4">
        <v>45321</v>
      </c>
      <c r="B4531" s="5" t="s">
        <v>2280</v>
      </c>
      <c r="C4531" s="5" t="s">
        <v>2285</v>
      </c>
      <c r="D4531" s="5" t="s">
        <v>2282</v>
      </c>
      <c r="E4531" s="6">
        <v>2106458657826</v>
      </c>
      <c r="F4531" s="6">
        <v>537508620</v>
      </c>
      <c r="G4531" s="5">
        <v>535</v>
      </c>
    </row>
    <row r="4532" spans="1:7">
      <c r="A4532" s="4">
        <v>45321</v>
      </c>
      <c r="B4532" s="5" t="s">
        <v>2280</v>
      </c>
      <c r="C4532" s="5" t="s">
        <v>2285</v>
      </c>
      <c r="D4532" s="5" t="s">
        <v>2286</v>
      </c>
      <c r="E4532" s="6">
        <v>2884612608254</v>
      </c>
      <c r="F4532" s="6">
        <v>736071481</v>
      </c>
      <c r="G4532" s="5">
        <v>263</v>
      </c>
    </row>
    <row r="4533" spans="1:7">
      <c r="A4533" s="4">
        <v>45321</v>
      </c>
      <c r="B4533" s="5" t="s">
        <v>2280</v>
      </c>
      <c r="C4533" s="5" t="s">
        <v>2283</v>
      </c>
      <c r="D4533" s="5" t="s">
        <v>2282</v>
      </c>
      <c r="E4533" s="6">
        <v>14413342458</v>
      </c>
      <c r="F4533" s="6">
        <v>3677877</v>
      </c>
      <c r="G4533" s="5">
        <v>586</v>
      </c>
    </row>
    <row r="4534" spans="1:7">
      <c r="A4534" s="4">
        <v>45321</v>
      </c>
      <c r="B4534" s="5" t="s">
        <v>2280</v>
      </c>
      <c r="C4534" s="5" t="s">
        <v>2281</v>
      </c>
      <c r="D4534" s="5" t="s">
        <v>2282</v>
      </c>
      <c r="E4534" s="6">
        <v>40750932541</v>
      </c>
      <c r="F4534" s="6">
        <v>10398484</v>
      </c>
      <c r="G4534" s="5">
        <v>2730</v>
      </c>
    </row>
    <row r="4535" spans="1:7">
      <c r="A4535" s="4">
        <v>45321</v>
      </c>
      <c r="B4535" s="5" t="s">
        <v>2280</v>
      </c>
      <c r="C4535" s="5" t="s">
        <v>2281</v>
      </c>
      <c r="D4535" s="5" t="s">
        <v>109</v>
      </c>
      <c r="E4535" s="6">
        <v>12759174109</v>
      </c>
      <c r="F4535" s="6">
        <v>3255780</v>
      </c>
      <c r="G4535" s="5">
        <v>18</v>
      </c>
    </row>
    <row r="4536" spans="1:7">
      <c r="A4536" s="4">
        <v>45321</v>
      </c>
      <c r="B4536" s="5" t="s">
        <v>2280</v>
      </c>
      <c r="C4536" s="5" t="s">
        <v>2281</v>
      </c>
      <c r="D4536" s="5" t="s">
        <v>2296</v>
      </c>
      <c r="E4536" s="6">
        <v>48553000</v>
      </c>
      <c r="F4536" s="6">
        <v>12389</v>
      </c>
      <c r="G4536" s="5">
        <v>2</v>
      </c>
    </row>
    <row r="4537" spans="1:7">
      <c r="A4537" s="4">
        <v>45321</v>
      </c>
      <c r="B4537" s="5" t="s">
        <v>2294</v>
      </c>
      <c r="C4537" s="5" t="s">
        <v>2283</v>
      </c>
      <c r="D4537" s="5" t="s">
        <v>2282</v>
      </c>
      <c r="E4537" s="6">
        <v>5456560</v>
      </c>
      <c r="F4537" s="6">
        <v>1435181</v>
      </c>
      <c r="G4537" s="5">
        <v>116</v>
      </c>
    </row>
    <row r="4538" spans="1:7">
      <c r="A4538" s="4">
        <v>45321</v>
      </c>
      <c r="B4538" s="5" t="s">
        <v>2294</v>
      </c>
      <c r="C4538" s="5" t="s">
        <v>2281</v>
      </c>
      <c r="D4538" s="5" t="s">
        <v>2282</v>
      </c>
      <c r="E4538" s="6">
        <v>14820216</v>
      </c>
      <c r="F4538" s="6">
        <v>3898005</v>
      </c>
      <c r="G4538" s="5">
        <v>338</v>
      </c>
    </row>
    <row r="4539" spans="1:7">
      <c r="A4539" s="4">
        <v>45321</v>
      </c>
      <c r="B4539" s="5" t="s">
        <v>2294</v>
      </c>
      <c r="C4539" s="5" t="s">
        <v>2285</v>
      </c>
      <c r="D4539" s="5" t="s">
        <v>2282</v>
      </c>
      <c r="E4539" s="6">
        <v>24950245</v>
      </c>
      <c r="F4539" s="6">
        <v>6562400</v>
      </c>
      <c r="G4539" s="5">
        <v>2</v>
      </c>
    </row>
    <row r="4540" spans="1:7">
      <c r="A4540" s="4">
        <v>45321</v>
      </c>
      <c r="B4540" s="5" t="s">
        <v>2294</v>
      </c>
      <c r="C4540" s="5" t="s">
        <v>2285</v>
      </c>
      <c r="D4540" s="5" t="s">
        <v>109</v>
      </c>
      <c r="E4540" s="6">
        <v>221573</v>
      </c>
      <c r="F4540" s="6">
        <v>58278</v>
      </c>
      <c r="G4540" s="5">
        <v>3</v>
      </c>
    </row>
    <row r="4541" spans="1:7">
      <c r="A4541" s="4">
        <v>45321</v>
      </c>
      <c r="B4541" s="5" t="s">
        <v>2294</v>
      </c>
      <c r="C4541" s="5" t="s">
        <v>2281</v>
      </c>
      <c r="D4541" s="5" t="s">
        <v>109</v>
      </c>
      <c r="E4541" s="6">
        <v>406898</v>
      </c>
      <c r="F4541" s="6">
        <v>107022</v>
      </c>
      <c r="G4541" s="5">
        <v>13</v>
      </c>
    </row>
    <row r="4542" spans="1:7">
      <c r="A4542" s="4">
        <v>45322</v>
      </c>
      <c r="B4542" s="5" t="s">
        <v>2290</v>
      </c>
      <c r="C4542" s="5" t="s">
        <v>2281</v>
      </c>
      <c r="D4542" s="5" t="s">
        <v>2282</v>
      </c>
      <c r="E4542" s="6">
        <v>139320632046</v>
      </c>
      <c r="F4542" s="6">
        <v>149379873</v>
      </c>
      <c r="G4542" s="6">
        <v>42773</v>
      </c>
    </row>
    <row r="4543" spans="1:7">
      <c r="A4543" s="4">
        <v>45322</v>
      </c>
      <c r="B4543" s="5" t="s">
        <v>2290</v>
      </c>
      <c r="C4543" s="5" t="s">
        <v>2283</v>
      </c>
      <c r="D4543" s="5" t="s">
        <v>2282</v>
      </c>
      <c r="E4543" s="6">
        <v>647132140</v>
      </c>
      <c r="F4543" s="6">
        <v>693856</v>
      </c>
      <c r="G4543" s="5">
        <v>110</v>
      </c>
    </row>
    <row r="4544" spans="1:7">
      <c r="A4544" s="4">
        <v>45322</v>
      </c>
      <c r="B4544" s="5" t="s">
        <v>2290</v>
      </c>
      <c r="C4544" s="5" t="s">
        <v>2293</v>
      </c>
      <c r="D4544" s="5" t="s">
        <v>2282</v>
      </c>
      <c r="E4544" s="6">
        <v>1496114466267</v>
      </c>
      <c r="F4544" s="6">
        <v>1604137056</v>
      </c>
      <c r="G4544" s="5">
        <v>753</v>
      </c>
    </row>
    <row r="4545" spans="1:7">
      <c r="A4545" s="4">
        <v>45322</v>
      </c>
      <c r="B4545" s="5" t="s">
        <v>2290</v>
      </c>
      <c r="C4545" s="5" t="s">
        <v>2285</v>
      </c>
      <c r="D4545" s="5" t="s">
        <v>2282</v>
      </c>
      <c r="E4545" s="6">
        <v>562912357451</v>
      </c>
      <c r="F4545" s="6">
        <v>603555805</v>
      </c>
      <c r="G4545" s="5">
        <v>464</v>
      </c>
    </row>
    <row r="4546" spans="1:7">
      <c r="A4546" s="4">
        <v>45322</v>
      </c>
      <c r="B4546" s="5" t="s">
        <v>2290</v>
      </c>
      <c r="C4546" s="5" t="s">
        <v>2287</v>
      </c>
      <c r="D4546" s="5" t="s">
        <v>2288</v>
      </c>
      <c r="E4546" s="5">
        <v>0</v>
      </c>
      <c r="F4546" s="5">
        <v>0</v>
      </c>
      <c r="G4546" s="5">
        <v>0</v>
      </c>
    </row>
    <row r="4547" spans="1:7">
      <c r="A4547" s="4">
        <v>45322</v>
      </c>
      <c r="B4547" s="5" t="s">
        <v>2290</v>
      </c>
      <c r="C4547" s="5" t="s">
        <v>2281</v>
      </c>
      <c r="D4547" s="5" t="s">
        <v>2286</v>
      </c>
      <c r="E4547" s="6">
        <v>4047357728</v>
      </c>
      <c r="F4547" s="6">
        <v>4339585</v>
      </c>
      <c r="G4547" s="5">
        <v>116</v>
      </c>
    </row>
    <row r="4548" spans="1:7">
      <c r="A4548" s="4">
        <v>45322</v>
      </c>
      <c r="B4548" s="5" t="s">
        <v>2294</v>
      </c>
      <c r="C4548" s="5" t="s">
        <v>2283</v>
      </c>
      <c r="D4548" s="5" t="s">
        <v>2282</v>
      </c>
      <c r="E4548" s="6">
        <v>15741954</v>
      </c>
      <c r="F4548" s="6">
        <v>4132289</v>
      </c>
      <c r="G4548" s="5">
        <v>127</v>
      </c>
    </row>
    <row r="4549" spans="1:7">
      <c r="A4549" s="4">
        <v>45322</v>
      </c>
      <c r="B4549" s="5" t="s">
        <v>2294</v>
      </c>
      <c r="C4549" s="5" t="s">
        <v>2281</v>
      </c>
      <c r="D4549" s="5" t="s">
        <v>2282</v>
      </c>
      <c r="E4549" s="6">
        <v>6521888</v>
      </c>
      <c r="F4549" s="6">
        <v>1712006</v>
      </c>
      <c r="G4549" s="5">
        <v>517</v>
      </c>
    </row>
    <row r="4550" spans="1:7">
      <c r="A4550" s="4">
        <v>45322</v>
      </c>
      <c r="B4550" s="5" t="s">
        <v>2294</v>
      </c>
      <c r="C4550" s="5" t="s">
        <v>2285</v>
      </c>
      <c r="D4550" s="5" t="s">
        <v>2282</v>
      </c>
      <c r="E4550" s="6">
        <v>33603653</v>
      </c>
      <c r="F4550" s="6">
        <v>8821014</v>
      </c>
      <c r="G4550" s="5">
        <v>7</v>
      </c>
    </row>
    <row r="4551" spans="1:7">
      <c r="A4551" s="4">
        <v>45322</v>
      </c>
      <c r="B4551" s="5" t="s">
        <v>2294</v>
      </c>
      <c r="C4551" s="5" t="s">
        <v>2281</v>
      </c>
      <c r="D4551" s="5" t="s">
        <v>109</v>
      </c>
      <c r="E4551" s="6">
        <v>32358</v>
      </c>
      <c r="F4551" s="6">
        <v>8494</v>
      </c>
      <c r="G4551" s="5">
        <v>1</v>
      </c>
    </row>
    <row r="4552" spans="1:7">
      <c r="A4552" s="4">
        <v>45323</v>
      </c>
      <c r="B4552" s="5" t="s">
        <v>2290</v>
      </c>
      <c r="C4552" s="5" t="s">
        <v>2281</v>
      </c>
      <c r="D4552" s="5" t="s">
        <v>2282</v>
      </c>
      <c r="E4552" s="6">
        <v>97487304576</v>
      </c>
      <c r="F4552" s="6">
        <v>104570940</v>
      </c>
      <c r="G4552" s="6">
        <v>44656</v>
      </c>
    </row>
    <row r="4553" spans="1:7">
      <c r="A4553" s="4">
        <v>45323</v>
      </c>
      <c r="B4553" s="5" t="s">
        <v>2290</v>
      </c>
      <c r="C4553" s="5" t="s">
        <v>2283</v>
      </c>
      <c r="D4553" s="5" t="s">
        <v>2282</v>
      </c>
      <c r="E4553" s="6">
        <v>1430827178</v>
      </c>
      <c r="F4553" s="6">
        <v>1534794</v>
      </c>
      <c r="G4553" s="5">
        <v>95</v>
      </c>
    </row>
    <row r="4554" spans="1:7">
      <c r="A4554" s="4">
        <v>45323</v>
      </c>
      <c r="B4554" s="5" t="s">
        <v>2290</v>
      </c>
      <c r="C4554" s="5" t="s">
        <v>2293</v>
      </c>
      <c r="D4554" s="5" t="s">
        <v>2282</v>
      </c>
      <c r="E4554" s="6">
        <v>1458033412523</v>
      </c>
      <c r="F4554" s="6">
        <v>1563977230</v>
      </c>
      <c r="G4554" s="5">
        <v>692</v>
      </c>
    </row>
    <row r="4555" spans="1:7">
      <c r="A4555" s="4">
        <v>45323</v>
      </c>
      <c r="B4555" s="5" t="s">
        <v>2290</v>
      </c>
      <c r="C4555" s="5" t="s">
        <v>2285</v>
      </c>
      <c r="D4555" s="5" t="s">
        <v>2282</v>
      </c>
      <c r="E4555" s="6">
        <v>498653039664</v>
      </c>
      <c r="F4555" s="6">
        <v>534886233</v>
      </c>
      <c r="G4555" s="5">
        <v>548</v>
      </c>
    </row>
    <row r="4556" spans="1:7">
      <c r="A4556" s="4">
        <v>45323</v>
      </c>
      <c r="B4556" s="5" t="s">
        <v>2290</v>
      </c>
      <c r="C4556" s="5" t="s">
        <v>2287</v>
      </c>
      <c r="D4556" s="5" t="s">
        <v>2288</v>
      </c>
      <c r="E4556" s="5">
        <v>0</v>
      </c>
      <c r="F4556" s="5">
        <v>0</v>
      </c>
      <c r="G4556" s="5">
        <v>0</v>
      </c>
    </row>
    <row r="4557" spans="1:7">
      <c r="A4557" s="4">
        <v>45323</v>
      </c>
      <c r="B4557" s="5" t="s">
        <v>2290</v>
      </c>
      <c r="C4557" s="5" t="s">
        <v>2281</v>
      </c>
      <c r="D4557" s="5" t="s">
        <v>2286</v>
      </c>
      <c r="E4557" s="6">
        <v>13529775175</v>
      </c>
      <c r="F4557" s="6">
        <v>14512877</v>
      </c>
      <c r="G4557" s="5">
        <v>130</v>
      </c>
    </row>
    <row r="4558" spans="1:7">
      <c r="A4558" s="4">
        <v>45324</v>
      </c>
      <c r="B4558" s="5" t="s">
        <v>2290</v>
      </c>
      <c r="C4558" s="5" t="s">
        <v>2281</v>
      </c>
      <c r="D4558" s="5" t="s">
        <v>2282</v>
      </c>
      <c r="E4558" s="6">
        <v>61880303114</v>
      </c>
      <c r="F4558" s="6">
        <v>66110729</v>
      </c>
      <c r="G4558" s="6">
        <v>37834</v>
      </c>
    </row>
    <row r="4559" spans="1:7">
      <c r="A4559" s="4">
        <v>45324</v>
      </c>
      <c r="B4559" s="5" t="s">
        <v>2290</v>
      </c>
      <c r="C4559" s="5" t="s">
        <v>2283</v>
      </c>
      <c r="D4559" s="5" t="s">
        <v>2282</v>
      </c>
      <c r="E4559" s="6">
        <v>1656440987</v>
      </c>
      <c r="F4559" s="6">
        <v>1769683</v>
      </c>
      <c r="G4559" s="5">
        <v>177</v>
      </c>
    </row>
    <row r="4560" spans="1:7">
      <c r="A4560" s="4">
        <v>45324</v>
      </c>
      <c r="B4560" s="5" t="s">
        <v>2290</v>
      </c>
      <c r="C4560" s="5" t="s">
        <v>2293</v>
      </c>
      <c r="D4560" s="5" t="s">
        <v>2282</v>
      </c>
      <c r="E4560" s="6">
        <v>1613034275067</v>
      </c>
      <c r="F4560" s="6">
        <v>1723308806</v>
      </c>
      <c r="G4560" s="5">
        <v>562</v>
      </c>
    </row>
    <row r="4561" spans="1:7">
      <c r="A4561" s="4">
        <v>45324</v>
      </c>
      <c r="B4561" s="5" t="s">
        <v>2290</v>
      </c>
      <c r="C4561" s="5" t="s">
        <v>2285</v>
      </c>
      <c r="D4561" s="5" t="s">
        <v>2282</v>
      </c>
      <c r="E4561" s="6">
        <v>416253648467</v>
      </c>
      <c r="F4561" s="6">
        <v>444710685</v>
      </c>
      <c r="G4561" s="5">
        <v>430</v>
      </c>
    </row>
    <row r="4562" spans="1:7">
      <c r="A4562" s="4">
        <v>45324</v>
      </c>
      <c r="B4562" s="5" t="s">
        <v>2290</v>
      </c>
      <c r="C4562" s="5" t="s">
        <v>2287</v>
      </c>
      <c r="D4562" s="5" t="s">
        <v>2288</v>
      </c>
      <c r="E4562" s="5">
        <v>0</v>
      </c>
      <c r="F4562" s="5">
        <v>0</v>
      </c>
      <c r="G4562" s="5">
        <v>0</v>
      </c>
    </row>
    <row r="4563" spans="1:7">
      <c r="A4563" s="4">
        <v>45324</v>
      </c>
      <c r="B4563" s="5" t="s">
        <v>2290</v>
      </c>
      <c r="C4563" s="5" t="s">
        <v>2281</v>
      </c>
      <c r="D4563" s="5" t="s">
        <v>2286</v>
      </c>
      <c r="E4563" s="6">
        <v>7548666816</v>
      </c>
      <c r="F4563" s="6">
        <v>8064729</v>
      </c>
      <c r="G4563" s="5">
        <v>110</v>
      </c>
    </row>
    <row r="4564" spans="1:7">
      <c r="A4564" s="4">
        <v>45323</v>
      </c>
      <c r="B4564" s="5" t="s">
        <v>2294</v>
      </c>
      <c r="C4564" s="5" t="s">
        <v>2283</v>
      </c>
      <c r="D4564" s="5" t="s">
        <v>2282</v>
      </c>
      <c r="E4564" s="6">
        <v>8415512</v>
      </c>
      <c r="F4564" s="6">
        <v>2212571</v>
      </c>
      <c r="G4564" s="5">
        <v>84</v>
      </c>
    </row>
    <row r="4565" spans="1:7">
      <c r="A4565" s="4">
        <v>45323</v>
      </c>
      <c r="B4565" s="5" t="s">
        <v>2294</v>
      </c>
      <c r="C4565" s="5" t="s">
        <v>2281</v>
      </c>
      <c r="D4565" s="5" t="s">
        <v>2282</v>
      </c>
      <c r="E4565" s="6">
        <v>10777330</v>
      </c>
      <c r="F4565" s="6">
        <v>2833530</v>
      </c>
      <c r="G4565" s="5">
        <v>364</v>
      </c>
    </row>
    <row r="4566" spans="1:7">
      <c r="A4566" s="4">
        <v>45323</v>
      </c>
      <c r="B4566" s="5" t="s">
        <v>2294</v>
      </c>
      <c r="C4566" s="5" t="s">
        <v>2285</v>
      </c>
      <c r="D4566" s="5" t="s">
        <v>2282</v>
      </c>
      <c r="E4566" s="6">
        <v>2284168</v>
      </c>
      <c r="F4566" s="6">
        <v>600544</v>
      </c>
      <c r="G4566" s="5">
        <v>2</v>
      </c>
    </row>
    <row r="4567" spans="1:7">
      <c r="A4567" s="4">
        <v>45323</v>
      </c>
      <c r="B4567" s="5" t="s">
        <v>2294</v>
      </c>
      <c r="C4567" s="5" t="s">
        <v>2281</v>
      </c>
      <c r="D4567" s="5" t="s">
        <v>109</v>
      </c>
      <c r="E4567" s="6">
        <v>750382</v>
      </c>
      <c r="F4567" s="6">
        <v>197287</v>
      </c>
      <c r="G4567" s="5">
        <v>13</v>
      </c>
    </row>
    <row r="4568" spans="1:7">
      <c r="A4568" s="4">
        <v>45323</v>
      </c>
      <c r="B4568" s="5" t="s">
        <v>2294</v>
      </c>
      <c r="C4568" s="5" t="s">
        <v>2283</v>
      </c>
      <c r="D4568" s="5" t="s">
        <v>109</v>
      </c>
      <c r="E4568" s="6">
        <v>1516978</v>
      </c>
      <c r="F4568" s="6">
        <v>398838</v>
      </c>
      <c r="G4568" s="5">
        <v>1</v>
      </c>
    </row>
    <row r="4569" spans="1:7">
      <c r="A4569" s="4">
        <v>45323</v>
      </c>
      <c r="B4569" s="5" t="s">
        <v>2294</v>
      </c>
      <c r="C4569" s="5" t="s">
        <v>2285</v>
      </c>
      <c r="D4569" s="5" t="s">
        <v>109</v>
      </c>
      <c r="E4569" s="6">
        <v>390939</v>
      </c>
      <c r="F4569" s="6">
        <v>102784</v>
      </c>
      <c r="G4569" s="5">
        <v>4</v>
      </c>
    </row>
    <row r="4570" spans="1:7">
      <c r="A4570" s="4">
        <v>45324</v>
      </c>
      <c r="B4570" s="5" t="s">
        <v>2294</v>
      </c>
      <c r="C4570" s="5" t="s">
        <v>2283</v>
      </c>
      <c r="D4570" s="5" t="s">
        <v>2282</v>
      </c>
      <c r="E4570" s="6">
        <v>14177071</v>
      </c>
      <c r="F4570" s="6">
        <v>3725906</v>
      </c>
      <c r="G4570" s="5">
        <v>138</v>
      </c>
    </row>
    <row r="4571" spans="1:7">
      <c r="A4571" s="4">
        <v>45324</v>
      </c>
      <c r="B4571" s="5" t="s">
        <v>2294</v>
      </c>
      <c r="C4571" s="5" t="s">
        <v>2281</v>
      </c>
      <c r="D4571" s="5" t="s">
        <v>2282</v>
      </c>
      <c r="E4571" s="6">
        <v>8630020</v>
      </c>
      <c r="F4571" s="6">
        <v>2268074</v>
      </c>
      <c r="G4571" s="5">
        <v>251</v>
      </c>
    </row>
    <row r="4572" spans="1:7">
      <c r="A4572" s="4">
        <v>45324</v>
      </c>
      <c r="B4572" s="5" t="s">
        <v>2294</v>
      </c>
      <c r="C4572" s="5" t="s">
        <v>2285</v>
      </c>
      <c r="D4572" s="5" t="s">
        <v>2282</v>
      </c>
      <c r="E4572" s="6">
        <v>3066824</v>
      </c>
      <c r="F4572" s="6">
        <v>805998</v>
      </c>
      <c r="G4572" s="5">
        <v>2</v>
      </c>
    </row>
    <row r="4573" spans="1:7">
      <c r="A4573" s="4">
        <v>45324</v>
      </c>
      <c r="B4573" s="5" t="s">
        <v>2294</v>
      </c>
      <c r="C4573" s="5" t="s">
        <v>2285</v>
      </c>
      <c r="D4573" s="5" t="s">
        <v>109</v>
      </c>
      <c r="E4573" s="6">
        <v>541350</v>
      </c>
      <c r="F4573" s="6">
        <v>142273</v>
      </c>
      <c r="G4573" s="5">
        <v>1</v>
      </c>
    </row>
    <row r="4574" spans="1:7">
      <c r="A4574" s="4">
        <v>45324</v>
      </c>
      <c r="B4574" s="5" t="s">
        <v>2294</v>
      </c>
      <c r="C4574" s="5" t="s">
        <v>2283</v>
      </c>
      <c r="D4574" s="5" t="s">
        <v>109</v>
      </c>
      <c r="E4574" s="6">
        <v>21975</v>
      </c>
      <c r="F4574" s="6">
        <v>5775</v>
      </c>
      <c r="G4574" s="5">
        <v>1</v>
      </c>
    </row>
    <row r="4575" spans="1:7">
      <c r="A4575" s="4">
        <v>45324</v>
      </c>
      <c r="B4575" s="5" t="s">
        <v>2294</v>
      </c>
      <c r="C4575" s="5" t="s">
        <v>2281</v>
      </c>
      <c r="D4575" s="5" t="s">
        <v>109</v>
      </c>
      <c r="E4575" s="6">
        <v>881521</v>
      </c>
      <c r="F4575" s="6">
        <v>231674</v>
      </c>
      <c r="G4575" s="5">
        <v>14</v>
      </c>
    </row>
    <row r="4576" spans="1:7">
      <c r="A4576" s="4">
        <v>45322</v>
      </c>
      <c r="B4576" s="5" t="s">
        <v>2280</v>
      </c>
      <c r="C4576" s="5" t="s">
        <v>2287</v>
      </c>
      <c r="D4576" s="5" t="s">
        <v>2288</v>
      </c>
      <c r="E4576" s="10">
        <v>217145018570</v>
      </c>
      <c r="F4576" s="10">
        <v>55315115.799999997</v>
      </c>
      <c r="G4576" s="5">
        <v>9120</v>
      </c>
    </row>
    <row r="4577" spans="1:7">
      <c r="A4577" s="4">
        <v>45322</v>
      </c>
      <c r="B4577" s="5" t="s">
        <v>2280</v>
      </c>
      <c r="C4577" s="5" t="s">
        <v>2285</v>
      </c>
      <c r="D4577" s="5" t="s">
        <v>2282</v>
      </c>
      <c r="E4577" s="10">
        <v>2948237019427</v>
      </c>
      <c r="F4577" s="10">
        <v>751028382.77999997</v>
      </c>
      <c r="G4577" s="5">
        <v>684</v>
      </c>
    </row>
    <row r="4578" spans="1:7">
      <c r="A4578" s="4">
        <v>45322</v>
      </c>
      <c r="B4578" s="5" t="s">
        <v>2280</v>
      </c>
      <c r="C4578" s="5" t="s">
        <v>2285</v>
      </c>
      <c r="D4578" s="5" t="s">
        <v>2286</v>
      </c>
      <c r="E4578" s="10">
        <v>2518020811688</v>
      </c>
      <c r="F4578" s="10">
        <v>641435910.86000001</v>
      </c>
      <c r="G4578" s="5">
        <v>235</v>
      </c>
    </row>
    <row r="4579" spans="1:7">
      <c r="A4579" s="4">
        <v>45322</v>
      </c>
      <c r="B4579" s="5" t="s">
        <v>2280</v>
      </c>
      <c r="C4579" s="5" t="s">
        <v>2283</v>
      </c>
      <c r="D4579" s="5" t="s">
        <v>2282</v>
      </c>
      <c r="E4579" s="10">
        <v>2960731574</v>
      </c>
      <c r="F4579" s="10">
        <v>754211.22</v>
      </c>
      <c r="G4579" s="5">
        <v>375</v>
      </c>
    </row>
    <row r="4580" spans="1:7">
      <c r="A4580" s="4">
        <v>45322</v>
      </c>
      <c r="B4580" s="5" t="s">
        <v>2280</v>
      </c>
      <c r="C4580" s="5" t="s">
        <v>2281</v>
      </c>
      <c r="D4580" s="5" t="s">
        <v>2282</v>
      </c>
      <c r="E4580" s="10">
        <v>46642913347.5</v>
      </c>
      <c r="F4580" s="10">
        <v>11881728.49</v>
      </c>
      <c r="G4580" s="5">
        <v>3148</v>
      </c>
    </row>
    <row r="4581" spans="1:7">
      <c r="A4581" s="4">
        <v>45322</v>
      </c>
      <c r="B4581" s="5" t="s">
        <v>2280</v>
      </c>
      <c r="C4581" s="5" t="s">
        <v>2281</v>
      </c>
      <c r="D4581" s="5" t="s">
        <v>109</v>
      </c>
      <c r="E4581" s="10">
        <v>3220711762.71</v>
      </c>
      <c r="F4581" s="10">
        <v>820438.09</v>
      </c>
      <c r="G4581" s="5">
        <v>10</v>
      </c>
    </row>
    <row r="4582" spans="1:7">
      <c r="A4582" s="4">
        <v>45323</v>
      </c>
      <c r="B4582" s="5" t="s">
        <v>2280</v>
      </c>
      <c r="C4582" s="5" t="s">
        <v>2287</v>
      </c>
      <c r="D4582" s="5" t="s">
        <v>2288</v>
      </c>
      <c r="E4582" s="10">
        <v>194662827030</v>
      </c>
      <c r="F4582" s="10">
        <v>49715194.509999998</v>
      </c>
      <c r="G4582" s="5">
        <v>9640</v>
      </c>
    </row>
    <row r="4583" spans="1:7">
      <c r="A4583" s="4">
        <v>45323</v>
      </c>
      <c r="B4583" s="5" t="s">
        <v>2280</v>
      </c>
      <c r="C4583" s="5" t="s">
        <v>2285</v>
      </c>
      <c r="D4583" s="5" t="s">
        <v>2282</v>
      </c>
      <c r="E4583" s="10">
        <v>2361340244162</v>
      </c>
      <c r="F4583" s="10">
        <v>603065779.64999998</v>
      </c>
      <c r="G4583" s="5">
        <v>583</v>
      </c>
    </row>
    <row r="4584" spans="1:7">
      <c r="A4584" s="4">
        <v>45323</v>
      </c>
      <c r="B4584" s="5" t="s">
        <v>2280</v>
      </c>
      <c r="C4584" s="5" t="s">
        <v>2285</v>
      </c>
      <c r="D4584" s="5" t="s">
        <v>2286</v>
      </c>
      <c r="E4584" s="10">
        <v>3632979438483</v>
      </c>
      <c r="F4584" s="10">
        <v>927831380.04999995</v>
      </c>
      <c r="G4584" s="5">
        <v>294</v>
      </c>
    </row>
    <row r="4585" spans="1:7">
      <c r="A4585" s="4">
        <v>45323</v>
      </c>
      <c r="B4585" s="5" t="s">
        <v>2280</v>
      </c>
      <c r="C4585" s="5" t="s">
        <v>2283</v>
      </c>
      <c r="D4585" s="5" t="s">
        <v>2282</v>
      </c>
      <c r="E4585" s="10">
        <v>3201302124</v>
      </c>
      <c r="F4585" s="10">
        <v>817584.74</v>
      </c>
      <c r="G4585" s="5">
        <v>301</v>
      </c>
    </row>
    <row r="4586" spans="1:7">
      <c r="A4586" s="4">
        <v>45323</v>
      </c>
      <c r="B4586" s="5" t="s">
        <v>2280</v>
      </c>
      <c r="C4586" s="5" t="s">
        <v>2281</v>
      </c>
      <c r="D4586" s="5" t="s">
        <v>2282</v>
      </c>
      <c r="E4586" s="10">
        <v>70716490991.399994</v>
      </c>
      <c r="F4586" s="10">
        <v>18060377.309999999</v>
      </c>
      <c r="G4586" s="5">
        <v>3103</v>
      </c>
    </row>
    <row r="4587" spans="1:7">
      <c r="A4587" s="4">
        <v>45323</v>
      </c>
      <c r="B4587" s="5" t="s">
        <v>2280</v>
      </c>
      <c r="C4587" s="5" t="s">
        <v>2281</v>
      </c>
      <c r="D4587" s="5" t="s">
        <v>109</v>
      </c>
      <c r="E4587" s="10">
        <v>2706511806.96</v>
      </c>
      <c r="F4587" s="10">
        <v>691219.6</v>
      </c>
      <c r="G4587" s="5">
        <v>6</v>
      </c>
    </row>
    <row r="4588" spans="1:7">
      <c r="A4588" s="4">
        <v>45323</v>
      </c>
      <c r="B4588" s="5" t="s">
        <v>2280</v>
      </c>
      <c r="C4588" s="5" t="s">
        <v>2281</v>
      </c>
      <c r="D4588" s="5" t="s">
        <v>2296</v>
      </c>
      <c r="E4588" s="10">
        <v>658766000</v>
      </c>
      <c r="F4588" s="10">
        <v>168243.11</v>
      </c>
      <c r="G4588" s="5">
        <v>2</v>
      </c>
    </row>
    <row r="4589" spans="1:7">
      <c r="A4589" s="4">
        <v>45324</v>
      </c>
      <c r="B4589" s="5" t="s">
        <v>2280</v>
      </c>
      <c r="C4589" s="5" t="s">
        <v>2287</v>
      </c>
      <c r="D4589" s="5" t="s">
        <v>2288</v>
      </c>
      <c r="E4589" s="10">
        <v>10484101468900</v>
      </c>
      <c r="F4589" s="10">
        <v>2695800123.1399999</v>
      </c>
      <c r="G4589" s="5">
        <v>53613</v>
      </c>
    </row>
    <row r="4590" spans="1:7">
      <c r="A4590" s="4">
        <v>45324</v>
      </c>
      <c r="B4590" s="5" t="s">
        <v>2280</v>
      </c>
      <c r="C4590" s="5" t="s">
        <v>2287</v>
      </c>
      <c r="D4590" s="5" t="s">
        <v>2289</v>
      </c>
      <c r="E4590" s="10">
        <v>53250000</v>
      </c>
      <c r="F4590" s="10">
        <v>13692.29</v>
      </c>
      <c r="G4590" s="5">
        <v>12</v>
      </c>
    </row>
    <row r="4591" spans="1:7">
      <c r="A4591" s="4">
        <v>45324</v>
      </c>
      <c r="B4591" s="5" t="s">
        <v>2280</v>
      </c>
      <c r="C4591" s="5" t="s">
        <v>2285</v>
      </c>
      <c r="D4591" s="5" t="s">
        <v>2282</v>
      </c>
      <c r="E4591" s="10">
        <v>2262675020108</v>
      </c>
      <c r="F4591" s="10">
        <v>581806616.03999996</v>
      </c>
      <c r="G4591" s="5">
        <v>539</v>
      </c>
    </row>
    <row r="4592" spans="1:7">
      <c r="A4592" s="4">
        <v>45324</v>
      </c>
      <c r="B4592" s="5" t="s">
        <v>2280</v>
      </c>
      <c r="C4592" s="5" t="s">
        <v>2285</v>
      </c>
      <c r="D4592" s="5" t="s">
        <v>2286</v>
      </c>
      <c r="E4592" s="10">
        <v>3572200305182</v>
      </c>
      <c r="F4592" s="10">
        <v>918527739.47000003</v>
      </c>
      <c r="G4592" s="5">
        <v>271</v>
      </c>
    </row>
    <row r="4593" spans="1:7">
      <c r="A4593" s="4">
        <v>45324</v>
      </c>
      <c r="B4593" s="5" t="s">
        <v>2280</v>
      </c>
      <c r="C4593" s="5" t="s">
        <v>2283</v>
      </c>
      <c r="D4593" s="5" t="s">
        <v>2282</v>
      </c>
      <c r="E4593" s="10">
        <v>6647891918</v>
      </c>
      <c r="F4593" s="10">
        <v>1709387.1</v>
      </c>
      <c r="G4593" s="5">
        <v>418</v>
      </c>
    </row>
    <row r="4594" spans="1:7">
      <c r="A4594" s="4">
        <v>45324</v>
      </c>
      <c r="B4594" s="5" t="s">
        <v>2280</v>
      </c>
      <c r="C4594" s="5" t="s">
        <v>2281</v>
      </c>
      <c r="D4594" s="5" t="s">
        <v>2282</v>
      </c>
      <c r="E4594" s="10">
        <v>27567463782</v>
      </c>
      <c r="F4594" s="10">
        <v>7088482.7400000002</v>
      </c>
      <c r="G4594" s="5">
        <v>2381</v>
      </c>
    </row>
    <row r="4595" spans="1:7">
      <c r="A4595" s="4">
        <v>45324</v>
      </c>
      <c r="B4595" s="5" t="s">
        <v>2280</v>
      </c>
      <c r="C4595" s="5" t="s">
        <v>2281</v>
      </c>
      <c r="D4595" s="5" t="s">
        <v>109</v>
      </c>
      <c r="E4595" s="10">
        <v>4695488369.5200005</v>
      </c>
      <c r="F4595" s="10">
        <v>1207361.28</v>
      </c>
      <c r="G4595" s="5">
        <v>12</v>
      </c>
    </row>
    <row r="4596" spans="1:7">
      <c r="A4596" s="4">
        <v>45324</v>
      </c>
      <c r="B4596" s="5" t="s">
        <v>2280</v>
      </c>
      <c r="C4596" s="5" t="s">
        <v>2281</v>
      </c>
      <c r="D4596" s="5" t="s">
        <v>2296</v>
      </c>
      <c r="E4596" s="10">
        <v>677568000</v>
      </c>
      <c r="F4596" s="10">
        <v>174224.55</v>
      </c>
      <c r="G4596" s="5">
        <v>2</v>
      </c>
    </row>
    <row r="4597" spans="1:7">
      <c r="A4597" s="4">
        <v>45327</v>
      </c>
      <c r="B4597" s="5" t="s">
        <v>2290</v>
      </c>
      <c r="C4597" s="5" t="s">
        <v>2281</v>
      </c>
      <c r="D4597" s="5" t="s">
        <v>2282</v>
      </c>
      <c r="E4597" s="6">
        <v>82783258882</v>
      </c>
      <c r="F4597" s="6">
        <v>87708996</v>
      </c>
      <c r="G4597" s="6">
        <v>39382</v>
      </c>
    </row>
    <row r="4598" spans="1:7">
      <c r="A4598" s="4">
        <v>45327</v>
      </c>
      <c r="B4598" s="5" t="s">
        <v>2290</v>
      </c>
      <c r="C4598" s="5" t="s">
        <v>2283</v>
      </c>
      <c r="D4598" s="5" t="s">
        <v>2282</v>
      </c>
      <c r="E4598" s="6">
        <v>1089087206</v>
      </c>
      <c r="F4598" s="6">
        <v>1153890</v>
      </c>
      <c r="G4598" s="5">
        <v>156</v>
      </c>
    </row>
    <row r="4599" spans="1:7">
      <c r="A4599" s="4">
        <v>45327</v>
      </c>
      <c r="B4599" s="5" t="s">
        <v>2290</v>
      </c>
      <c r="C4599" s="5" t="s">
        <v>2293</v>
      </c>
      <c r="D4599" s="5" t="s">
        <v>2282</v>
      </c>
      <c r="E4599" s="6">
        <v>1693836292323</v>
      </c>
      <c r="F4599" s="6">
        <v>1794622280</v>
      </c>
      <c r="G4599" s="5">
        <v>625</v>
      </c>
    </row>
    <row r="4600" spans="1:7">
      <c r="A4600" s="4">
        <v>45327</v>
      </c>
      <c r="B4600" s="5" t="s">
        <v>2290</v>
      </c>
      <c r="C4600" s="5" t="s">
        <v>2285</v>
      </c>
      <c r="D4600" s="5" t="s">
        <v>2282</v>
      </c>
      <c r="E4600" s="6">
        <v>246713073978</v>
      </c>
      <c r="F4600" s="6">
        <v>261392899</v>
      </c>
      <c r="G4600" s="5">
        <v>368</v>
      </c>
    </row>
    <row r="4601" spans="1:7">
      <c r="A4601" s="4">
        <v>45327</v>
      </c>
      <c r="B4601" s="5" t="s">
        <v>2290</v>
      </c>
      <c r="C4601" s="5" t="s">
        <v>2287</v>
      </c>
      <c r="D4601" s="5" t="s">
        <v>2288</v>
      </c>
      <c r="E4601" s="5">
        <v>0</v>
      </c>
      <c r="F4601" s="5">
        <v>0</v>
      </c>
      <c r="G4601" s="5">
        <v>0</v>
      </c>
    </row>
    <row r="4602" spans="1:7">
      <c r="A4602" s="4">
        <v>45327</v>
      </c>
      <c r="B4602" s="5" t="s">
        <v>2290</v>
      </c>
      <c r="C4602" s="5" t="s">
        <v>2281</v>
      </c>
      <c r="D4602" s="5" t="s">
        <v>2286</v>
      </c>
      <c r="E4602" s="6">
        <v>8807367954</v>
      </c>
      <c r="F4602" s="6">
        <v>9331421</v>
      </c>
      <c r="G4602" s="5">
        <v>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dimension ref="A1:E24"/>
  <sheetViews>
    <sheetView topLeftCell="C1" workbookViewId="0">
      <selection activeCell="E16" sqref="E16"/>
    </sheetView>
  </sheetViews>
  <sheetFormatPr baseColWidth="10" defaultColWidth="11.42578125" defaultRowHeight="15"/>
  <cols>
    <col min="1" max="1" width="30.140625" customWidth="1"/>
    <col min="2" max="2" width="22.42578125" customWidth="1"/>
    <col min="3" max="3" width="24.42578125" bestFit="1" customWidth="1"/>
    <col min="4" max="4" width="20.42578125" customWidth="1"/>
    <col min="5" max="5" width="25.42578125" customWidth="1"/>
    <col min="6" max="6" width="27" bestFit="1" customWidth="1"/>
  </cols>
  <sheetData>
    <row r="1" spans="1:5">
      <c r="A1" s="12" t="s">
        <v>2273</v>
      </c>
      <c r="B1" t="s">
        <v>2297</v>
      </c>
    </row>
    <row r="3" spans="1:5">
      <c r="A3" s="12" t="s">
        <v>2274</v>
      </c>
      <c r="B3" s="12" t="s">
        <v>2276</v>
      </c>
      <c r="C3" s="12" t="s">
        <v>2275</v>
      </c>
      <c r="D3" t="s">
        <v>2298</v>
      </c>
      <c r="E3" t="s">
        <v>2299</v>
      </c>
    </row>
    <row r="4" spans="1:5">
      <c r="A4" t="s">
        <v>2290</v>
      </c>
      <c r="B4" t="s">
        <v>2282</v>
      </c>
      <c r="C4" t="s">
        <v>2293</v>
      </c>
      <c r="D4" s="13">
        <v>32009402616</v>
      </c>
      <c r="E4" s="13">
        <v>12333</v>
      </c>
    </row>
    <row r="5" spans="1:5">
      <c r="C5" t="s">
        <v>2285</v>
      </c>
      <c r="D5" s="13">
        <v>8044877946</v>
      </c>
      <c r="E5" s="13">
        <v>8932</v>
      </c>
    </row>
    <row r="6" spans="1:5">
      <c r="C6" t="s">
        <v>2283</v>
      </c>
      <c r="D6" s="13">
        <v>58320031</v>
      </c>
      <c r="E6" s="13">
        <v>2106</v>
      </c>
    </row>
    <row r="7" spans="1:5">
      <c r="C7" t="s">
        <v>2281</v>
      </c>
      <c r="D7" s="13">
        <v>2308744037</v>
      </c>
      <c r="E7" s="13">
        <v>834151</v>
      </c>
    </row>
    <row r="8" spans="1:5">
      <c r="B8" t="s">
        <v>2288</v>
      </c>
      <c r="C8" t="s">
        <v>2287</v>
      </c>
      <c r="D8" s="13">
        <v>0</v>
      </c>
      <c r="E8" s="13">
        <v>0</v>
      </c>
    </row>
    <row r="9" spans="1:5">
      <c r="B9" t="s">
        <v>2286</v>
      </c>
      <c r="C9" t="s">
        <v>2281</v>
      </c>
      <c r="D9" s="13">
        <v>220767875</v>
      </c>
      <c r="E9" s="13">
        <v>2309</v>
      </c>
    </row>
    <row r="10" spans="1:5">
      <c r="A10" t="s">
        <v>2280</v>
      </c>
      <c r="B10" t="s">
        <v>2282</v>
      </c>
      <c r="C10" t="s">
        <v>2285</v>
      </c>
      <c r="D10" s="13">
        <v>12334204309.779999</v>
      </c>
      <c r="E10" s="13">
        <v>11245</v>
      </c>
    </row>
    <row r="11" spans="1:5">
      <c r="C11" t="s">
        <v>2283</v>
      </c>
      <c r="D11" s="13">
        <v>10953359.219999999</v>
      </c>
      <c r="E11" s="13">
        <v>5741</v>
      </c>
    </row>
    <row r="12" spans="1:5">
      <c r="C12" t="s">
        <v>2281</v>
      </c>
      <c r="D12" s="13">
        <v>339511234.49000001</v>
      </c>
      <c r="E12" s="13">
        <v>66070</v>
      </c>
    </row>
    <row r="13" spans="1:5">
      <c r="B13" t="s">
        <v>2288</v>
      </c>
      <c r="C13" t="s">
        <v>2287</v>
      </c>
      <c r="D13" s="13">
        <v>4575454769.7700005</v>
      </c>
      <c r="E13" s="13">
        <v>224614</v>
      </c>
    </row>
    <row r="14" spans="1:5">
      <c r="B14" t="s">
        <v>2284</v>
      </c>
      <c r="C14" t="s">
        <v>2281</v>
      </c>
      <c r="D14" s="13">
        <v>2699176</v>
      </c>
      <c r="E14" s="13">
        <v>6</v>
      </c>
    </row>
    <row r="15" spans="1:5">
      <c r="B15" t="s">
        <v>109</v>
      </c>
      <c r="C15" t="s">
        <v>2281</v>
      </c>
      <c r="D15" s="13">
        <v>35947851.090000004</v>
      </c>
      <c r="E15" s="13">
        <v>325</v>
      </c>
    </row>
    <row r="16" spans="1:5">
      <c r="B16" t="s">
        <v>2286</v>
      </c>
      <c r="C16" t="s">
        <v>2285</v>
      </c>
      <c r="D16" s="13">
        <v>13762427085.860001</v>
      </c>
      <c r="E16" s="13">
        <v>4859</v>
      </c>
    </row>
    <row r="17" spans="1:5">
      <c r="B17" t="s">
        <v>2296</v>
      </c>
      <c r="C17" t="s">
        <v>2281</v>
      </c>
      <c r="D17" s="13">
        <v>115654</v>
      </c>
      <c r="E17" s="13">
        <v>5</v>
      </c>
    </row>
    <row r="18" spans="1:5">
      <c r="A18" t="s">
        <v>2294</v>
      </c>
      <c r="B18" t="s">
        <v>2282</v>
      </c>
      <c r="C18" t="s">
        <v>2285</v>
      </c>
      <c r="D18" s="13">
        <v>95791895</v>
      </c>
      <c r="E18" s="13">
        <v>108</v>
      </c>
    </row>
    <row r="19" spans="1:5">
      <c r="C19" t="s">
        <v>2283</v>
      </c>
      <c r="D19" s="13">
        <v>36117134</v>
      </c>
      <c r="E19" s="13">
        <v>1688</v>
      </c>
    </row>
    <row r="20" spans="1:5">
      <c r="C20" t="s">
        <v>2281</v>
      </c>
      <c r="D20" s="13">
        <v>135442880</v>
      </c>
      <c r="E20" s="13">
        <v>7947</v>
      </c>
    </row>
    <row r="21" spans="1:5">
      <c r="B21" t="s">
        <v>109</v>
      </c>
      <c r="C21" t="s">
        <v>2285</v>
      </c>
      <c r="D21" s="13">
        <v>984545</v>
      </c>
      <c r="E21" s="13">
        <v>37</v>
      </c>
    </row>
    <row r="22" spans="1:5">
      <c r="C22" t="s">
        <v>2283</v>
      </c>
      <c r="D22" s="13">
        <v>993667</v>
      </c>
      <c r="E22" s="13">
        <v>19</v>
      </c>
    </row>
    <row r="23" spans="1:5">
      <c r="C23" t="s">
        <v>2281</v>
      </c>
      <c r="D23" s="13">
        <v>5049826</v>
      </c>
      <c r="E23" s="13">
        <v>223</v>
      </c>
    </row>
    <row r="24" spans="1:5">
      <c r="A24" t="s">
        <v>2300</v>
      </c>
      <c r="D24" s="13">
        <v>73977805892.209991</v>
      </c>
      <c r="E24" s="13">
        <v>1182718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f55542a-98f6-4fa1-96c7-fc247ffc16ef" xsi:nil="true"/>
    <lcf76f155ced4ddcb4097134ff3c332f xmlns="261cbb30-3a0f-4b48-ae8c-721f956beb90">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B9DE74DF219394999F4407EAF939737" ma:contentTypeVersion="16" ma:contentTypeDescription="Crear nuevo documento." ma:contentTypeScope="" ma:versionID="a53cd21358bf845c10a91b3b08cf69bc">
  <xsd:schema xmlns:xsd="http://www.w3.org/2001/XMLSchema" xmlns:xs="http://www.w3.org/2001/XMLSchema" xmlns:p="http://schemas.microsoft.com/office/2006/metadata/properties" xmlns:ns1="http://schemas.microsoft.com/sharepoint/v3" xmlns:ns2="261cbb30-3a0f-4b48-ae8c-721f956beb90" xmlns:ns3="2f55542a-98f6-4fa1-96c7-fc247ffc16ef" targetNamespace="http://schemas.microsoft.com/office/2006/metadata/properties" ma:root="true" ma:fieldsID="9c551b8ffe5811e8684e689ceec0688d" ns1:_="" ns2:_="" ns3:_="">
    <xsd:import namespace="http://schemas.microsoft.com/sharepoint/v3"/>
    <xsd:import namespace="261cbb30-3a0f-4b48-ae8c-721f956beb90"/>
    <xsd:import namespace="2f55542a-98f6-4fa1-96c7-fc247ffc16e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CR"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Propiedades de la Directiva de cumplimiento unificado" ma:hidden="true" ma:internalName="_ip_UnifiedCompliancePolicyProperties">
      <xsd:simpleType>
        <xsd:restriction base="dms:Note"/>
      </xsd:simpleType>
    </xsd:element>
    <xsd:element name="_ip_UnifiedCompliancePolicyUIAction" ma:index="23"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1cbb30-3a0f-4b48-ae8c-721f956beb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3b40abcd-3e59-4edb-908f-3fa5816ce1d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55542a-98f6-4fa1-96c7-fc247ffc16ef"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d4eb19b-fdfd-4cda-a71a-c182e4a2df97}" ma:internalName="TaxCatchAll" ma:showField="CatchAllData" ma:web="2f55542a-98f6-4fa1-96c7-fc247ffc16ef">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88DC69-8C9E-409A-8700-DA7A0037E3D6}">
  <ds:schemaRefs>
    <ds:schemaRef ds:uri="http://purl.org/dc/elements/1.1/"/>
    <ds:schemaRef ds:uri="http://purl.org/dc/terms/"/>
    <ds:schemaRef ds:uri="2f55542a-98f6-4fa1-96c7-fc247ffc16ef"/>
    <ds:schemaRef ds:uri="261cbb30-3a0f-4b48-ae8c-721f956beb90"/>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sharepoint/v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B7DD6C9-42FA-4905-AA4C-7D764AE5E64A}">
  <ds:schemaRefs>
    <ds:schemaRef ds:uri="http://schemas.microsoft.com/sharepoint/v3/contenttype/forms"/>
  </ds:schemaRefs>
</ds:datastoreItem>
</file>

<file path=customXml/itemProps3.xml><?xml version="1.0" encoding="utf-8"?>
<ds:datastoreItem xmlns:ds="http://schemas.openxmlformats.org/officeDocument/2006/customXml" ds:itemID="{8D117B18-D946-4FCA-A2C6-AB05B9D50A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1cbb30-3a0f-4b48-ae8c-721f956beb90"/>
    <ds:schemaRef ds:uri="2f55542a-98f6-4fa1-96c7-fc247ffc16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Portada | Cover</vt:lpstr>
      <vt:lpstr>Definiciones | Definitions</vt:lpstr>
      <vt:lpstr>Montos_Oper. | Volume_Trans.</vt:lpstr>
      <vt:lpstr>Índices | Indices</vt:lpstr>
      <vt:lpstr>Nemo-Cap. Bur|Ticker-Market Cap</vt:lpstr>
      <vt:lpstr>RV_Local_Estad | EM_Local_Stat</vt:lpstr>
      <vt:lpstr>RV_Extr_Estad | EM_Foreign_Stat</vt:lpstr>
      <vt:lpstr>Hoja1</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Centro de Información de Mercados</dc:creator>
  <cp:keywords/>
  <dc:description/>
  <cp:lastModifiedBy>Juan Arroyave</cp:lastModifiedBy>
  <cp:revision/>
  <dcterms:created xsi:type="dcterms:W3CDTF">2024-01-16T18:13:38Z</dcterms:created>
  <dcterms:modified xsi:type="dcterms:W3CDTF">2025-09-18T21:04:52Z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1790bb30-870d-4958-a2f9-4dc86de5cffb</vt:lpwstr>
  </property>
  <property fmtid="{D5CDD505-2E9C-101B-9397-08002B2CF9AE}" pid="3" name="ContentTypeId">
    <vt:lpwstr>0x0101000B9DE74DF219394999F4407EAF939737</vt:lpwstr>
  </property>
  <property fmtid="{D5CDD505-2E9C-101B-9397-08002B2CF9AE}" pid="4" name="MediaServiceImageTags">
    <vt:lpwstr/>
  </property>
</Properties>
</file>