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<sst xmlns="http://schemas.openxmlformats.org/spreadsheetml/2006/main" uniqueCount="6">
  <si>
    <t>Nr Mas</t>
  </si>
  <si>
    <t>phi</t>
  </si>
  <si>
    <t>F</t>
  </si>
  <si>
    <t>a</t>
  </si>
  <si>
    <t>F*a</t>
  </si>
  <si>
    <t>phi*pi/2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</si>
</sst>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_);\(0.0000\)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horizontal="center" vertical="center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0.25" customHeight="1">
      <c r="A2" s="3">
        <v>1</v>
      </c>
      <c r="B2" s="4">
        <v>1</v>
      </c>
      <c r="C2" s="5">
        <v>0.29</v>
      </c>
      <c r="D2" s="5">
        <v>0.12</v>
      </c>
      <c r="E2" s="6" cm="1">
        <f t="array" ref="E2">D2*C2</f>
        <v>0.0348</v>
      </c>
      <c r="F2" s="7" cm="1">
        <f t="array" ref="F2">B2*3.14/2</f>
        <v>1.57</v>
      </c>
    </row>
    <row r="3" ht="20.05" customHeight="1">
      <c r="A3" s="8">
        <v>2</v>
      </c>
      <c r="B3" s="9">
        <v>2</v>
      </c>
      <c r="C3" s="10">
        <v>0.62</v>
      </c>
      <c r="D3" s="10">
        <v>0.12</v>
      </c>
      <c r="E3" s="11" cm="1">
        <f t="array" ref="E3">D3*C3</f>
        <v>0.07439999999999999</v>
      </c>
      <c r="F3" s="12" cm="1">
        <f t="array" ref="F3">B3*3.14/2</f>
        <v>3.14</v>
      </c>
    </row>
    <row r="4" ht="20.05" customHeight="1">
      <c r="A4" s="8">
        <v>3</v>
      </c>
      <c r="B4" s="9">
        <v>3</v>
      </c>
      <c r="C4" s="10">
        <v>0.98</v>
      </c>
      <c r="D4" s="10">
        <v>0.12</v>
      </c>
      <c r="E4" s="11" cm="1">
        <f t="array" ref="E4">D4*C4</f>
        <v>0.1176</v>
      </c>
      <c r="F4" s="12" cm="1">
        <f t="array" ref="F4">B4*3.14/2</f>
        <v>4.71</v>
      </c>
    </row>
    <row r="5" ht="20.05" customHeight="1">
      <c r="A5" s="8">
        <v>4</v>
      </c>
      <c r="B5" s="9">
        <v>4</v>
      </c>
      <c r="C5" s="10">
        <v>1.3</v>
      </c>
      <c r="D5" s="10">
        <v>0.12</v>
      </c>
      <c r="E5" s="11" cm="1">
        <f t="array" ref="E5">D5*C5</f>
        <v>0.156</v>
      </c>
      <c r="F5" s="12" cm="1">
        <f t="array" ref="F5">B5*3.14/2</f>
        <v>6.28</v>
      </c>
    </row>
    <row r="6" ht="20.05" customHeight="1">
      <c r="A6" s="8">
        <v>5</v>
      </c>
      <c r="B6" s="9">
        <v>5</v>
      </c>
      <c r="C6" s="10">
        <v>1.52</v>
      </c>
      <c r="D6" s="10">
        <v>0.12</v>
      </c>
      <c r="E6" s="11" cm="1">
        <f t="array" ref="E6">D6*C6</f>
        <v>0.1824</v>
      </c>
      <c r="F6" s="12" cm="1">
        <f t="array" ref="F6">B6*3.14/2</f>
        <v>7.85</v>
      </c>
    </row>
    <row r="7" ht="20.05" customHeight="1">
      <c r="A7" s="8">
        <v>6</v>
      </c>
      <c r="B7" s="9">
        <v>6</v>
      </c>
      <c r="C7" s="10">
        <v>1.96</v>
      </c>
      <c r="D7" s="10">
        <v>0.12</v>
      </c>
      <c r="E7" s="11" cm="1">
        <f t="array" ref="E7">D7*C7</f>
        <v>0.2352</v>
      </c>
      <c r="F7" s="12" cm="1">
        <f t="array" ref="F7">B7*3.14/2</f>
        <v>9.42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