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MP\Statistics &amp; Probability\Normal Distribution - Poss 2021 Paper\Submission to Behavior Research Methods\"/>
    </mc:Choice>
  </mc:AlternateContent>
  <xr:revisionPtr revIDLastSave="0" documentId="8_{AC544A2B-F769-44A5-95B4-F9BDD540F40F}" xr6:coauthVersionLast="47" xr6:coauthVersionMax="47" xr10:uidLastSave="{00000000-0000-0000-0000-000000000000}"/>
  <bookViews>
    <workbookView xWindow="-120" yWindow="-120" windowWidth="19440" windowHeight="14880" xr2:uid="{E7820BEE-451B-48A8-A9E5-796F38A6CA46}"/>
  </bookViews>
  <sheets>
    <sheet name="Fig 6 for GitHub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28" i="1" l="1"/>
  <c r="W28" i="1"/>
  <c r="R28" i="1"/>
  <c r="AB27" i="1"/>
  <c r="W27" i="1"/>
  <c r="R27" i="1"/>
  <c r="AB26" i="1"/>
  <c r="W26" i="1"/>
  <c r="R26" i="1"/>
  <c r="AB25" i="1"/>
  <c r="W25" i="1"/>
  <c r="R25" i="1"/>
  <c r="AB24" i="1"/>
  <c r="W24" i="1"/>
  <c r="R24" i="1"/>
  <c r="AB23" i="1"/>
  <c r="W23" i="1"/>
  <c r="R23" i="1"/>
  <c r="AB22" i="1"/>
  <c r="W22" i="1"/>
  <c r="R22" i="1"/>
  <c r="AB21" i="1"/>
  <c r="W21" i="1"/>
  <c r="R21" i="1"/>
  <c r="AB20" i="1"/>
  <c r="W20" i="1"/>
  <c r="R20" i="1"/>
  <c r="AB19" i="1"/>
  <c r="W19" i="1"/>
  <c r="R19" i="1"/>
  <c r="AB18" i="1"/>
  <c r="W18" i="1"/>
  <c r="R18" i="1"/>
  <c r="AB17" i="1"/>
  <c r="W17" i="1"/>
  <c r="R17" i="1"/>
  <c r="AB16" i="1"/>
  <c r="W16" i="1"/>
  <c r="R16" i="1"/>
  <c r="AB15" i="1"/>
  <c r="W15" i="1"/>
  <c r="R15" i="1"/>
  <c r="AB14" i="1"/>
  <c r="W14" i="1"/>
  <c r="R14" i="1"/>
  <c r="AB13" i="1"/>
  <c r="W13" i="1"/>
  <c r="R13" i="1"/>
  <c r="AB12" i="1"/>
  <c r="W12" i="1"/>
  <c r="R12" i="1"/>
  <c r="AB11" i="1"/>
  <c r="W11" i="1"/>
  <c r="R11" i="1"/>
  <c r="AB10" i="1"/>
  <c r="W10" i="1"/>
  <c r="R10" i="1"/>
  <c r="AB9" i="1"/>
  <c r="W9" i="1"/>
  <c r="R9" i="1"/>
  <c r="AB8" i="1"/>
  <c r="W8" i="1"/>
  <c r="R8" i="1"/>
</calcChain>
</file>

<file path=xl/sharedStrings.xml><?xml version="1.0" encoding="utf-8"?>
<sst xmlns="http://schemas.openxmlformats.org/spreadsheetml/2006/main" count="18" uniqueCount="8">
  <si>
    <t>Mean.Boot</t>
  </si>
  <si>
    <t>t-Test</t>
  </si>
  <si>
    <t>MannWhitney (MWW)</t>
  </si>
  <si>
    <t>Cloud 1</t>
  </si>
  <si>
    <t>Cloud 2</t>
  </si>
  <si>
    <t>Cloud 3</t>
  </si>
  <si>
    <t>Cloud 4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</si>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</sst>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D672-537B-4FF2-BBCD-F6ADCB2EA774}">
  <dimension ref="D6:AB28"/>
  <sheetViews>
    <sheetView tabSelected="1" topLeftCell="A7" workbookViewId="0">
      <selection activeCell="D6" sqref="D6:AB28"/>
    </sheetView>
  </sheetViews>
  <sheetFormatPr defaultRowHeight="15" x14ac:dyDescent="0.25"/>
  <sheetData>
    <row r="6" spans="4:28" x14ac:dyDescent="0.25">
      <c r="N6" s="1" t="s">
        <v>0</v>
      </c>
      <c r="O6" s="1"/>
      <c r="P6" s="1"/>
      <c r="Q6" s="1"/>
      <c r="R6" s="1"/>
      <c r="S6" s="1" t="s">
        <v>1</v>
      </c>
      <c r="T6" s="1"/>
      <c r="U6" s="1"/>
      <c r="V6" s="1"/>
      <c r="W6" s="1"/>
      <c r="X6" s="1" t="s">
        <v>2</v>
      </c>
      <c r="Y6" s="1"/>
      <c r="Z6" s="1"/>
      <c r="AA6" s="1"/>
      <c r="AB6" s="1"/>
    </row>
    <row r="7" spans="4:28" x14ac:dyDescent="0.25">
      <c r="N7" s="2" t="s">
        <v>3</v>
      </c>
      <c r="O7" s="2" t="s">
        <v>4</v>
      </c>
      <c r="P7" s="2" t="s">
        <v>5</v>
      </c>
      <c r="Q7" s="2" t="s">
        <v>6</v>
      </c>
      <c r="R7" s="2" t="s">
        <v>7</v>
      </c>
      <c r="S7" s="2" t="s">
        <v>3</v>
      </c>
      <c r="T7" s="2" t="s">
        <v>4</v>
      </c>
      <c r="U7" s="2" t="s">
        <v>5</v>
      </c>
      <c r="V7" s="2" t="s">
        <v>6</v>
      </c>
      <c r="W7" s="2" t="s">
        <v>7</v>
      </c>
      <c r="X7" s="2" t="s">
        <v>3</v>
      </c>
      <c r="Y7" s="2" t="s">
        <v>4</v>
      </c>
      <c r="Z7" s="2" t="s">
        <v>5</v>
      </c>
      <c r="AA7" s="2" t="s">
        <v>6</v>
      </c>
      <c r="AB7" s="2" t="s">
        <v>7</v>
      </c>
    </row>
    <row r="8" spans="4:28" ht="21" x14ac:dyDescent="0.35">
      <c r="D8" s="3">
        <v>1</v>
      </c>
      <c r="E8">
        <v>1</v>
      </c>
      <c r="F8" s="4">
        <v>6250</v>
      </c>
      <c r="G8">
        <v>30</v>
      </c>
      <c r="H8">
        <v>0</v>
      </c>
      <c r="I8">
        <v>0</v>
      </c>
      <c r="J8">
        <v>2</v>
      </c>
      <c r="K8">
        <v>2</v>
      </c>
      <c r="L8" s="5">
        <v>0</v>
      </c>
      <c r="M8">
        <v>0</v>
      </c>
      <c r="N8">
        <v>4.6399999999999997E-2</v>
      </c>
      <c r="O8">
        <v>4.1439999999999998E-2</v>
      </c>
      <c r="P8">
        <v>4.4479999999999999E-2</v>
      </c>
      <c r="Q8">
        <v>5.3120000000000001E-2</v>
      </c>
      <c r="R8">
        <f>AVERAGE(N8:Q8)</f>
        <v>4.6359999999999998E-2</v>
      </c>
      <c r="S8">
        <v>4.7359999999999999E-2</v>
      </c>
      <c r="T8">
        <v>4.5920000000000002E-2</v>
      </c>
      <c r="U8">
        <v>4.8000000000000001E-2</v>
      </c>
      <c r="V8">
        <v>5.5199999999999999E-2</v>
      </c>
      <c r="W8">
        <f>AVERAGE(S8:V8)</f>
        <v>4.9120000000000004E-2</v>
      </c>
      <c r="X8">
        <v>4.8320000000000002E-2</v>
      </c>
      <c r="Y8">
        <v>4.7039999999999998E-2</v>
      </c>
      <c r="Z8">
        <v>4.512E-2</v>
      </c>
      <c r="AA8">
        <v>5.3760000000000002E-2</v>
      </c>
      <c r="AB8">
        <f>AVERAGE(X8:AA8)</f>
        <v>4.8559999999999999E-2</v>
      </c>
    </row>
    <row r="9" spans="4:28" ht="21" x14ac:dyDescent="0.35">
      <c r="D9" s="3">
        <v>1</v>
      </c>
      <c r="E9">
        <v>1</v>
      </c>
      <c r="F9" s="4">
        <v>6250</v>
      </c>
      <c r="G9">
        <v>30</v>
      </c>
      <c r="H9">
        <v>0.2</v>
      </c>
      <c r="I9">
        <v>0</v>
      </c>
      <c r="J9">
        <v>2</v>
      </c>
      <c r="K9">
        <v>2</v>
      </c>
      <c r="L9" s="5">
        <v>0</v>
      </c>
      <c r="M9">
        <v>0</v>
      </c>
      <c r="N9">
        <v>5.04E-2</v>
      </c>
      <c r="O9">
        <v>4.4639999999999999E-2</v>
      </c>
      <c r="P9">
        <v>5.1200000000000002E-2</v>
      </c>
      <c r="Q9">
        <v>5.0720000000000001E-2</v>
      </c>
      <c r="R9">
        <f t="shared" ref="R9:R28" si="0">AVERAGE(N9:Q9)</f>
        <v>4.9240000000000006E-2</v>
      </c>
      <c r="S9">
        <v>5.1200000000000002E-2</v>
      </c>
      <c r="T9">
        <v>4.7199999999999999E-2</v>
      </c>
      <c r="U9">
        <v>5.2479999999999999E-2</v>
      </c>
      <c r="V9">
        <v>5.2159999999999998E-2</v>
      </c>
      <c r="W9">
        <f t="shared" ref="W9:W28" si="1">AVERAGE(S9:V9)</f>
        <v>5.076E-2</v>
      </c>
      <c r="X9">
        <v>4.8640000000000003E-2</v>
      </c>
      <c r="Y9">
        <v>4.6080000000000003E-2</v>
      </c>
      <c r="Z9">
        <v>5.296E-2</v>
      </c>
      <c r="AA9">
        <v>5.4239999999999997E-2</v>
      </c>
      <c r="AB9">
        <f t="shared" ref="AB9:AB28" si="2">AVERAGE(X9:AA9)</f>
        <v>5.0479999999999997E-2</v>
      </c>
    </row>
    <row r="10" spans="4:28" ht="21" x14ac:dyDescent="0.35">
      <c r="D10" s="3">
        <v>1</v>
      </c>
      <c r="E10">
        <v>1</v>
      </c>
      <c r="F10" s="4">
        <v>6250</v>
      </c>
      <c r="G10">
        <v>30</v>
      </c>
      <c r="H10">
        <v>0.4</v>
      </c>
      <c r="I10">
        <v>0</v>
      </c>
      <c r="J10">
        <v>2</v>
      </c>
      <c r="K10">
        <v>2</v>
      </c>
      <c r="L10" s="5">
        <v>0</v>
      </c>
      <c r="M10">
        <v>0</v>
      </c>
      <c r="N10">
        <v>5.008E-2</v>
      </c>
      <c r="O10">
        <v>4.5600000000000002E-2</v>
      </c>
      <c r="P10">
        <v>4.6559999999999997E-2</v>
      </c>
      <c r="Q10">
        <v>4.7840000000000001E-2</v>
      </c>
      <c r="R10">
        <f t="shared" si="0"/>
        <v>4.752E-2</v>
      </c>
      <c r="S10">
        <v>5.008E-2</v>
      </c>
      <c r="T10">
        <v>4.7359999999999999E-2</v>
      </c>
      <c r="U10">
        <v>4.9279999999999997E-2</v>
      </c>
      <c r="V10">
        <v>5.1040000000000002E-2</v>
      </c>
      <c r="W10">
        <f t="shared" si="1"/>
        <v>4.9439999999999998E-2</v>
      </c>
      <c r="X10">
        <v>4.8959999999999997E-2</v>
      </c>
      <c r="Y10">
        <v>4.8800000000000003E-2</v>
      </c>
      <c r="Z10">
        <v>4.5600000000000002E-2</v>
      </c>
      <c r="AA10">
        <v>4.8640000000000003E-2</v>
      </c>
      <c r="AB10">
        <f t="shared" si="2"/>
        <v>4.8000000000000001E-2</v>
      </c>
    </row>
    <row r="11" spans="4:28" ht="21" x14ac:dyDescent="0.35">
      <c r="D11" s="3">
        <v>1</v>
      </c>
      <c r="E11">
        <v>1</v>
      </c>
      <c r="F11" s="4">
        <v>6250</v>
      </c>
      <c r="G11">
        <v>30</v>
      </c>
      <c r="H11">
        <v>0.6</v>
      </c>
      <c r="I11">
        <v>0</v>
      </c>
      <c r="J11">
        <v>2</v>
      </c>
      <c r="K11">
        <v>2</v>
      </c>
      <c r="L11" s="5">
        <v>0</v>
      </c>
      <c r="M11">
        <v>0</v>
      </c>
      <c r="N11">
        <v>4.7359999999999999E-2</v>
      </c>
      <c r="O11">
        <v>5.1200000000000002E-2</v>
      </c>
      <c r="P11">
        <v>4.4479999999999999E-2</v>
      </c>
      <c r="Q11">
        <v>4.6559999999999997E-2</v>
      </c>
      <c r="R11">
        <f t="shared" si="0"/>
        <v>4.7399999999999998E-2</v>
      </c>
      <c r="S11">
        <v>4.7199999999999999E-2</v>
      </c>
      <c r="T11">
        <v>5.2159999999999998E-2</v>
      </c>
      <c r="U11">
        <v>4.7840000000000001E-2</v>
      </c>
      <c r="V11">
        <v>4.9119999999999997E-2</v>
      </c>
      <c r="W11">
        <f t="shared" si="1"/>
        <v>4.9079999999999999E-2</v>
      </c>
      <c r="X11">
        <v>5.008E-2</v>
      </c>
      <c r="Y11">
        <v>5.2639999999999999E-2</v>
      </c>
      <c r="Z11">
        <v>4.5760000000000002E-2</v>
      </c>
      <c r="AA11">
        <v>4.7039999999999998E-2</v>
      </c>
      <c r="AB11">
        <f t="shared" si="2"/>
        <v>4.888E-2</v>
      </c>
    </row>
    <row r="12" spans="4:28" ht="21" x14ac:dyDescent="0.35">
      <c r="D12" s="3">
        <v>1</v>
      </c>
      <c r="E12">
        <v>1</v>
      </c>
      <c r="F12" s="4">
        <v>6250</v>
      </c>
      <c r="G12">
        <v>30</v>
      </c>
      <c r="H12">
        <v>0.8</v>
      </c>
      <c r="I12">
        <v>0</v>
      </c>
      <c r="J12">
        <v>2</v>
      </c>
      <c r="K12">
        <v>2</v>
      </c>
      <c r="L12" s="5">
        <v>0</v>
      </c>
      <c r="M12">
        <v>0</v>
      </c>
      <c r="N12">
        <v>5.0560000000000001E-2</v>
      </c>
      <c r="O12">
        <v>4.6240000000000003E-2</v>
      </c>
      <c r="P12">
        <v>4.8160000000000001E-2</v>
      </c>
      <c r="Q12">
        <v>5.1520000000000003E-2</v>
      </c>
      <c r="R12">
        <f t="shared" si="0"/>
        <v>4.9120000000000004E-2</v>
      </c>
      <c r="S12">
        <v>5.04E-2</v>
      </c>
      <c r="T12">
        <v>4.5760000000000002E-2</v>
      </c>
      <c r="U12">
        <v>4.7840000000000001E-2</v>
      </c>
      <c r="V12">
        <v>4.9439999999999998E-2</v>
      </c>
      <c r="W12">
        <f t="shared" si="1"/>
        <v>4.836E-2</v>
      </c>
      <c r="X12">
        <v>5.3600000000000002E-2</v>
      </c>
      <c r="Y12">
        <v>4.9439999999999998E-2</v>
      </c>
      <c r="Z12">
        <v>4.9439999999999998E-2</v>
      </c>
      <c r="AA12">
        <v>4.9599999999999998E-2</v>
      </c>
      <c r="AB12">
        <f t="shared" si="2"/>
        <v>5.0520000000000002E-2</v>
      </c>
    </row>
    <row r="13" spans="4:28" ht="21" x14ac:dyDescent="0.35">
      <c r="D13" s="3">
        <v>1</v>
      </c>
      <c r="E13">
        <v>1</v>
      </c>
      <c r="F13" s="4">
        <v>6250</v>
      </c>
      <c r="G13">
        <v>30</v>
      </c>
      <c r="H13">
        <v>1</v>
      </c>
      <c r="I13">
        <v>0</v>
      </c>
      <c r="J13">
        <v>2</v>
      </c>
      <c r="K13">
        <v>2</v>
      </c>
      <c r="L13" s="5">
        <v>0</v>
      </c>
      <c r="M13">
        <v>0</v>
      </c>
      <c r="N13">
        <v>5.04E-2</v>
      </c>
      <c r="O13">
        <v>5.2639999999999999E-2</v>
      </c>
      <c r="P13">
        <v>4.8480000000000002E-2</v>
      </c>
      <c r="Q13">
        <v>4.7199999999999999E-2</v>
      </c>
      <c r="R13">
        <f t="shared" si="0"/>
        <v>4.9679999999999995E-2</v>
      </c>
      <c r="S13">
        <v>4.8000000000000001E-2</v>
      </c>
      <c r="T13">
        <v>5.1360000000000003E-2</v>
      </c>
      <c r="U13">
        <v>4.752E-2</v>
      </c>
      <c r="V13">
        <v>4.4639999999999999E-2</v>
      </c>
      <c r="W13">
        <f t="shared" si="1"/>
        <v>4.7880000000000006E-2</v>
      </c>
      <c r="X13">
        <v>4.9119999999999997E-2</v>
      </c>
      <c r="Y13">
        <v>4.7359999999999999E-2</v>
      </c>
      <c r="Z13">
        <v>5.1200000000000002E-2</v>
      </c>
      <c r="AA13">
        <v>4.3200000000000002E-2</v>
      </c>
      <c r="AB13">
        <f t="shared" si="2"/>
        <v>4.7719999999999999E-2</v>
      </c>
    </row>
    <row r="14" spans="4:28" ht="21" x14ac:dyDescent="0.35">
      <c r="D14" s="3">
        <v>1</v>
      </c>
      <c r="E14">
        <v>1</v>
      </c>
      <c r="F14" s="4">
        <v>6250</v>
      </c>
      <c r="G14">
        <v>30</v>
      </c>
      <c r="H14">
        <v>1.2</v>
      </c>
      <c r="I14">
        <v>0</v>
      </c>
      <c r="J14">
        <v>2</v>
      </c>
      <c r="K14">
        <v>2</v>
      </c>
      <c r="L14" s="5">
        <v>0</v>
      </c>
      <c r="M14">
        <v>0</v>
      </c>
      <c r="N14">
        <v>4.7039999999999998E-2</v>
      </c>
      <c r="O14">
        <v>5.04E-2</v>
      </c>
      <c r="P14">
        <v>4.8160000000000001E-2</v>
      </c>
      <c r="Q14">
        <v>4.7199999999999999E-2</v>
      </c>
      <c r="R14">
        <f t="shared" si="0"/>
        <v>4.82E-2</v>
      </c>
      <c r="S14">
        <v>4.6399999999999997E-2</v>
      </c>
      <c r="T14">
        <v>4.8480000000000002E-2</v>
      </c>
      <c r="U14">
        <v>4.6240000000000003E-2</v>
      </c>
      <c r="V14">
        <v>4.9279999999999997E-2</v>
      </c>
      <c r="W14">
        <f t="shared" si="1"/>
        <v>4.7599999999999996E-2</v>
      </c>
      <c r="X14">
        <v>4.8959999999999997E-2</v>
      </c>
      <c r="Y14">
        <v>4.9759999999999999E-2</v>
      </c>
      <c r="Z14">
        <v>4.8320000000000002E-2</v>
      </c>
      <c r="AA14">
        <v>4.752E-2</v>
      </c>
      <c r="AB14">
        <f t="shared" si="2"/>
        <v>4.8640000000000003E-2</v>
      </c>
    </row>
    <row r="15" spans="4:28" ht="21" x14ac:dyDescent="0.35">
      <c r="D15" s="3">
        <v>1</v>
      </c>
      <c r="E15">
        <v>1</v>
      </c>
      <c r="F15" s="4">
        <v>6250</v>
      </c>
      <c r="G15">
        <v>30</v>
      </c>
      <c r="H15">
        <v>1.4</v>
      </c>
      <c r="I15">
        <v>0</v>
      </c>
      <c r="J15">
        <v>2</v>
      </c>
      <c r="K15">
        <v>2</v>
      </c>
      <c r="L15" s="5">
        <v>0</v>
      </c>
      <c r="M15">
        <v>0</v>
      </c>
      <c r="N15">
        <v>4.8959999999999997E-2</v>
      </c>
      <c r="O15">
        <v>4.768E-2</v>
      </c>
      <c r="P15">
        <v>4.9279999999999997E-2</v>
      </c>
      <c r="Q15">
        <v>5.28E-2</v>
      </c>
      <c r="R15">
        <f t="shared" si="0"/>
        <v>4.9680000000000002E-2</v>
      </c>
      <c r="S15">
        <v>4.5280000000000001E-2</v>
      </c>
      <c r="T15">
        <v>4.7359999999999999E-2</v>
      </c>
      <c r="U15">
        <v>4.8959999999999997E-2</v>
      </c>
      <c r="V15">
        <v>4.7840000000000001E-2</v>
      </c>
      <c r="W15">
        <f t="shared" si="1"/>
        <v>4.7359999999999999E-2</v>
      </c>
      <c r="X15">
        <v>4.9759999999999999E-2</v>
      </c>
      <c r="Y15">
        <v>4.8000000000000001E-2</v>
      </c>
      <c r="Z15">
        <v>4.7840000000000001E-2</v>
      </c>
      <c r="AA15">
        <v>5.1520000000000003E-2</v>
      </c>
      <c r="AB15">
        <f t="shared" si="2"/>
        <v>4.9280000000000004E-2</v>
      </c>
    </row>
    <row r="16" spans="4:28" ht="21" x14ac:dyDescent="0.35">
      <c r="D16" s="3">
        <v>1</v>
      </c>
      <c r="E16">
        <v>1</v>
      </c>
      <c r="F16" s="4">
        <v>6250</v>
      </c>
      <c r="G16">
        <v>30</v>
      </c>
      <c r="H16">
        <v>1.6</v>
      </c>
      <c r="I16">
        <v>0</v>
      </c>
      <c r="J16">
        <v>2</v>
      </c>
      <c r="K16">
        <v>2</v>
      </c>
      <c r="L16" s="5">
        <v>0</v>
      </c>
      <c r="M16">
        <v>0</v>
      </c>
      <c r="N16">
        <v>5.024E-2</v>
      </c>
      <c r="O16">
        <v>5.1839999999999997E-2</v>
      </c>
      <c r="P16">
        <v>5.0880000000000002E-2</v>
      </c>
      <c r="Q16">
        <v>5.1839999999999997E-2</v>
      </c>
      <c r="R16">
        <f t="shared" si="0"/>
        <v>5.1200000000000002E-2</v>
      </c>
      <c r="S16">
        <v>4.6399999999999997E-2</v>
      </c>
      <c r="T16">
        <v>4.5280000000000001E-2</v>
      </c>
      <c r="U16">
        <v>4.5440000000000001E-2</v>
      </c>
      <c r="V16">
        <v>4.6719999999999998E-2</v>
      </c>
      <c r="W16">
        <f t="shared" si="1"/>
        <v>4.5960000000000001E-2</v>
      </c>
      <c r="X16">
        <v>4.6879999999999998E-2</v>
      </c>
      <c r="Y16">
        <v>5.1999999999999998E-2</v>
      </c>
      <c r="Z16">
        <v>5.008E-2</v>
      </c>
      <c r="AA16">
        <v>5.04E-2</v>
      </c>
      <c r="AB16">
        <f t="shared" si="2"/>
        <v>4.9839999999999995E-2</v>
      </c>
    </row>
    <row r="17" spans="4:28" ht="21" x14ac:dyDescent="0.35">
      <c r="D17" s="3">
        <v>1</v>
      </c>
      <c r="E17">
        <v>1</v>
      </c>
      <c r="F17" s="4">
        <v>6250</v>
      </c>
      <c r="G17">
        <v>30</v>
      </c>
      <c r="H17">
        <v>1.8</v>
      </c>
      <c r="I17">
        <v>0</v>
      </c>
      <c r="J17">
        <v>2</v>
      </c>
      <c r="K17">
        <v>2</v>
      </c>
      <c r="L17" s="5">
        <v>0</v>
      </c>
      <c r="M17">
        <v>0</v>
      </c>
      <c r="N17">
        <v>5.2319999999999998E-2</v>
      </c>
      <c r="O17">
        <v>5.28E-2</v>
      </c>
      <c r="P17">
        <v>5.808E-2</v>
      </c>
      <c r="Q17">
        <v>5.552E-2</v>
      </c>
      <c r="R17">
        <f t="shared" si="0"/>
        <v>5.4679999999999992E-2</v>
      </c>
      <c r="S17">
        <v>4.512E-2</v>
      </c>
      <c r="T17">
        <v>4.7840000000000001E-2</v>
      </c>
      <c r="U17">
        <v>5.1040000000000002E-2</v>
      </c>
      <c r="V17">
        <v>5.0880000000000002E-2</v>
      </c>
      <c r="W17">
        <f t="shared" si="1"/>
        <v>4.8720000000000006E-2</v>
      </c>
      <c r="X17">
        <v>4.9279999999999997E-2</v>
      </c>
      <c r="Y17">
        <v>5.3120000000000001E-2</v>
      </c>
      <c r="Z17">
        <v>5.1200000000000002E-2</v>
      </c>
      <c r="AA17">
        <v>5.0720000000000001E-2</v>
      </c>
      <c r="AB17">
        <f t="shared" si="2"/>
        <v>5.108E-2</v>
      </c>
    </row>
    <row r="18" spans="4:28" ht="21" x14ac:dyDescent="0.35">
      <c r="D18" s="3">
        <v>1</v>
      </c>
      <c r="E18">
        <v>1</v>
      </c>
      <c r="F18" s="4">
        <v>6250</v>
      </c>
      <c r="G18">
        <v>30</v>
      </c>
      <c r="H18">
        <v>2</v>
      </c>
      <c r="I18">
        <v>0</v>
      </c>
      <c r="J18">
        <v>2</v>
      </c>
      <c r="K18">
        <v>2</v>
      </c>
      <c r="L18" s="5">
        <v>0</v>
      </c>
      <c r="M18">
        <v>0</v>
      </c>
      <c r="N18">
        <v>5.2159999999999998E-2</v>
      </c>
      <c r="O18">
        <v>5.008E-2</v>
      </c>
      <c r="P18">
        <v>5.1679999999999997E-2</v>
      </c>
      <c r="Q18">
        <v>4.8959999999999997E-2</v>
      </c>
      <c r="R18">
        <f t="shared" si="0"/>
        <v>5.0720000000000001E-2</v>
      </c>
      <c r="S18">
        <v>4.4479999999999999E-2</v>
      </c>
      <c r="T18">
        <v>4.3040000000000002E-2</v>
      </c>
      <c r="U18">
        <v>4.3839999999999997E-2</v>
      </c>
      <c r="V18">
        <v>4.6879999999999998E-2</v>
      </c>
      <c r="W18">
        <f t="shared" si="1"/>
        <v>4.4560000000000002E-2</v>
      </c>
      <c r="X18">
        <v>4.6399999999999997E-2</v>
      </c>
      <c r="Y18">
        <v>4.6559999999999997E-2</v>
      </c>
      <c r="Z18">
        <v>4.768E-2</v>
      </c>
      <c r="AA18">
        <v>4.4479999999999999E-2</v>
      </c>
      <c r="AB18">
        <f t="shared" si="2"/>
        <v>4.6279999999999995E-2</v>
      </c>
    </row>
    <row r="19" spans="4:28" ht="21" x14ac:dyDescent="0.35">
      <c r="D19" s="3">
        <v>1</v>
      </c>
      <c r="E19">
        <v>1</v>
      </c>
      <c r="F19" s="4">
        <v>6250</v>
      </c>
      <c r="G19">
        <v>30</v>
      </c>
      <c r="H19">
        <v>2.2000000000000002</v>
      </c>
      <c r="I19">
        <v>0</v>
      </c>
      <c r="J19">
        <v>2</v>
      </c>
      <c r="K19">
        <v>2</v>
      </c>
      <c r="L19" s="5">
        <v>0</v>
      </c>
      <c r="M19">
        <v>0</v>
      </c>
      <c r="N19">
        <v>5.28E-2</v>
      </c>
      <c r="O19">
        <v>5.568E-2</v>
      </c>
      <c r="P19">
        <v>5.6320000000000002E-2</v>
      </c>
      <c r="Q19">
        <v>5.6640000000000003E-2</v>
      </c>
      <c r="R19">
        <f t="shared" si="0"/>
        <v>5.5359999999999999E-2</v>
      </c>
      <c r="S19">
        <v>4.2880000000000001E-2</v>
      </c>
      <c r="T19">
        <v>4.8000000000000001E-2</v>
      </c>
      <c r="U19">
        <v>4.6559999999999997E-2</v>
      </c>
      <c r="V19">
        <v>4.752E-2</v>
      </c>
      <c r="W19">
        <f t="shared" si="1"/>
        <v>4.6240000000000003E-2</v>
      </c>
      <c r="X19">
        <v>4.5760000000000002E-2</v>
      </c>
      <c r="Y19">
        <v>5.0880000000000002E-2</v>
      </c>
      <c r="Z19">
        <v>5.0720000000000001E-2</v>
      </c>
      <c r="AA19">
        <v>5.28E-2</v>
      </c>
      <c r="AB19">
        <f t="shared" si="2"/>
        <v>5.0040000000000001E-2</v>
      </c>
    </row>
    <row r="20" spans="4:28" ht="21" x14ac:dyDescent="0.35">
      <c r="D20" s="3">
        <v>1</v>
      </c>
      <c r="E20">
        <v>1</v>
      </c>
      <c r="F20" s="4">
        <v>6250</v>
      </c>
      <c r="G20">
        <v>30</v>
      </c>
      <c r="H20">
        <v>2.4</v>
      </c>
      <c r="I20">
        <v>0</v>
      </c>
      <c r="J20">
        <v>2</v>
      </c>
      <c r="K20">
        <v>2</v>
      </c>
      <c r="L20" s="5">
        <v>0</v>
      </c>
      <c r="M20">
        <v>0</v>
      </c>
      <c r="N20">
        <v>5.5199999999999999E-2</v>
      </c>
      <c r="O20">
        <v>5.2479999999999999E-2</v>
      </c>
      <c r="P20">
        <v>5.5039999999999999E-2</v>
      </c>
      <c r="Q20">
        <v>5.7599999999999998E-2</v>
      </c>
      <c r="R20">
        <f t="shared" si="0"/>
        <v>5.5080000000000004E-2</v>
      </c>
      <c r="S20">
        <v>4.5920000000000002E-2</v>
      </c>
      <c r="T20">
        <v>4.3520000000000003E-2</v>
      </c>
      <c r="U20">
        <v>4.7359999999999999E-2</v>
      </c>
      <c r="V20">
        <v>4.7199999999999999E-2</v>
      </c>
      <c r="W20">
        <f t="shared" si="1"/>
        <v>4.5999999999999999E-2</v>
      </c>
      <c r="X20">
        <v>4.8959999999999997E-2</v>
      </c>
      <c r="Y20">
        <v>4.6719999999999998E-2</v>
      </c>
      <c r="Z20">
        <v>5.3120000000000001E-2</v>
      </c>
      <c r="AA20">
        <v>5.04E-2</v>
      </c>
      <c r="AB20">
        <f t="shared" si="2"/>
        <v>4.9799999999999997E-2</v>
      </c>
    </row>
    <row r="21" spans="4:28" ht="21" x14ac:dyDescent="0.35">
      <c r="D21" s="3">
        <v>1</v>
      </c>
      <c r="E21">
        <v>1</v>
      </c>
      <c r="F21" s="4">
        <v>6250</v>
      </c>
      <c r="G21">
        <v>30</v>
      </c>
      <c r="H21">
        <v>2.6</v>
      </c>
      <c r="I21">
        <v>0</v>
      </c>
      <c r="J21">
        <v>2</v>
      </c>
      <c r="K21">
        <v>2</v>
      </c>
      <c r="L21" s="5">
        <v>0</v>
      </c>
      <c r="M21">
        <v>0</v>
      </c>
      <c r="N21">
        <v>5.1040000000000002E-2</v>
      </c>
      <c r="O21">
        <v>5.2639999999999999E-2</v>
      </c>
      <c r="P21">
        <v>5.0560000000000001E-2</v>
      </c>
      <c r="Q21">
        <v>5.1679999999999997E-2</v>
      </c>
      <c r="R21">
        <f t="shared" si="0"/>
        <v>5.1479999999999998E-2</v>
      </c>
      <c r="S21">
        <v>4.2880000000000001E-2</v>
      </c>
      <c r="T21">
        <v>4.3200000000000002E-2</v>
      </c>
      <c r="U21">
        <v>4.5920000000000002E-2</v>
      </c>
      <c r="V21">
        <v>4.6240000000000003E-2</v>
      </c>
      <c r="W21">
        <f t="shared" si="1"/>
        <v>4.4560000000000002E-2</v>
      </c>
      <c r="X21">
        <v>4.8959999999999997E-2</v>
      </c>
      <c r="Y21">
        <v>4.5920000000000002E-2</v>
      </c>
      <c r="Z21">
        <v>4.9439999999999998E-2</v>
      </c>
      <c r="AA21">
        <v>5.1360000000000003E-2</v>
      </c>
      <c r="AB21">
        <f t="shared" si="2"/>
        <v>4.8920000000000005E-2</v>
      </c>
    </row>
    <row r="22" spans="4:28" ht="21" x14ac:dyDescent="0.35">
      <c r="D22" s="3">
        <v>1</v>
      </c>
      <c r="E22">
        <v>1</v>
      </c>
      <c r="F22" s="4">
        <v>6250</v>
      </c>
      <c r="G22">
        <v>30</v>
      </c>
      <c r="H22">
        <v>2.8</v>
      </c>
      <c r="I22">
        <v>0</v>
      </c>
      <c r="J22">
        <v>2</v>
      </c>
      <c r="K22">
        <v>2</v>
      </c>
      <c r="L22" s="5">
        <v>0</v>
      </c>
      <c r="M22">
        <v>0</v>
      </c>
      <c r="N22">
        <v>5.28E-2</v>
      </c>
      <c r="O22">
        <v>5.824E-2</v>
      </c>
      <c r="P22">
        <v>5.4559999999999997E-2</v>
      </c>
      <c r="Q22">
        <v>5.4399999999999997E-2</v>
      </c>
      <c r="R22">
        <f t="shared" si="0"/>
        <v>5.5E-2</v>
      </c>
      <c r="S22">
        <v>4.3999999999999997E-2</v>
      </c>
      <c r="T22">
        <v>4.9919999999999999E-2</v>
      </c>
      <c r="U22">
        <v>4.512E-2</v>
      </c>
      <c r="V22">
        <v>4.224E-2</v>
      </c>
      <c r="W22">
        <f t="shared" si="1"/>
        <v>4.5319999999999999E-2</v>
      </c>
      <c r="X22">
        <v>5.5199999999999999E-2</v>
      </c>
      <c r="Y22">
        <v>5.3440000000000001E-2</v>
      </c>
      <c r="Z22">
        <v>4.8160000000000001E-2</v>
      </c>
      <c r="AA22">
        <v>4.9759999999999999E-2</v>
      </c>
      <c r="AB22">
        <f t="shared" si="2"/>
        <v>5.1639999999999998E-2</v>
      </c>
    </row>
    <row r="23" spans="4:28" ht="21" x14ac:dyDescent="0.35">
      <c r="D23" s="3">
        <v>1</v>
      </c>
      <c r="E23">
        <v>1</v>
      </c>
      <c r="F23" s="4">
        <v>6250</v>
      </c>
      <c r="G23">
        <v>30</v>
      </c>
      <c r="H23">
        <v>3</v>
      </c>
      <c r="I23">
        <v>0</v>
      </c>
      <c r="J23">
        <v>2</v>
      </c>
      <c r="K23">
        <v>2</v>
      </c>
      <c r="L23" s="5">
        <v>0</v>
      </c>
      <c r="M23">
        <v>0</v>
      </c>
      <c r="N23">
        <v>5.008E-2</v>
      </c>
      <c r="O23">
        <v>5.7119999999999997E-2</v>
      </c>
      <c r="P23">
        <v>5.6480000000000002E-2</v>
      </c>
      <c r="Q23">
        <v>5.0720000000000001E-2</v>
      </c>
      <c r="R23">
        <f t="shared" si="0"/>
        <v>5.3599999999999995E-2</v>
      </c>
      <c r="S23">
        <v>4.2560000000000001E-2</v>
      </c>
      <c r="T23">
        <v>4.4319999999999998E-2</v>
      </c>
      <c r="U23">
        <v>4.3679999999999997E-2</v>
      </c>
      <c r="V23">
        <v>3.984E-2</v>
      </c>
      <c r="W23">
        <f t="shared" si="1"/>
        <v>4.2599999999999999E-2</v>
      </c>
      <c r="X23">
        <v>4.768E-2</v>
      </c>
      <c r="Y23">
        <v>5.3120000000000001E-2</v>
      </c>
      <c r="Z23">
        <v>4.9759999999999999E-2</v>
      </c>
      <c r="AA23">
        <v>5.024E-2</v>
      </c>
      <c r="AB23">
        <f t="shared" si="2"/>
        <v>5.0200000000000002E-2</v>
      </c>
    </row>
    <row r="24" spans="4:28" ht="21" x14ac:dyDescent="0.35">
      <c r="D24" s="3">
        <v>1</v>
      </c>
      <c r="E24">
        <v>1</v>
      </c>
      <c r="F24" s="4">
        <v>6250</v>
      </c>
      <c r="G24">
        <v>30</v>
      </c>
      <c r="H24">
        <v>3.2</v>
      </c>
      <c r="I24">
        <v>0</v>
      </c>
      <c r="J24">
        <v>2</v>
      </c>
      <c r="K24">
        <v>2</v>
      </c>
      <c r="L24" s="5">
        <v>0</v>
      </c>
      <c r="M24">
        <v>0</v>
      </c>
      <c r="N24">
        <v>4.9439999999999998E-2</v>
      </c>
      <c r="O24">
        <v>4.8959999999999997E-2</v>
      </c>
      <c r="P24">
        <v>4.7840000000000001E-2</v>
      </c>
      <c r="Q24">
        <v>5.2479999999999999E-2</v>
      </c>
      <c r="R24">
        <f t="shared" si="0"/>
        <v>4.9679999999999995E-2</v>
      </c>
      <c r="S24">
        <v>3.6639999999999999E-2</v>
      </c>
      <c r="T24">
        <v>4.3360000000000003E-2</v>
      </c>
      <c r="U24">
        <v>3.7280000000000001E-2</v>
      </c>
      <c r="V24">
        <v>4.0960000000000003E-2</v>
      </c>
      <c r="W24">
        <f t="shared" si="1"/>
        <v>3.9559999999999998E-2</v>
      </c>
      <c r="X24">
        <v>4.48E-2</v>
      </c>
      <c r="Y24">
        <v>4.7359999999999999E-2</v>
      </c>
      <c r="Z24">
        <v>4.5600000000000002E-2</v>
      </c>
      <c r="AA24">
        <v>4.9119999999999997E-2</v>
      </c>
      <c r="AB24">
        <f t="shared" si="2"/>
        <v>4.6719999999999998E-2</v>
      </c>
    </row>
    <row r="25" spans="4:28" ht="21" x14ac:dyDescent="0.35">
      <c r="D25" s="3">
        <v>1</v>
      </c>
      <c r="E25">
        <v>1</v>
      </c>
      <c r="F25" s="4">
        <v>6250</v>
      </c>
      <c r="G25">
        <v>30</v>
      </c>
      <c r="H25">
        <v>3.4</v>
      </c>
      <c r="I25">
        <v>0</v>
      </c>
      <c r="J25">
        <v>2</v>
      </c>
      <c r="K25">
        <v>2</v>
      </c>
      <c r="L25" s="5">
        <v>0</v>
      </c>
      <c r="M25">
        <v>0</v>
      </c>
      <c r="N25">
        <v>5.3440000000000001E-2</v>
      </c>
      <c r="O25">
        <v>5.1360000000000003E-2</v>
      </c>
      <c r="P25">
        <v>5.9520000000000003E-2</v>
      </c>
      <c r="Q25">
        <v>5.4399999999999997E-2</v>
      </c>
      <c r="R25">
        <f t="shared" si="0"/>
        <v>5.4680000000000006E-2</v>
      </c>
      <c r="S25">
        <v>4.4159999999999998E-2</v>
      </c>
      <c r="T25">
        <v>4.0640000000000003E-2</v>
      </c>
      <c r="U25">
        <v>4.1279999999999997E-2</v>
      </c>
      <c r="V25">
        <v>4.3200000000000002E-2</v>
      </c>
      <c r="W25">
        <f t="shared" si="1"/>
        <v>4.2319999999999997E-2</v>
      </c>
      <c r="X25">
        <v>5.1360000000000003E-2</v>
      </c>
      <c r="Y25">
        <v>4.8480000000000002E-2</v>
      </c>
      <c r="Z25">
        <v>4.8640000000000003E-2</v>
      </c>
      <c r="AA25">
        <v>5.1839999999999997E-2</v>
      </c>
      <c r="AB25">
        <f t="shared" si="2"/>
        <v>5.008E-2</v>
      </c>
    </row>
    <row r="26" spans="4:28" ht="21" x14ac:dyDescent="0.35">
      <c r="D26" s="3">
        <v>1</v>
      </c>
      <c r="E26">
        <v>1</v>
      </c>
      <c r="F26" s="4">
        <v>6250</v>
      </c>
      <c r="G26">
        <v>30</v>
      </c>
      <c r="H26">
        <v>3.6</v>
      </c>
      <c r="I26">
        <v>0</v>
      </c>
      <c r="J26">
        <v>2</v>
      </c>
      <c r="K26">
        <v>2</v>
      </c>
      <c r="L26" s="5">
        <v>0</v>
      </c>
      <c r="M26">
        <v>0</v>
      </c>
      <c r="N26">
        <v>5.5840000000000001E-2</v>
      </c>
      <c r="O26">
        <v>5.2639999999999999E-2</v>
      </c>
      <c r="P26">
        <v>4.9759999999999999E-2</v>
      </c>
      <c r="Q26">
        <v>4.9759999999999999E-2</v>
      </c>
      <c r="R26">
        <f t="shared" si="0"/>
        <v>5.1999999999999998E-2</v>
      </c>
      <c r="S26">
        <v>4.5600000000000002E-2</v>
      </c>
      <c r="T26">
        <v>3.8879999999999998E-2</v>
      </c>
      <c r="U26">
        <v>4.0640000000000003E-2</v>
      </c>
      <c r="V26">
        <v>4.1919999999999999E-2</v>
      </c>
      <c r="W26">
        <f t="shared" si="1"/>
        <v>4.1760000000000005E-2</v>
      </c>
      <c r="X26">
        <v>4.8480000000000002E-2</v>
      </c>
      <c r="Y26">
        <v>5.2639999999999999E-2</v>
      </c>
      <c r="Z26">
        <v>4.9599999999999998E-2</v>
      </c>
      <c r="AA26">
        <v>4.9119999999999997E-2</v>
      </c>
      <c r="AB26">
        <f t="shared" si="2"/>
        <v>4.9959999999999997E-2</v>
      </c>
    </row>
    <row r="27" spans="4:28" ht="21" x14ac:dyDescent="0.35">
      <c r="D27" s="3">
        <v>1</v>
      </c>
      <c r="E27">
        <v>1</v>
      </c>
      <c r="F27" s="4">
        <v>6250</v>
      </c>
      <c r="G27">
        <v>30</v>
      </c>
      <c r="H27">
        <v>3.8</v>
      </c>
      <c r="I27">
        <v>0</v>
      </c>
      <c r="J27">
        <v>2</v>
      </c>
      <c r="K27">
        <v>2</v>
      </c>
      <c r="L27" s="5">
        <v>0</v>
      </c>
      <c r="M27">
        <v>0</v>
      </c>
      <c r="N27">
        <v>4.8640000000000003E-2</v>
      </c>
      <c r="O27">
        <v>5.1520000000000003E-2</v>
      </c>
      <c r="P27">
        <v>5.5359999999999999E-2</v>
      </c>
      <c r="Q27">
        <v>5.568E-2</v>
      </c>
      <c r="R27">
        <f t="shared" si="0"/>
        <v>5.28E-2</v>
      </c>
      <c r="S27">
        <v>3.6159999999999998E-2</v>
      </c>
      <c r="T27">
        <v>4.3040000000000002E-2</v>
      </c>
      <c r="U27">
        <v>4.1599999999999998E-2</v>
      </c>
      <c r="V27">
        <v>4.512E-2</v>
      </c>
      <c r="W27">
        <f t="shared" si="1"/>
        <v>4.1479999999999996E-2</v>
      </c>
      <c r="X27">
        <v>4.5760000000000002E-2</v>
      </c>
      <c r="Y27">
        <v>5.1999999999999998E-2</v>
      </c>
      <c r="Z27">
        <v>4.8800000000000003E-2</v>
      </c>
      <c r="AA27">
        <v>5.04E-2</v>
      </c>
      <c r="AB27">
        <f t="shared" si="2"/>
        <v>4.9239999999999999E-2</v>
      </c>
    </row>
    <row r="28" spans="4:28" ht="21" x14ac:dyDescent="0.35">
      <c r="D28" s="3">
        <v>1</v>
      </c>
      <c r="E28">
        <v>1</v>
      </c>
      <c r="F28" s="4">
        <v>6250</v>
      </c>
      <c r="G28">
        <v>30</v>
      </c>
      <c r="H28">
        <v>4</v>
      </c>
      <c r="I28">
        <v>0</v>
      </c>
      <c r="J28">
        <v>2</v>
      </c>
      <c r="K28">
        <v>2</v>
      </c>
      <c r="L28" s="5">
        <v>0</v>
      </c>
      <c r="M28">
        <v>0</v>
      </c>
      <c r="N28">
        <v>5.1999999999999998E-2</v>
      </c>
      <c r="O28">
        <v>5.2159999999999998E-2</v>
      </c>
      <c r="P28">
        <v>5.04E-2</v>
      </c>
      <c r="Q28">
        <v>4.8480000000000002E-2</v>
      </c>
      <c r="R28">
        <f t="shared" si="0"/>
        <v>5.076E-2</v>
      </c>
      <c r="S28">
        <v>3.9359999999999999E-2</v>
      </c>
      <c r="T28">
        <v>3.5839999999999997E-2</v>
      </c>
      <c r="U28">
        <v>3.8559999999999997E-2</v>
      </c>
      <c r="V28">
        <v>3.8879999999999998E-2</v>
      </c>
      <c r="W28">
        <f t="shared" si="1"/>
        <v>3.8159999999999999E-2</v>
      </c>
      <c r="X28">
        <v>5.3280000000000001E-2</v>
      </c>
      <c r="Y28">
        <v>4.9919999999999999E-2</v>
      </c>
      <c r="Z28">
        <v>4.3360000000000003E-2</v>
      </c>
      <c r="AA28">
        <v>4.3040000000000002E-2</v>
      </c>
      <c r="AB28">
        <f t="shared" si="2"/>
        <v>4.7399999999999998E-2</v>
      </c>
    </row>
  </sheetData>
  <mergeCells count="3">
    <mergeCell ref="N6:R6"/>
    <mergeCell ref="S6:W6"/>
    <mergeCell ref="X6:A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 6 for 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Paul</dc:creator>
  <cp:lastModifiedBy>Lawrence Paul</cp:lastModifiedBy>
  <dcterms:created xsi:type="dcterms:W3CDTF">2024-02-16T21:58:02Z</dcterms:created>
  <dcterms:modified xsi:type="dcterms:W3CDTF">2024-02-16T21:59:00Z</dcterms:modified>
</cp:coreProperties>
</file>