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MP\Statistics &amp; Probability\Normal Distribution - Poss 2021 Paper\Submission to Behavior Research Methods\"/>
    </mc:Choice>
  </mc:AlternateContent>
  <xr:revisionPtr revIDLastSave="0" documentId="8_{CB942FB0-AB89-4BB8-9EE0-6671FAA65790}" xr6:coauthVersionLast="47" xr6:coauthVersionMax="47" xr10:uidLastSave="{00000000-0000-0000-0000-000000000000}"/>
  <bookViews>
    <workbookView xWindow="-120" yWindow="-120" windowWidth="19440" windowHeight="14880" xr2:uid="{EE19A5CA-6B84-4E91-9F0A-C00DE62A6D5B}"/>
  </bookViews>
  <sheets>
    <sheet name="Fig 7. 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6" i="1" l="1"/>
  <c r="U26" i="1"/>
  <c r="P26" i="1"/>
  <c r="Z25" i="1"/>
  <c r="U25" i="1"/>
  <c r="P25" i="1"/>
  <c r="Z24" i="1"/>
  <c r="U24" i="1"/>
  <c r="P24" i="1"/>
  <c r="Z23" i="1"/>
  <c r="U23" i="1"/>
  <c r="P23" i="1"/>
  <c r="Z22" i="1"/>
  <c r="U22" i="1"/>
  <c r="P22" i="1"/>
  <c r="Z21" i="1"/>
  <c r="U21" i="1"/>
  <c r="P21" i="1"/>
  <c r="Z20" i="1"/>
  <c r="U20" i="1"/>
  <c r="P20" i="1"/>
  <c r="Z19" i="1"/>
  <c r="U19" i="1"/>
  <c r="P19" i="1"/>
  <c r="Z18" i="1"/>
  <c r="U18" i="1"/>
  <c r="P18" i="1"/>
  <c r="Z17" i="1"/>
  <c r="U17" i="1"/>
  <c r="P17" i="1"/>
  <c r="Z16" i="1"/>
  <c r="U16" i="1"/>
  <c r="P16" i="1"/>
  <c r="Z15" i="1"/>
  <c r="U15" i="1"/>
  <c r="P15" i="1"/>
  <c r="Z14" i="1"/>
  <c r="U14" i="1"/>
  <c r="P14" i="1"/>
  <c r="Z13" i="1"/>
  <c r="U13" i="1"/>
  <c r="P13" i="1"/>
  <c r="Z12" i="1"/>
  <c r="U12" i="1"/>
  <c r="P12" i="1"/>
  <c r="Z11" i="1"/>
  <c r="U11" i="1"/>
  <c r="P11" i="1"/>
  <c r="Z10" i="1"/>
  <c r="U10" i="1"/>
  <c r="P10" i="1"/>
  <c r="Z9" i="1"/>
  <c r="U9" i="1"/>
  <c r="P9" i="1"/>
  <c r="Z8" i="1"/>
  <c r="U8" i="1"/>
  <c r="P8" i="1"/>
  <c r="Z7" i="1"/>
  <c r="U7" i="1"/>
  <c r="P7" i="1"/>
  <c r="Z6" i="1"/>
  <c r="U6" i="1"/>
  <c r="P6" i="1"/>
</calcChain>
</file>

<file path=xl/sharedStrings.xml><?xml version="1.0" encoding="utf-8"?>
<sst xmlns="http://schemas.openxmlformats.org/spreadsheetml/2006/main" count="18" uniqueCount="8">
  <si>
    <t>Harmonic.Boot</t>
  </si>
  <si>
    <t>t-Test</t>
  </si>
  <si>
    <t>MannWhitney (MWW)</t>
  </si>
  <si>
    <t>Cloud 1</t>
  </si>
  <si>
    <t>Cloud 2</t>
  </si>
  <si>
    <t>Cloud 3</t>
  </si>
  <si>
    <t>Cloud 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</si>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</sst>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D2E0-95A3-467B-BFF7-82BC3FB7BEDC}">
  <dimension ref="B4:Z27"/>
  <sheetViews>
    <sheetView tabSelected="1" workbookViewId="0">
      <selection activeCell="B4" sqref="B4:Z26"/>
    </sheetView>
  </sheetViews>
  <sheetFormatPr defaultRowHeight="15" x14ac:dyDescent="0.25"/>
  <sheetData>
    <row r="4" spans="2:26" x14ac:dyDescent="0.25">
      <c r="L4" s="1" t="s">
        <v>0</v>
      </c>
      <c r="M4" s="1"/>
      <c r="N4" s="1"/>
      <c r="O4" s="1"/>
      <c r="P4" s="1"/>
      <c r="Q4" s="1" t="s">
        <v>1</v>
      </c>
      <c r="R4" s="1"/>
      <c r="S4" s="1"/>
      <c r="T4" s="1"/>
      <c r="U4" s="1"/>
      <c r="V4" s="1" t="s">
        <v>2</v>
      </c>
      <c r="W4" s="1"/>
      <c r="X4" s="1"/>
      <c r="Y4" s="1"/>
      <c r="Z4" s="1"/>
    </row>
    <row r="5" spans="2:26" x14ac:dyDescent="0.25">
      <c r="L5" s="2" t="s">
        <v>3</v>
      </c>
      <c r="M5" s="2" t="s">
        <v>4</v>
      </c>
      <c r="N5" s="2" t="s">
        <v>5</v>
      </c>
      <c r="O5" s="2" t="s">
        <v>6</v>
      </c>
      <c r="P5" s="2" t="s">
        <v>7</v>
      </c>
      <c r="Q5" s="2" t="s">
        <v>3</v>
      </c>
      <c r="R5" s="2" t="s">
        <v>4</v>
      </c>
      <c r="S5" s="2" t="s">
        <v>5</v>
      </c>
      <c r="T5" s="2" t="s">
        <v>6</v>
      </c>
      <c r="U5" s="2" t="s">
        <v>7</v>
      </c>
      <c r="V5" s="2" t="s">
        <v>3</v>
      </c>
      <c r="W5" s="2" t="s">
        <v>4</v>
      </c>
      <c r="X5" s="2" t="s">
        <v>5</v>
      </c>
      <c r="Y5" s="2" t="s">
        <v>6</v>
      </c>
      <c r="Z5" s="2" t="s">
        <v>7</v>
      </c>
    </row>
    <row r="6" spans="2:26" ht="21" x14ac:dyDescent="0.35">
      <c r="B6" s="3">
        <v>1</v>
      </c>
      <c r="C6">
        <v>2</v>
      </c>
      <c r="D6" s="4">
        <v>6250</v>
      </c>
      <c r="E6">
        <v>30</v>
      </c>
      <c r="F6">
        <v>0</v>
      </c>
      <c r="G6">
        <v>0</v>
      </c>
      <c r="H6">
        <v>2</v>
      </c>
      <c r="I6">
        <v>2</v>
      </c>
      <c r="J6" s="5">
        <v>0</v>
      </c>
      <c r="K6">
        <v>0</v>
      </c>
      <c r="L6">
        <v>4.6080000000000003E-2</v>
      </c>
      <c r="M6">
        <v>4.4639999999999999E-2</v>
      </c>
      <c r="N6">
        <v>5.0560000000000001E-2</v>
      </c>
      <c r="O6">
        <v>4.4639999999999999E-2</v>
      </c>
      <c r="P6">
        <f>AVERAGE(L6:O6)</f>
        <v>4.6479999999999994E-2</v>
      </c>
      <c r="Q6">
        <v>4.9759999999999999E-2</v>
      </c>
      <c r="R6">
        <v>4.6559999999999997E-2</v>
      </c>
      <c r="S6">
        <v>5.3120000000000001E-2</v>
      </c>
      <c r="T6">
        <v>4.8959999999999997E-2</v>
      </c>
      <c r="U6">
        <f>AVERAGE(Q6:T6)</f>
        <v>4.9599999999999998E-2</v>
      </c>
      <c r="V6">
        <v>4.9119999999999997E-2</v>
      </c>
      <c r="W6">
        <v>4.8959999999999997E-2</v>
      </c>
      <c r="X6">
        <v>5.5039999999999999E-2</v>
      </c>
      <c r="Y6">
        <v>4.9599999999999998E-2</v>
      </c>
      <c r="Z6">
        <f>AVERAGE(V6:Y6)</f>
        <v>5.0680000000000003E-2</v>
      </c>
    </row>
    <row r="7" spans="2:26" ht="21" x14ac:dyDescent="0.35">
      <c r="B7" s="3">
        <v>1</v>
      </c>
      <c r="C7">
        <v>2</v>
      </c>
      <c r="D7" s="4">
        <v>6250</v>
      </c>
      <c r="E7">
        <v>30</v>
      </c>
      <c r="F7">
        <v>0.2</v>
      </c>
      <c r="G7">
        <v>0</v>
      </c>
      <c r="H7">
        <v>2</v>
      </c>
      <c r="I7">
        <v>2</v>
      </c>
      <c r="J7" s="5">
        <v>0</v>
      </c>
      <c r="K7">
        <v>0</v>
      </c>
      <c r="L7">
        <v>4.6879999999999998E-2</v>
      </c>
      <c r="M7">
        <v>4.8640000000000003E-2</v>
      </c>
      <c r="N7">
        <v>4.3679999999999997E-2</v>
      </c>
      <c r="O7">
        <v>4.9119999999999997E-2</v>
      </c>
      <c r="P7">
        <f t="shared" ref="P7:P26" si="0">AVERAGE(L7:O7)</f>
        <v>4.7079999999999997E-2</v>
      </c>
      <c r="Q7">
        <v>4.9919999999999999E-2</v>
      </c>
      <c r="R7">
        <v>5.024E-2</v>
      </c>
      <c r="S7">
        <v>4.752E-2</v>
      </c>
      <c r="T7">
        <v>5.024E-2</v>
      </c>
      <c r="U7">
        <f t="shared" ref="U7:U26" si="1">AVERAGE(Q7:T7)</f>
        <v>4.9480000000000003E-2</v>
      </c>
      <c r="V7">
        <v>4.4479999999999999E-2</v>
      </c>
      <c r="W7">
        <v>5.1999999999999998E-2</v>
      </c>
      <c r="X7">
        <v>4.9439999999999998E-2</v>
      </c>
      <c r="Y7">
        <v>5.2159999999999998E-2</v>
      </c>
      <c r="Z7">
        <f t="shared" ref="Z7:Z26" si="2">AVERAGE(V7:Y7)</f>
        <v>4.9519999999999995E-2</v>
      </c>
    </row>
    <row r="8" spans="2:26" ht="21" x14ac:dyDescent="0.35">
      <c r="B8" s="3">
        <v>1</v>
      </c>
      <c r="C8">
        <v>2</v>
      </c>
      <c r="D8" s="4">
        <v>6250</v>
      </c>
      <c r="E8">
        <v>30</v>
      </c>
      <c r="F8">
        <v>0.4</v>
      </c>
      <c r="G8">
        <v>0</v>
      </c>
      <c r="H8">
        <v>2</v>
      </c>
      <c r="I8">
        <v>2</v>
      </c>
      <c r="J8" s="5">
        <v>0</v>
      </c>
      <c r="K8">
        <v>0</v>
      </c>
      <c r="L8">
        <v>4.7840000000000001E-2</v>
      </c>
      <c r="M8">
        <v>4.752E-2</v>
      </c>
      <c r="N8">
        <v>4.768E-2</v>
      </c>
      <c r="O8">
        <v>4.9759999999999999E-2</v>
      </c>
      <c r="P8">
        <f t="shared" si="0"/>
        <v>4.82E-2</v>
      </c>
      <c r="Q8">
        <v>5.024E-2</v>
      </c>
      <c r="R8">
        <v>4.9599999999999998E-2</v>
      </c>
      <c r="S8">
        <v>4.8000000000000001E-2</v>
      </c>
      <c r="T8">
        <v>5.296E-2</v>
      </c>
      <c r="U8">
        <f t="shared" si="1"/>
        <v>5.0200000000000002E-2</v>
      </c>
      <c r="V8">
        <v>5.2159999999999998E-2</v>
      </c>
      <c r="W8">
        <v>4.9119999999999997E-2</v>
      </c>
      <c r="X8">
        <v>4.7199999999999999E-2</v>
      </c>
      <c r="Y8">
        <v>5.1360000000000003E-2</v>
      </c>
      <c r="Z8">
        <f t="shared" si="2"/>
        <v>4.9960000000000004E-2</v>
      </c>
    </row>
    <row r="9" spans="2:26" ht="21" x14ac:dyDescent="0.35">
      <c r="B9" s="3">
        <v>1</v>
      </c>
      <c r="C9">
        <v>2</v>
      </c>
      <c r="D9" s="4">
        <v>6250</v>
      </c>
      <c r="E9">
        <v>30</v>
      </c>
      <c r="F9">
        <v>0.6</v>
      </c>
      <c r="G9">
        <v>0</v>
      </c>
      <c r="H9">
        <v>2</v>
      </c>
      <c r="I9">
        <v>2</v>
      </c>
      <c r="J9" s="5">
        <v>0</v>
      </c>
      <c r="K9">
        <v>0</v>
      </c>
      <c r="L9">
        <v>5.04E-2</v>
      </c>
      <c r="M9">
        <v>4.7840000000000001E-2</v>
      </c>
      <c r="N9">
        <v>4.768E-2</v>
      </c>
      <c r="O9">
        <v>4.3679999999999997E-2</v>
      </c>
      <c r="P9">
        <f t="shared" si="0"/>
        <v>4.7399999999999998E-2</v>
      </c>
      <c r="Q9">
        <v>5.024E-2</v>
      </c>
      <c r="R9">
        <v>4.752E-2</v>
      </c>
      <c r="S9">
        <v>4.9759999999999999E-2</v>
      </c>
      <c r="T9">
        <v>4.5600000000000002E-2</v>
      </c>
      <c r="U9">
        <f t="shared" si="1"/>
        <v>4.8279999999999997E-2</v>
      </c>
      <c r="V9">
        <v>4.7840000000000001E-2</v>
      </c>
      <c r="W9">
        <v>4.8959999999999997E-2</v>
      </c>
      <c r="X9">
        <v>5.2479999999999999E-2</v>
      </c>
      <c r="Y9">
        <v>4.6080000000000003E-2</v>
      </c>
      <c r="Z9">
        <f t="shared" si="2"/>
        <v>4.8840000000000001E-2</v>
      </c>
    </row>
    <row r="10" spans="2:26" ht="21" x14ac:dyDescent="0.35">
      <c r="B10" s="3">
        <v>1</v>
      </c>
      <c r="C10">
        <v>2</v>
      </c>
      <c r="D10" s="4">
        <v>6250</v>
      </c>
      <c r="E10">
        <v>30</v>
      </c>
      <c r="F10">
        <v>0.8</v>
      </c>
      <c r="G10">
        <v>0</v>
      </c>
      <c r="H10">
        <v>2</v>
      </c>
      <c r="I10">
        <v>2</v>
      </c>
      <c r="J10" s="5">
        <v>0</v>
      </c>
      <c r="K10">
        <v>0</v>
      </c>
      <c r="L10">
        <v>5.1360000000000003E-2</v>
      </c>
      <c r="M10">
        <v>5.0720000000000001E-2</v>
      </c>
      <c r="N10">
        <v>5.2479999999999999E-2</v>
      </c>
      <c r="O10">
        <v>4.9599999999999998E-2</v>
      </c>
      <c r="P10">
        <f t="shared" si="0"/>
        <v>5.1040000000000002E-2</v>
      </c>
      <c r="Q10">
        <v>5.0880000000000002E-2</v>
      </c>
      <c r="R10">
        <v>4.9119999999999997E-2</v>
      </c>
      <c r="S10">
        <v>5.1520000000000003E-2</v>
      </c>
      <c r="T10">
        <v>5.008E-2</v>
      </c>
      <c r="U10">
        <f t="shared" si="1"/>
        <v>5.04E-2</v>
      </c>
      <c r="V10">
        <v>4.8000000000000001E-2</v>
      </c>
      <c r="W10">
        <v>5.3440000000000001E-2</v>
      </c>
      <c r="X10">
        <v>5.1360000000000003E-2</v>
      </c>
      <c r="Y10">
        <v>5.1200000000000002E-2</v>
      </c>
      <c r="Z10">
        <f t="shared" si="2"/>
        <v>5.0999999999999997E-2</v>
      </c>
    </row>
    <row r="11" spans="2:26" ht="21" x14ac:dyDescent="0.35">
      <c r="B11" s="3">
        <v>1</v>
      </c>
      <c r="C11">
        <v>2</v>
      </c>
      <c r="D11" s="4">
        <v>6250</v>
      </c>
      <c r="E11">
        <v>30</v>
      </c>
      <c r="F11">
        <v>1</v>
      </c>
      <c r="G11">
        <v>0</v>
      </c>
      <c r="H11">
        <v>2</v>
      </c>
      <c r="I11">
        <v>2</v>
      </c>
      <c r="J11" s="5">
        <v>0</v>
      </c>
      <c r="K11">
        <v>0</v>
      </c>
      <c r="L11">
        <v>4.768E-2</v>
      </c>
      <c r="M11">
        <v>4.8480000000000002E-2</v>
      </c>
      <c r="N11">
        <v>4.8320000000000002E-2</v>
      </c>
      <c r="O11">
        <v>5.4559999999999997E-2</v>
      </c>
      <c r="P11">
        <f t="shared" si="0"/>
        <v>4.9759999999999999E-2</v>
      </c>
      <c r="Q11">
        <v>4.9919999999999999E-2</v>
      </c>
      <c r="R11">
        <v>4.7199999999999999E-2</v>
      </c>
      <c r="S11">
        <v>4.8800000000000003E-2</v>
      </c>
      <c r="T11">
        <v>5.5199999999999999E-2</v>
      </c>
      <c r="U11">
        <f t="shared" si="1"/>
        <v>5.0279999999999998E-2</v>
      </c>
      <c r="V11">
        <v>4.8000000000000001E-2</v>
      </c>
      <c r="W11">
        <v>5.008E-2</v>
      </c>
      <c r="X11">
        <v>5.28E-2</v>
      </c>
      <c r="Y11">
        <v>5.5840000000000001E-2</v>
      </c>
      <c r="Z11">
        <f t="shared" si="2"/>
        <v>5.1680000000000004E-2</v>
      </c>
    </row>
    <row r="12" spans="2:26" ht="21" x14ac:dyDescent="0.35">
      <c r="B12" s="3">
        <v>1</v>
      </c>
      <c r="C12">
        <v>2</v>
      </c>
      <c r="D12" s="4">
        <v>6250</v>
      </c>
      <c r="E12">
        <v>30</v>
      </c>
      <c r="F12">
        <v>1.2</v>
      </c>
      <c r="G12">
        <v>0</v>
      </c>
      <c r="H12">
        <v>2</v>
      </c>
      <c r="I12">
        <v>2</v>
      </c>
      <c r="J12" s="5">
        <v>0</v>
      </c>
      <c r="K12">
        <v>0</v>
      </c>
      <c r="L12">
        <v>5.296E-2</v>
      </c>
      <c r="M12">
        <v>5.3760000000000002E-2</v>
      </c>
      <c r="N12">
        <v>5.1839999999999997E-2</v>
      </c>
      <c r="O12">
        <v>5.568E-2</v>
      </c>
      <c r="P12">
        <f t="shared" si="0"/>
        <v>5.3560000000000003E-2</v>
      </c>
      <c r="Q12">
        <v>5.0560000000000001E-2</v>
      </c>
      <c r="R12">
        <v>5.0720000000000001E-2</v>
      </c>
      <c r="S12">
        <v>4.7359999999999999E-2</v>
      </c>
      <c r="T12">
        <v>5.0720000000000001E-2</v>
      </c>
      <c r="U12">
        <f t="shared" si="1"/>
        <v>4.9839999999999995E-2</v>
      </c>
      <c r="V12">
        <v>4.9919999999999999E-2</v>
      </c>
      <c r="W12">
        <v>4.9279999999999997E-2</v>
      </c>
      <c r="X12">
        <v>4.7199999999999999E-2</v>
      </c>
      <c r="Y12">
        <v>5.4879999999999998E-2</v>
      </c>
      <c r="Z12">
        <f t="shared" si="2"/>
        <v>5.0320000000000004E-2</v>
      </c>
    </row>
    <row r="13" spans="2:26" ht="21" x14ac:dyDescent="0.35">
      <c r="B13" s="3">
        <v>1</v>
      </c>
      <c r="C13">
        <v>2</v>
      </c>
      <c r="D13" s="4">
        <v>6250</v>
      </c>
      <c r="E13">
        <v>30</v>
      </c>
      <c r="F13">
        <v>1.4</v>
      </c>
      <c r="G13">
        <v>0</v>
      </c>
      <c r="H13">
        <v>2</v>
      </c>
      <c r="I13">
        <v>2</v>
      </c>
      <c r="J13" s="5">
        <v>0</v>
      </c>
      <c r="K13">
        <v>0</v>
      </c>
      <c r="L13">
        <v>4.9439999999999998E-2</v>
      </c>
      <c r="M13">
        <v>5.4239999999999997E-2</v>
      </c>
      <c r="N13">
        <v>5.008E-2</v>
      </c>
      <c r="O13">
        <v>5.024E-2</v>
      </c>
      <c r="P13">
        <f t="shared" si="0"/>
        <v>5.1000000000000004E-2</v>
      </c>
      <c r="Q13">
        <v>4.0160000000000001E-2</v>
      </c>
      <c r="R13">
        <v>4.7039999999999998E-2</v>
      </c>
      <c r="S13">
        <v>4.5440000000000001E-2</v>
      </c>
      <c r="T13">
        <v>5.008E-2</v>
      </c>
      <c r="U13">
        <f t="shared" si="1"/>
        <v>4.5679999999999998E-2</v>
      </c>
      <c r="V13">
        <v>4.48E-2</v>
      </c>
      <c r="W13">
        <v>4.8640000000000003E-2</v>
      </c>
      <c r="X13">
        <v>4.6719999999999998E-2</v>
      </c>
      <c r="Y13">
        <v>5.2479999999999999E-2</v>
      </c>
      <c r="Z13">
        <f t="shared" si="2"/>
        <v>4.8160000000000001E-2</v>
      </c>
    </row>
    <row r="14" spans="2:26" ht="21" x14ac:dyDescent="0.35">
      <c r="B14" s="3">
        <v>1</v>
      </c>
      <c r="C14">
        <v>2</v>
      </c>
      <c r="D14" s="4">
        <v>6250</v>
      </c>
      <c r="E14">
        <v>30</v>
      </c>
      <c r="F14">
        <v>1.6</v>
      </c>
      <c r="G14">
        <v>0</v>
      </c>
      <c r="H14">
        <v>2</v>
      </c>
      <c r="I14">
        <v>2</v>
      </c>
      <c r="J14" s="5">
        <v>0</v>
      </c>
      <c r="K14">
        <v>0</v>
      </c>
      <c r="L14">
        <v>5.008E-2</v>
      </c>
      <c r="M14">
        <v>6.1760000000000002E-2</v>
      </c>
      <c r="N14">
        <v>5.6959999999999997E-2</v>
      </c>
      <c r="O14">
        <v>5.1040000000000002E-2</v>
      </c>
      <c r="P14">
        <f t="shared" si="0"/>
        <v>5.4960000000000002E-2</v>
      </c>
      <c r="Q14">
        <v>4.5280000000000001E-2</v>
      </c>
      <c r="R14">
        <v>4.9439999999999998E-2</v>
      </c>
      <c r="S14">
        <v>4.9439999999999998E-2</v>
      </c>
      <c r="T14">
        <v>4.6080000000000003E-2</v>
      </c>
      <c r="U14">
        <f t="shared" si="1"/>
        <v>4.7560000000000005E-2</v>
      </c>
      <c r="V14">
        <v>5.1839999999999997E-2</v>
      </c>
      <c r="W14">
        <v>5.1999999999999998E-2</v>
      </c>
      <c r="X14">
        <v>5.1360000000000003E-2</v>
      </c>
      <c r="Y14">
        <v>4.6719999999999998E-2</v>
      </c>
      <c r="Z14">
        <f t="shared" si="2"/>
        <v>5.0479999999999997E-2</v>
      </c>
    </row>
    <row r="15" spans="2:26" ht="21" x14ac:dyDescent="0.35">
      <c r="B15" s="3">
        <v>1</v>
      </c>
      <c r="C15">
        <v>2</v>
      </c>
      <c r="D15" s="4">
        <v>6250</v>
      </c>
      <c r="E15">
        <v>30</v>
      </c>
      <c r="F15">
        <v>1.8</v>
      </c>
      <c r="G15">
        <v>0</v>
      </c>
      <c r="H15">
        <v>2</v>
      </c>
      <c r="I15">
        <v>2</v>
      </c>
      <c r="J15" s="5">
        <v>0</v>
      </c>
      <c r="K15">
        <v>0</v>
      </c>
      <c r="L15">
        <v>5.6959999999999997E-2</v>
      </c>
      <c r="M15">
        <v>5.1999999999999998E-2</v>
      </c>
      <c r="N15">
        <v>6.2080000000000003E-2</v>
      </c>
      <c r="O15">
        <v>5.552E-2</v>
      </c>
      <c r="P15">
        <f t="shared" si="0"/>
        <v>5.6639999999999996E-2</v>
      </c>
      <c r="Q15">
        <v>5.024E-2</v>
      </c>
      <c r="R15">
        <v>4.2880000000000001E-2</v>
      </c>
      <c r="S15">
        <v>5.3600000000000002E-2</v>
      </c>
      <c r="T15">
        <v>5.008E-2</v>
      </c>
      <c r="U15">
        <f t="shared" si="1"/>
        <v>4.9200000000000008E-2</v>
      </c>
      <c r="V15">
        <v>4.9919999999999999E-2</v>
      </c>
      <c r="W15">
        <v>4.8480000000000002E-2</v>
      </c>
      <c r="X15">
        <v>5.1360000000000003E-2</v>
      </c>
      <c r="Y15">
        <v>5.6320000000000002E-2</v>
      </c>
      <c r="Z15">
        <f t="shared" si="2"/>
        <v>5.1520000000000003E-2</v>
      </c>
    </row>
    <row r="16" spans="2:26" ht="21" x14ac:dyDescent="0.35">
      <c r="B16" s="3">
        <v>1</v>
      </c>
      <c r="C16">
        <v>2</v>
      </c>
      <c r="D16" s="4">
        <v>6250</v>
      </c>
      <c r="E16">
        <v>30</v>
      </c>
      <c r="F16">
        <v>2</v>
      </c>
      <c r="G16">
        <v>0</v>
      </c>
      <c r="H16">
        <v>2</v>
      </c>
      <c r="I16">
        <v>2</v>
      </c>
      <c r="J16" s="5">
        <v>0</v>
      </c>
      <c r="K16">
        <v>0</v>
      </c>
      <c r="L16">
        <v>5.824E-2</v>
      </c>
      <c r="M16">
        <v>5.6959999999999997E-2</v>
      </c>
      <c r="N16">
        <v>5.8720000000000001E-2</v>
      </c>
      <c r="O16">
        <v>5.3760000000000002E-2</v>
      </c>
      <c r="P16">
        <f t="shared" si="0"/>
        <v>5.6919999999999998E-2</v>
      </c>
      <c r="Q16">
        <v>4.4639999999999999E-2</v>
      </c>
      <c r="R16">
        <v>4.8800000000000003E-2</v>
      </c>
      <c r="S16">
        <v>4.8000000000000001E-2</v>
      </c>
      <c r="T16">
        <v>4.7039999999999998E-2</v>
      </c>
      <c r="U16">
        <f t="shared" si="1"/>
        <v>4.7120000000000002E-2</v>
      </c>
      <c r="V16">
        <v>5.008E-2</v>
      </c>
      <c r="W16">
        <v>5.0880000000000002E-2</v>
      </c>
      <c r="X16">
        <v>5.1200000000000002E-2</v>
      </c>
      <c r="Y16">
        <v>4.9759999999999999E-2</v>
      </c>
      <c r="Z16">
        <f t="shared" si="2"/>
        <v>5.0479999999999997E-2</v>
      </c>
    </row>
    <row r="17" spans="2:26" ht="21" x14ac:dyDescent="0.35">
      <c r="B17" s="3">
        <v>1</v>
      </c>
      <c r="C17">
        <v>2</v>
      </c>
      <c r="D17" s="4">
        <v>6250</v>
      </c>
      <c r="E17">
        <v>30</v>
      </c>
      <c r="F17">
        <v>2.2000000000000002</v>
      </c>
      <c r="G17">
        <v>0</v>
      </c>
      <c r="H17">
        <v>2</v>
      </c>
      <c r="I17">
        <v>2</v>
      </c>
      <c r="J17" s="5">
        <v>0</v>
      </c>
      <c r="K17">
        <v>0</v>
      </c>
      <c r="L17">
        <v>0.06</v>
      </c>
      <c r="M17">
        <v>5.3440000000000001E-2</v>
      </c>
      <c r="N17">
        <v>6.8479999999999999E-2</v>
      </c>
      <c r="O17">
        <v>5.3280000000000001E-2</v>
      </c>
      <c r="P17">
        <f t="shared" si="0"/>
        <v>5.8799999999999998E-2</v>
      </c>
      <c r="Q17">
        <v>4.5440000000000001E-2</v>
      </c>
      <c r="R17">
        <v>4.3999999999999997E-2</v>
      </c>
      <c r="S17">
        <v>5.04E-2</v>
      </c>
      <c r="T17">
        <v>5.1360000000000003E-2</v>
      </c>
      <c r="U17">
        <f t="shared" si="1"/>
        <v>4.7799999999999995E-2</v>
      </c>
      <c r="V17">
        <v>5.1360000000000003E-2</v>
      </c>
      <c r="W17">
        <v>4.752E-2</v>
      </c>
      <c r="X17">
        <v>5.6160000000000002E-2</v>
      </c>
      <c r="Y17">
        <v>5.4239999999999997E-2</v>
      </c>
      <c r="Z17">
        <f t="shared" si="2"/>
        <v>5.2320000000000005E-2</v>
      </c>
    </row>
    <row r="18" spans="2:26" ht="21" x14ac:dyDescent="0.35">
      <c r="B18" s="3">
        <v>1</v>
      </c>
      <c r="C18">
        <v>2</v>
      </c>
      <c r="D18" s="4">
        <v>6250</v>
      </c>
      <c r="E18">
        <v>30</v>
      </c>
      <c r="F18">
        <v>2.4</v>
      </c>
      <c r="G18">
        <v>0</v>
      </c>
      <c r="H18">
        <v>2</v>
      </c>
      <c r="I18">
        <v>2</v>
      </c>
      <c r="J18" s="5">
        <v>0</v>
      </c>
      <c r="K18">
        <v>0</v>
      </c>
      <c r="L18">
        <v>5.4719999999999998E-2</v>
      </c>
      <c r="M18">
        <v>6.2880000000000005E-2</v>
      </c>
      <c r="N18">
        <v>5.3920000000000003E-2</v>
      </c>
      <c r="O18">
        <v>5.6000000000000001E-2</v>
      </c>
      <c r="P18">
        <f t="shared" si="0"/>
        <v>5.688E-2</v>
      </c>
      <c r="Q18">
        <v>4.4639999999999999E-2</v>
      </c>
      <c r="R18">
        <v>4.9759999999999999E-2</v>
      </c>
      <c r="S18">
        <v>4.224E-2</v>
      </c>
      <c r="T18">
        <v>4.4479999999999999E-2</v>
      </c>
      <c r="U18">
        <f t="shared" si="1"/>
        <v>4.5279999999999994E-2</v>
      </c>
      <c r="V18">
        <v>4.768E-2</v>
      </c>
      <c r="W18">
        <v>5.2319999999999998E-2</v>
      </c>
      <c r="X18">
        <v>5.28E-2</v>
      </c>
      <c r="Y18">
        <v>4.9759999999999999E-2</v>
      </c>
      <c r="Z18">
        <f t="shared" si="2"/>
        <v>5.0639999999999998E-2</v>
      </c>
    </row>
    <row r="19" spans="2:26" ht="21" x14ac:dyDescent="0.35">
      <c r="B19" s="3">
        <v>1</v>
      </c>
      <c r="C19">
        <v>2</v>
      </c>
      <c r="D19" s="4">
        <v>6250</v>
      </c>
      <c r="E19">
        <v>30</v>
      </c>
      <c r="F19">
        <v>2.6</v>
      </c>
      <c r="G19">
        <v>0</v>
      </c>
      <c r="H19">
        <v>2</v>
      </c>
      <c r="I19">
        <v>2</v>
      </c>
      <c r="J19" s="5">
        <v>0</v>
      </c>
      <c r="K19">
        <v>0</v>
      </c>
      <c r="L19">
        <v>6.1440000000000002E-2</v>
      </c>
      <c r="M19">
        <v>5.824E-2</v>
      </c>
      <c r="N19">
        <v>5.7119999999999997E-2</v>
      </c>
      <c r="O19">
        <v>7.8560000000000005E-2</v>
      </c>
      <c r="P19">
        <f t="shared" si="0"/>
        <v>6.3840000000000008E-2</v>
      </c>
      <c r="Q19">
        <v>4.1599999999999998E-2</v>
      </c>
      <c r="R19">
        <v>4.7039999999999998E-2</v>
      </c>
      <c r="S19">
        <v>4.4639999999999999E-2</v>
      </c>
      <c r="T19">
        <v>5.1839999999999997E-2</v>
      </c>
      <c r="U19">
        <f t="shared" si="1"/>
        <v>4.6280000000000002E-2</v>
      </c>
      <c r="V19">
        <v>4.5920000000000002E-2</v>
      </c>
      <c r="W19">
        <v>5.1200000000000002E-2</v>
      </c>
      <c r="X19">
        <v>5.28E-2</v>
      </c>
      <c r="Y19">
        <v>5.2479999999999999E-2</v>
      </c>
      <c r="Z19">
        <f t="shared" si="2"/>
        <v>5.0599999999999999E-2</v>
      </c>
    </row>
    <row r="20" spans="2:26" ht="21" x14ac:dyDescent="0.35">
      <c r="B20" s="3">
        <v>1</v>
      </c>
      <c r="C20">
        <v>2</v>
      </c>
      <c r="D20" s="4">
        <v>6250</v>
      </c>
      <c r="E20">
        <v>30</v>
      </c>
      <c r="F20">
        <v>2.8</v>
      </c>
      <c r="G20">
        <v>0</v>
      </c>
      <c r="H20">
        <v>2</v>
      </c>
      <c r="I20">
        <v>2</v>
      </c>
      <c r="J20" s="5">
        <v>0</v>
      </c>
      <c r="K20">
        <v>0</v>
      </c>
      <c r="L20">
        <v>5.6640000000000003E-2</v>
      </c>
      <c r="M20">
        <v>6.2239999999999997E-2</v>
      </c>
      <c r="N20">
        <v>5.7279999999999998E-2</v>
      </c>
      <c r="O20">
        <v>5.3760000000000002E-2</v>
      </c>
      <c r="P20">
        <f t="shared" si="0"/>
        <v>5.7479999999999996E-2</v>
      </c>
      <c r="Q20">
        <v>4.5760000000000002E-2</v>
      </c>
      <c r="R20">
        <v>4.3839999999999997E-2</v>
      </c>
      <c r="S20">
        <v>4.9599999999999998E-2</v>
      </c>
      <c r="T20">
        <v>4.5600000000000002E-2</v>
      </c>
      <c r="U20">
        <f t="shared" si="1"/>
        <v>4.6199999999999998E-2</v>
      </c>
      <c r="V20">
        <v>5.3280000000000001E-2</v>
      </c>
      <c r="W20">
        <v>5.0720000000000001E-2</v>
      </c>
      <c r="X20">
        <v>5.4399999999999997E-2</v>
      </c>
      <c r="Y20">
        <v>5.1360000000000003E-2</v>
      </c>
      <c r="Z20">
        <f t="shared" si="2"/>
        <v>5.2440000000000001E-2</v>
      </c>
    </row>
    <row r="21" spans="2:26" ht="21" x14ac:dyDescent="0.35">
      <c r="B21" s="3">
        <v>1</v>
      </c>
      <c r="C21">
        <v>2</v>
      </c>
      <c r="D21" s="4">
        <v>6250</v>
      </c>
      <c r="E21">
        <v>30</v>
      </c>
      <c r="F21">
        <v>3</v>
      </c>
      <c r="G21">
        <v>0</v>
      </c>
      <c r="H21">
        <v>2</v>
      </c>
      <c r="I21">
        <v>2</v>
      </c>
      <c r="J21" s="5">
        <v>0</v>
      </c>
      <c r="K21">
        <v>0</v>
      </c>
      <c r="L21">
        <v>5.4080000000000003E-2</v>
      </c>
      <c r="M21">
        <v>5.7919999999999999E-2</v>
      </c>
      <c r="N21">
        <v>6.7519999999999997E-2</v>
      </c>
      <c r="O21">
        <v>5.6640000000000003E-2</v>
      </c>
      <c r="P21">
        <f t="shared" si="0"/>
        <v>5.9040000000000002E-2</v>
      </c>
      <c r="Q21">
        <v>4.6240000000000003E-2</v>
      </c>
      <c r="R21">
        <v>4.3040000000000002E-2</v>
      </c>
      <c r="S21">
        <v>4.24E-2</v>
      </c>
      <c r="T21">
        <v>4.7359999999999999E-2</v>
      </c>
      <c r="U21">
        <f t="shared" si="1"/>
        <v>4.4759999999999994E-2</v>
      </c>
      <c r="V21">
        <v>5.3120000000000001E-2</v>
      </c>
      <c r="W21">
        <v>5.1200000000000002E-2</v>
      </c>
      <c r="X21">
        <v>5.5039999999999999E-2</v>
      </c>
      <c r="Y21">
        <v>5.1200000000000002E-2</v>
      </c>
      <c r="Z21">
        <f t="shared" si="2"/>
        <v>5.2639999999999999E-2</v>
      </c>
    </row>
    <row r="22" spans="2:26" ht="21" x14ac:dyDescent="0.35">
      <c r="B22" s="3">
        <v>1</v>
      </c>
      <c r="C22">
        <v>2</v>
      </c>
      <c r="D22" s="4">
        <v>6250</v>
      </c>
      <c r="E22">
        <v>30</v>
      </c>
      <c r="F22">
        <v>3.2</v>
      </c>
      <c r="G22">
        <v>0</v>
      </c>
      <c r="H22">
        <v>2</v>
      </c>
      <c r="I22">
        <v>2</v>
      </c>
      <c r="J22" s="5">
        <v>0</v>
      </c>
      <c r="K22">
        <v>0</v>
      </c>
      <c r="L22">
        <v>5.3440000000000001E-2</v>
      </c>
      <c r="M22">
        <v>4.9919999999999999E-2</v>
      </c>
      <c r="N22">
        <v>5.7759999999999999E-2</v>
      </c>
      <c r="O22">
        <v>5.7599999999999998E-2</v>
      </c>
      <c r="P22">
        <f t="shared" si="0"/>
        <v>5.4680000000000006E-2</v>
      </c>
      <c r="Q22">
        <v>4.1759999999999999E-2</v>
      </c>
      <c r="R22">
        <v>4.1279999999999997E-2</v>
      </c>
      <c r="S22">
        <v>4.7840000000000001E-2</v>
      </c>
      <c r="T22">
        <v>4.24E-2</v>
      </c>
      <c r="U22">
        <f t="shared" si="1"/>
        <v>4.3319999999999997E-2</v>
      </c>
      <c r="V22">
        <v>5.6480000000000002E-2</v>
      </c>
      <c r="W22">
        <v>4.6399999999999997E-2</v>
      </c>
      <c r="X22">
        <v>4.9279999999999997E-2</v>
      </c>
      <c r="Y22">
        <v>5.1679999999999997E-2</v>
      </c>
      <c r="Z22">
        <f t="shared" si="2"/>
        <v>5.0959999999999998E-2</v>
      </c>
    </row>
    <row r="23" spans="2:26" ht="21" x14ac:dyDescent="0.35">
      <c r="B23" s="3">
        <v>1</v>
      </c>
      <c r="C23">
        <v>2</v>
      </c>
      <c r="D23" s="4">
        <v>6250</v>
      </c>
      <c r="E23">
        <v>30</v>
      </c>
      <c r="F23">
        <v>3.4</v>
      </c>
      <c r="G23">
        <v>0</v>
      </c>
      <c r="H23">
        <v>2</v>
      </c>
      <c r="I23">
        <v>2</v>
      </c>
      <c r="J23" s="5">
        <v>0</v>
      </c>
      <c r="K23">
        <v>0</v>
      </c>
      <c r="L23">
        <v>5.5359999999999999E-2</v>
      </c>
      <c r="M23">
        <v>5.4559999999999997E-2</v>
      </c>
      <c r="N23">
        <v>5.0720000000000001E-2</v>
      </c>
      <c r="O23">
        <v>5.0560000000000001E-2</v>
      </c>
      <c r="P23">
        <f>AVERAGE(L23:O23)</f>
        <v>5.28E-2</v>
      </c>
      <c r="Q23">
        <v>3.952E-2</v>
      </c>
      <c r="R23">
        <v>4.4159999999999998E-2</v>
      </c>
      <c r="S23">
        <v>3.8080000000000003E-2</v>
      </c>
      <c r="T23">
        <v>4.2720000000000001E-2</v>
      </c>
      <c r="U23">
        <f t="shared" si="1"/>
        <v>4.1120000000000004E-2</v>
      </c>
      <c r="V23">
        <v>5.1200000000000002E-2</v>
      </c>
      <c r="W23">
        <v>5.1679999999999997E-2</v>
      </c>
      <c r="X23">
        <v>4.512E-2</v>
      </c>
      <c r="Y23">
        <v>4.9119999999999997E-2</v>
      </c>
      <c r="Z23">
        <f t="shared" si="2"/>
        <v>4.9279999999999997E-2</v>
      </c>
    </row>
    <row r="24" spans="2:26" ht="21" x14ac:dyDescent="0.35">
      <c r="B24" s="3">
        <v>1</v>
      </c>
      <c r="C24">
        <v>2</v>
      </c>
      <c r="D24" s="4">
        <v>6250</v>
      </c>
      <c r="E24">
        <v>30</v>
      </c>
      <c r="F24">
        <v>3.6</v>
      </c>
      <c r="G24">
        <v>0</v>
      </c>
      <c r="H24">
        <v>2</v>
      </c>
      <c r="I24">
        <v>2</v>
      </c>
      <c r="J24" s="5">
        <v>0</v>
      </c>
      <c r="K24">
        <v>0</v>
      </c>
      <c r="L24">
        <v>5.3920000000000003E-2</v>
      </c>
      <c r="M24">
        <v>5.296E-2</v>
      </c>
      <c r="N24">
        <v>5.024E-2</v>
      </c>
      <c r="O24">
        <v>4.9119999999999997E-2</v>
      </c>
      <c r="P24">
        <f t="shared" si="0"/>
        <v>5.1560000000000002E-2</v>
      </c>
      <c r="Q24">
        <v>4.3839999999999997E-2</v>
      </c>
      <c r="R24">
        <v>3.9359999999999999E-2</v>
      </c>
      <c r="S24">
        <v>4.24E-2</v>
      </c>
      <c r="T24">
        <v>4.2079999999999999E-2</v>
      </c>
      <c r="U24">
        <f t="shared" si="1"/>
        <v>4.1919999999999999E-2</v>
      </c>
      <c r="V24">
        <v>5.6000000000000001E-2</v>
      </c>
      <c r="W24">
        <v>4.8800000000000003E-2</v>
      </c>
      <c r="X24">
        <v>4.9759999999999999E-2</v>
      </c>
      <c r="Y24">
        <v>4.768E-2</v>
      </c>
      <c r="Z24">
        <f t="shared" si="2"/>
        <v>5.0560000000000001E-2</v>
      </c>
    </row>
    <row r="25" spans="2:26" ht="21" x14ac:dyDescent="0.35">
      <c r="B25" s="3">
        <v>1</v>
      </c>
      <c r="C25">
        <v>2</v>
      </c>
      <c r="D25" s="4">
        <v>6250</v>
      </c>
      <c r="E25">
        <v>30</v>
      </c>
      <c r="F25">
        <v>3.8</v>
      </c>
      <c r="G25">
        <v>0</v>
      </c>
      <c r="H25">
        <v>2</v>
      </c>
      <c r="I25">
        <v>2</v>
      </c>
      <c r="J25" s="5">
        <v>0</v>
      </c>
      <c r="K25">
        <v>0</v>
      </c>
      <c r="L25">
        <v>4.9759999999999999E-2</v>
      </c>
      <c r="M25">
        <v>5.1360000000000003E-2</v>
      </c>
      <c r="N25">
        <v>5.2639999999999999E-2</v>
      </c>
      <c r="O25">
        <v>5.1520000000000003E-2</v>
      </c>
      <c r="P25">
        <f t="shared" si="0"/>
        <v>5.1320000000000005E-2</v>
      </c>
      <c r="Q25">
        <v>4.0160000000000001E-2</v>
      </c>
      <c r="R25">
        <v>4.3839999999999997E-2</v>
      </c>
      <c r="S25">
        <v>4.4479999999999999E-2</v>
      </c>
      <c r="T25">
        <v>4.1919999999999999E-2</v>
      </c>
      <c r="U25">
        <f t="shared" si="1"/>
        <v>4.2599999999999999E-2</v>
      </c>
      <c r="V25">
        <v>4.9919999999999999E-2</v>
      </c>
      <c r="W25">
        <v>5.28E-2</v>
      </c>
      <c r="X25">
        <v>4.9599999999999998E-2</v>
      </c>
      <c r="Y25">
        <v>4.6559999999999997E-2</v>
      </c>
      <c r="Z25">
        <f t="shared" si="2"/>
        <v>4.972E-2</v>
      </c>
    </row>
    <row r="26" spans="2:26" ht="21.75" thickBot="1" x14ac:dyDescent="0.4">
      <c r="B26" s="3">
        <v>1</v>
      </c>
      <c r="C26">
        <v>2</v>
      </c>
      <c r="D26" s="4">
        <v>6250</v>
      </c>
      <c r="E26">
        <v>30</v>
      </c>
      <c r="F26">
        <v>4</v>
      </c>
      <c r="G26">
        <v>0</v>
      </c>
      <c r="H26">
        <v>2</v>
      </c>
      <c r="I26">
        <v>2</v>
      </c>
      <c r="J26" s="5">
        <v>0</v>
      </c>
      <c r="K26">
        <v>0</v>
      </c>
      <c r="L26">
        <v>5.3760000000000002E-2</v>
      </c>
      <c r="M26">
        <v>4.8000000000000001E-2</v>
      </c>
      <c r="N26">
        <v>4.5440000000000001E-2</v>
      </c>
      <c r="O26">
        <v>5.024E-2</v>
      </c>
      <c r="P26" s="6">
        <f t="shared" si="0"/>
        <v>4.9360000000000001E-2</v>
      </c>
      <c r="Q26">
        <v>3.696E-2</v>
      </c>
      <c r="R26">
        <v>3.9039999999999998E-2</v>
      </c>
      <c r="S26">
        <v>3.6159999999999998E-2</v>
      </c>
      <c r="T26">
        <v>3.8080000000000003E-2</v>
      </c>
      <c r="U26">
        <f t="shared" si="1"/>
        <v>3.7559999999999996E-2</v>
      </c>
      <c r="V26">
        <v>4.8320000000000002E-2</v>
      </c>
      <c r="W26">
        <v>4.6399999999999997E-2</v>
      </c>
      <c r="X26">
        <v>5.0880000000000002E-2</v>
      </c>
      <c r="Y26">
        <v>4.8640000000000003E-2</v>
      </c>
      <c r="Z26">
        <f t="shared" si="2"/>
        <v>4.8560000000000006E-2</v>
      </c>
    </row>
    <row r="27" spans="2:26" ht="15.75" thickTop="1" x14ac:dyDescent="0.25"/>
  </sheetData>
  <mergeCells count="3">
    <mergeCell ref="L4:P4"/>
    <mergeCell ref="Q4:U4"/>
    <mergeCell ref="V4:Z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7.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Paul</dc:creator>
  <cp:lastModifiedBy>Lawrence Paul</cp:lastModifiedBy>
  <dcterms:created xsi:type="dcterms:W3CDTF">2024-02-16T22:16:56Z</dcterms:created>
  <dcterms:modified xsi:type="dcterms:W3CDTF">2024-02-16T22:18:57Z</dcterms:modified>
</cp:coreProperties>
</file>