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12debbb769dbfe/Database/1. My Projects/3. 2000/"/>
    </mc:Choice>
  </mc:AlternateContent>
  <xr:revisionPtr revIDLastSave="72" documentId="8_{480E1A83-5D16-42D3-857F-560C3D32D918}" xr6:coauthVersionLast="47" xr6:coauthVersionMax="47" xr10:uidLastSave="{9DBD45D7-28EB-B045-B4F2-9CD1955C29A0}"/>
  <bookViews>
    <workbookView xWindow="0" yWindow="780" windowWidth="34200" windowHeight="19960" xr2:uid="{96FEE12A-7C6C-40E1-8503-FE382DB090A4}"/>
  </bookViews>
  <sheets>
    <sheet name="Arkusz1" sheetId="1" r:id="rId1"/>
  </sheets>
  <definedNames>
    <definedName name="_xlnm._FilterDatabase" localSheetId="0" hidden="1">Arkusz1!$A$1:$H$2744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42" i="1" l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H2743" i="1"/>
  <c r="H2744" i="1" l="1"/>
</calcChain>
</file>

<file path=xl/sharedStrings.xml><?xml version="1.0" encoding="utf-8"?>
<sst xmlns="http://schemas.openxmlformats.org/spreadsheetml/2006/main" count="4288" uniqueCount="4012">
  <si>
    <t>NIP</t>
  </si>
  <si>
    <t>PKD</t>
  </si>
  <si>
    <t xml:space="preserve"> </t>
  </si>
  <si>
    <t>LG Electronics Wrocław sp. z o.o., Kobierzyce</t>
  </si>
  <si>
    <t>1010001065</t>
  </si>
  <si>
    <t>2751</t>
  </si>
  <si>
    <t>GS Engineering &amp; Construction Corp. SA Oddział w Polsce</t>
  </si>
  <si>
    <t>1010002219</t>
  </si>
  <si>
    <t>Toyota Boshoku Poland sp. z o.o., Wykroty</t>
  </si>
  <si>
    <t>1010003147</t>
  </si>
  <si>
    <t>Gillette Poland International sp. z o.o., Łódź</t>
  </si>
  <si>
    <t>1050000072</t>
  </si>
  <si>
    <t>Emirates (Rządowa Spółka Handlowa) Oddział w Polsce</t>
  </si>
  <si>
    <t>1070001229</t>
  </si>
  <si>
    <t>Respect Energy Fuels sp. z o.o., Warszawa</t>
  </si>
  <si>
    <t>Magna Formpol sp. z o.o., Tychy</t>
  </si>
  <si>
    <t>DWS Grundbesitz Gmbh sp. z o.o. Oddział w Polsce</t>
  </si>
  <si>
    <t>1070002536</t>
  </si>
  <si>
    <t>Nissan Sales Central &amp; Eastern Europe Kereskedelmi Korlatolt Felelossegu Tarsasag sp. z o.o. Oddział w Polsce</t>
  </si>
  <si>
    <t>1070002737</t>
  </si>
  <si>
    <t>ALDI sp. z o.o., Chorzów</t>
  </si>
  <si>
    <t>Mondelez Polska Production sp. z o.o., Warszawa</t>
  </si>
  <si>
    <t xml:space="preserve">Mazda Motor Logistics Europe sp. z o.o., Warszawa </t>
  </si>
  <si>
    <t>GROUPM sp. z o.o., Warszawa</t>
  </si>
  <si>
    <t>7312</t>
  </si>
  <si>
    <t>Alpiq Energy SE, Warszawa</t>
  </si>
  <si>
    <t>1070014373</t>
  </si>
  <si>
    <t>Accord Healthcare Polska sp. z o.o.</t>
  </si>
  <si>
    <t>1070015415</t>
  </si>
  <si>
    <t>4646</t>
  </si>
  <si>
    <t>Gilead Sciences Poland sp. z o.o., Warszawa</t>
  </si>
  <si>
    <t>1070015800</t>
  </si>
  <si>
    <t>Goelett sp. z o.o., Warszawa</t>
  </si>
  <si>
    <t>1070029274</t>
  </si>
  <si>
    <t>7990</t>
  </si>
  <si>
    <t>Sony Computer Entertainment Polska sp. z o.o., Warszawa</t>
  </si>
  <si>
    <t>1080003856</t>
  </si>
  <si>
    <t>4643</t>
  </si>
  <si>
    <t>Ferrero Polska Commercial sp. z o.o., Warszawa</t>
  </si>
  <si>
    <t>4636</t>
  </si>
  <si>
    <t>Exertis Supply Chain Services Limited sp. z o.o. Oddział w Polsce</t>
  </si>
  <si>
    <t>1090000090</t>
  </si>
  <si>
    <t>Katcon Polska sp. z o.o., Błonie</t>
  </si>
  <si>
    <t>1090001066</t>
  </si>
  <si>
    <t>TD Sunnex Polska sp. z o.o., Warszawa</t>
  </si>
  <si>
    <t>1130002653</t>
  </si>
  <si>
    <t>Sobiesław Zasada Warszawa SA s.a.k. GK, Warszawa</t>
  </si>
  <si>
    <t>1130004540</t>
  </si>
  <si>
    <t>Putka sp. z o.o., Ożarów Mazowiecki</t>
  </si>
  <si>
    <t>Renault Retail Group Warszawa sp. z o.o., Warszawa</t>
  </si>
  <si>
    <t>Prochem SA GK, Warszawa</t>
  </si>
  <si>
    <t>1130010523</t>
  </si>
  <si>
    <t>4120</t>
  </si>
  <si>
    <t>VBH Polska sp. z o.o., Warszawa</t>
  </si>
  <si>
    <t>4613</t>
  </si>
  <si>
    <t>DSV Road sp. z o.o., Ożarów Mazowiecki</t>
  </si>
  <si>
    <t>Aryzta Polska sp. z o.o., Grodzisk Mazowiecki</t>
  </si>
  <si>
    <t>1130020355</t>
  </si>
  <si>
    <t>1071</t>
  </si>
  <si>
    <t>Johnson &amp; Johnson Poland sp. z o.o., Warszawa</t>
  </si>
  <si>
    <t xml:space="preserve">Telewizja Polsat sp. z o.o., Warszawa  </t>
  </si>
  <si>
    <t>SGT Europol Gaz SA, Warszawa</t>
  </si>
  <si>
    <t>Jungheinrich Polska sp. z o.o., Ożarów Mazowiecki</t>
  </si>
  <si>
    <t>1130082801</t>
  </si>
  <si>
    <t>4669</t>
  </si>
  <si>
    <t>Daikin Airconditioning Poland sp. z o.o., Warszawa</t>
  </si>
  <si>
    <t>Leroy Merlin Polska sp. z o.o., Warszawa</t>
  </si>
  <si>
    <t>1130089950</t>
  </si>
  <si>
    <t>Somfy sp. z o.o., Warszawa</t>
  </si>
  <si>
    <t>Marflex - M.J. Maillis Poland sp. z o.o., Karczew</t>
  </si>
  <si>
    <t>Astellas Pharma sp. z o.o., Warszawa</t>
  </si>
  <si>
    <t>Frosta sp. z o.o., Bydgoszcz</t>
  </si>
  <si>
    <t>Volvo Car Poland sp. z o.o., Warszawa</t>
  </si>
  <si>
    <t>Aperam Stainless Services &amp; Solutions Poland sp. z o.o., Siemianowice Śląskie</t>
  </si>
  <si>
    <t>Diebold Nixdorf sp. z o.o.</t>
  </si>
  <si>
    <t>1132172170</t>
  </si>
  <si>
    <t>Fujitsu Technology Solutions sp. z o.o., Warszawa</t>
  </si>
  <si>
    <t>1132172342</t>
  </si>
  <si>
    <t>GOG sp. z o.o., Warszawa</t>
  </si>
  <si>
    <t>1132177807</t>
  </si>
  <si>
    <t xml:space="preserve">Mlekoma sp. z o.o., Warszawa </t>
  </si>
  <si>
    <t>1132271601</t>
  </si>
  <si>
    <t>PKP Polskie Linie Kolejowe SA GK, Warszawa</t>
  </si>
  <si>
    <t>1132316427</t>
  </si>
  <si>
    <t>Select Energy sp. z o.o., Warszawa</t>
  </si>
  <si>
    <t>1132346894</t>
  </si>
  <si>
    <t>4671</t>
  </si>
  <si>
    <t xml:space="preserve">PwC sp. z o.o. GK, Warszawa </t>
  </si>
  <si>
    <t>Bauer Print Wykroty sp. z o.o. sp.j., Warszawa</t>
  </si>
  <si>
    <t>NTT System SA GK, Warszawa</t>
  </si>
  <si>
    <t>4651</t>
  </si>
  <si>
    <t>Koleje Mazowieckie - KM sp. z o.o., Warszawa</t>
  </si>
  <si>
    <t>4910</t>
  </si>
  <si>
    <t>Bricoman Polska sp. z o.o., Warszawa</t>
  </si>
  <si>
    <t>4759</t>
  </si>
  <si>
    <t>Tels Global Polska sp. z o.o., Warszawa</t>
  </si>
  <si>
    <t>Nokia Solutions and Networks sp. z o.o., Warszawa</t>
  </si>
  <si>
    <t>Kraków Zielony Złocień sp. z o.o.</t>
  </si>
  <si>
    <t>1132660515</t>
  </si>
  <si>
    <t>Medella SA, Warszawa</t>
  </si>
  <si>
    <t>Odyssey sp. z o.o.,  Warszawa</t>
  </si>
  <si>
    <t>ZPOW Agros Nova sp. z o.o. sp.k., Łowicz</t>
  </si>
  <si>
    <t>Frisco SA, Warszawa</t>
  </si>
  <si>
    <t>Towerlink Poland sp. z o.o., Warszawa</t>
  </si>
  <si>
    <t>Siemens Healthcare sp. z o.o., Warszawa</t>
  </si>
  <si>
    <t>1132885680</t>
  </si>
  <si>
    <t>Siemens Energy sp. z o.o., Warszawa</t>
  </si>
  <si>
    <t>Hilti Poland sp. z o.o., Warszawa</t>
  </si>
  <si>
    <t>1180000314</t>
  </si>
  <si>
    <t xml:space="preserve">Louis Dreyfus Commod Polska sp. z o.o., Warszawa </t>
  </si>
  <si>
    <t xml:space="preserve">Colgate Palmolive Poland sp. z o.o., Warszawa </t>
  </si>
  <si>
    <t>Natur Produkt Zdrovit sp. z o.o., Warszawa</t>
  </si>
  <si>
    <t>Haleon Poland sp. z o.o., Warszawa</t>
  </si>
  <si>
    <t>ArcelorMittal Warszawa sp. z o.o., Warszawa</t>
  </si>
  <si>
    <t>Qemetica SA GK, Warszawa</t>
  </si>
  <si>
    <t>1180019377</t>
  </si>
  <si>
    <t>Multiserwis sp. z o.o., Krapkowice</t>
  </si>
  <si>
    <t>Sodexo Polska sp. z o.o., Warszawa</t>
  </si>
  <si>
    <t>1180038498</t>
  </si>
  <si>
    <t>Kuchnie Świata SA, Warszawa</t>
  </si>
  <si>
    <t>Peri Polska sp. z o.o.,  Płochocin</t>
  </si>
  <si>
    <t>Akzo Nobel Decorative Paints, Warszawa</t>
  </si>
  <si>
    <t>Anpharm Przedsiębiorstwo Farmaceutyczne SA, Warszawa</t>
  </si>
  <si>
    <t>1180059253</t>
  </si>
  <si>
    <t>Rhenus Warehousing Solutions Polska sp. zo.o., Warszawa</t>
  </si>
  <si>
    <t>1180091073</t>
  </si>
  <si>
    <t>5210</t>
  </si>
  <si>
    <t>Dow Polska sp. z o.o., Warszawa</t>
  </si>
  <si>
    <t>4675</t>
  </si>
  <si>
    <t>Cisco Systems Poland sp. z o.o., Kraków</t>
  </si>
  <si>
    <t>1181092318</t>
  </si>
  <si>
    <t>6209</t>
  </si>
  <si>
    <t>Cognor SA GK, Poraj</t>
  </si>
  <si>
    <t>2410</t>
  </si>
  <si>
    <t>Toyota Bielany sp. z o.o., Warszawa</t>
  </si>
  <si>
    <t>Rockwell Automation sp. z o.o., Warszawa</t>
  </si>
  <si>
    <t>2712</t>
  </si>
  <si>
    <t>Inter Cars SA GK, Warszawa</t>
  </si>
  <si>
    <t>1181452946</t>
  </si>
  <si>
    <t>Centrum Elektronicznych Usług Płatniczych eService sp. z o.o., Warszawa</t>
  </si>
  <si>
    <t>Fortum Power And Heat Polska sp. z o.o., Wrocław</t>
  </si>
  <si>
    <t>KGL SA, Izabelin</t>
  </si>
  <si>
    <t>1181624643</t>
  </si>
  <si>
    <t>2222</t>
  </si>
  <si>
    <t>Nordex Polska sp. z o.o., Warszawa</t>
  </si>
  <si>
    <t>Dawtona sp. z o.o., Błonie</t>
  </si>
  <si>
    <t>Dsv Real Estate Warsaw sp. z o.o.,  Ożarów Mazowiecki</t>
  </si>
  <si>
    <t>1182146683</t>
  </si>
  <si>
    <t>Hellmann Worldwide Logistics Polska sp. z o.o. sp.k., Warszawa</t>
  </si>
  <si>
    <t>1230005823</t>
  </si>
  <si>
    <t>4941</t>
  </si>
  <si>
    <t>Pilkington IGP sp. z o.o., Sandomierz</t>
  </si>
  <si>
    <t>1230006857</t>
  </si>
  <si>
    <t>Technicolor Polska sp. z o.o., Piaseczno</t>
  </si>
  <si>
    <t>1820</t>
  </si>
  <si>
    <t>Rowiński – Wajdemajer sp. z o.o., Piaseczno</t>
  </si>
  <si>
    <t>4511</t>
  </si>
  <si>
    <t>Chodzeń sp. z o.o. sp.k., Piaseczno</t>
  </si>
  <si>
    <t>1230040386</t>
  </si>
  <si>
    <t>Viatris Trade sp. z o.o., Warszawa</t>
  </si>
  <si>
    <t>Leroy Merlin Inwestycje sp. z o.o., Warszawa</t>
  </si>
  <si>
    <t>Ceetrus Polska sp. z o.o.</t>
  </si>
  <si>
    <t>1230936438</t>
  </si>
  <si>
    <t>Autocentrum AAA Auto sp. z o.o., Piaseczno</t>
  </si>
  <si>
    <t xml:space="preserve">Rohlig Suus Logistics SA, Warszawa </t>
  </si>
  <si>
    <t>Logwin Poland sp. z o.o.,  Piaseczno</t>
  </si>
  <si>
    <t>5224</t>
  </si>
  <si>
    <t>Eveline Cosmetics Dystrybucja sp. z o.o. sp.k., Lesznowola</t>
  </si>
  <si>
    <t>SDM Manufaktura sp. z o.o., Konstancin-Jeziorna</t>
  </si>
  <si>
    <t>Hyperoil sp. z  o.o., Piaseczno</t>
  </si>
  <si>
    <t>IMI International sp. z o.o., Olkusz</t>
  </si>
  <si>
    <t>Stalko Przybysz i Wspólnicy sp. z o.o.., Zielonka</t>
  </si>
  <si>
    <t>J.W. Construction Holding SA, Ząbki</t>
  </si>
  <si>
    <t>Trumpf Huettinger sp. z o.o., Zielonka</t>
  </si>
  <si>
    <t>Padma sp. z o.o. sp.k., Suwałki</t>
  </si>
  <si>
    <t xml:space="preserve">Translot Trade sp. z o.o., </t>
  </si>
  <si>
    <t>Cygan sp. z o.o. sp.k., Marki</t>
  </si>
  <si>
    <t>KED Krasnodębski sp.k., Wołomin</t>
  </si>
  <si>
    <t xml:space="preserve">Baltic Hub Container Terminal sp. z o.o., Gdańsk </t>
  </si>
  <si>
    <t>Westpol Teeuwissen sp. z o.o., Chojnice</t>
  </si>
  <si>
    <t>2040000415</t>
  </si>
  <si>
    <t>Gdańskie Autobusy i Tramwaje sp. z o.o., Gdańsk</t>
  </si>
  <si>
    <t>2040000711</t>
  </si>
  <si>
    <t>Polish Agro sp. z o.o., Bydgoszcz</t>
  </si>
  <si>
    <t>4621</t>
  </si>
  <si>
    <t>Classen Floor Systems sp. z o.o., Rybnik</t>
  </si>
  <si>
    <t>2060001079</t>
  </si>
  <si>
    <t>EP Resources PL SA, Katowice</t>
  </si>
  <si>
    <t>Jeronimo Martins Drogerie i Farmacja sp. z o.o., Kostrzyn</t>
  </si>
  <si>
    <t>Manuli Hydraulics Polska SA, Mysłowice</t>
  </si>
  <si>
    <t>Ferona Polska SA, Mysłowice</t>
  </si>
  <si>
    <t>4672</t>
  </si>
  <si>
    <t>Strzelecka Spółdzielnia Producentów Mleka, Strzelce Krajeńskie</t>
  </si>
  <si>
    <t>2810028600</t>
  </si>
  <si>
    <t>BG Production sp. z o.o., Białogard</t>
  </si>
  <si>
    <t>3020000967</t>
  </si>
  <si>
    <t>Kome Polska sp. z o.o., Warszawa</t>
  </si>
  <si>
    <t>Cedrob Foods SA, Katowice</t>
  </si>
  <si>
    <t>Bioestry sp. z o.o.,  Góra</t>
  </si>
  <si>
    <t>Sanden Manufacturing Poland sp. z o.o., Polkowice</t>
  </si>
  <si>
    <t>CCC.eu sp. z o.o.</t>
  </si>
  <si>
    <t>5020110639</t>
  </si>
  <si>
    <t>Olkop sp. z o.o.</t>
  </si>
  <si>
    <t>5030073466</t>
  </si>
  <si>
    <t>MIR KAR sp. z o.o. sp.k., Pajęczno</t>
  </si>
  <si>
    <t>Target Polska sp. z o.o. sp.k., Warszawa</t>
  </si>
  <si>
    <t>Mitsubishi Electric Europe B.V. sp. z o.o. w Polsce, Balice</t>
  </si>
  <si>
    <t>5130195269</t>
  </si>
  <si>
    <t>Baywa R.E. Solar Systems sp. z o.o., Zabierzów</t>
  </si>
  <si>
    <t>Ami sp. z o.o. sp.k., Mikstat</t>
  </si>
  <si>
    <t>5140109426</t>
  </si>
  <si>
    <t>1012</t>
  </si>
  <si>
    <t>Trasko-Inwest sp. z o.o. GK, Ostrzeszów</t>
  </si>
  <si>
    <t xml:space="preserve">PW Dremex sp. z o.o. GK, Rudna Mała </t>
  </si>
  <si>
    <t>Metall-Expres sp. z o.o., Rzeszów</t>
  </si>
  <si>
    <t>5170049433</t>
  </si>
  <si>
    <t>Rzeszowskie Zakłady Drobiarskie Res-Drob sp. z o.o.</t>
  </si>
  <si>
    <t>5170133731</t>
  </si>
  <si>
    <t>Grupa Kapitałowa Specjał sp. z o.o., Warszawa</t>
  </si>
  <si>
    <t>5170199121</t>
  </si>
  <si>
    <t>Bruk-Bet sp. z o.o., Żabno</t>
  </si>
  <si>
    <t>Port Lotniczy Rzeszów Jasionka sp.  z o.o., Jasionka</t>
  </si>
  <si>
    <t>Kwant Hurtownie Elektryczne sp. z o.o., Ostrołęka</t>
  </si>
  <si>
    <t>Bestmilk sp. z o.o., Warszawa</t>
  </si>
  <si>
    <t>Aluteam Alumeco sp. z o.o., Rzeszów</t>
  </si>
  <si>
    <t>Asseco Data Systems SA, Gdańsk</t>
  </si>
  <si>
    <t>5170359458</t>
  </si>
  <si>
    <t>6201</t>
  </si>
  <si>
    <t>Borgwarner Rzeszów sp. z o.o., Jasionka</t>
  </si>
  <si>
    <t>5170367819</t>
  </si>
  <si>
    <t>2932</t>
  </si>
  <si>
    <t>Autorud Rzeszów sp. z o.o.</t>
  </si>
  <si>
    <t>5170384835</t>
  </si>
  <si>
    <t>EME AERO sp. z o.o., Jasionka</t>
  </si>
  <si>
    <t>5170385680</t>
  </si>
  <si>
    <t>Odyssey sp. z o.o.</t>
  </si>
  <si>
    <t>5170392438</t>
  </si>
  <si>
    <t>Canal+ Polska SA, Warszawa</t>
  </si>
  <si>
    <t>5210082774</t>
  </si>
  <si>
    <t>6020</t>
  </si>
  <si>
    <t>Electrolux Poland sp. z o.o., Warszawa</t>
  </si>
  <si>
    <t>5210084388</t>
  </si>
  <si>
    <t>Link sp. z o.o., Wiązowna</t>
  </si>
  <si>
    <t>5210086737</t>
  </si>
  <si>
    <t xml:space="preserve">McDonalds Polska sp. z o.o., Warszawa </t>
  </si>
  <si>
    <t>A.P.N. Promise SA GK, Warszawa</t>
  </si>
  <si>
    <t>5210088682</t>
  </si>
  <si>
    <t xml:space="preserve">Grupa Mondelez International w Polsce  </t>
  </si>
  <si>
    <t>Toyota Central Europe sp. z o.o., Warszawa</t>
  </si>
  <si>
    <t>5210123177</t>
  </si>
  <si>
    <t>Tchibo Warszawa sp. z o.o., Warszawa</t>
  </si>
  <si>
    <t>Sealed Air Polska sp. z o.o., Ożarów Mazowiecki</t>
  </si>
  <si>
    <t>Wolw Pol sp. z o.o., Warszawa</t>
  </si>
  <si>
    <t>Medcom sp. z o.o., Warszawa</t>
  </si>
  <si>
    <t>5210125265</t>
  </si>
  <si>
    <t xml:space="preserve">Schaeffler Polska sp. z o.o., Warszawa </t>
  </si>
  <si>
    <t>4531</t>
  </si>
  <si>
    <t>Hyundai Motor Poland sp. z o.o., Warszawa</t>
  </si>
  <si>
    <t>Lafarge Kruszywa i Beton sp. z o.o., Warszawa</t>
  </si>
  <si>
    <t>0811</t>
  </si>
  <si>
    <t xml:space="preserve">Telewizja Polska SA, Warszawa  </t>
  </si>
  <si>
    <t>5210412987</t>
  </si>
  <si>
    <t>Polskie Radio SA</t>
  </si>
  <si>
    <t>Sarantis Polska SA, Piaseczno</t>
  </si>
  <si>
    <t>Grupa Strabag  w Polsce, Pruszków</t>
  </si>
  <si>
    <t>5210421928</t>
  </si>
  <si>
    <t>Gorenje Polska sp. z o.o., Ożarów Mazowiecki</t>
  </si>
  <si>
    <t xml:space="preserve">Boehringer Ingelheim sp. z o.o., Warszawa </t>
  </si>
  <si>
    <t>KONE sp. z o.o., Warszawa</t>
  </si>
  <si>
    <t>Lactalis Polska sp. z o.o., Warszawa</t>
  </si>
  <si>
    <t>4633</t>
  </si>
  <si>
    <t>KNAUF sp. z o.o. GK, Warszawa</t>
  </si>
  <si>
    <t>5211003423</t>
  </si>
  <si>
    <t>Döhler sp. z o.o.,  Mogielnica</t>
  </si>
  <si>
    <t>Grupa Solid GK, Warszawa</t>
  </si>
  <si>
    <t>5211008627</t>
  </si>
  <si>
    <t>Sandvik Polska sp. z o.o., Katowice</t>
  </si>
  <si>
    <t>AS 24 Polska sp. z .o.o., Warszawa</t>
  </si>
  <si>
    <t>Scania Polska SA, Nadarzyn</t>
  </si>
  <si>
    <t>Zentis Polska sp. z o.o., Siedlce</t>
  </si>
  <si>
    <t>5211016012</t>
  </si>
  <si>
    <t>Valeo Service Eastern Europe sp. z o.o., Warszawa</t>
  </si>
  <si>
    <t>Goodyear Polska sp. z o.o., Warszawa</t>
  </si>
  <si>
    <t>Santander Leasing SA, Poznań</t>
  </si>
  <si>
    <t>6491</t>
  </si>
  <si>
    <t>NB Polska sp. z o.o., Gniezno</t>
  </si>
  <si>
    <t>Bakalland SA, Warszawa</t>
  </si>
  <si>
    <t>1039</t>
  </si>
  <si>
    <t>LG Electronics Polska sp. z o.o. GK, Warszawa</t>
  </si>
  <si>
    <t>5212214808</t>
  </si>
  <si>
    <t>4652</t>
  </si>
  <si>
    <t>Berlin-Chemie / Menarini Polska sp. z o.o., Warszawa</t>
  </si>
  <si>
    <t>Karmar SA, Warszawa</t>
  </si>
  <si>
    <t>5212500997</t>
  </si>
  <si>
    <t>Puma Polska sp. z o.o., Warszawa</t>
  </si>
  <si>
    <t>5212657753</t>
  </si>
  <si>
    <t>Lyreco Polska SA</t>
  </si>
  <si>
    <t>5212711056</t>
  </si>
  <si>
    <t>FX Energy Poland sp. z o.o. w likwidacji</t>
  </si>
  <si>
    <t>5212751481</t>
  </si>
  <si>
    <t>Fresh World International sp. z o.o., Ożarów Mazowiecki</t>
  </si>
  <si>
    <t>5212773152</t>
  </si>
  <si>
    <t>Schneider Electric Industries Polska sp. z o.o., Bukowno</t>
  </si>
  <si>
    <t>Ingram Micro sp. z o.o., Warszawa</t>
  </si>
  <si>
    <t>5212931906</t>
  </si>
  <si>
    <t>Fresenius Kabi Polska sp. z o.o., Warszawa</t>
  </si>
  <si>
    <t>2120</t>
  </si>
  <si>
    <t>Brüggen Polska sp. z o.o., Warszawa</t>
  </si>
  <si>
    <t>5213009795</t>
  </si>
  <si>
    <t>Homag Polska sp. z o.o., Środa Wielkopolska</t>
  </si>
  <si>
    <t>5213021632</t>
  </si>
  <si>
    <t>Warsaw Gas Trading sp. z o.o., Warszawa</t>
  </si>
  <si>
    <t>Arval Service Lease sp. z o.o., Warszawa</t>
  </si>
  <si>
    <t>5213033865</t>
  </si>
  <si>
    <t>7711</t>
  </si>
  <si>
    <t>Mercury Engineering Polska sp. z o.o., Warszawa</t>
  </si>
  <si>
    <t>5213062714</t>
  </si>
  <si>
    <t>Havas Media Group, Warszawa</t>
  </si>
  <si>
    <t>5213096067</t>
  </si>
  <si>
    <t>Cinema City Poland sp. z o.o.</t>
  </si>
  <si>
    <t>5213097055</t>
  </si>
  <si>
    <t>Wirtualna Polska Holding SA GK, Gdańsk</t>
  </si>
  <si>
    <t>5213111513</t>
  </si>
  <si>
    <t>C&amp;A Polska sp. z o.o., Warszawa</t>
  </si>
  <si>
    <t>4771</t>
  </si>
  <si>
    <t>Yusen Logistics (Polska) sp. z o.o., Warszawa</t>
  </si>
  <si>
    <t>5213145216</t>
  </si>
  <si>
    <t>5229</t>
  </si>
  <si>
    <t>Velvet Care sp. z o.o., Klucze</t>
  </si>
  <si>
    <t>5213207147</t>
  </si>
  <si>
    <t>Atos Poland Global Services sp. z o.o., Bydgoszcz</t>
  </si>
  <si>
    <t>6203</t>
  </si>
  <si>
    <t>Simoldes Plasticos Polska sp. z o.o., Jelcz Laskowski</t>
  </si>
  <si>
    <t>AstraZeneca Pharma Poland sp. z o.o., W-wa</t>
  </si>
  <si>
    <t>7219</t>
  </si>
  <si>
    <t>IPROSPECT Polska sp. z o.o., Warszawa</t>
  </si>
  <si>
    <t>Procter &amp; Gamble DS Polska sp. z o.o., Warszawa</t>
  </si>
  <si>
    <t>CAT LC Polska sp. z o.o., Duchnice</t>
  </si>
  <si>
    <t>5213319024</t>
  </si>
  <si>
    <t>Pfizer Trading Polska sp. z o.o., Warszawa</t>
  </si>
  <si>
    <t>Emil Frey Polska sp. z o.o., Warszawa</t>
  </si>
  <si>
    <t>5213342833</t>
  </si>
  <si>
    <t xml:space="preserve">LX Pantos  Poland sp. z o.o., Warszawa </t>
  </si>
  <si>
    <t>5213342879</t>
  </si>
  <si>
    <t>Unilever Polska sp. z o.o., Warszawa</t>
  </si>
  <si>
    <t>5213390341</t>
  </si>
  <si>
    <t>4638</t>
  </si>
  <si>
    <t>MB Motors sp. z o.o., Piaseczno</t>
  </si>
  <si>
    <t>5213419369</t>
  </si>
  <si>
    <t>Intop Warszawa sp. z o.o., Warszawa</t>
  </si>
  <si>
    <t>5213425602</t>
  </si>
  <si>
    <t xml:space="preserve">Solid SA, Warszawa </t>
  </si>
  <si>
    <t>Koksownia Częstochowa Nowa sp. z o.o., Warszawa</t>
  </si>
  <si>
    <t>Idea Getin Leasing SA, Wrocław</t>
  </si>
  <si>
    <t>Fento sp. z o.o., Warszawa</t>
  </si>
  <si>
    <t>Veolia Energy Contracting Poland sp.  z o.o., Warszawa</t>
  </si>
  <si>
    <t>Etravel SA, Warszawa</t>
  </si>
  <si>
    <t>Joinco Polska sp. z o.o.</t>
  </si>
  <si>
    <t>5213649365</t>
  </si>
  <si>
    <t>Foodcom SA, Warszawa</t>
  </si>
  <si>
    <t>Distribev sp. z o.o., Warszawa</t>
  </si>
  <si>
    <t xml:space="preserve">Hewlett Packard Enterprise Polska sp. z o.o., Warszawa </t>
  </si>
  <si>
    <t>5213689844</t>
  </si>
  <si>
    <t xml:space="preserve">HP INC Polska sp. z o.o., Warszawa </t>
  </si>
  <si>
    <t>5213690563</t>
  </si>
  <si>
    <t>Eiffage Polska Serwis sp. z o.o.</t>
  </si>
  <si>
    <t>5213706784</t>
  </si>
  <si>
    <t>Petrax Trade SA, Warszawa</t>
  </si>
  <si>
    <t>5213725712</t>
  </si>
  <si>
    <t>DXC Technology Polska sp. z.o., Warszawa</t>
  </si>
  <si>
    <t>E100 International Trade sp. z o.o., Warszawa</t>
  </si>
  <si>
    <t>Airtime sp. z o.o., Warszawa</t>
  </si>
  <si>
    <t>5213748191</t>
  </si>
  <si>
    <t>6110</t>
  </si>
  <si>
    <t>UTA sp. z o.o., Warszawa</t>
  </si>
  <si>
    <t>Milkpartners Polska sp. z o.o.</t>
  </si>
  <si>
    <t>5213765717</t>
  </si>
  <si>
    <t>Dom Volvo Car sp. z o.o., Warszawa</t>
  </si>
  <si>
    <t>Ryanair Sun SA, Warszawa</t>
  </si>
  <si>
    <t>5213788049</t>
  </si>
  <si>
    <t>5110</t>
  </si>
  <si>
    <t xml:space="preserve">E100 Power Max sp. z o.o., Warszawa </t>
  </si>
  <si>
    <t>Xiaomi Technology (Polska) sp. z o.o., Warszawa</t>
  </si>
  <si>
    <t>Super - Pharm Holding sp. z o.o.</t>
  </si>
  <si>
    <t>5213842837</t>
  </si>
  <si>
    <t>Rhenus Freight Logistics sp. z o.o., Warszawa</t>
  </si>
  <si>
    <t xml:space="preserve">Adidas Poland sp. z o.o., Warszawa </t>
  </si>
  <si>
    <t>Alab Laboratoria sp. z o.o., Warszawa</t>
  </si>
  <si>
    <t>Carservis SA GK, Warszawa</t>
  </si>
  <si>
    <t>7415</t>
  </si>
  <si>
    <t xml:space="preserve">Comp SA GK, Warszawa </t>
  </si>
  <si>
    <t>6202</t>
  </si>
  <si>
    <t xml:space="preserve">Polskie Linie Lotnicze LOT SA, Warszawa </t>
  </si>
  <si>
    <t>5220002334</t>
  </si>
  <si>
    <t>British Automotive Centrum sp. z o.o.</t>
  </si>
  <si>
    <t>5220002570</t>
  </si>
  <si>
    <t>Makro Cash and Carry SA, Warszawa</t>
  </si>
  <si>
    <t>Sawex SA, Warszawa</t>
  </si>
  <si>
    <t>Asseco Poland SA GK, Rzeszów</t>
  </si>
  <si>
    <t>5220003782</t>
  </si>
  <si>
    <t>Konsorcjum Stali SA GK, Zawiercie</t>
  </si>
  <si>
    <t>Ruukki Polska sp. z o.o., Żyrardów</t>
  </si>
  <si>
    <t>Schneider Electric Polska sp. z o.o., Warszawa</t>
  </si>
  <si>
    <t>Roche Polska sp. z o.o., Warszawa</t>
  </si>
  <si>
    <t>5220014461</t>
  </si>
  <si>
    <t>GE Medical Systems sp. z o.o., Warszawa</t>
  </si>
  <si>
    <t>Carserwis sp. z o.o., Warszawa</t>
  </si>
  <si>
    <t>Barry Callebaut Manufacturing Polska sp. z o.o., Łódź</t>
  </si>
  <si>
    <t>EWT Automotive Polska sp. z o.o., Ożarów Mazowiecki</t>
  </si>
  <si>
    <t>4519</t>
  </si>
  <si>
    <t>Totalenergies Marketing Polska sp. z o.o., Warszawa</t>
  </si>
  <si>
    <t>Ferrero Polska sp. z o.o., Warszawa</t>
  </si>
  <si>
    <t>5220101131</t>
  </si>
  <si>
    <t>Festo sp. z o.o., Janki</t>
  </si>
  <si>
    <t>Saint Gobain Construction Products Polska sp. z o.o., Gliwice</t>
  </si>
  <si>
    <t>Groupe SEB Polska sp. z o.o., Warszawa</t>
  </si>
  <si>
    <t>5220101645</t>
  </si>
  <si>
    <t>Mccormick Polska SA, Stefanowo</t>
  </si>
  <si>
    <t>Oriflame Poland sp. z o.o.</t>
  </si>
  <si>
    <t>5220103006</t>
  </si>
  <si>
    <t>Cetes Cosmetics Poland sp. z o.o., Warszawa</t>
  </si>
  <si>
    <t>Polska Press sp. z o.o., Warszawa</t>
  </si>
  <si>
    <t>Profarm PS sp. z o.o., Stara Iwiczna</t>
  </si>
  <si>
    <t>PKP Cargo Connect sp. z o.o., Warszawa</t>
  </si>
  <si>
    <t>Grupa Topex sp. z o.o. sp.k., Warszawa</t>
  </si>
  <si>
    <t xml:space="preserve">UPS Polska sp. z o.o., Warszawa </t>
  </si>
  <si>
    <t>5221004200</t>
  </si>
  <si>
    <t>Toyota Material Handling Polska sp. z o.o., Jaktorów</t>
  </si>
  <si>
    <t>Securitas Polska sp. z o.o. GK</t>
  </si>
  <si>
    <t>5221017042</t>
  </si>
  <si>
    <t>UPM Raflatac sp. o.o., Biskupice Podgórne</t>
  </si>
  <si>
    <t>5221026986</t>
  </si>
  <si>
    <t>Porr SA, Warszawa</t>
  </si>
  <si>
    <t>4110</t>
  </si>
  <si>
    <t>A. Schulman Polska sp. z o.o.</t>
  </si>
  <si>
    <t>5222067421</t>
  </si>
  <si>
    <t>CAT Mosolf Polska  sp. z o.o., Mszczonów</t>
  </si>
  <si>
    <t xml:space="preserve">Cargo-Partber Spedycja sp. z o.o., Brwinów </t>
  </si>
  <si>
    <t>Randstad Polska sp. z o.o., Warszawa</t>
  </si>
  <si>
    <t>7820</t>
  </si>
  <si>
    <t>Targban sp. z o.o., Płochocin</t>
  </si>
  <si>
    <t>Syngenta Polska sp. z o.o., Warszawa</t>
  </si>
  <si>
    <t>Scawar sp. z o.o., Warszawa</t>
  </si>
  <si>
    <t>4690</t>
  </si>
  <si>
    <t>E. Leclerc Polska, Warszawa</t>
  </si>
  <si>
    <t>5222586670</t>
  </si>
  <si>
    <t>Asseco Business Solutions SA, Lublin</t>
  </si>
  <si>
    <t>5222612717</t>
  </si>
  <si>
    <t>Pilkington (NSG Group w Polsce), Sandomierz</t>
  </si>
  <si>
    <t>5222660395</t>
  </si>
  <si>
    <t>Jansen – Cilag sp. z o.o., Warszawa</t>
  </si>
  <si>
    <t>5222665719</t>
  </si>
  <si>
    <t>Norgips sp. z o.o., Warszawa</t>
  </si>
  <si>
    <t>Novo Nordisk Pharmaceutical Services sp. z o.o., Warszawa</t>
  </si>
  <si>
    <t>5222734952</t>
  </si>
  <si>
    <t>DSV AIR &amp; SEA sp. z o.o., Duchnice</t>
  </si>
  <si>
    <t>Komtur Polska sp. z o.o., Warszawa</t>
  </si>
  <si>
    <t>Ceva Freight (Poland) sp. z o.o., Warszawa</t>
  </si>
  <si>
    <t>Mercedes Benz Sosnowiec sp. z o.o., Sosnowiec</t>
  </si>
  <si>
    <t>Lagardere Duty Free sp. z o.o.</t>
  </si>
  <si>
    <t>5222817394</t>
  </si>
  <si>
    <t>Milkpol Polska sp. z o.o., Warszawa</t>
  </si>
  <si>
    <t>Pandora Jewelry Cee sp. z o.o., Warszawa</t>
  </si>
  <si>
    <t>British American Tobacco Trading sp. z o.o., Warszawa</t>
  </si>
  <si>
    <t>LOT Aircraft Maintenance Services sp. z o.o.</t>
  </si>
  <si>
    <t>5222946795</t>
  </si>
  <si>
    <t>OSI Poland Foodworks sp. z o.o., Chróścina</t>
  </si>
  <si>
    <t>5222949486</t>
  </si>
  <si>
    <t>1011</t>
  </si>
  <si>
    <t>LS Airport Services SA, Warszawa</t>
  </si>
  <si>
    <t>5222949523</t>
  </si>
  <si>
    <t>Agerona sp. z o.o., Warszawa</t>
  </si>
  <si>
    <t>Smartwings Poland sp. z o.o., Warszawa</t>
  </si>
  <si>
    <t>5222978306</t>
  </si>
  <si>
    <t xml:space="preserve">Petrodom Paliwa sp. z o.o. sp.k., Biała Podlaska </t>
  </si>
  <si>
    <t>5223011428</t>
  </si>
  <si>
    <t>Inmedio sp. z o.o., Warszawa</t>
  </si>
  <si>
    <t>5223018057</t>
  </si>
  <si>
    <t>DITH Ppoland sp. z o.o., Warszawa</t>
  </si>
  <si>
    <t>Whirlpool Polska Appliances sp. z o.o., Warszawa</t>
  </si>
  <si>
    <t>Zakłady Drobiarskie Farmio sp. z o.o., Jarocin</t>
  </si>
  <si>
    <t>5223057301</t>
  </si>
  <si>
    <t>Sunreef Venture SA, Gdańsk</t>
  </si>
  <si>
    <t>Nowel sp. z o.o., Legionowo</t>
  </si>
  <si>
    <t>5223065536</t>
  </si>
  <si>
    <t>Hortex sp. z o.o., Warszawa</t>
  </si>
  <si>
    <t>5223067357</t>
  </si>
  <si>
    <t>1032</t>
  </si>
  <si>
    <t>Mercedes-Benz Manufacturing Poland sp. z o.o., Jawor</t>
  </si>
  <si>
    <t>5223067707</t>
  </si>
  <si>
    <t xml:space="preserve">Żabka Polska sp. z o.o. GK, Poznań </t>
  </si>
  <si>
    <t>5223071241</t>
  </si>
  <si>
    <t>Baltis Investment SA GK, Gdynia</t>
  </si>
  <si>
    <t>5223076557</t>
  </si>
  <si>
    <t>Willson &amp; Brown sp. z o.o., Warszawa</t>
  </si>
  <si>
    <t>Zalando OPCO Polska sp.o.o., Głuchów</t>
  </si>
  <si>
    <t>5223079917</t>
  </si>
  <si>
    <t xml:space="preserve">EY Polska, Warszawa </t>
  </si>
  <si>
    <t>5223081529</t>
  </si>
  <si>
    <t>Daimler Truck Polska sp. z o.o., Warszawa</t>
  </si>
  <si>
    <t>5223131109</t>
  </si>
  <si>
    <t>Solaris Bus &amp; Coach SA, Owińska</t>
  </si>
  <si>
    <t>5240015630</t>
  </si>
  <si>
    <t>BSH Sprzęt Gosp. Domowego sp. z o.o., Warszawa</t>
  </si>
  <si>
    <t>5240104641</t>
  </si>
  <si>
    <t>Auto Wimar sp. z o.o. sp.k., Warszawa</t>
  </si>
  <si>
    <t>Inter-Trade sp. z o.o., Warszawa</t>
  </si>
  <si>
    <t>Totolotek SA</t>
  </si>
  <si>
    <t>5240302341</t>
  </si>
  <si>
    <t>L`Oreal Polska sp. z o.o., Warszawa</t>
  </si>
  <si>
    <t>Suzuki Motor Poland sp. z o.o., Warszawa</t>
  </si>
  <si>
    <t>Havi Logistics sp. z o.o., Warszawa</t>
  </si>
  <si>
    <t>Prof Met Kol sp. z o.o., Warszawa</t>
  </si>
  <si>
    <t>Sante A Kowalski sp.j., Warszawa</t>
  </si>
  <si>
    <t>5241006610</t>
  </si>
  <si>
    <t>Develey Polska sp. z o.o., Warszawa</t>
  </si>
  <si>
    <t>CARRIER Manufacturing Poland sp. z o.o., Ropczyce</t>
  </si>
  <si>
    <t>5241027606</t>
  </si>
  <si>
    <t>2320</t>
  </si>
  <si>
    <t>PP Mas Betonowych Bosta Beton sp. z o.o., Warszawa</t>
  </si>
  <si>
    <t xml:space="preserve">No Limit sp. z o.o., Warszawa </t>
  </si>
  <si>
    <t>Keller Polska sp. z o.o., Ożarów Mazowiecki</t>
  </si>
  <si>
    <t>5241200022</t>
  </si>
  <si>
    <t>4313</t>
  </si>
  <si>
    <t>Kosmepol sp. z o.o., Kanie</t>
  </si>
  <si>
    <t>Coca-Cola HBC Polska sp. z o.o., Warszawa</t>
  </si>
  <si>
    <t>5242106963</t>
  </si>
  <si>
    <t>1107</t>
  </si>
  <si>
    <t>Van Cargo SA, Warszawa</t>
  </si>
  <si>
    <t>Auto Wimar Centrum sp.z o.o., Michałowice</t>
  </si>
  <si>
    <t>DHL Exel Supply Chain (Poland) sp. z o.o., Warszawa</t>
  </si>
  <si>
    <t>GEODIS Polska sp. z o.o., Warszawa</t>
  </si>
  <si>
    <t>5242388571</t>
  </si>
  <si>
    <t>Essilor Optical Laboratory Polska sp. z o.o., Warszawa</t>
  </si>
  <si>
    <t>Krynica Vitamin SA, Warszawa</t>
  </si>
  <si>
    <t>BIMs Plus FHH sp. z o.o. sp.k., Radzymin</t>
  </si>
  <si>
    <t xml:space="preserve">Husqvarna Poland sp. z o.o., Warszawa </t>
  </si>
  <si>
    <t>5242560627</t>
  </si>
  <si>
    <t>2830</t>
  </si>
  <si>
    <t>Bioagra Oil SA, Tychy</t>
  </si>
  <si>
    <t>5242587483</t>
  </si>
  <si>
    <t>2014</t>
  </si>
  <si>
    <t xml:space="preserve">Centrum Medyczne Enel-Med SA, Warszawa </t>
  </si>
  <si>
    <t>Vicis New Investments SA</t>
  </si>
  <si>
    <t>5242617178</t>
  </si>
  <si>
    <t>99Rent sp. z o.o.</t>
  </si>
  <si>
    <t>5242645677</t>
  </si>
  <si>
    <t>Alpan sp.j., Warszawa</t>
  </si>
  <si>
    <t>5242666797</t>
  </si>
  <si>
    <t>Syntom Metal Recycling sp. z o.o., Warszawa</t>
  </si>
  <si>
    <t>Jula Poland sp. z o.o., Warszawa</t>
  </si>
  <si>
    <t>5242718525</t>
  </si>
  <si>
    <t>Coty Eastern Europe sp. z o.o., Warszawa</t>
  </si>
  <si>
    <t>Milkpol Polska sp. z o.o. i Wspólnicy sp.k., Warszawa</t>
  </si>
  <si>
    <t>Polskie Porty Lotnicze, Warszawa</t>
  </si>
  <si>
    <t xml:space="preserve">Grupa PKP SA, Warszawa </t>
  </si>
  <si>
    <t>5250000251</t>
  </si>
  <si>
    <t>WZF Polfa SA, Warszawa</t>
  </si>
  <si>
    <t>TZF Polfa SA, Warszawa</t>
  </si>
  <si>
    <t>PGNiG Termika SA, Warszawa</t>
  </si>
  <si>
    <t xml:space="preserve">E.ON Polska SA, Warszawa </t>
  </si>
  <si>
    <t>PCO SA GK, Warszawa</t>
  </si>
  <si>
    <t>2651</t>
  </si>
  <si>
    <t>Polska Wytwórnia Papierów Wartościowych SA, Warszawa</t>
  </si>
  <si>
    <t>5250001090</t>
  </si>
  <si>
    <t>Trakcja SA GK, Warszawa</t>
  </si>
  <si>
    <t>5250002439</t>
  </si>
  <si>
    <t xml:space="preserve">Gränges Konin  SA, Warszawa </t>
  </si>
  <si>
    <t>Spółdzielnia Wydawniczo Handlowa Książka i Wiedza, Warszawa</t>
  </si>
  <si>
    <t>Centrala Farmaceutyczna Cefarm SA, Warszawa</t>
  </si>
  <si>
    <t>Veolia Energia SA, Warszawa</t>
  </si>
  <si>
    <t>Miejskie Przedsiębiorstwo Wodociągów i Kanalizacji w m.st. Warszawie, Warszawa</t>
  </si>
  <si>
    <t>3700</t>
  </si>
  <si>
    <t xml:space="preserve">Poczta Polska SA GK, Warszawa </t>
  </si>
  <si>
    <t>5250007313</t>
  </si>
  <si>
    <t>Airbus Poland SA, Warszawa</t>
  </si>
  <si>
    <t>Gatx Rail Poland sp. z o.o., Warszawa</t>
  </si>
  <si>
    <t>5221</t>
  </si>
  <si>
    <t>PGNiG SA GK, Warszawa</t>
  </si>
  <si>
    <t>5250008028</t>
  </si>
  <si>
    <t>PIT Radwar SA, Warszawa</t>
  </si>
  <si>
    <t xml:space="preserve">PGL Lasy Państwowe, Warszawa </t>
  </si>
  <si>
    <t>5250010901</t>
  </si>
  <si>
    <t>0210</t>
  </si>
  <si>
    <t>Totalizator Sportowy sp. z o.o. GK, Warszawa</t>
  </si>
  <si>
    <t>5250010982</t>
  </si>
  <si>
    <t>Essencemediacom Poland sp. z o.o., Wraszawa</t>
  </si>
  <si>
    <t>Mercedes Benz Leasing Polska sp. z o.o., Warszawa</t>
  </si>
  <si>
    <t>Dom Development SA GK, Warszawa</t>
  </si>
  <si>
    <t>Agrii Polska sp. z o.o., Poznań</t>
  </si>
  <si>
    <t>Provident Polska SA, Warszawa</t>
  </si>
  <si>
    <t>5251571292</t>
  </si>
  <si>
    <t>6492</t>
  </si>
  <si>
    <t>Medicover sp. z o.o., Warszawa</t>
  </si>
  <si>
    <t>8622</t>
  </si>
  <si>
    <t>Smurfit Kappa Polska sp. z o.o., Warszawa</t>
  </si>
  <si>
    <t>5251876057</t>
  </si>
  <si>
    <t>Stal Service sp. z o.o., Ostrowiec Świętokrzyski</t>
  </si>
  <si>
    <t>Akzo Nobel Car Refinishes Polska sp. z o.o., Warszawa</t>
  </si>
  <si>
    <t>2030</t>
  </si>
  <si>
    <t>Get Entra sp. z o.o., Warszawa</t>
  </si>
  <si>
    <t>5252072533</t>
  </si>
  <si>
    <t>BEKO SA, Warszawa</t>
  </si>
  <si>
    <t>Gefco Polska sp. z o.o., Warszawa</t>
  </si>
  <si>
    <t>FIEGE sp. z o.o. GK, Warszawa</t>
  </si>
  <si>
    <t>Polski Gaz SA, Warszawa</t>
  </si>
  <si>
    <t>Coral Travel Poland sp. z o.o., Warszawa</t>
  </si>
  <si>
    <t>Sofidel Poland sp. z o.o., Ciechanów</t>
  </si>
  <si>
    <t>Smyk sp. z o.o., Warszawa</t>
  </si>
  <si>
    <t>Adama Polska sp. z o.o., Warszawa</t>
  </si>
  <si>
    <t>CTDI Poland sp. z o.o., Raszyn</t>
  </si>
  <si>
    <t>Super-Pharm Poland sp. z o.o., Warszawa</t>
  </si>
  <si>
    <t>Deloitte Doradztwo Podatkowe sp. z o.o., Warszawa</t>
  </si>
  <si>
    <t>ALD Automotive Polska sp. z o.o.</t>
  </si>
  <si>
    <t>5252192243</t>
  </si>
  <si>
    <t>Wavemaker sp. z o.o., Warszawa</t>
  </si>
  <si>
    <t>Brembo Poland sp. z o.o., Dąbrowa Górnicza</t>
  </si>
  <si>
    <t>Peek &amp; Cloppenburg sp. z o.o., Warszawa</t>
  </si>
  <si>
    <t>Haering Polska sp. z o.o., Piotrków Trybunalski</t>
  </si>
  <si>
    <t>Rug Riello Urządzenia Grzewcze SA, Warszawa</t>
  </si>
  <si>
    <t>PGP HUB sp. z o.o., Warszawa</t>
  </si>
  <si>
    <t>5252219137</t>
  </si>
  <si>
    <t>Accenture Services sp. z o.o., Warszawa</t>
  </si>
  <si>
    <t>5252219143</t>
  </si>
  <si>
    <t>7022</t>
  </si>
  <si>
    <t>Mindshare Polska sp. z o.o., Warszawa</t>
  </si>
  <si>
    <t>5252225250</t>
  </si>
  <si>
    <t>Immo-Log-Retail sp. z o.o.</t>
  </si>
  <si>
    <t>5252242455</t>
  </si>
  <si>
    <t>H &amp; M Hennes &amp; Mauritz sp. z o.o., Warszawa</t>
  </si>
  <si>
    <t>Tramwaje Warszawskie sp. z o.o., Warszawa</t>
  </si>
  <si>
    <t>Miejskie Zakłady Autobusowe sp. z o.o., Warszawa</t>
  </si>
  <si>
    <t>Teva Pharmaceuticals Polska sp. z o.o., Warszawa</t>
  </si>
  <si>
    <t>5252270954</t>
  </si>
  <si>
    <t>Global Business Travel Poland SA</t>
  </si>
  <si>
    <t>5252273929</t>
  </si>
  <si>
    <t>Calz Polska sp. z o.o., Warszawa</t>
  </si>
  <si>
    <t>Ernst &amp; Young sp. z o.o. Business Advisory sp.k., Warszawa</t>
  </si>
  <si>
    <t>Vorwerk Autotec Polska sp. z o.o., Brodnica</t>
  </si>
  <si>
    <t>Albea Poland sp. z o.o., Łódź</t>
  </si>
  <si>
    <t>2229</t>
  </si>
  <si>
    <t>TP Reflex Polska sp.z o.o., Żarów</t>
  </si>
  <si>
    <t>Fuji Seal Poland sp. z o.o., Kutno</t>
  </si>
  <si>
    <t>Ekstraklasa SA, Warszawa</t>
  </si>
  <si>
    <t>Egis Polska Dystrybucja sp. z o.o., Warszawa</t>
  </si>
  <si>
    <t>5252341849</t>
  </si>
  <si>
    <t>Google Poland sp. z o.o., Warszawa</t>
  </si>
  <si>
    <t>Bershka Polska sp. z o.o., Warszawa</t>
  </si>
  <si>
    <t>Panattoni Construction Europe sp. z o.o., Warszawa</t>
  </si>
  <si>
    <t>SII sp. z o.o., Warszawa</t>
  </si>
  <si>
    <t>5252352907</t>
  </si>
  <si>
    <t>Naftoremont Naftobudowa sp. z o.o., Płock</t>
  </si>
  <si>
    <t>4299</t>
  </si>
  <si>
    <t>Ciech Soda Polska SA, Inowrocław</t>
  </si>
  <si>
    <t>Stoen Operator sp. z o. o., Warszawa</t>
  </si>
  <si>
    <t>3513</t>
  </si>
  <si>
    <t>C.H. Robinson Polska SA</t>
  </si>
  <si>
    <t>5252392290</t>
  </si>
  <si>
    <t>Robyg SA GK, Warszawa</t>
  </si>
  <si>
    <t>Cargill Poland sp. z o.o., Warszawa</t>
  </si>
  <si>
    <t>5252393332</t>
  </si>
  <si>
    <t>1062</t>
  </si>
  <si>
    <t>BNY Mellon (Poland) sp. z o.o., Wrocław</t>
  </si>
  <si>
    <t>6920</t>
  </si>
  <si>
    <t>CTL Logistics sp. z o.o. GK, Katowice</t>
  </si>
  <si>
    <t>CBRE GWS sp. z o.o., Warszawa</t>
  </si>
  <si>
    <t>Farmacol Logistyka sp. z o.o., Katowice</t>
  </si>
  <si>
    <t>Xella Polska sp. z o.o., Warszawa</t>
  </si>
  <si>
    <t>5252422430</t>
  </si>
  <si>
    <t>ID Logistics Polska SA, Katowice</t>
  </si>
  <si>
    <t>R. Twining and Company sp. z o.o., Swarzędz</t>
  </si>
  <si>
    <t>5252426600</t>
  </si>
  <si>
    <t>1083</t>
  </si>
  <si>
    <t>HSBC Service Delivery (Polska) sp. z o.o., Kraków</t>
  </si>
  <si>
    <t>Panattoni Development Europe sp. z o.o., Warszawa</t>
  </si>
  <si>
    <t>PKC Group Poland sp. z o.o., Starachowice</t>
  </si>
  <si>
    <t>International Paper Cellulose Fibers (Poland) sp. z o.o., Gdańsk</t>
  </si>
  <si>
    <t>Robyg Construction sp. z o.o., Warszawa</t>
  </si>
  <si>
    <t>Aforti Holding SA GK, Warszawa</t>
  </si>
  <si>
    <t>5252453755</t>
  </si>
  <si>
    <t>6420</t>
  </si>
  <si>
    <t>DE Longhi Polska sp. z o.o., Warszawa</t>
  </si>
  <si>
    <t>Garmin Polska sp. z o.o., Warszawa</t>
  </si>
  <si>
    <t>Metsa Tissue Krapkowice sp. z o.o., Krapkowice</t>
  </si>
  <si>
    <t>Agros Nova Food sp. z o.o. sp.k., Warszawa</t>
  </si>
  <si>
    <t>4639</t>
  </si>
  <si>
    <t>ASM Group SA GK</t>
  </si>
  <si>
    <t>5252488185</t>
  </si>
  <si>
    <t>Polska Spółka Gazownictwa sp. z o.o., Tarnów</t>
  </si>
  <si>
    <t>2013</t>
  </si>
  <si>
    <t>Dressler Dublin sp. z o.o., Ożarów Mazowiecki</t>
  </si>
  <si>
    <t>Polski Holding Nieruchomości SA GK, Warszawa</t>
  </si>
  <si>
    <t>5252504978</t>
  </si>
  <si>
    <t>Integrated Solutions sp. z o.o., Warszawa</t>
  </si>
  <si>
    <t>5252506859</t>
  </si>
  <si>
    <t>Reco Polska Produkcja sp. z o.o., Wrocław</t>
  </si>
  <si>
    <t>AbbVie sp. z o.o., Warszawa</t>
  </si>
  <si>
    <t>Cryogas M&amp;T Poland SA, Warszawa</t>
  </si>
  <si>
    <t>Dobroplast Fabryka Okien sp. z o.o., Stary Laskowiec</t>
  </si>
  <si>
    <t>2223</t>
  </si>
  <si>
    <t xml:space="preserve">Essity Poland sp. z o.o., Warszawa </t>
  </si>
  <si>
    <t>IRL Polska sp. z o.o., Warszawa</t>
  </si>
  <si>
    <t>5252539965</t>
  </si>
  <si>
    <t>3514</t>
  </si>
  <si>
    <t>Złote Ziarno sp. z o.o., Warszawa</t>
  </si>
  <si>
    <t>ABM Greiffenberger Polska sp. z o.o., Lublin</t>
  </si>
  <si>
    <t>Amazon Fulfillment Poland sp. z o.o., Warszawa</t>
  </si>
  <si>
    <t>5252546391</t>
  </si>
  <si>
    <t>Ewl Outsourcing  sp. z o.o., Piaseczno</t>
  </si>
  <si>
    <t>EY GDS (CS) Poland sp. z o.o., Warszawa</t>
  </si>
  <si>
    <t>Dr Gerard sp. z o.o., Międzyrzec Podlaski</t>
  </si>
  <si>
    <t>Tenneco Silesia sp. z o.o., Czerwionka-Leszczyny</t>
  </si>
  <si>
    <t>SBB Energy SA, Opole</t>
  </si>
  <si>
    <t>7112</t>
  </si>
  <si>
    <t>Farias sp. z o.o., Bielsko-Biała</t>
  </si>
  <si>
    <t>5252573100</t>
  </si>
  <si>
    <t>Mirjan 24 sp. z o.o. sp.k., Baranów</t>
  </si>
  <si>
    <t>Union Polska sp. z o.o., Radomsko</t>
  </si>
  <si>
    <t>5252585089</t>
  </si>
  <si>
    <t>Tetris Poland sp. z o.o., Warszawa</t>
  </si>
  <si>
    <t xml:space="preserve">Thai Union Poland sp. z o.o., Strzebielinko  </t>
  </si>
  <si>
    <t>5252598554</t>
  </si>
  <si>
    <t>Trio Line Polska sp. z o.o., Plewiska</t>
  </si>
  <si>
    <t>EGGER Biskupiec sp. z o.o., Biskupiec</t>
  </si>
  <si>
    <t>5252614980</t>
  </si>
  <si>
    <t>Henkel Polska sp. z o.o., Warszawa</t>
  </si>
  <si>
    <t>5252624369</t>
  </si>
  <si>
    <t>Electra M&amp;E Polska sp. z o.o., Warszawa</t>
  </si>
  <si>
    <t>LA Makeup sp. z o.o, Warszawa</t>
  </si>
  <si>
    <t>5252636585</t>
  </si>
  <si>
    <t>Polimex Infrastruktura sp. z o.o., Warszawa</t>
  </si>
  <si>
    <t xml:space="preserve">Axopar Boats Poland sp. z o.o., </t>
  </si>
  <si>
    <t>Zalando Logistics Operations Polska sp. z o.o., Gardno</t>
  </si>
  <si>
    <t>5252663116</t>
  </si>
  <si>
    <t xml:space="preserve">Dahua Technology Poland sp. z o.o., </t>
  </si>
  <si>
    <t>H &amp; M Hennes &amp; Mauritz Logistics 1 sp. z o.o., Gądki</t>
  </si>
  <si>
    <t>5252669604</t>
  </si>
  <si>
    <t>CENEO.PL sp. z o.o., Wrocław</t>
  </si>
  <si>
    <t>5252674781</t>
  </si>
  <si>
    <t>Allegro.pl sp. z o.o.</t>
  </si>
  <si>
    <t>5252674798</t>
  </si>
  <si>
    <t>Mennica Kapitałowa sp. z o.o., Warszawa</t>
  </si>
  <si>
    <t>4791</t>
  </si>
  <si>
    <t>Enefit sp. z o.o., Warszawa</t>
  </si>
  <si>
    <t>Johnson Matthey Poland sp. z o.o., Gliwice</t>
  </si>
  <si>
    <t>The Hut.Com (Poland) sp. z o.o., Magnice</t>
  </si>
  <si>
    <t>5252685810</t>
  </si>
  <si>
    <t>Finetech Construction sp. z o.o., Warszawa</t>
  </si>
  <si>
    <t>Miele Technika sp. z o.o., Ksawerów</t>
  </si>
  <si>
    <t>Ignitis Polska sp. z o.o., Warszawa</t>
  </si>
  <si>
    <t>UPFIELD (Manufacturing)  sp. z o.o., Katowice</t>
  </si>
  <si>
    <t>5252722008</t>
  </si>
  <si>
    <t>Exclusive Networks Poland SA, Kraków</t>
  </si>
  <si>
    <t>Deloitte Advisory sp. z o.o. sp.k., Warszawa</t>
  </si>
  <si>
    <t>Dom Construction sp. z o.o., Warszawa</t>
  </si>
  <si>
    <t>5252746776</t>
  </si>
  <si>
    <t>Standard Chartered Global Business Services sp. z o.o., Warszawa</t>
  </si>
  <si>
    <t>Fuste Management sp. z o.o., Warszawa</t>
  </si>
  <si>
    <t>5252761994</t>
  </si>
  <si>
    <t>3320</t>
  </si>
  <si>
    <t>Gala Poland sp. z o.o., Wieluń</t>
  </si>
  <si>
    <t>5252764188</t>
  </si>
  <si>
    <t>3299</t>
  </si>
  <si>
    <t>KION Polska sp. z o.o., Kołbaskowo</t>
  </si>
  <si>
    <t>ESPPOL Trade SA, Warszawa</t>
  </si>
  <si>
    <t>5252789604</t>
  </si>
  <si>
    <t>Castrol CEE sp. z o.o., Warszawa</t>
  </si>
  <si>
    <t>4730</t>
  </si>
  <si>
    <t>Opella Healthcare Poland  sp. z o.o., Warszawa</t>
  </si>
  <si>
    <t>Casino sp. z o.o., Warszawa</t>
  </si>
  <si>
    <t>Deutsche Lufthansa SA Oddział w Polsce</t>
  </si>
  <si>
    <t>5260003819</t>
  </si>
  <si>
    <t>Agraimpex sp. z o.o., Warszawa</t>
  </si>
  <si>
    <t>Brown-Forman sp. z o.o., Warszawa</t>
  </si>
  <si>
    <t>Tetra Pak sp. z o.o., Warszawa</t>
  </si>
  <si>
    <t>Accenture sp. z o.o. GK, Warszawa</t>
  </si>
  <si>
    <t>Farm Frites Poland SA, Lębork</t>
  </si>
  <si>
    <t>5260017951</t>
  </si>
  <si>
    <t>Bayer sp. z o.o., Warszawa</t>
  </si>
  <si>
    <t>5260019068</t>
  </si>
  <si>
    <t>Ford Polska sp. z o.o., Warszawa</t>
  </si>
  <si>
    <t>5260019312</t>
  </si>
  <si>
    <t>Adecco Poland sp. z o.o., Warszawa</t>
  </si>
  <si>
    <t>Jones Lang Lasalle sp. z o.o., Warszawa</t>
  </si>
  <si>
    <t>Emerson Automation Fluid Control &amp; Pneumatics Poland sp. z o.o., Warszawa</t>
  </si>
  <si>
    <t>2814</t>
  </si>
  <si>
    <t>Strabag Infrastruktura Południe sp. z o.o., Wrocław</t>
  </si>
  <si>
    <t>Storck sp. z o.o., Warszawa</t>
  </si>
  <si>
    <t>Stellantis Poland sp. z o.o., Warszawa</t>
  </si>
  <si>
    <t>Warbud SA, Warszawa</t>
  </si>
  <si>
    <t>ZPR SA GK, Warszawa</t>
  </si>
  <si>
    <t>9200</t>
  </si>
  <si>
    <t>Stora Enso Narew sp. z o.o., Ostrołęka</t>
  </si>
  <si>
    <t>1712</t>
  </si>
  <si>
    <t xml:space="preserve">Linde Material Holding Polska sp. z o.o., Warszawa </t>
  </si>
  <si>
    <t xml:space="preserve">KPMG sp. z o.o. GK, Warszawa </t>
  </si>
  <si>
    <t>Whirlpool Company Polska sp. z o.o., Łódź</t>
  </si>
  <si>
    <t>Grupa Kapitałowa DPD Polska sp. z o.o., Warszawa</t>
  </si>
  <si>
    <t>5320</t>
  </si>
  <si>
    <t>Merck sp. z o.o., Warszawa</t>
  </si>
  <si>
    <t>Konica Minolta Business Solutions Polska sp. z o.o., Warszawa</t>
  </si>
  <si>
    <t>5260204908</t>
  </si>
  <si>
    <t>Mostostal Warszawa SA GK, Warszawa</t>
  </si>
  <si>
    <t>Netia SA, Warszawa</t>
  </si>
  <si>
    <t>5260205575</t>
  </si>
  <si>
    <t>Renault Polska sp. z o.o., Warszawa</t>
  </si>
  <si>
    <t>5260205983</t>
  </si>
  <si>
    <t>Dürr Poland sp. z o.o., Radom</t>
  </si>
  <si>
    <t>Dell sp. z o.o., Warszawa</t>
  </si>
  <si>
    <t>Empik SA GK, Warszawa</t>
  </si>
  <si>
    <t>4761</t>
  </si>
  <si>
    <t>Elektrim SA GK, Warszawa</t>
  </si>
  <si>
    <t>5260207746</t>
  </si>
  <si>
    <t>7010</t>
  </si>
  <si>
    <t>Ernst &amp; Young Usługi Finansowe Audyt sp. z o.o. Polska sp.k. GK, Warszawa</t>
  </si>
  <si>
    <t>5260207930</t>
  </si>
  <si>
    <t>Seris Konsalnet Security sp. z o.o.,  Warszawa</t>
  </si>
  <si>
    <t>Casinos Poland sp. z o.o., Warszawa</t>
  </si>
  <si>
    <t>5260209260</t>
  </si>
  <si>
    <t>CEDC International sp. z o.o., Oborniki</t>
  </si>
  <si>
    <t>4634</t>
  </si>
  <si>
    <t>Fiserv Polska SA, Warszawa</t>
  </si>
  <si>
    <t>6619</t>
  </si>
  <si>
    <t>Pepsi-Cola General Bottlers Poland sp. z o.o., Warszawa</t>
  </si>
  <si>
    <t>Philips Polska sp. z o.o., Warszawa</t>
  </si>
  <si>
    <t>Amrest sp. z o.o., Wrocław</t>
  </si>
  <si>
    <t>Procter And Gamble Polska sp. z o.o., Warszawa</t>
  </si>
  <si>
    <t>5260211535</t>
  </si>
  <si>
    <t>Procter &amp; Gamble Operations Polska sp. z o.o., Warszawa</t>
  </si>
  <si>
    <t>2041</t>
  </si>
  <si>
    <t>Peugeot sp. z o.o., Warszawa</t>
  </si>
  <si>
    <t>Basf Polska sp. z o.o., Warszawa</t>
  </si>
  <si>
    <t>5260212687</t>
  </si>
  <si>
    <t>mLeasing sp. z o.o., Warszawa</t>
  </si>
  <si>
    <t>5260212925</t>
  </si>
  <si>
    <t>AIR Products sp. z o.o., Warszawa</t>
  </si>
  <si>
    <t>Bonduelle Polska SA, Warszawa</t>
  </si>
  <si>
    <t>5260215243</t>
  </si>
  <si>
    <t>PHZ SM Lacpol sp. z o.o., Warszawa</t>
  </si>
  <si>
    <t>Orbis SA, Warszawa</t>
  </si>
  <si>
    <t>Ruch SA, Warszawa</t>
  </si>
  <si>
    <t>5260250475</t>
  </si>
  <si>
    <t>Polimex Opole sp. z o.o. sp.k.</t>
  </si>
  <si>
    <t>5260250529</t>
  </si>
  <si>
    <t>PGE Polska Grupa Energetyczna GK SA, Lublin</t>
  </si>
  <si>
    <t>5260250541</t>
  </si>
  <si>
    <t>Giełda Papierów Wartościowych SA GK, Warszawa</t>
  </si>
  <si>
    <t>5260250972</t>
  </si>
  <si>
    <t>6611</t>
  </si>
  <si>
    <t>Orange Polska SA GK, Warszawa</t>
  </si>
  <si>
    <t>5260250995</t>
  </si>
  <si>
    <t>Elewarr sp. z o.o., Warszawa</t>
  </si>
  <si>
    <t>Grupa Inco SA, Warszawa</t>
  </si>
  <si>
    <t>5260300428</t>
  </si>
  <si>
    <t>IBM Polska sp. z o.o., Warszawa</t>
  </si>
  <si>
    <t>Inter Europol SA, Marki</t>
  </si>
  <si>
    <t>Ericsson sp. z o.o., Warszawa</t>
  </si>
  <si>
    <t>Siemens sp. z o.o., Warszawa</t>
  </si>
  <si>
    <t>5260302870</t>
  </si>
  <si>
    <t>Avon Cosmetics Polska sp. z o.o., Warszawa</t>
  </si>
  <si>
    <t>4775</t>
  </si>
  <si>
    <t>ABB sp. z o.o., GK Warszawa</t>
  </si>
  <si>
    <t>Agora SA GK, Warszawa</t>
  </si>
  <si>
    <t>5260305644</t>
  </si>
  <si>
    <t xml:space="preserve">S&amp;T w Polsce, Warszawa </t>
  </si>
  <si>
    <t>5260306885</t>
  </si>
  <si>
    <t xml:space="preserve">Auchan Polska sp. z o.o., Piaseczno </t>
  </si>
  <si>
    <t>5260309174</t>
  </si>
  <si>
    <t>4719</t>
  </si>
  <si>
    <t>Budimex SA GK, Warszawa</t>
  </si>
  <si>
    <t>5261003187</t>
  </si>
  <si>
    <t>4211</t>
  </si>
  <si>
    <t>TIME SA, Warszawa</t>
  </si>
  <si>
    <t>Fedex Express Polska sp. z o.o.</t>
  </si>
  <si>
    <t>5261005306</t>
  </si>
  <si>
    <t xml:space="preserve">Shell Polska sp. z o.o, Warszawa </t>
  </si>
  <si>
    <t>5261009190</t>
  </si>
  <si>
    <t xml:space="preserve">Castorama Polska sp. z o.o., Warszawa </t>
  </si>
  <si>
    <t>5261009959</t>
  </si>
  <si>
    <t>LEGO Polska sp. z o.o., Warszawa</t>
  </si>
  <si>
    <t>Vaillant Saunier Duval sp. z o.o., Warszawa</t>
  </si>
  <si>
    <t>4674</t>
  </si>
  <si>
    <t>Red Bull sp. z o.o., Warszawa</t>
  </si>
  <si>
    <t>Komagra sp. z o.o., Warszawa</t>
  </si>
  <si>
    <t>1041</t>
  </si>
  <si>
    <t>EVIOSYS  Packaging Polska sp. z o.o., Goleniów</t>
  </si>
  <si>
    <t>5261017930</t>
  </si>
  <si>
    <t>Mondi Solec sp. z o.o., Solec</t>
  </si>
  <si>
    <t>Credit Suisse (Poland) sp. z o.o., Warszawa</t>
  </si>
  <si>
    <t>Geis PL sp. z o.o., Stryków</t>
  </si>
  <si>
    <t>HBO Polska sp. z o.o., Warszawa</t>
  </si>
  <si>
    <t>5913</t>
  </si>
  <si>
    <t>Robert Bosch sp. z o.o., Warszawa</t>
  </si>
  <si>
    <t>Euronet Polska sp. z o.o., Warszawa</t>
  </si>
  <si>
    <t>General Electric Company Polska sp. z o.o.</t>
  </si>
  <si>
    <t>5261030824</t>
  </si>
  <si>
    <t>Onninen sp. z o.o., Warszawa</t>
  </si>
  <si>
    <t>Iveco Poland sp. z o.o., Warszawa</t>
  </si>
  <si>
    <t>Superhobby Dom i Ogród sp. z o.o., Warszawa</t>
  </si>
  <si>
    <t>5261034012</t>
  </si>
  <si>
    <t>Netto Indygo sp. z o.o., Kraków</t>
  </si>
  <si>
    <t>MMC CAR Poland sp. z o.o., Warszawa</t>
  </si>
  <si>
    <t>5261039021</t>
  </si>
  <si>
    <t xml:space="preserve">T-Mobile Polska SA, Warszawa </t>
  </si>
  <si>
    <t>5261040567</t>
  </si>
  <si>
    <t>Samsung Electronics Polska sp. z o.o., Warszawa</t>
  </si>
  <si>
    <t>5261044039</t>
  </si>
  <si>
    <t>Ghelamco Poland sp. z o.o., Warszawa</t>
  </si>
  <si>
    <t>Lafarge Cement SA, Małogoszcz</t>
  </si>
  <si>
    <t xml:space="preserve">GKN Driveline Polska sp. z o.o., Oleśnica </t>
  </si>
  <si>
    <t>2815</t>
  </si>
  <si>
    <t>CapGemini Polska sp. z o.o., Warszawa</t>
  </si>
  <si>
    <t>British Automotive Holding SA GK,  Warszawa</t>
  </si>
  <si>
    <t>TD AS Poland sp. z o.o., Warszawa</t>
  </si>
  <si>
    <t>5261277542</t>
  </si>
  <si>
    <t>DE Heus sp. z o.o., Łęczyca</t>
  </si>
  <si>
    <t>Hochtief Polska SA, Warszawa</t>
  </si>
  <si>
    <t>CFE Polska sp. z o.o., Warszawa</t>
  </si>
  <si>
    <t>Continental Opony Polska sp. z o.o., , Warszawa</t>
  </si>
  <si>
    <t>PKO TTFI SA, Warszawa</t>
  </si>
  <si>
    <t>5261788449</t>
  </si>
  <si>
    <t>Paroc Polska sp. z o.o., Trzemeszno</t>
  </si>
  <si>
    <t>2399</t>
  </si>
  <si>
    <t>Tenneco Automotive Polska sp. z o.o., Rybnik</t>
  </si>
  <si>
    <t>5261879614</t>
  </si>
  <si>
    <t>Polenergia SA GK, Warszawa</t>
  </si>
  <si>
    <t>KIA Polska sp. z o.o., Warszawa</t>
  </si>
  <si>
    <t>Pak Volt SA, Warszawa</t>
  </si>
  <si>
    <t>Polenergia Obrót SA</t>
  </si>
  <si>
    <t>5262098617</t>
  </si>
  <si>
    <t>Lagardere Travel Retail sp. z o.o., Warszawa</t>
  </si>
  <si>
    <t>5262100142</t>
  </si>
  <si>
    <t>4711</t>
  </si>
  <si>
    <t>Takeda Pharma sp. z o.o., Warszawa</t>
  </si>
  <si>
    <t>5262108132</t>
  </si>
  <si>
    <t>Gedia Poland sp. z o.o., Nowa Sól</t>
  </si>
  <si>
    <t>WB Electronics SA GK</t>
  </si>
  <si>
    <t>5262168387</t>
  </si>
  <si>
    <t>SPS Handel sp. z o.o., Warszawa</t>
  </si>
  <si>
    <t>Eurobox Polska sp. z o.o., Ujazd</t>
  </si>
  <si>
    <t>5262207578</t>
  </si>
  <si>
    <t>Initiative Media Warszawa sp. z o.o., Warszawa</t>
  </si>
  <si>
    <t>PZU Centrum Operacji  SA, Warszawa</t>
  </si>
  <si>
    <t>Saint Gobain Polska sp. z o.o.,  Dąbrowa Górnicza</t>
  </si>
  <si>
    <t>Grupa Saint-Gobain w Polsce, Dąbrowa Górnicza</t>
  </si>
  <si>
    <t>GST sp. z o.o., Warszawa</t>
  </si>
  <si>
    <t>5262379322</t>
  </si>
  <si>
    <t>Interfood Polska sp. z o.o., Warszawa</t>
  </si>
  <si>
    <t>Mapei Polska sp. z o.o., Gliwice</t>
  </si>
  <si>
    <t>5262451634</t>
  </si>
  <si>
    <t>CHEP Polska sp.z o.o., Warszawa</t>
  </si>
  <si>
    <t>5262452384</t>
  </si>
  <si>
    <t>7739</t>
  </si>
  <si>
    <t>RWE Renewables Polska sp. z o.o., Warszawa</t>
  </si>
  <si>
    <t>Takenaka Europe GMBH sp. z o.o., Kobierzyce</t>
  </si>
  <si>
    <t>5262461549</t>
  </si>
  <si>
    <t>UPC Polska sp. z o.o., Warszawa</t>
  </si>
  <si>
    <t>5262461791</t>
  </si>
  <si>
    <t>Axpo Polska sp. z o.o., Warszawa</t>
  </si>
  <si>
    <t>Manpowergroup sp. z o.o., Warszawa</t>
  </si>
  <si>
    <t>5262493733</t>
  </si>
  <si>
    <t>Sest-Luve-Polska sp. z o.o., Gliwice</t>
  </si>
  <si>
    <t>5262504342</t>
  </si>
  <si>
    <t>PKP Energetyka Kolejowa SA, Warszawa</t>
  </si>
  <si>
    <t>5262542704</t>
  </si>
  <si>
    <t>Alphabet Polska Fleet Management sp. z o.o., Warszawa</t>
  </si>
  <si>
    <t>5262544241</t>
  </si>
  <si>
    <t>PKP InterCity SA, Warszawa</t>
  </si>
  <si>
    <t>5262544258</t>
  </si>
  <si>
    <t>POLREGIO SA, Warszawa</t>
  </si>
  <si>
    <t>VF Polska Distribution sp. z o.o..Warszawa</t>
  </si>
  <si>
    <t>5262616408</t>
  </si>
  <si>
    <t>4642</t>
  </si>
  <si>
    <t>Bristol-Myers Squibb Services sp. z o.o., Warszawa</t>
  </si>
  <si>
    <t>Magna Automotive (Poland) sp. z o.o., Sady</t>
  </si>
  <si>
    <t>Metro Warszawskie sp. z o.o., Warszawa</t>
  </si>
  <si>
    <t>5262673576</t>
  </si>
  <si>
    <t xml:space="preserve">Stalmag sp. z o.o., Ruda Śląska </t>
  </si>
  <si>
    <t>British Automotive Polska SA, Warszawa</t>
  </si>
  <si>
    <t xml:space="preserve">Polskie Sieci Elektroenergetyczne SA, Konstancin </t>
  </si>
  <si>
    <t>Inchcape Motor Polska sp. z o.o., Warszawa</t>
  </si>
  <si>
    <t>Bawaria Motors sp. z o.o., Warszawa</t>
  </si>
  <si>
    <t>HUAWEI Polska sp. z o.o., Warszawa</t>
  </si>
  <si>
    <t>Man Trucks sp. z o.o., Niepołomice</t>
  </si>
  <si>
    <t>H+H Polska sp. z o.o., Warszawa</t>
  </si>
  <si>
    <t>Value Media sp. z o.o., Warszawa</t>
  </si>
  <si>
    <t>Ronson Development SE, Warszawa</t>
  </si>
  <si>
    <t>Euro-Net sp. z o.o., Warszawa</t>
  </si>
  <si>
    <t xml:space="preserve">Damco Poland sp. z o.o., </t>
  </si>
  <si>
    <t>Atlas Copco Polska sp. z o.o., Raszyn</t>
  </si>
  <si>
    <t>Citroen Polska sp. z o.o., Warszawa</t>
  </si>
  <si>
    <t>Anwim SA GK, Warszawa</t>
  </si>
  <si>
    <t>5270011878</t>
  </si>
  <si>
    <t>Natura sp. z o.o.,  Łódź</t>
  </si>
  <si>
    <t>PGE Energia Odnawialna SA, Warszawa</t>
  </si>
  <si>
    <t xml:space="preserve">DHL Express (Poland) sp. z o.o., Warszawa </t>
  </si>
  <si>
    <t>Mennica Polska SA GK, Warszawa</t>
  </si>
  <si>
    <t>Globe Trade Centre SA GK, Warszawa</t>
  </si>
  <si>
    <t>Ikea Retail sp. z o.o., Janki</t>
  </si>
  <si>
    <t>5270103385</t>
  </si>
  <si>
    <t>Microsoft sp. z o.o., Warszawa</t>
  </si>
  <si>
    <t>5270103391</t>
  </si>
  <si>
    <t>Hoogwegt Poland sp. z o.o., Warszawa</t>
  </si>
  <si>
    <t>Schenker sp. z o.o., Warszawa</t>
  </si>
  <si>
    <t>5270103824</t>
  </si>
  <si>
    <t>Exatel SA, Warszawa</t>
  </si>
  <si>
    <t>Geodis Road Network  sp. z o.o., Błonie</t>
  </si>
  <si>
    <t>Oracle Polska sp. z o.o., Warszawa</t>
  </si>
  <si>
    <t>Arvato Polska sp. z o.o., Warszawa</t>
  </si>
  <si>
    <t>5270203276</t>
  </si>
  <si>
    <t>Ingka Centres Polska sp. z o.o., Raszyn</t>
  </si>
  <si>
    <t>6820</t>
  </si>
  <si>
    <t>PPHU Laktopol sp. z o.o., Warszawa</t>
  </si>
  <si>
    <t>Nestle Polska SA, Warszawa</t>
  </si>
  <si>
    <t>5270203968</t>
  </si>
  <si>
    <t>3M Poland sp. z o.o., Kajetany</t>
  </si>
  <si>
    <t>Wurth Polska sp. z o.o., Warszawa</t>
  </si>
  <si>
    <t>5270204293</t>
  </si>
  <si>
    <t>Tirsped sp. z o.o., Warszawa</t>
  </si>
  <si>
    <t>Danone sp. z o.o., Warszawa</t>
  </si>
  <si>
    <t>5270204471</t>
  </si>
  <si>
    <t>Grupa Deloitte Poland sp. z o.o., Warszawa</t>
  </si>
  <si>
    <t>6919</t>
  </si>
  <si>
    <t>Trouw Nutrition Polska sp. z o.o., Grodzisk Mazowiecki</t>
  </si>
  <si>
    <t>5271004320</t>
  </si>
  <si>
    <t>Polkomtel sp. z o.o., Warszawa</t>
  </si>
  <si>
    <t>5271037727</t>
  </si>
  <si>
    <t>6120</t>
  </si>
  <si>
    <t>Action SA, Warszawa</t>
  </si>
  <si>
    <t>5271107221</t>
  </si>
  <si>
    <t>Nowa Era sp. z o.o., Warszawa</t>
  </si>
  <si>
    <t>Mercedes-Benz Polska sp. z o.o., Warszawa</t>
  </si>
  <si>
    <t>5271398974</t>
  </si>
  <si>
    <t>Amic Polska sp. z o.o., Warszawa</t>
  </si>
  <si>
    <t>5271711106</t>
  </si>
  <si>
    <t>AVIVA sp. z o.o., Warszawa</t>
  </si>
  <si>
    <t>Grupa RMF sp. z o.o. sp.k., Warszawa</t>
  </si>
  <si>
    <t>Seris Konsalnet Ochrona sp. z o.o., Warszawa</t>
  </si>
  <si>
    <t>Gestamp Wrocław sp. z o.o., Wrocław</t>
  </si>
  <si>
    <t>Carolina Car Company sp.j., Warszawa</t>
  </si>
  <si>
    <t>FŁT Polska sp. z o.o., Warszawa</t>
  </si>
  <si>
    <t>Zara Polska sp. z o.o., Warszawa</t>
  </si>
  <si>
    <t>Evobus Polska sp. z o.o.</t>
  </si>
  <si>
    <t>5272239114</t>
  </si>
  <si>
    <t>Thegra Poland sp. z o.o., Warszawa</t>
  </si>
  <si>
    <t>5272259074</t>
  </si>
  <si>
    <t>Acerinox Polska sp. z o.o., Warszawa</t>
  </si>
  <si>
    <t>5272309599</t>
  </si>
  <si>
    <t xml:space="preserve">Celsa Huta Ostrowiec sp. z o.o., Ostrowiec Św. </t>
  </si>
  <si>
    <t>5272312319</t>
  </si>
  <si>
    <t>Bouygues Immobilier sp. z o.o., Warszawa</t>
  </si>
  <si>
    <t>5272321100</t>
  </si>
  <si>
    <t>Roche Diagnostics Polska sp. z o.o., Warszawa</t>
  </si>
  <si>
    <t>Starcom sp. z o.o., Warszawa</t>
  </si>
  <si>
    <t>Stena Recycling sp. z o.o., Warszawa</t>
  </si>
  <si>
    <t>Elektrix SA</t>
  </si>
  <si>
    <t>5272347772</t>
  </si>
  <si>
    <t>Safran Transmission Systems Poland sp. z o.o., Sędziszów Małopolski</t>
  </si>
  <si>
    <t>5272349110</t>
  </si>
  <si>
    <t>3030</t>
  </si>
  <si>
    <t>Bruno Tassi sp. z o.o., Warszawa</t>
  </si>
  <si>
    <t>5272359947</t>
  </si>
  <si>
    <t>Servier Polska Services sp. z o.o., Warszawa</t>
  </si>
  <si>
    <t>5272367467</t>
  </si>
  <si>
    <t>Zenith Poland sp. z o.o., Warszawa</t>
  </si>
  <si>
    <t>MPO sp. z o.o., Warszawa</t>
  </si>
  <si>
    <t>Platon sp. z o.o., Macierzysz</t>
  </si>
  <si>
    <t>Mercedes Benz Warszawa sp. z o.o., Warszawa</t>
  </si>
  <si>
    <t>Amgen sp. z o.o.</t>
  </si>
  <si>
    <t>5272420782</t>
  </si>
  <si>
    <t>OGP Gaz -System SA, Warszawa</t>
  </si>
  <si>
    <t>Truvant Europe sp. z o.o., Łódź</t>
  </si>
  <si>
    <t>XTB SA GK, Warszawa</t>
  </si>
  <si>
    <t>5272443955</t>
  </si>
  <si>
    <t>Bioagra SA, Warszawa</t>
  </si>
  <si>
    <t>Spravia sp. z o.o., Warszawa</t>
  </si>
  <si>
    <t>Synevo sp. z o.o., Warszawa</t>
  </si>
  <si>
    <t>Colgate-Palmolive Manufacturing (Poland) sp. z o.o., Świdnica</t>
  </si>
  <si>
    <t>5272484500</t>
  </si>
  <si>
    <t>Zakład Mleczarski Winnica sp. z o.o., Warszawa</t>
  </si>
  <si>
    <t>5272485965</t>
  </si>
  <si>
    <t>MGA Entertainment Poland sp. z o.o., Słupsk</t>
  </si>
  <si>
    <t>Adecco Consulting sp. z o.o., Warszawa</t>
  </si>
  <si>
    <t>5272493172</t>
  </si>
  <si>
    <t>Silgan White Cap Polska sp. z o.o., Niepołomice</t>
  </si>
  <si>
    <t>Nidec Motors &amp; Actuators sp. z o.o., Niepołomice</t>
  </si>
  <si>
    <t>TCL Operations Polska sp. z o.o., Żyrardów</t>
  </si>
  <si>
    <t>LUX MED sp. z o.o. GK, Warszawa</t>
  </si>
  <si>
    <t>Reckitt Benckiser Production (Poland) sp. z o.o., Nowy Dwór Mazowiecki</t>
  </si>
  <si>
    <t>5272525794</t>
  </si>
  <si>
    <t>Grupa Allegro sp. z o.o., Poznań</t>
  </si>
  <si>
    <t>5272525995</t>
  </si>
  <si>
    <t>Intersnack Poland sp. z o.o., Słomniki</t>
  </si>
  <si>
    <t>1031</t>
  </si>
  <si>
    <t>SK PUCORE Europe sp. z o.o., Dzierżoniów</t>
  </si>
  <si>
    <t>5272527416</t>
  </si>
  <si>
    <t>Uma Investments sp. z o.o., Kutno</t>
  </si>
  <si>
    <t>1072</t>
  </si>
  <si>
    <t>Kajima Poland sp. z o.o., Warszawa</t>
  </si>
  <si>
    <t>5272608161</t>
  </si>
  <si>
    <t>Pittsburgh Glass Works (Poland) sp. z o.o.</t>
  </si>
  <si>
    <t>5272613386</t>
  </si>
  <si>
    <t>Lotte Wedel sp. z o.o., Warszawa</t>
  </si>
  <si>
    <t>Budimex Budownictwo sp. z o.o., Warszawa</t>
  </si>
  <si>
    <t>Orange Energia sp. z o.o., Warszawa</t>
  </si>
  <si>
    <t>MATEXI Polska sp. z o.o., Warszawa</t>
  </si>
  <si>
    <t>BA Glass Poland sp. z o.o., Poznań</t>
  </si>
  <si>
    <t>ABP Poland sp. z o.o., Pniewy</t>
  </si>
  <si>
    <t>Indorama Ventures Poland sp. z o.o., Włocławek</t>
  </si>
  <si>
    <t>Gas Storage Poland sp. z o.o., Kosakowo</t>
  </si>
  <si>
    <t>0620</t>
  </si>
  <si>
    <t>HB Reavis Construction PL sp. z o.o., Warszawa</t>
  </si>
  <si>
    <t>Polska Grupa Farmaceutyczna SA GK, Łódź</t>
  </si>
  <si>
    <t>5272643921</t>
  </si>
  <si>
    <t>Wydawnictwo Bauer sp. z o.o. sp.k.</t>
  </si>
  <si>
    <t>5272644323</t>
  </si>
  <si>
    <t>Amica Handel i Marketing sp. z o.o.</t>
  </si>
  <si>
    <t>5272645162</t>
  </si>
  <si>
    <t>Wirtualna Polska Media SA, Warszawa</t>
  </si>
  <si>
    <t>Elektromontaż Poznań SA, Poznań</t>
  </si>
  <si>
    <t>Plastic Omnium Auto sp. z o.o.</t>
  </si>
  <si>
    <t>5272662255</t>
  </si>
  <si>
    <t>PZU Zdrowie SA, Warszawa</t>
  </si>
  <si>
    <t>5272663852</t>
  </si>
  <si>
    <t xml:space="preserve">NTG Road sp. z o.o., Warszawa </t>
  </si>
  <si>
    <t>5272674838</t>
  </si>
  <si>
    <t>FBserwis SA, Warszawa</t>
  </si>
  <si>
    <t>Ringier Axel Springer Polska sp. z o.o., Warszawa</t>
  </si>
  <si>
    <t>5272677009</t>
  </si>
  <si>
    <t>6312</t>
  </si>
  <si>
    <t>Exalo Drilling SA, Piła</t>
  </si>
  <si>
    <t>0910</t>
  </si>
  <si>
    <t>Enter Air SA GK, Warszawa</t>
  </si>
  <si>
    <t>5272687350</t>
  </si>
  <si>
    <t>Logstor International sp. z o.o., Zabrze</t>
  </si>
  <si>
    <t>2420</t>
  </si>
  <si>
    <t>RTB House SA GK, Warszawa</t>
  </si>
  <si>
    <t>Animex Foods sp. z o.o., Warszawa</t>
  </si>
  <si>
    <t>MSD Polska Dystrybucja sp. z o.o., Warszawa</t>
  </si>
  <si>
    <t>Emitel SA, Warszawa</t>
  </si>
  <si>
    <t>PGNiG Obrót Detaliczny sp. z o.o., Warszawa</t>
  </si>
  <si>
    <t>Signify Poland sp. z o.o., Piła</t>
  </si>
  <si>
    <t>5272707130</t>
  </si>
  <si>
    <t>iSpot Poland sp. z o.o., Warszawa</t>
  </si>
  <si>
    <t>5272710089</t>
  </si>
  <si>
    <t>4741</t>
  </si>
  <si>
    <t>Quick Service Logistics Polska sp. z o.o. sp.k., Warszawa</t>
  </si>
  <si>
    <t>Vestel Poland sp. z o.o., Warszawa</t>
  </si>
  <si>
    <t>Jacobs Douwe Egberts Pl sp. z o.o., Warszawa</t>
  </si>
  <si>
    <t>Rella Investments sp. z o.o., Poznań</t>
  </si>
  <si>
    <t>Persan Polska SA, Wróblowice</t>
  </si>
  <si>
    <t>5272723910</t>
  </si>
  <si>
    <t>Marvipol Development SA GK, Warszawa</t>
  </si>
  <si>
    <t>5272726050</t>
  </si>
  <si>
    <t>ALSO Polska sp. z o.o. GK, Warszawa</t>
  </si>
  <si>
    <t>5272726825</t>
  </si>
  <si>
    <t>Upfield Polska sp. z o.o., Warszawa</t>
  </si>
  <si>
    <t>Energy Gate Europe sp. z o.o., Warszawa</t>
  </si>
  <si>
    <t>Smyk Holding SA GK</t>
  </si>
  <si>
    <t>5272729226</t>
  </si>
  <si>
    <t>PKPE Holding sp. z o.o., Warszawa</t>
  </si>
  <si>
    <t>Avon Operations Polska sp. z o.o., Garwolin</t>
  </si>
  <si>
    <t>5272735267</t>
  </si>
  <si>
    <t>Gülermak sp. z o.o., Warszawa</t>
  </si>
  <si>
    <t>5272741322</t>
  </si>
  <si>
    <t>Simple Work Group sp. z o.o., Warszawa</t>
  </si>
  <si>
    <t>Grupa Pracuj SA GK, Warszawa</t>
  </si>
  <si>
    <t>Bolsius Polska sp. z o.o., Poznań</t>
  </si>
  <si>
    <t>5272759813</t>
  </si>
  <si>
    <t>Theros SA</t>
  </si>
  <si>
    <t>5272769349</t>
  </si>
  <si>
    <t>Weco-Travel Services sp. z o.o.</t>
  </si>
  <si>
    <t>5272780836</t>
  </si>
  <si>
    <t>FLIXBUS Polska sp. z o.o., Warszawa</t>
  </si>
  <si>
    <t>Menlo Electric SA, Warszawa</t>
  </si>
  <si>
    <t>New Balance Poland sp. z o.o., Rzeszów</t>
  </si>
  <si>
    <t>5272838323</t>
  </si>
  <si>
    <t>Majorel Polska sp. z o.o., Warszawa</t>
  </si>
  <si>
    <t>5272849893</t>
  </si>
  <si>
    <t>Roseville Investments sp. z o.o.</t>
  </si>
  <si>
    <t>5272864177</t>
  </si>
  <si>
    <t>Liberty Częstochowa sp. z o.o., Częstochowa</t>
  </si>
  <si>
    <t>Versuni Poland sp. z o.o., Warszawa</t>
  </si>
  <si>
    <t>Harden Construction Poland sp. z o.o., Warszawa</t>
  </si>
  <si>
    <t>Koliber Energy Trading sp. z o.o., Warszawa</t>
  </si>
  <si>
    <t>STS Holding SA, Katowice</t>
  </si>
  <si>
    <t>5272956761</t>
  </si>
  <si>
    <t>OSI Food Solutions Poland sp. z o.o., Ostróda</t>
  </si>
  <si>
    <t>Frito Lay Poland sp. z o.o., Grodzisk Mazowiecki</t>
  </si>
  <si>
    <t>Finco-Stal Serwis sp. z o.o., Żabia Wola</t>
  </si>
  <si>
    <t>5291618025</t>
  </si>
  <si>
    <t>Gedeon Richter Polska sp. z o.o.,Grodzisk Mazowiecki</t>
  </si>
  <si>
    <t>Budokrusz  SA, Grodzisk Mazowiecki</t>
  </si>
  <si>
    <t>5291675572</t>
  </si>
  <si>
    <t>Elemental Holding SA GK, Grodzisk Mazowiecki</t>
  </si>
  <si>
    <t>Pepsico Logistyka sp. z o.o., Grodzisk Mazowiecki</t>
  </si>
  <si>
    <t>Reckitt Benckiser Poland SA, Nowy Dwór Maz.</t>
  </si>
  <si>
    <t>La Lorraine Polska sp. z o.o., Nowy Dwór Mazowiecki</t>
  </si>
  <si>
    <t>RB (Hygiene Home) Poland sp. z o.o., Nowy Dwór Mazowiecki</t>
  </si>
  <si>
    <t>5311705018</t>
  </si>
  <si>
    <t>Superdrob SA, Karczew</t>
  </si>
  <si>
    <t xml:space="preserve">MMP Neupack Polska sp. z o.o., Bydgoszcz </t>
  </si>
  <si>
    <t>Piekarnia Oskroba SA, Kołbiel</t>
  </si>
  <si>
    <t>5321882503</t>
  </si>
  <si>
    <t>Lodziarnie Firmowe sp. z o.o. sp.k.</t>
  </si>
  <si>
    <t>5321956443</t>
  </si>
  <si>
    <t>ŁUKPASZ sp. z o.o., Karczew</t>
  </si>
  <si>
    <t>5322054576</t>
  </si>
  <si>
    <t xml:space="preserve">ZAP Sznajder Batterien SA GK, Piastów </t>
  </si>
  <si>
    <t>5340000881</t>
  </si>
  <si>
    <t>Bosch Rexroth sp. z o.o., Warszawa</t>
  </si>
  <si>
    <t>5340001550</t>
  </si>
  <si>
    <t>Sandoz Polska sp. z o.o.</t>
  </si>
  <si>
    <t>5340002064</t>
  </si>
  <si>
    <t>Rurex sp. z o.o., Opacz</t>
  </si>
  <si>
    <t>5341013495</t>
  </si>
  <si>
    <t>Mago SA, Nadarzyn</t>
  </si>
  <si>
    <t>5341136594</t>
  </si>
  <si>
    <t>Drosed Surowiec sp. z o.o., Tomaszów Mazowiecki</t>
  </si>
  <si>
    <t>4623</t>
  </si>
  <si>
    <t>Man Bus sp. z o.o., Starachowice</t>
  </si>
  <si>
    <t>5342082736</t>
  </si>
  <si>
    <t>Kongsberg Automotive sp. z o.o., Koluszki</t>
  </si>
  <si>
    <t>5342131699</t>
  </si>
  <si>
    <t>Grupa Pruszyński sp. z o.o., Komorów</t>
  </si>
  <si>
    <t>Man Truck &amp; Bus Polska sp. z o.o., Nadarzyn</t>
  </si>
  <si>
    <t>5342169325</t>
  </si>
  <si>
    <t>WTC sp. z o.o., Mirków</t>
  </si>
  <si>
    <t>Techtronic Industries Eastern Europe sp. z o.o., Warszawa</t>
  </si>
  <si>
    <t>TB Truck &amp; Trailer Serwis sp. z o.o., Nadarzyn</t>
  </si>
  <si>
    <t>Extral sp. z o.o., Żory</t>
  </si>
  <si>
    <t>2550</t>
  </si>
  <si>
    <t>Marco-Oil sp. z o.o., Raszyn</t>
  </si>
  <si>
    <t>5342393784</t>
  </si>
  <si>
    <t>Matpol Michał Goździcki sp.k., Nadarzyn</t>
  </si>
  <si>
    <t>ILS sp. z o.o., Zakroczym</t>
  </si>
  <si>
    <t>Bohemia Motors sp. z o.o., Falenty</t>
  </si>
  <si>
    <t>GTV Poland sp. z o.o. sp.k., Pruszków</t>
  </si>
  <si>
    <t>Grodno SA, Nieporęt</t>
  </si>
  <si>
    <t>Pol-Oil-Corporation SA, Stanisławowo</t>
  </si>
  <si>
    <t>PH Conkret sp. z o.o., Biała Podlaska</t>
  </si>
  <si>
    <t>5372602057</t>
  </si>
  <si>
    <t>SM Spomlek, Radzyń Podlaski</t>
  </si>
  <si>
    <t>Sedar SA, Międzyrzecz Podlaski</t>
  </si>
  <si>
    <t>PMN AGRO, Warszawa</t>
  </si>
  <si>
    <t>Adampol SA, Zaścianki</t>
  </si>
  <si>
    <t>5391429275</t>
  </si>
  <si>
    <t>Sobianek sp. z o.o., Parczew</t>
  </si>
  <si>
    <t>Fabryka Kabli Elpar sp. z o.o., Parczew</t>
  </si>
  <si>
    <t>5420000162</t>
  </si>
  <si>
    <t>PSS Społem, Białystok</t>
  </si>
  <si>
    <t>5420000771</t>
  </si>
  <si>
    <t>Spółdzielnia Obrotu Towarowego Przemysłu Mleczarskiego, Białystok</t>
  </si>
  <si>
    <t>Nibe-Biawar sp. z o.o., Białystok</t>
  </si>
  <si>
    <t>Biazet SA, Białystok</t>
  </si>
  <si>
    <t>5420201469</t>
  </si>
  <si>
    <t>Enea Ciepło sp. z o.o., Białystok</t>
  </si>
  <si>
    <t>Krex sp. z o.o., Bielsk Podlaski</t>
  </si>
  <si>
    <t>Auto Idea sp. z o.o., Białystok</t>
  </si>
  <si>
    <t>5422575613</t>
  </si>
  <si>
    <t>Electrum CONCREO sp. z o.o., Białystok</t>
  </si>
  <si>
    <t>Glob-Terminal sp. z o.o., Białystok</t>
  </si>
  <si>
    <t>BLU sp. z o.o. sp.k., Białystok</t>
  </si>
  <si>
    <t>5422953096</t>
  </si>
  <si>
    <t>Glosel sp. z o.o. sp.k., Białystok</t>
  </si>
  <si>
    <t>Arhelan sp. z o.o., Bielsk Podlaski</t>
  </si>
  <si>
    <t>Unibep SA GK, Bielsk Podlaski</t>
  </si>
  <si>
    <t>Pronar sp. z o.o., Narew</t>
  </si>
  <si>
    <t>Energo sp. z o.o., Bielsk Podlaski</t>
  </si>
  <si>
    <t>Danwood SA, Bielsk Podlaski</t>
  </si>
  <si>
    <t>Suempol sp. z o.o., Bielsk Podlaski</t>
  </si>
  <si>
    <t>IKEA Industry Poland sp. z o.o., Goleniów</t>
  </si>
  <si>
    <t>5432163817</t>
  </si>
  <si>
    <t>3109</t>
  </si>
  <si>
    <t>Polser sp. z o.o., Siemiatycze</t>
  </si>
  <si>
    <t>Moniecka Spółdzielnia Mleczarska, Mońki</t>
  </si>
  <si>
    <t>5460000524</t>
  </si>
  <si>
    <t>Bulten Polska SA, Bielsko-Biała</t>
  </si>
  <si>
    <t>FCA Poland SA, Bielsko-Biała</t>
  </si>
  <si>
    <t>5470048627</t>
  </si>
  <si>
    <t>Polmos Bielsko Biała SA, Bielsko-Biała</t>
  </si>
  <si>
    <t>5470048857</t>
  </si>
  <si>
    <t>Arcelormittal Recykling Polska sp. z o.o.,  Warszawa</t>
  </si>
  <si>
    <t>Zakłady Tłuszczowe Bielmar sp. z o.o., Bielsko-Biała</t>
  </si>
  <si>
    <t xml:space="preserve">Bielskie Przeds. Budownictwa Przemysłowego SA, Bielsko-Biała </t>
  </si>
  <si>
    <t>Prosperplast 1 sp. z o.o., Rybarzowice</t>
  </si>
  <si>
    <t>Aluprof SA, Bielsko-Biała</t>
  </si>
  <si>
    <t>Proseat sp. z o.o.</t>
  </si>
  <si>
    <t>5470245204</t>
  </si>
  <si>
    <t>Rosiński Packaging sp. z o.o., Bielsko-Biała</t>
  </si>
  <si>
    <t>Klingspor sp. z o.o., Bielsko-Biała</t>
  </si>
  <si>
    <t>5471016121</t>
  </si>
  <si>
    <t>Ceva Logistics Poland sp. z o.o., Bielsko-Biała</t>
  </si>
  <si>
    <t>Martes Sport sp. z o.o., Bielsko-Biała</t>
  </si>
  <si>
    <t>5471791682</t>
  </si>
  <si>
    <t>Grammer Automotive Polska sp. z o.o.,Bielsko-Biała</t>
  </si>
  <si>
    <t>Edison Next Poland sp. z o.o., Bielsko-Biała</t>
  </si>
  <si>
    <t>Murapol SA GK, Bielsko-Biała</t>
  </si>
  <si>
    <t>5471932616</t>
  </si>
  <si>
    <t>Avio Polska sp. z o.o., Bielsko-Biała</t>
  </si>
  <si>
    <t>Iguana Group sp. z o.o., Bielsko-Biała</t>
  </si>
  <si>
    <t>Marelli sp. z .o.o.,  Bielsko-Biała</t>
  </si>
  <si>
    <t>Partner SA, Bielsko-Biała</t>
  </si>
  <si>
    <t>FCA Powertrain Poland sp. z o.o., Bielsko-Biała</t>
  </si>
  <si>
    <t>5472091774</t>
  </si>
  <si>
    <t>Auto Boss sp. z o.o. sp.k., Bielsko-Biała</t>
  </si>
  <si>
    <t>PZZ Lubella GMW sp. z o.o. sp.k., Lublin</t>
  </si>
  <si>
    <t>Davis Poland sp. z o.o. sp.k.</t>
  </si>
  <si>
    <t>5472185966</t>
  </si>
  <si>
    <t>PPG Cieszyn SA, Cieszyn</t>
  </si>
  <si>
    <t>Celma Indukta SA GK</t>
  </si>
  <si>
    <t>5480075347</t>
  </si>
  <si>
    <t>Zakład Wyrobów Metalowych Strumet sp. z o.o., Strumień</t>
  </si>
  <si>
    <t>Fortuna Online Zakłady Bukmacherskie sp. z o.o., Cieszyn</t>
  </si>
  <si>
    <t>Mokate sp. z o.o., Żary</t>
  </si>
  <si>
    <t>American Heart of Poland SA, Ustroń</t>
  </si>
  <si>
    <t>5482277894</t>
  </si>
  <si>
    <t>Teksid Iron Poland sp. z o.o., Skoczów</t>
  </si>
  <si>
    <t>5482349926</t>
  </si>
  <si>
    <t>Atal Construction sp. z o.o., Cieszyn</t>
  </si>
  <si>
    <t>Atal SA GK, Cieszyn</t>
  </si>
  <si>
    <t>5482487278</t>
  </si>
  <si>
    <t>Forbet Zakłady Bukmacherskie sp. z o.o., Warszawa</t>
  </si>
  <si>
    <t>Ludwig Czekolada sp. z o.o., Skoczów</t>
  </si>
  <si>
    <t>5482531594</t>
  </si>
  <si>
    <t>1082</t>
  </si>
  <si>
    <t>MDM NT sp. z o.o., Bielsko-Biała</t>
  </si>
  <si>
    <t>Seoyon E Hwa Automotive Poland sp. z o.o., Ustroń</t>
  </si>
  <si>
    <t>5482660446</t>
  </si>
  <si>
    <t>BEST  Autotech sp. z o.o., Skoczów</t>
  </si>
  <si>
    <t>Juroszek Holding sp. z o.o., Katowice</t>
  </si>
  <si>
    <t>Grupa Kęty SA GK, Kęty</t>
  </si>
  <si>
    <t>5490001468</t>
  </si>
  <si>
    <t>2442</t>
  </si>
  <si>
    <t xml:space="preserve">Grupa Kapitałowa Synthos SA, Oświęcim </t>
  </si>
  <si>
    <t>5490002108</t>
  </si>
  <si>
    <t>Paccor Polska sp. z o.o., Siemianowice Śląskie</t>
  </si>
  <si>
    <t>Przedsiębiorstwo Metali Nieżelaznych Bobrek sj, Bobrek</t>
  </si>
  <si>
    <t>5491826024</t>
  </si>
  <si>
    <t>Grupa Alumetal SA, Kęty</t>
  </si>
  <si>
    <t>Solvent Wistol SA, Oświęcim</t>
  </si>
  <si>
    <t>Alumetal Poland sp. z o.o., Nowa Sól</t>
  </si>
  <si>
    <t>Alupol Pakaging Kęty sp. z o.o., Kęty</t>
  </si>
  <si>
    <t>Alupol Films sp. z o.o., Oświęcim</t>
  </si>
  <si>
    <t>Maspex-Gmw sp. z o.o.</t>
  </si>
  <si>
    <t>5510007647</t>
  </si>
  <si>
    <t>Ekoland sp. z o.o., Tychy</t>
  </si>
  <si>
    <t>Energy 2000 sp. z o.o.,  Energylandia sp.k., Przytkowice</t>
  </si>
  <si>
    <t>MW Food sp. z o.o., Wadowice</t>
  </si>
  <si>
    <t xml:space="preserve">Refresco sp. z o.o., Kęty </t>
  </si>
  <si>
    <t>MWS sp. z o.o. sp.k.</t>
  </si>
  <si>
    <t>5512571990</t>
  </si>
  <si>
    <t>Grupa Kapitałowa Maspex SA , Wadowice</t>
  </si>
  <si>
    <t>Maspex Food sp. z o.o., Wadowice</t>
  </si>
  <si>
    <t>5512640426</t>
  </si>
  <si>
    <t>Fideltronik Poland sp. z o.o., Sucha Beskidzka</t>
  </si>
  <si>
    <t>Grupa Żywiec SA GK, Żywiec</t>
  </si>
  <si>
    <t>5530007219</t>
  </si>
  <si>
    <t>Żywiec Zdrój SA, Węgierska Górka</t>
  </si>
  <si>
    <t>Alpla Opakowania z Tworzyw Sztucznych sp. z o.o., Żywiec</t>
  </si>
  <si>
    <t>Hutchinson Poland sp. z o.o., Żywiec</t>
  </si>
  <si>
    <t>5531694417</t>
  </si>
  <si>
    <t>Żywiec Sprzedaż i Dystrybucja sp. z o.o., Żywiec</t>
  </si>
  <si>
    <t>5532198703</t>
  </si>
  <si>
    <t>Sews-Cabind Poland sp. z o.o., Żywiec</t>
  </si>
  <si>
    <t>Unilever Polska SA, Warszawa</t>
  </si>
  <si>
    <t>5540231007</t>
  </si>
  <si>
    <t>1089</t>
  </si>
  <si>
    <t>Solbet sp. z o.o., Solec Kujawski</t>
  </si>
  <si>
    <t>Przedsiębiorstwo Inwestycyjne Investel sp. z o.o.,  Białe Błota</t>
  </si>
  <si>
    <t>PJP Makrum SA GK, Bydgoszcz</t>
  </si>
  <si>
    <t>5540234098</t>
  </si>
  <si>
    <t>Aluplast sp. z o.o., Nagradowice</t>
  </si>
  <si>
    <t>5540240242</t>
  </si>
  <si>
    <t>Abramczyk sp. z o.o., Bydgoszcz</t>
  </si>
  <si>
    <t>5540240905</t>
  </si>
  <si>
    <t>Grupa Kapitałowa Immobile SA GK, Bydgoszcz</t>
  </si>
  <si>
    <t>5540309005</t>
  </si>
  <si>
    <t>Komunalne PEC sp. z o.o., Bydgoszcz</t>
  </si>
  <si>
    <t>Colian Holding SA GK, Opatówek</t>
  </si>
  <si>
    <t>Schneider Electric Elda SA, Bydgoszcz</t>
  </si>
  <si>
    <t>Zakłady Chemiczne Nitro-Chem SA, Bydgoszcz</t>
  </si>
  <si>
    <t>2051</t>
  </si>
  <si>
    <t>Przedsiębiorstwo Drobiarskie Drobex sp. z o.o., Solec Kujawski</t>
  </si>
  <si>
    <t>Wojskowe Zakłady Lotnicze Nr 2 SA, Bydgoszcz</t>
  </si>
  <si>
    <t>Pojazdy Szynowe PESA SA, Bydgoszcz</t>
  </si>
  <si>
    <t>5540311775</t>
  </si>
  <si>
    <t>Polskie Młyny sp. z o.o., Warszawa</t>
  </si>
  <si>
    <t>Hanplast sp. z o.o., Bydgoszcz</t>
  </si>
  <si>
    <t>5541000095</t>
  </si>
  <si>
    <t>Supravis Group SA, Bydgoszcz</t>
  </si>
  <si>
    <t>Papiery Powlekane Pasaco sp. z o.o., Solec Kujawski</t>
  </si>
  <si>
    <t>5541013399</t>
  </si>
  <si>
    <t xml:space="preserve">Belma Accessories Systems sp. z o.o., Białe Błota </t>
  </si>
  <si>
    <t>IvW Technology Poland sp. z o.o., Bydgoszcz</t>
  </si>
  <si>
    <t>Dynamic Motors sp.z o.o., Bydgoszcz</t>
  </si>
  <si>
    <t>5542863065</t>
  </si>
  <si>
    <t>PPHU Partner sp. z o.o., Czersk</t>
  </si>
  <si>
    <t>Zakłady Mięsne Skiba SA, Chojnice</t>
  </si>
  <si>
    <t>5552112610</t>
  </si>
  <si>
    <t>Zakłady Tłuszczowe Kruszwica SA GK, Kruszwica</t>
  </si>
  <si>
    <t>5560800678</t>
  </si>
  <si>
    <t>Rolnicza Spółdzielnia Produkcyjna Nowość, Rejowo</t>
  </si>
  <si>
    <t>Polomarket sp. z o.o., Pakość</t>
  </si>
  <si>
    <t>Cronimet PL sp. z o.o., Inowrocław</t>
  </si>
  <si>
    <t>Bunge Polska sp. z o.o., Kruszwica</t>
  </si>
  <si>
    <t>1042</t>
  </si>
  <si>
    <t>Alstal Grupa Budowlana sp. z o.o. sp.k., Bydgoszcz</t>
  </si>
  <si>
    <t>TSR Poland sp. z o.o., Dąbrowa Górnicza</t>
  </si>
  <si>
    <t>PUH Chemirol sp. z o.o. GK, Mogilno</t>
  </si>
  <si>
    <t>5571589655</t>
  </si>
  <si>
    <t>Innvigo sp. z o.o., Warszawa</t>
  </si>
  <si>
    <t>Hagric Woźniecki sp. z o.o. sp.k., Szczeglin</t>
  </si>
  <si>
    <t>Przedsiębiorstwo Wielobranżowe Lechpol sp. z o.o., Szubin</t>
  </si>
  <si>
    <t>Mondi Świecie SA, Świecie</t>
  </si>
  <si>
    <t>5590000505</t>
  </si>
  <si>
    <t>Mondi Corrugated Świecie sp. z o.o., Świecie</t>
  </si>
  <si>
    <t>Schumacher Packaging Zakład Bydgoszcz sp. z o.o., Bukowiec</t>
  </si>
  <si>
    <t>5591818610</t>
  </si>
  <si>
    <t>Eko Tank sp. z o.o., Osie</t>
  </si>
  <si>
    <t>Bart sp. z o.o., Świecie</t>
  </si>
  <si>
    <t>5591835146</t>
  </si>
  <si>
    <t>Schumacher Packaging Zakład Grudziądz sp. z o.o., Grudziądz</t>
  </si>
  <si>
    <t>5591954448</t>
  </si>
  <si>
    <t>Świat Prasy SA, Warszawa</t>
  </si>
  <si>
    <t>PLWD sp. z o.o., Świecie</t>
  </si>
  <si>
    <t>Austria Juice Poland sp. z o.o., Chełm</t>
  </si>
  <si>
    <t>Okręgowa Spółdzielnia Mleczarska, Krasnystaw</t>
  </si>
  <si>
    <t>5640000939</t>
  </si>
  <si>
    <t>Cersanit SA GK, Kielce</t>
  </si>
  <si>
    <t>5640001666</t>
  </si>
  <si>
    <t>2331</t>
  </si>
  <si>
    <t xml:space="preserve">Cedrob SA GK, Ciechanów </t>
  </si>
  <si>
    <t>5660004455</t>
  </si>
  <si>
    <t>Hochland Polska sp. z o.o., Kaźmierz</t>
  </si>
  <si>
    <t>Green Factory sp. z o.o., Zdunowo</t>
  </si>
  <si>
    <t>DANTEX sp. z o.o. s.k., Warszawa</t>
  </si>
  <si>
    <t>5680000383</t>
  </si>
  <si>
    <t>LG Electronics Mława sp. z o.o., Mława</t>
  </si>
  <si>
    <t>5691584815</t>
  </si>
  <si>
    <t>Fine Altech Mława sp. z o.o., Mława</t>
  </si>
  <si>
    <t>5691771463</t>
  </si>
  <si>
    <t>AIKAT sp. z o.o., Radzanów</t>
  </si>
  <si>
    <t>0161</t>
  </si>
  <si>
    <t>Dekorglass Działdowo SA, Działdowo</t>
  </si>
  <si>
    <t>5711628155</t>
  </si>
  <si>
    <t>Eltrim Kable sp. z o.o., Działdowo</t>
  </si>
  <si>
    <t>Ergis SA, Warszawa</t>
  </si>
  <si>
    <t xml:space="preserve">ZF Automotive Systems Poland  sp. z o.o., Częstochowa </t>
  </si>
  <si>
    <t>5730105234</t>
  </si>
  <si>
    <t>Budpol sp. z o.o., Częstochowa</t>
  </si>
  <si>
    <t>Stolzle Częstochowa sp. z o.o., Częstochowa</t>
  </si>
  <si>
    <t>5730113736</t>
  </si>
  <si>
    <t>Wkręt-Met sp. z o.o., Mykanów</t>
  </si>
  <si>
    <t>Final SA, Dąbrowa Górnicza</t>
  </si>
  <si>
    <t>Klimas sp. z o.o., Mykanów</t>
  </si>
  <si>
    <t>5732408654</t>
  </si>
  <si>
    <t>EXG Kossowski sp.k., Częstochowa</t>
  </si>
  <si>
    <t>Tradea sp. z o.o., Częstochowa</t>
  </si>
  <si>
    <t>EXG Capital sp. z o.o. sp.j., Częstochowa</t>
  </si>
  <si>
    <t>6612</t>
  </si>
  <si>
    <t xml:space="preserve">Hegelmann Transporte sp. z o.o., Częstochowa </t>
  </si>
  <si>
    <t>Batna sp. z o.o. sp.k., Częstochowa</t>
  </si>
  <si>
    <t xml:space="preserve">PRESS GLASS sp. z o.o., Konopiska </t>
  </si>
  <si>
    <t xml:space="preserve">Press Glass Holding SA, Konopiska </t>
  </si>
  <si>
    <t>5740007496</t>
  </si>
  <si>
    <t>2312</t>
  </si>
  <si>
    <t>Lentex SA GK, Lubliniec</t>
  </si>
  <si>
    <t>1395</t>
  </si>
  <si>
    <t>Flora sp. z o.o., Praszka</t>
  </si>
  <si>
    <t>5761450765</t>
  </si>
  <si>
    <t>Marcegaglia Poland sp. z o.o., Praszka</t>
  </si>
  <si>
    <t>DAR STAL, Myszków</t>
  </si>
  <si>
    <t>Sokpol sp. z o.o., Myszków</t>
  </si>
  <si>
    <t>GE Power sp. z o.o., Warszawa</t>
  </si>
  <si>
    <t>5780002163</t>
  </si>
  <si>
    <t>Sery ICC Pasłęk sp. z o.o., Pasłęk</t>
  </si>
  <si>
    <t>D. R. E. sp. z o.o., Elbląg</t>
  </si>
  <si>
    <t>ADM Czernin SA, Szamotuły</t>
  </si>
  <si>
    <t>Meble Wójcik sp. z o.o., Elbląg</t>
  </si>
  <si>
    <t>5782921164</t>
  </si>
  <si>
    <t>Entc Dairy Solutions sp. z o.o., Pasłęk</t>
  </si>
  <si>
    <t>Agrochemia sp. z o.o., Sztum</t>
  </si>
  <si>
    <t>MZCh Organika SA, Malbork</t>
  </si>
  <si>
    <t>5790006820</t>
  </si>
  <si>
    <t>2016</t>
  </si>
  <si>
    <t>Stopol sp. z o.o. sp.k., Malbork</t>
  </si>
  <si>
    <t>ADM Malbork SA, Szamotuły</t>
  </si>
  <si>
    <t>MM Kwidzyn sp. z o.o., Kwidzyn</t>
  </si>
  <si>
    <t>5810004587</t>
  </si>
  <si>
    <t>Jabil Poland sp. z o.o., Kwidzyn</t>
  </si>
  <si>
    <t>Procam Polska sp. z o.o., Gdańsk</t>
  </si>
  <si>
    <t>BARTEX sp. z o.o., Płoskinia</t>
  </si>
  <si>
    <t>Remontowa Shipbuilding SA, Gdańsk</t>
  </si>
  <si>
    <t>Grupa Lotos SA GK, Gdańsk</t>
  </si>
  <si>
    <t>5830000960</t>
  </si>
  <si>
    <t>Gdańska Stocznia Remontowa im. J. Piłsudskiego SA, Gdańsk</t>
  </si>
  <si>
    <t>Energa-Operator SA, Gdańsk</t>
  </si>
  <si>
    <t>5830001190</t>
  </si>
  <si>
    <t>Lotos Petrobaltic SA, Gdańsk</t>
  </si>
  <si>
    <t>0610</t>
  </si>
  <si>
    <t>Crist SA, Gdynia</t>
  </si>
  <si>
    <t>Saur Neptun Gdańsk SA, Gdańsk</t>
  </si>
  <si>
    <t>5830006715</t>
  </si>
  <si>
    <t>3600</t>
  </si>
  <si>
    <t>Polnord SA, Gdynia</t>
  </si>
  <si>
    <t>5830006767</t>
  </si>
  <si>
    <t>Atlanta Poland SA, Gdańsk</t>
  </si>
  <si>
    <t>5830013129</t>
  </si>
  <si>
    <t>Balta SA, Gdańsk</t>
  </si>
  <si>
    <t>Koral SA, Tczew</t>
  </si>
  <si>
    <t>NRF Poland sp. z o.o., Gdańsk</t>
  </si>
  <si>
    <t>LPP SA GK, Gdańsk</t>
  </si>
  <si>
    <t>5831014898</t>
  </si>
  <si>
    <t>MOL Polska sp. z o.o., Gdańsk</t>
  </si>
  <si>
    <t>5831023182</t>
  </si>
  <si>
    <t>Gdańsk Transport Company SA, Sopot</t>
  </si>
  <si>
    <t>5831092438</t>
  </si>
  <si>
    <t>Nordkalk sp. z o.o., Kraków</t>
  </si>
  <si>
    <t>5832167150</t>
  </si>
  <si>
    <t>Zarząd Morskiego Portu Gdańsk SA GK</t>
  </si>
  <si>
    <t>5832461866</t>
  </si>
  <si>
    <t>Przedsiębiorstwo Usługowo-Handlowe Zdunek sp. z o.o., Gdańsk</t>
  </si>
  <si>
    <t>Grupa Kapitałowa Remontowa Holding SA, Gdańsk</t>
  </si>
  <si>
    <t>5832625262</t>
  </si>
  <si>
    <t>3315</t>
  </si>
  <si>
    <t>Lotos Kolej sp. z o.o., Gdańsk</t>
  </si>
  <si>
    <t>Pomorskie Przeds. Mechaniczno-Torowe sp. z o.o., Gdańsk</t>
  </si>
  <si>
    <t>Lotos Oil sp. z o.o., Gdańsk</t>
  </si>
  <si>
    <t>Arcturus sp. z o.o., Szczecin</t>
  </si>
  <si>
    <t>Rafineria Gdańska sp. z o.o., Gdańsk</t>
  </si>
  <si>
    <t>Euro Styl SA, Gdańsk</t>
  </si>
  <si>
    <t>5832968619</t>
  </si>
  <si>
    <t>6810</t>
  </si>
  <si>
    <t>SUEK Polska sp. z o.o., Gdańsk</t>
  </si>
  <si>
    <t>Zdunek Premium sp. z o.o., Gdańsk</t>
  </si>
  <si>
    <t>KTK Polska sp. z o.o., Gdańsk</t>
  </si>
  <si>
    <t xml:space="preserve">Copernicus Podmiot Leczniczy sp. z o.o., Gdańsk </t>
  </si>
  <si>
    <t>B8 sp. z o.o. Baltic sp.k.a., Gdańsk</t>
  </si>
  <si>
    <t>5833163579</t>
  </si>
  <si>
    <t>Ziaja Ltd. ZPL sp. z o.o., Gdańsk</t>
  </si>
  <si>
    <t>5840201186</t>
  </si>
  <si>
    <t>Dr Oetker Polska sp. z o.o., Gdańsk</t>
  </si>
  <si>
    <t>Korporacja Budowlana Doraco sp. z o.o., Gdańsk</t>
  </si>
  <si>
    <t>5840201588</t>
  </si>
  <si>
    <t>Polbruk SA, Gdańsk</t>
  </si>
  <si>
    <t>Investa sp. z o.o., Pruszcz Gdański</t>
  </si>
  <si>
    <t xml:space="preserve">Grupa GPEC sp. z o.o. GK, Gdańsk </t>
  </si>
  <si>
    <t>Mercor SA GK, Gdańsk</t>
  </si>
  <si>
    <t>5840302214</t>
  </si>
  <si>
    <t>Etos SA, Gdańsk</t>
  </si>
  <si>
    <t>Cognor Holding SA GK</t>
  </si>
  <si>
    <t>5840304383</t>
  </si>
  <si>
    <t>Federal-Mogul Bimet SA, Gdańsk</t>
  </si>
  <si>
    <t>5841008149</t>
  </si>
  <si>
    <t xml:space="preserve">Eaton Electric sp. z o.o., Gdańsk </t>
  </si>
  <si>
    <t>5841022327</t>
  </si>
  <si>
    <t>PKS Gdańsk-Oliwa SA, Gdańsk</t>
  </si>
  <si>
    <t>5841031823</t>
  </si>
  <si>
    <t>BBK SA, Kowale</t>
  </si>
  <si>
    <t>5842056682</t>
  </si>
  <si>
    <t>Cefetra Polska sp. z o.o., Gdynia</t>
  </si>
  <si>
    <t>Polrentcar sp. z o.o.</t>
  </si>
  <si>
    <t>5842716173</t>
  </si>
  <si>
    <t>Auto Partner Holding sp. z o.o. sp.k., Gdańsk</t>
  </si>
  <si>
    <t>Porta KMI Poland SA, Bolszewo</t>
  </si>
  <si>
    <t>5850006204</t>
  </si>
  <si>
    <t>BEST SA GK, Gdynia</t>
  </si>
  <si>
    <t>5850011412</t>
  </si>
  <si>
    <t>Rockfin sp. z o.o., Żukowo</t>
  </si>
  <si>
    <t>5850205607</t>
  </si>
  <si>
    <t>Ergo Technology &amp; Services SA, Gdańsk</t>
  </si>
  <si>
    <t>Autopay SA, Sopot</t>
  </si>
  <si>
    <t>SKAT Transport Prosta SA, Gdańsk</t>
  </si>
  <si>
    <t>5851356886</t>
  </si>
  <si>
    <t>Trefl SA, Gdynia</t>
  </si>
  <si>
    <t>NDI SA, Sopot</t>
  </si>
  <si>
    <t>Danfoss Poland sp. z o.o., Grodzisk Mazowiecki</t>
  </si>
  <si>
    <t>Daldehog Poland sp. z o.o., Sękocin Nowy</t>
  </si>
  <si>
    <t>PHZ Baltona SA, Warszawa</t>
  </si>
  <si>
    <t>C.Hartwig Gdynia SA, Gdynia</t>
  </si>
  <si>
    <t>5860104285</t>
  </si>
  <si>
    <t>Okręgowe PEC sp. z o.o., Gdynia</t>
  </si>
  <si>
    <t>5860104291</t>
  </si>
  <si>
    <t>Stocznia Remontowa Nauta SA GK</t>
  </si>
  <si>
    <t>5860104345</t>
  </si>
  <si>
    <t>Morska Agencja Gdynia sp. z o.o., Gdynia</t>
  </si>
  <si>
    <t>5860157896</t>
  </si>
  <si>
    <t>Przedsiębiorstwo Rol-Ryż sp. z o.o., Gdynia</t>
  </si>
  <si>
    <t>5860158849</t>
  </si>
  <si>
    <t>Grupa Inwestycyjna Hossa SA, Gdynia</t>
  </si>
  <si>
    <t>SAD OIL FHU, Rumia</t>
  </si>
  <si>
    <t>Baltima sp. z o.o. Gdynia</t>
  </si>
  <si>
    <t>Scanfil Poland sp. z o.o., Mysłowice</t>
  </si>
  <si>
    <t>5861035385</t>
  </si>
  <si>
    <t>Multimedia Polska SA, Gdynia</t>
  </si>
  <si>
    <t>Invest Komfort SA sp.k., Gdynia</t>
  </si>
  <si>
    <t>Eurotel SA GK, Gdańsk</t>
  </si>
  <si>
    <t>5861584525</t>
  </si>
  <si>
    <t>Jysk sp. z o.o., Gdańsk</t>
  </si>
  <si>
    <t>5862016763</t>
  </si>
  <si>
    <t>Olam Polska sp. z o.o., Warszawa</t>
  </si>
  <si>
    <t>Ligentia Sea Air Rail  sp. z o.o., Gdynia</t>
  </si>
  <si>
    <t xml:space="preserve">Vectra SA GK, Gdynia </t>
  </si>
  <si>
    <t>5862040690</t>
  </si>
  <si>
    <t>DLF sp. z o.o., Gdynia</t>
  </si>
  <si>
    <t>Amazon Development Center Poland sp. z o.o., Gdańsk</t>
  </si>
  <si>
    <t xml:space="preserve">Savino Del Bene Poland sp. z o.o., Gdynia </t>
  </si>
  <si>
    <t>Adient Seating Poland sp. z o.o., Siemianowice</t>
  </si>
  <si>
    <t>BorgWarner Poland sp. z o.o., Jasionka</t>
  </si>
  <si>
    <t>VGL Road sp. z o.o., Gdynia</t>
  </si>
  <si>
    <t>5222</t>
  </si>
  <si>
    <t>Ligentia Poland sp. z o.o. GK, Gdynia</t>
  </si>
  <si>
    <t>5862276582</t>
  </si>
  <si>
    <t>Stefczyk Finanse SA, Gdynia</t>
  </si>
  <si>
    <t>Ligentia sp. z o.o., Gdynia</t>
  </si>
  <si>
    <t>BMG Goworowski sp. z o.o., Gdynia</t>
  </si>
  <si>
    <t>5862284989</t>
  </si>
  <si>
    <t>Pol Trade sp. z o.o. sp.k., Gdynia</t>
  </si>
  <si>
    <t>Szpitale Pomorskie sp. z o.o.</t>
  </si>
  <si>
    <t>5862286770</t>
  </si>
  <si>
    <t>Omida Sea And Air SA, Gdynia</t>
  </si>
  <si>
    <t>Zoeller Tech sp. z o.o., Rekowo Górne</t>
  </si>
  <si>
    <t>Pipelife Polska SA, Krokowa</t>
  </si>
  <si>
    <t>Balex Metal sp. z o.o., Bolszewo</t>
  </si>
  <si>
    <t xml:space="preserve">5881130299 </t>
  </si>
  <si>
    <t>Oktan sp.j., Słupsk</t>
  </si>
  <si>
    <t>Graal SA GK, Wejherowo</t>
  </si>
  <si>
    <t>Wikęd sp. z o.o. sp.k., Luzino</t>
  </si>
  <si>
    <t xml:space="preserve">Eurocast sp. z o.o., Strzebielino </t>
  </si>
  <si>
    <t>Apteka Gemini Hütter  sp. z o.o., Wejherowo</t>
  </si>
  <si>
    <t>Gemini Hütter sp. z o.o., Wejherowo</t>
  </si>
  <si>
    <t>Plichta sp. z o.o. sp.k., Wejherowo</t>
  </si>
  <si>
    <t>5882381336</t>
  </si>
  <si>
    <t xml:space="preserve">Gruba Recykling sp. z o.o., </t>
  </si>
  <si>
    <t>Anro-Trade sp.j., Chwaszczyno</t>
  </si>
  <si>
    <t>Inpro SA GK, Gdańsk</t>
  </si>
  <si>
    <t>5890008540</t>
  </si>
  <si>
    <t>Erontrans sp. z o.o., Pruszcz Gdański</t>
  </si>
  <si>
    <t>Firma Handlowa BAT sp. z o.o., Sierakowice</t>
  </si>
  <si>
    <t>AIC SA, Gdynia</t>
  </si>
  <si>
    <t>Mielewczyk sp.z o.o., Dzierżążno</t>
  </si>
  <si>
    <t>FPT sp. z o.o. sp.k., Gdansk</t>
  </si>
  <si>
    <t>FAST TRACK Logostic sp.z o.o., Kościerzyna</t>
  </si>
  <si>
    <t>Zakłady Farmaceutyczne Polpharma SA GK, Starogard Gdański</t>
  </si>
  <si>
    <t>5920202822</t>
  </si>
  <si>
    <t>Iglotex SA GK, Skórcz</t>
  </si>
  <si>
    <t>5921975644</t>
  </si>
  <si>
    <t>1061</t>
  </si>
  <si>
    <t>Farutex sp. z o.o., Szczecin</t>
  </si>
  <si>
    <t>5921987110</t>
  </si>
  <si>
    <t xml:space="preserve">Dekpol SA GK, Pinczyn </t>
  </si>
  <si>
    <t>5922137980</t>
  </si>
  <si>
    <t>Eaton Truck Components sp. z o.o., Tczew</t>
  </si>
  <si>
    <t>5930103464</t>
  </si>
  <si>
    <t>Europapier Polska sp. z o.o., Warszawa</t>
  </si>
  <si>
    <t>5931092550</t>
  </si>
  <si>
    <t>Flextronics International Poland sp. z o.o., Tczew</t>
  </si>
  <si>
    <t>5932205967</t>
  </si>
  <si>
    <t>Thales Dis Polska sp. z o.o.,  Tczew</t>
  </si>
  <si>
    <t>Huber + Suhner sp. z o.o., Tczew</t>
  </si>
  <si>
    <t>5932354839</t>
  </si>
  <si>
    <t>Energa OZE SA, Gdańsk</t>
  </si>
  <si>
    <t>Eaton Automotive Components sp. z o.o., Tczew</t>
  </si>
  <si>
    <t>Dovista Polska sp. z o.o., Sworożyn</t>
  </si>
  <si>
    <t>Flextronics Logistics Poland sp. z o.o., Łódź</t>
  </si>
  <si>
    <t>Biofeed sp. z o.o., Pelplin</t>
  </si>
  <si>
    <t>Barlinek Inwestycje sp. z o.o., Barlinek</t>
  </si>
  <si>
    <t>Arctic Paper Kostrzyn SA, Kostrzyn nad Odrą</t>
  </si>
  <si>
    <t>5980003701</t>
  </si>
  <si>
    <t>PHU Europa sp.j., Słubice</t>
  </si>
  <si>
    <t>5981462457</t>
  </si>
  <si>
    <t>SE Bordnetze Polska sp. z o.o., Gorzów Wlkp.</t>
  </si>
  <si>
    <t xml:space="preserve">Kantor Wymiany Walut sp.j., Gorzów Wlkp. </t>
  </si>
  <si>
    <t>5991023251</t>
  </si>
  <si>
    <t>Kaskat sp. z o.o., Gorzów Wielkopolski</t>
  </si>
  <si>
    <t>5992415208</t>
  </si>
  <si>
    <t>Vibracoustic Polska sp. z o.o., Środa Śląska</t>
  </si>
  <si>
    <t>2599</t>
  </si>
  <si>
    <t>ICT Poland sp. z o.o., Kostrzyn nad Odrą</t>
  </si>
  <si>
    <t>1722</t>
  </si>
  <si>
    <t>Agrolex sp. z o.o., Pyrzyce</t>
  </si>
  <si>
    <t>4776</t>
  </si>
  <si>
    <t>Faurecia Gorzów SA, Gorzów Wlkp.</t>
  </si>
  <si>
    <t>Domo Engineering Plastics Poland sp. z o.o., Gorzów Wielkopolski</t>
  </si>
  <si>
    <t>Olsa Poland sp. z o.o., Kostrzyn Nad Odrą</t>
  </si>
  <si>
    <t xml:space="preserve">TPV Displays Polska sp. z o.o., Gorzów Wlkp. </t>
  </si>
  <si>
    <t>Telemond sp. z o.o., Kostrzyn nad Odrą</t>
  </si>
  <si>
    <t>5993028809</t>
  </si>
  <si>
    <t>Arctic Paper  SA GK, Kostrzyn nad Odrą</t>
  </si>
  <si>
    <t>5993051607</t>
  </si>
  <si>
    <t>2110</t>
  </si>
  <si>
    <t>Solvay Poland sp. z o.o., Włocławek</t>
  </si>
  <si>
    <t>Wielospecjalistyczny Szpital Wojewódzki w Gorzowie Wlkp. sp. z o.o.</t>
  </si>
  <si>
    <t>5993168108</t>
  </si>
  <si>
    <t>Galeon sp. z o.o. sp.k., Straszyn</t>
  </si>
  <si>
    <t>6040106819</t>
  </si>
  <si>
    <t>3012</t>
  </si>
  <si>
    <t>DT Swiss Polska sp. z o.o., Oborniki</t>
  </si>
  <si>
    <t>6060051033</t>
  </si>
  <si>
    <t>Lebal SA, Poznań</t>
  </si>
  <si>
    <t>Premium Distillers sp. z o.o., Warszawa</t>
  </si>
  <si>
    <t>Jelenia Plast sp. z o.o., Jelenia Góra</t>
  </si>
  <si>
    <t>Tauron Dystrybucja SA, Kraków</t>
  </si>
  <si>
    <t>WEPA Piechowice sp. z o.o., Piechowice</t>
  </si>
  <si>
    <t>Dr. Schneider Automotive Polska sp. z o.o., Radomierz</t>
  </si>
  <si>
    <t>Germania Mint Invest sp. z o.o., Jelenia Góra</t>
  </si>
  <si>
    <t>Dr Schumacher sp. z o.o., Lubań</t>
  </si>
  <si>
    <t>Joyson Safety Systems Poland sp. z o.o.</t>
  </si>
  <si>
    <t>6141002168</t>
  </si>
  <si>
    <t>Citronex I sp. z o.o., Zgorzelec</t>
  </si>
  <si>
    <t>Soley Areca sp. z o.o. sp.k., Sulików</t>
  </si>
  <si>
    <t>Citronex Mop sp. z o.o. sp.k.</t>
  </si>
  <si>
    <t>6152021413</t>
  </si>
  <si>
    <t>Citronex Trans Energy sp. z o.o., Zgorzelec</t>
  </si>
  <si>
    <t>Famot Pleszew sp. z o.o., Pleszew</t>
  </si>
  <si>
    <t>DMG Mori Polska sp. z o.o.</t>
  </si>
  <si>
    <t>6171953827</t>
  </si>
  <si>
    <t>Adros sp. z o.o., Dobrzyca</t>
  </si>
  <si>
    <t>Zakład Przemysłu Mięsnego Biernacki sp. z o.o., Jarocin</t>
  </si>
  <si>
    <t>RBB Stal sp. z o.o., Jarocin</t>
  </si>
  <si>
    <t>2562</t>
  </si>
  <si>
    <t>Romgos Gwiazdowscy sp.z o.o., Jarocin</t>
  </si>
  <si>
    <t>Portos Tr7 sp. z o.o., Kalisz</t>
  </si>
  <si>
    <t>Big Star Limited sp. z o.o.</t>
  </si>
  <si>
    <t>6180031613</t>
  </si>
  <si>
    <t>Firma Budowlana Antczak Marek sp. z o.o., Kalisz</t>
  </si>
  <si>
    <t>PSH Lewiatan GK, Włocławek</t>
  </si>
  <si>
    <t>6181020505</t>
  </si>
  <si>
    <t>Pratt and Whitney Kalisz sp. z o.o., Kalisz</t>
  </si>
  <si>
    <t>6181883525</t>
  </si>
  <si>
    <t>Colian sp. z o.o., Opatówek</t>
  </si>
  <si>
    <t>Rosiek &amp; Rosiek sp.j., Syców</t>
  </si>
  <si>
    <t>Pfleiderer Wieruszów sp. z o.o., Wieruszów</t>
  </si>
  <si>
    <t>1261</t>
  </si>
  <si>
    <t>Gabi Bis sp. z o.o. sp.k., Piaski</t>
  </si>
  <si>
    <t>1610</t>
  </si>
  <si>
    <t>Grupa G3 sp.j., Perzów</t>
  </si>
  <si>
    <t>Fabryka Mebli Wer Sal sp.j., Baranów</t>
  </si>
  <si>
    <t>Fabryka Mebli Benix sp.j, Baranów</t>
  </si>
  <si>
    <t>Blending sp. z o.o., Zduny</t>
  </si>
  <si>
    <t>6211527894</t>
  </si>
  <si>
    <t>Przedsiębiorstwo Handlowe A-T SA, Krotoszyn</t>
  </si>
  <si>
    <t>Dino Polska SA GK, Krotoszyn</t>
  </si>
  <si>
    <t>6211766191</t>
  </si>
  <si>
    <t>Krot Invest Kr Inżynieria sp. z o.o. sp.k.a.., Krotoszyn</t>
  </si>
  <si>
    <t>DROP SA, Ostrzeszów</t>
  </si>
  <si>
    <t>PHP Agro Efekt sp. z o.o., Perzów</t>
  </si>
  <si>
    <t>COM40 sp. z o.o. sp.k., Nowe Skalmierzyce</t>
  </si>
  <si>
    <t>Intar sp. z o.o., Ostrów Wielkopolski</t>
  </si>
  <si>
    <t>Techland sp. z o.o., Wrocław</t>
  </si>
  <si>
    <t>6222468959</t>
  </si>
  <si>
    <t>Correct - K. Błaszczyk i Wspólnicy sp.k., Nowe Skalmierzyce</t>
  </si>
  <si>
    <t>Piast Pasze sp. z o.o., Lewkowice</t>
  </si>
  <si>
    <t>Borgwarner Mobility Poland sp. z o.o., Pass</t>
  </si>
  <si>
    <t xml:space="preserve">Mahle Behr sp. z o.o., Ostrów Wielkopolski </t>
  </si>
  <si>
    <t>Tasomix Pasze sp. z o.o., Nowe Skalmierzyce</t>
  </si>
  <si>
    <t>Tasomix sp. z o.o., Nowe Skalmierzyce</t>
  </si>
  <si>
    <t>Scholz Polska sp. z o.o., Będzin</t>
  </si>
  <si>
    <t>Media Saturn Holding Polska sp. z o.o., Warszawa</t>
  </si>
  <si>
    <t>6252025876</t>
  </si>
  <si>
    <t>PPHU Nik Pol sp. z o.o., Ruda Śląska</t>
  </si>
  <si>
    <t>Orzeł Biały SA GK, Piekary Śląskie</t>
  </si>
  <si>
    <t>Tele-Fonika Kable SA GK, Myślenice</t>
  </si>
  <si>
    <t>6260004386</t>
  </si>
  <si>
    <t>Przedsiębiorstwo Budowy Szybów SA, Tarnowskie Góry</t>
  </si>
  <si>
    <t>Liberty Poland SA</t>
  </si>
  <si>
    <t>6261015601</t>
  </si>
  <si>
    <t>Alstom Polska SA, Warszawa</t>
  </si>
  <si>
    <t>Paneltech sp. z o.o., Chorzów</t>
  </si>
  <si>
    <t>Confirme sp. z o.o., Warszawa</t>
  </si>
  <si>
    <t>CEZ Chorzów SA, Chorzów</t>
  </si>
  <si>
    <t>Stokson sp.j. Chorzów</t>
  </si>
  <si>
    <t>Baterpol sp. z o.o., Katowice</t>
  </si>
  <si>
    <t>Orlen Południe SA , Trzebinia</t>
  </si>
  <si>
    <t>6280000977</t>
  </si>
  <si>
    <t>DAN CAKE Polonia sp. z o.o., Chrzanów</t>
  </si>
  <si>
    <t>6280010177</t>
  </si>
  <si>
    <t>Orlen Asfalt sp. z o.o., Płock</t>
  </si>
  <si>
    <t>Unimetal Recycling sp. z o.o., Trzebinia</t>
  </si>
  <si>
    <t>PRH Bobrek sp.j., Dąbrowa Górnicza</t>
  </si>
  <si>
    <t>Stalprofil SA GK, Dąbrowa Górnicza</t>
  </si>
  <si>
    <t>Makita sp. z o.o., Bielsko-Biała</t>
  </si>
  <si>
    <t>Huta Bankowa sp. z o.o., Dąbrowa Górnicza</t>
  </si>
  <si>
    <t>Przedsiębiorstwo Wielobranżowe Banimex sp. z o.o., Będzin</t>
  </si>
  <si>
    <t>6291858847</t>
  </si>
  <si>
    <t>4213</t>
  </si>
  <si>
    <t>PUK Kolprem sp. z o.o., Dąbrowa Górnicza</t>
  </si>
  <si>
    <t>4920</t>
  </si>
  <si>
    <t>Re Alloys sp. z o.o., Łaziska Górne</t>
  </si>
  <si>
    <t>JSW Koks SA, Zabrze</t>
  </si>
  <si>
    <t>6292256576</t>
  </si>
  <si>
    <t>1910</t>
  </si>
  <si>
    <t>Outokumpu Distribution Polska sp. z o.o., Dąbrowa Górnicza</t>
  </si>
  <si>
    <t>6292322623</t>
  </si>
  <si>
    <t>Thyssenkrupp Materials Processing Europe sp. z o.o., Dąbrowa Górnicza</t>
  </si>
  <si>
    <t>6292347155</t>
  </si>
  <si>
    <t>Tameh Polska sp. z o.o., Dąbrowa Górnicza</t>
  </si>
  <si>
    <t xml:space="preserve">Tameh Holding sp. z o.o. GK, Dąbrowa Górnicza </t>
  </si>
  <si>
    <t>6292469993</t>
  </si>
  <si>
    <t>Avantor Performance Materials Poland SA, Gliwice</t>
  </si>
  <si>
    <t>Bemar sp. z o.o., Gliwice</t>
  </si>
  <si>
    <t>6310101750</t>
  </si>
  <si>
    <t>Zakłady Mechaniczne Bumar-Łabędy SA, Gliwice</t>
  </si>
  <si>
    <t>6310102011</t>
  </si>
  <si>
    <t>Aiut sp. z o.o. GK</t>
  </si>
  <si>
    <t>6310200340</t>
  </si>
  <si>
    <t>Huta Łabędy SA, Gliwice</t>
  </si>
  <si>
    <t>Opel Manufacturing Poland sp. z o.o., Gliwice</t>
  </si>
  <si>
    <t>6311206445</t>
  </si>
  <si>
    <t>Górażdże Beton sp. z o.o., Chorula</t>
  </si>
  <si>
    <t>Plastic Omnium Auto Exteriors sp. z o.o.</t>
  </si>
  <si>
    <t>6312199397</t>
  </si>
  <si>
    <t>PHU Węglohut s.j., Rybnik</t>
  </si>
  <si>
    <t>Tauron Sprzedaż GZE sp. z o.o., Gliwice</t>
  </si>
  <si>
    <t>PPH Stanlab sp.j., Lubin</t>
  </si>
  <si>
    <t>Tenneco Automotive Eastern Europe sp. z o.o., Gliwice</t>
  </si>
  <si>
    <t>Tabak Polska sp. z o.o., Rzeszów</t>
  </si>
  <si>
    <t>NGK Ceramics Polska sp. z o.o., Gliwice</t>
  </si>
  <si>
    <t>Hirschvogel Components Poland sp. z o.o., Gliwice</t>
  </si>
  <si>
    <t>Mobase Electronics Poland sp. z o.o.</t>
  </si>
  <si>
    <t>6312536788</t>
  </si>
  <si>
    <t>BMZ Poland sp. z o.o., Gliwice</t>
  </si>
  <si>
    <t>6312609837</t>
  </si>
  <si>
    <t>2720</t>
  </si>
  <si>
    <t>Kar Tel sp. z o.o. sp.k., Gliwice</t>
  </si>
  <si>
    <t>Przedsiębiorstwo Savpol sp. z o.o. sp.k., Gliwice</t>
  </si>
  <si>
    <t>Keno sp. z o.o., Gliwice</t>
  </si>
  <si>
    <t>DB Cargo Polska SA, Zabrze</t>
  </si>
  <si>
    <t>Auto Special SA sp.a.k., Modlniczka</t>
  </si>
  <si>
    <t>Tauron Wytwarzanie SA, Jaworzno</t>
  </si>
  <si>
    <t>Tauron Wydobycie SA, Jaworzno</t>
  </si>
  <si>
    <t>0510</t>
  </si>
  <si>
    <t xml:space="preserve">JAS-FBG SA, Katowice </t>
  </si>
  <si>
    <t>6330003565</t>
  </si>
  <si>
    <t>Jastrzębska Spółka Węglowa SA, Jastrzębie–Zdrój</t>
  </si>
  <si>
    <t>6330005110</t>
  </si>
  <si>
    <t>PGNiG Termika Energetyka Przemysłowa SA, Jastrzębie Zdrój</t>
  </si>
  <si>
    <t>Jastrzębskie Zakłady Remontowe sp. z o.o., Jastrzębie-Zdrój</t>
  </si>
  <si>
    <t>6331971048</t>
  </si>
  <si>
    <t>Prymat sp. z o.o., Jastrzębie-Zdrój</t>
  </si>
  <si>
    <t>Ekoinstal Holding sp. z o.o. sp.k., Katowice</t>
  </si>
  <si>
    <t>ETP SA GK, Katowice</t>
  </si>
  <si>
    <t>6340004017</t>
  </si>
  <si>
    <t>Fuchs Oil Corporation (PL) sp. z o.o., Gliwice</t>
  </si>
  <si>
    <t>6340004141</t>
  </si>
  <si>
    <t>Auto Partner SA GK, Bieruń</t>
  </si>
  <si>
    <t>6340011017</t>
  </si>
  <si>
    <t>Węglokoks SA GK, Katowice</t>
  </si>
  <si>
    <t>Farmacol SA GK, Katowice</t>
  </si>
  <si>
    <t>6340023629</t>
  </si>
  <si>
    <t>Introl SA GK, Katowice</t>
  </si>
  <si>
    <t>Salus International sp. z o.o., Katowice</t>
  </si>
  <si>
    <t>Grenevia SA GK, Katowice</t>
  </si>
  <si>
    <t>Ferrum SA GK, Katowice</t>
  </si>
  <si>
    <t>Alstom ZWUS sp. z o.o., Katowice</t>
  </si>
  <si>
    <t>4212</t>
  </si>
  <si>
    <t>COIG SA GK</t>
  </si>
  <si>
    <t>6340134205</t>
  </si>
  <si>
    <t>Stalexport Autostrady SA GK, Katowice</t>
  </si>
  <si>
    <t>6340134211</t>
  </si>
  <si>
    <t>Mas sp. z o.o., Mikołów</t>
  </si>
  <si>
    <t>ZM Silesia SA, Katowice</t>
  </si>
  <si>
    <t>Elektrobudowa SA w upadłości likwidacyjnej GK</t>
  </si>
  <si>
    <t>6340135506</t>
  </si>
  <si>
    <t>Przedsiębiorstwo Handlowe  Alfa Elektro sp. z o.o., Katowice</t>
  </si>
  <si>
    <t>Agata SA, Katowice</t>
  </si>
  <si>
    <t>Zakłady Remontowe Energetyki SA, Katowice</t>
  </si>
  <si>
    <t>Nystal SA, Katowice</t>
  </si>
  <si>
    <t>Stalexport Autostrada Małopolska SA, Mysłowice</t>
  </si>
  <si>
    <t>6342262054</t>
  </si>
  <si>
    <t>Galon sp. z o.o., Chorzów</t>
  </si>
  <si>
    <t>Solid Group sp. z o.o. sp.k., Warszawa</t>
  </si>
  <si>
    <t>8020</t>
  </si>
  <si>
    <t>JBG 2 sp. z o.o., Warszowice</t>
  </si>
  <si>
    <t>6342383421</t>
  </si>
  <si>
    <t xml:space="preserve">ArcelorMittal Poland SA GK, Dąbrowa Górnicza </t>
  </si>
  <si>
    <t>6342463083</t>
  </si>
  <si>
    <t>Pietrzak sp. z o.o., Katowice</t>
  </si>
  <si>
    <t>Korea Fuel Tech Poland sp. z o.o., Zabrze</t>
  </si>
  <si>
    <t>Alsen Marketing sp. z o.o., Chorzów</t>
  </si>
  <si>
    <t>Senetic SA, Katowice</t>
  </si>
  <si>
    <t>6342709934</t>
  </si>
  <si>
    <t>Fedex Express Poland sp. z o.o., Warszawa</t>
  </si>
  <si>
    <t>6342750606</t>
  </si>
  <si>
    <t>Koksownia Bytom sp. z o.o., Bytom</t>
  </si>
  <si>
    <t>Polska Grupa Górnicza SA GK, Katowice</t>
  </si>
  <si>
    <t>6342834728</t>
  </si>
  <si>
    <t>I-Coal sp. z o.o.</t>
  </si>
  <si>
    <t>6342860625</t>
  </si>
  <si>
    <t>Suport sp. z o.o. sp.k., Katowice</t>
  </si>
  <si>
    <t>P2 Trading sp. z o.o., Katowice</t>
  </si>
  <si>
    <t>6342932276</t>
  </si>
  <si>
    <t>Coal Company sp. z o.o.</t>
  </si>
  <si>
    <t>6342934619</t>
  </si>
  <si>
    <t>Eurovia Polska SA, Kobierzyce</t>
  </si>
  <si>
    <t>Firma Handlowa Rolnik sp.j., Mikołów</t>
  </si>
  <si>
    <t>Maco Polska sp. z o.o., Gliwice</t>
  </si>
  <si>
    <t>Sikora -AC sp. z o.o., Mikołów</t>
  </si>
  <si>
    <t>6351750362</t>
  </si>
  <si>
    <t>ZGH Bolesław SA GK, Bukowno</t>
  </si>
  <si>
    <t>6370102196</t>
  </si>
  <si>
    <t>2443</t>
  </si>
  <si>
    <t>FTT Wolbrom SA, Wolbrom</t>
  </si>
  <si>
    <t>6371001853</t>
  </si>
  <si>
    <t>SumiRiko Poland sp. z o.o., Wolbrom</t>
  </si>
  <si>
    <t>6371873808</t>
  </si>
  <si>
    <t>Zakłady Kablowe Bitner sp. z o.o., Kraków</t>
  </si>
  <si>
    <t>6372159473</t>
  </si>
  <si>
    <t>Plast Met Automotive Systems sp. z o.o., Olkusz</t>
  </si>
  <si>
    <t>Instalbud Janosz sp.j., Pszczyna</t>
  </si>
  <si>
    <t>6381002363</t>
  </si>
  <si>
    <t>Rafako SA GK, Racibórz</t>
  </si>
  <si>
    <t>Tokai COBEX Polska sp. z o.o., Racibórz</t>
  </si>
  <si>
    <t>Mieszko SA, Warszawa</t>
  </si>
  <si>
    <t>Eko-Okna SA, Pietrowice Wielkie</t>
  </si>
  <si>
    <t>E003b7 sp. z o.o., Racibórz</t>
  </si>
  <si>
    <t>GP ECO sp. z o.o., Racibórz</t>
  </si>
  <si>
    <t>Huta Pokój SA, Ruda Śląska</t>
  </si>
  <si>
    <t>3W SA, Ruda Śląska</t>
  </si>
  <si>
    <t>Huta Pokój Profile sp. z o.o., Ruda Śląska</t>
  </si>
  <si>
    <t>6412547857</t>
  </si>
  <si>
    <t>Becker-Warkop sp. z o.o.</t>
  </si>
  <si>
    <t>6420000582</t>
  </si>
  <si>
    <t>PGE Energia Ciepła SA, Warszawa</t>
  </si>
  <si>
    <t xml:space="preserve">Purmo Group Poland sp. z o.o., Rybnik </t>
  </si>
  <si>
    <t>6420004663</t>
  </si>
  <si>
    <t>2521</t>
  </si>
  <si>
    <t>H.B. CRAB sp.j. Stacja Paliw, Rybnik</t>
  </si>
  <si>
    <t>6420410512</t>
  </si>
  <si>
    <t>STS SA, Katowice</t>
  </si>
  <si>
    <t>6422187001</t>
  </si>
  <si>
    <t>Martex sp. z o.o., Rybnik</t>
  </si>
  <si>
    <t>6422466043</t>
  </si>
  <si>
    <t>European Steel Group sp. z o.o., Katowice</t>
  </si>
  <si>
    <t>INNPRO sp. z o.o., Rybnik</t>
  </si>
  <si>
    <t>Rosomak SA</t>
  </si>
  <si>
    <t>6430000098</t>
  </si>
  <si>
    <t>Przedsiębiorstwo Euro-Kas SA</t>
  </si>
  <si>
    <t>6431626463</t>
  </si>
  <si>
    <t>Huhtamaki Foodservice Poland sp. z o.o., Czeladź</t>
  </si>
  <si>
    <t>6431741974</t>
  </si>
  <si>
    <t>Wexler Development sp. z o.o., Katowice</t>
  </si>
  <si>
    <t>6431767287</t>
  </si>
  <si>
    <t>Centrum Nowoczesnych Technologii SA GK, Sosnowiec</t>
  </si>
  <si>
    <t>6440011838</t>
  </si>
  <si>
    <t>Vitkovice Milmet SA, Sosnowiec</t>
  </si>
  <si>
    <t>6440514628</t>
  </si>
  <si>
    <t>Timken Polska sp. z o.o., Sosnowiec</t>
  </si>
  <si>
    <t>Bitron Poland sp. z o.o., Sosnowiec</t>
  </si>
  <si>
    <t>Emiter sp. z o.o., Katowice</t>
  </si>
  <si>
    <t>Marelli Poland sp. z o.o., Sosnowiec</t>
  </si>
  <si>
    <t>Ficomirrors Polska sp. z o.o., Dąbrowa Górnicza</t>
  </si>
  <si>
    <t>6442996318</t>
  </si>
  <si>
    <t>Denso Thermal Systems Polska sp. z o.o., Tychy</t>
  </si>
  <si>
    <t>Proma Poland sp. z o.o., Tychy</t>
  </si>
  <si>
    <t>Johnson Electric Poland sp. z o.o., Dąbrowa Górnicza</t>
  </si>
  <si>
    <t>Our Business sp. z o.o.</t>
  </si>
  <si>
    <t>6443510789</t>
  </si>
  <si>
    <t>Chemet SA, Tarnowskie Góry</t>
  </si>
  <si>
    <t>6450000316</t>
  </si>
  <si>
    <t>3020</t>
  </si>
  <si>
    <t>Huta Cynku Miasteczko Śląskie SA, Miasteczko Śląskie</t>
  </si>
  <si>
    <t>Bowim SA GK, Sosnowiec</t>
  </si>
  <si>
    <t>6452244873</t>
  </si>
  <si>
    <t>Indyk Śląsk sp. z o.o., Wieszowa</t>
  </si>
  <si>
    <t>Olmet sp. z o.o. sp.k., Tarnowskie Góry</t>
  </si>
  <si>
    <t>Hemarpol Trade sp. z o.o. sp.k., Katowice</t>
  </si>
  <si>
    <t>Okręgowa Spółdzielnia Mleczarska, Bieruń</t>
  </si>
  <si>
    <t>Hager Production Poland sp. z o.o., Tychy</t>
  </si>
  <si>
    <t>Kompania Piwowarska SA, Poznań</t>
  </si>
  <si>
    <t>6460325155</t>
  </si>
  <si>
    <t>Porsche Inter Auto Polska sp. z o.o., Warszawa</t>
  </si>
  <si>
    <t>Multi Form II sp. z o.o., Tychy</t>
  </si>
  <si>
    <t>Nexteer Automotive Poland sp. z o.o., Tychy</t>
  </si>
  <si>
    <t>Lear Corporation Poland II sp. z o.o., Tychy</t>
  </si>
  <si>
    <t>6462117219</t>
  </si>
  <si>
    <t>Bos Automotive Products Polska sp. z o.o.</t>
  </si>
  <si>
    <t>6462312895</t>
  </si>
  <si>
    <t>MA Polska SA, Tychy</t>
  </si>
  <si>
    <t>Mahle Polska sp. z o.o.,  Krotoszyn</t>
  </si>
  <si>
    <t>Alupol Pakaging sp. z o.o., Tychy</t>
  </si>
  <si>
    <t>2221</t>
  </si>
  <si>
    <t>Wilk Elektronik SA, Łaziska Górne</t>
  </si>
  <si>
    <t>Orbico sp. z o.o., Warszawa</t>
  </si>
  <si>
    <t>Aweco Polska Appliance sp. z o.o., Tychy</t>
  </si>
  <si>
    <t>6462737608</t>
  </si>
  <si>
    <t>Nitroerg SA, Bieruń</t>
  </si>
  <si>
    <t>6462746961</t>
  </si>
  <si>
    <t>DP Metal Processing sp. z o.o., Tychy</t>
  </si>
  <si>
    <t>Magna Car Top Systems Poland sp. z o.o., Tychy</t>
  </si>
  <si>
    <t>Maxgear sp. z o.o. sp.k., Bieruń</t>
  </si>
  <si>
    <t>Novo SA, Tychy</t>
  </si>
  <si>
    <t>Moris sp. z. o.o., Chorzów</t>
  </si>
  <si>
    <t>Fortum Silesia SA, Zabrze</t>
  </si>
  <si>
    <t>Mostostal Zabrze SA GK, Gliwice</t>
  </si>
  <si>
    <t>Lowara Vogel Polska sp. z o.o., Strzelin</t>
  </si>
  <si>
    <t>Asclepios SA, Wrocław</t>
  </si>
  <si>
    <t>6481008230</t>
  </si>
  <si>
    <t>Zarys International Group sp. z o.o. sp.k., Bielsko-Biała</t>
  </si>
  <si>
    <t>Johnson Matthey Battery Systems sp. z o.o., Gliwice</t>
  </si>
  <si>
    <t>Inter Car Silesia sp. z o.o., Ruda Śląska</t>
  </si>
  <si>
    <t>Madej Wróbel sp. z o.o., Ruda Śląska</t>
  </si>
  <si>
    <t>6482404749</t>
  </si>
  <si>
    <t>Logstor Polska sp. z o.o., Zabrze</t>
  </si>
  <si>
    <t>CMC Poland sp. z o.o., Zawiercie</t>
  </si>
  <si>
    <t>Autoneum Poland sp. z o.o., Katowice</t>
  </si>
  <si>
    <t>6491878547</t>
  </si>
  <si>
    <t>B.S.K. Return SA, Zawiercie</t>
  </si>
  <si>
    <t>PUT Intercor sp. z o.o., Zawiercie</t>
  </si>
  <si>
    <t>Instanta sp. z o.o., Żory</t>
  </si>
  <si>
    <t>6511563428</t>
  </si>
  <si>
    <t>Nifco Korea Poland sp. z o.o., Żory</t>
  </si>
  <si>
    <t>NKT SA, Czechowice-Dziedzice</t>
  </si>
  <si>
    <t>2732</t>
  </si>
  <si>
    <t>Walcownia Metali Dziedzice SA, Czechowice-Dziedzice</t>
  </si>
  <si>
    <t>ZF Steering Systems Poland sp. z o.o., Czechowice-Dziedzice</t>
  </si>
  <si>
    <t>6521298123</t>
  </si>
  <si>
    <t>Valeo Electric and Electronic Systems sp. z o.o.</t>
  </si>
  <si>
    <t>6521377785</t>
  </si>
  <si>
    <t>Envien Biopaliwa sp. z o.o., Czechowice-Dziedzice</t>
  </si>
  <si>
    <t>Dahrén Poland sp. z o.o., Czechowice-Dziedzice</t>
  </si>
  <si>
    <t>PG Silesia sp. z o.o., Czechowice-Dziedzice</t>
  </si>
  <si>
    <t>Nicromet sp. z o.o. sp.k., Bestwina</t>
  </si>
  <si>
    <t>Węglokoks Kraj sp. z o. o., Piekary Śląskie</t>
  </si>
  <si>
    <t>Grupa PSB Handel SA, Busko-Zdrój</t>
  </si>
  <si>
    <t>6551974439</t>
  </si>
  <si>
    <t>4673</t>
  </si>
  <si>
    <t>Okręgowa Spółdzielnia Mleczarska, Włoszczowa</t>
  </si>
  <si>
    <t>ZPUE SA, Włoszczowa</t>
  </si>
  <si>
    <t>6561494014</t>
  </si>
  <si>
    <t>Tartak Olczyk sp. z o.o., Świdno</t>
  </si>
  <si>
    <t>Vive Textile Recycling sp. z o.o., Warszawa</t>
  </si>
  <si>
    <t>Dyckerhoff Polska sp. z o.o., Sitkówka-Nowiny</t>
  </si>
  <si>
    <t>Ekoplon sp. z o. sp.k., Grabki Duże</t>
  </si>
  <si>
    <t>Echo Investment SA GK, Kielce</t>
  </si>
  <si>
    <t>Kerry Polska sp.z o.o., Oleśnica</t>
  </si>
  <si>
    <t>NSK Bearings Polska SA, Kielce</t>
  </si>
  <si>
    <t xml:space="preserve">Frega Frejowski Garbol sp.j., Kielce </t>
  </si>
  <si>
    <t>Trzuskawica SA, Sitkówka Nowiny</t>
  </si>
  <si>
    <t>Polonez Plus sp. z o.o., Warszawa</t>
  </si>
  <si>
    <t>POWH Centrostal SA, Warszawa</t>
  </si>
  <si>
    <t>Firma Budowlana Anna-Bud sp. z o.o., Warszawa</t>
  </si>
  <si>
    <t>6572911869</t>
  </si>
  <si>
    <t>Ceramika Końskie sp. z o.o., Końskie</t>
  </si>
  <si>
    <t>PPHU Publima sp.j., Ostrowiec Świętokrzyski</t>
  </si>
  <si>
    <t>6611002540</t>
  </si>
  <si>
    <t>4632</t>
  </si>
  <si>
    <t>Budmat Steel sp. z o.o., Gostynin</t>
  </si>
  <si>
    <t>2512</t>
  </si>
  <si>
    <t>Walcownie Ostrowieckie Wost SA, Ostrowiec Świętokrzyski</t>
  </si>
  <si>
    <t>Etex Poland sp. z o.o., Warszawa</t>
  </si>
  <si>
    <t xml:space="preserve">Regesta SA, Pińczów </t>
  </si>
  <si>
    <t>Mesko SA GK, Skarżysko-Kamienna</t>
  </si>
  <si>
    <t>Star Gres sp. z o.o., Końskie</t>
  </si>
  <si>
    <t>ArcelorMittal Construction Polska sp. z o.o., Świętochłowice</t>
  </si>
  <si>
    <t>Konimpex sp. z o.o., Konin</t>
  </si>
  <si>
    <t>6650001148</t>
  </si>
  <si>
    <t>ZE PAK SA GK, Konin</t>
  </si>
  <si>
    <t>6650001645</t>
  </si>
  <si>
    <t>PAK Kopalnia Węgla Brunatnego Konin SA, Konin</t>
  </si>
  <si>
    <t>0520</t>
  </si>
  <si>
    <t>Frapo-Dystrybucja sp. z o.o., Konin</t>
  </si>
  <si>
    <t>6650003213</t>
  </si>
  <si>
    <t>Deichmann Obuwie sp. z o.o., Wrocław</t>
  </si>
  <si>
    <t>Elektrownia Pątnów II sp. z o.o.</t>
  </si>
  <si>
    <t>6652556790</t>
  </si>
  <si>
    <t>Intermeble sp. z o.o. sp.k.</t>
  </si>
  <si>
    <t>6652851796</t>
  </si>
  <si>
    <t>Kramp sp. z o.o., Mołda Królewska</t>
  </si>
  <si>
    <t>6652987981</t>
  </si>
  <si>
    <t>Wood Mizer Industries sp. z o.o., Koło</t>
  </si>
  <si>
    <t>Saint Gobain HPM Polska sp. z o.o., Koło</t>
  </si>
  <si>
    <t>Okręgowa Spółdzielnia Mleczarska, Koło</t>
  </si>
  <si>
    <t>Trans Kol Paliwa sp. z o.o., Koło</t>
  </si>
  <si>
    <t>Eurobeef sp. z o.o., Koło</t>
  </si>
  <si>
    <t>Alco-Trade sp. z o.o., Witkowo</t>
  </si>
  <si>
    <t>6670004078</t>
  </si>
  <si>
    <t>Przedsiębiorstwo Produkcyjno-Handlowo-Usługowe Konspol-Bis sp. z o.o.</t>
  </si>
  <si>
    <t>6670005161</t>
  </si>
  <si>
    <t>Watis  sp. z o.o., Strzałkowo</t>
  </si>
  <si>
    <t>Salzgitter Mannesmann Stahlhandel sp. z o.o., Słupca</t>
  </si>
  <si>
    <t xml:space="preserve">Sun Garden Polska sp. z o.o. sp.k., Malanów </t>
  </si>
  <si>
    <t xml:space="preserve">Flokk sp. z o.o., Turek </t>
  </si>
  <si>
    <t>EK Elektrokabel Fabryka Kabli sp.j., Turek</t>
  </si>
  <si>
    <t>6681889347</t>
  </si>
  <si>
    <t>Mojsiuk sp. z o.o. sp.k., Stare Bielice</t>
  </si>
  <si>
    <t>Nordglass sp. z o.o., Koszalin</t>
  </si>
  <si>
    <t>6690407477</t>
  </si>
  <si>
    <t>G.En. Operator sp. zo.o., Tarnowo Podgórne</t>
  </si>
  <si>
    <t>Espersen Polska sp. z o.o., Koszalin</t>
  </si>
  <si>
    <t>Imso sp. z o.o., Koszalin</t>
  </si>
  <si>
    <t>6692200740</t>
  </si>
  <si>
    <t>Agri Plus sp. z o.o., Poznań</t>
  </si>
  <si>
    <t>0150</t>
  </si>
  <si>
    <t>Dajar sp. z o.o., Koszalin</t>
  </si>
  <si>
    <t>Espersen Koszalin sp. z o.o.</t>
  </si>
  <si>
    <t>6692402840</t>
  </si>
  <si>
    <t>Autostore sp. z o.o., Koszalin</t>
  </si>
  <si>
    <t>Polska Żegluga Bałtycka SA, Kołobrzeg</t>
  </si>
  <si>
    <t>6710100702</t>
  </si>
  <si>
    <t>Koszalińskie Przedsiębiorstwo Przemysłu Drzewnego SA, Szczecinek</t>
  </si>
  <si>
    <t>6730006231</t>
  </si>
  <si>
    <t xml:space="preserve">Kronospan Polska sp. z o.o., Szczecinek </t>
  </si>
  <si>
    <t>Silva sp. z o.o., Mielec</t>
  </si>
  <si>
    <t>Kronospan Chemical Szczecinek sp. z o.o., Szczecinek</t>
  </si>
  <si>
    <t>Kabel Technik Polska sp. z o.o., Czaplinek</t>
  </si>
  <si>
    <t>6741301689</t>
  </si>
  <si>
    <t>Wodociągi Miasta Krakowa SA, Kraków</t>
  </si>
  <si>
    <t>Alventa SA, Alwernia</t>
  </si>
  <si>
    <t>Lajkonik Snacks sp. z o.o., Skawina</t>
  </si>
  <si>
    <t>VRG SA GK, Kraków</t>
  </si>
  <si>
    <t>MPEC Kraków SA, Kraków</t>
  </si>
  <si>
    <t>CEZ Skawina SA, Skawina</t>
  </si>
  <si>
    <t>Krakowskie Zakłady Automatyki SA</t>
  </si>
  <si>
    <t>6750001484</t>
  </si>
  <si>
    <t>Mota-Engil Central Europe SA, Kraków</t>
  </si>
  <si>
    <t>Philip Morris Polska SA, Kraków</t>
  </si>
  <si>
    <t>MPO sp. z o.o., Kraków</t>
  </si>
  <si>
    <t>6750006547</t>
  </si>
  <si>
    <t>PGE Paliwa sp. z o.o., Kraków</t>
  </si>
  <si>
    <t>6751019150</t>
  </si>
  <si>
    <t>FCA sp. z o.o., Niepołomice</t>
  </si>
  <si>
    <t>Marketing Investment Group SA, Kraków</t>
  </si>
  <si>
    <t>Orlen Oil sp. z o.o., Kraków</t>
  </si>
  <si>
    <t>Scanmed SA, Kraków</t>
  </si>
  <si>
    <t>8610</t>
  </si>
  <si>
    <t>Royal Canin Polska sp. z o.o., Niepołomiec</t>
  </si>
  <si>
    <t>6751256430</t>
  </si>
  <si>
    <t xml:space="preserve">Diagnostyka SA GK, Kraków </t>
  </si>
  <si>
    <t>Woodward Poland sp. z o.o., Niepołomice</t>
  </si>
  <si>
    <t>6751330882</t>
  </si>
  <si>
    <t>PMI Service Center Europer sp. z o.o., Kraków</t>
  </si>
  <si>
    <t>Philip Morris Polska Distribution sp. z o.o., Kraków</t>
  </si>
  <si>
    <t>Quadrum-Foods sp. z o.o., Kraków</t>
  </si>
  <si>
    <t>6751377872</t>
  </si>
  <si>
    <t>Brown Brothers Harriman (Poland) sp. z o.o., Kraków</t>
  </si>
  <si>
    <t>Epam Systems (Poland) sp. z o.o.</t>
  </si>
  <si>
    <t>6751458027</t>
  </si>
  <si>
    <t>Ch2M Polska Services sp. z o.o., Kraków</t>
  </si>
  <si>
    <t>INTEC EU sp. z o.o., Kraków</t>
  </si>
  <si>
    <t>Venor Polska sp. z o.o., Kraków</t>
  </si>
  <si>
    <t>Motorol Automotive sp. z o.o., Kraków</t>
  </si>
  <si>
    <t>Lumiko Trade sp. z o.o. sk, Sosnowiec</t>
  </si>
  <si>
    <t>Polindus sp. z o.o., Kraków</t>
  </si>
  <si>
    <t>6760076733</t>
  </si>
  <si>
    <t>Wawel SA, Kraków</t>
  </si>
  <si>
    <t>Polimex Energetyka sp. z o.o., Warszawa</t>
  </si>
  <si>
    <t>Walstead Kraków sp. z o.o., Kraków</t>
  </si>
  <si>
    <t>AIR Liquide Global E&amp;C Solutions Poland SA, Kraków</t>
  </si>
  <si>
    <t xml:space="preserve">Valeo Autosystemy sp. z o.o., Skawina </t>
  </si>
  <si>
    <t>6761172723</t>
  </si>
  <si>
    <t>2611</t>
  </si>
  <si>
    <t>Międzynarodowy Port Lotniczy im. Jana Pawła II Kraków-Balice sp. z o.o. GK</t>
  </si>
  <si>
    <t>6761336952</t>
  </si>
  <si>
    <t>Suder &amp; Suder sp. z o.o., Modlnica</t>
  </si>
  <si>
    <t>6761705562</t>
  </si>
  <si>
    <t>GPI  Kraków sp. z o.o., Stanisławice</t>
  </si>
  <si>
    <t>Slovnaft Polska SA, Kraków</t>
  </si>
  <si>
    <t>Sephora Polska sp. z o.o., Warszawa</t>
  </si>
  <si>
    <t>6761992751</t>
  </si>
  <si>
    <t>Resinex Poland sp. z o.o., Warszawa</t>
  </si>
  <si>
    <t>PHUP Merkury sp.j., Kraków</t>
  </si>
  <si>
    <t xml:space="preserve">Przedsiębiorstwo Produkcyjno Handlowo Usługowe Diamond sp. z o.o., </t>
  </si>
  <si>
    <t>Petroland sp. z o.o., Kraków</t>
  </si>
  <si>
    <t>Tauron Sprzedaż sp. z o.o., Kraków</t>
  </si>
  <si>
    <t>HCL Poland sp. z o.o., Kraków</t>
  </si>
  <si>
    <t>Aldesa Construcciones Polska sp. z o.o., Warszawa</t>
  </si>
  <si>
    <t>Aldesa Nowa Energia sp. z o.o.</t>
  </si>
  <si>
    <t>6762356201</t>
  </si>
  <si>
    <t>UBS Business Solutions Poland sp. z o.o., Kraków</t>
  </si>
  <si>
    <t>BWI Poland Technologies sp. z o.o., Balice</t>
  </si>
  <si>
    <t>Luxoft Poland sp. z o.o., Zabierzów</t>
  </si>
  <si>
    <t>6762423185</t>
  </si>
  <si>
    <t>BP2 sp. z o.o., Kraków</t>
  </si>
  <si>
    <t>Blachotrapez sp. z o.o., Rabka-Zdrój</t>
  </si>
  <si>
    <t xml:space="preserve">7R Development Management sp. z o.o., Kraków </t>
  </si>
  <si>
    <t>PH Motogama sp.j., Kraków</t>
  </si>
  <si>
    <t xml:space="preserve">Clico sp. z o.o., Kraków </t>
  </si>
  <si>
    <t>6770009678</t>
  </si>
  <si>
    <t>Express sp. z o.o. sp.k., Kraków</t>
  </si>
  <si>
    <t>6770046633</t>
  </si>
  <si>
    <t>Grupa CanPack SA, Kraków</t>
  </si>
  <si>
    <t>6770046739</t>
  </si>
  <si>
    <t>ComArch SA GK, Kraków</t>
  </si>
  <si>
    <t>Linde Gaz Polska sp. z o.o., Kraków</t>
  </si>
  <si>
    <t>Kärcher sp. z o.o., Kraków</t>
  </si>
  <si>
    <t>Mercator Medical SA GK, Kraków</t>
  </si>
  <si>
    <t>6771036424</t>
  </si>
  <si>
    <t>Omya sp. z o.o., Warszawa</t>
  </si>
  <si>
    <t>6771841769</t>
  </si>
  <si>
    <t>Lambertz Polonia sp. z o.o., Ruda Śląska</t>
  </si>
  <si>
    <t>6772001646</t>
  </si>
  <si>
    <t>Ordipol sp. z o.o.</t>
  </si>
  <si>
    <t>6772001669</t>
  </si>
  <si>
    <t>Krakowski Inkubator Nowych Technologii SA, Kraków</t>
  </si>
  <si>
    <t>Motorola Solutions Systems Polska sp. z o.o., Kraków</t>
  </si>
  <si>
    <t>Sabre Polska sp. z o.o., Kraków</t>
  </si>
  <si>
    <t>IBM BTO Business Consulting Services sp. z o.o., Kraków</t>
  </si>
  <si>
    <t>Hilton Foods Ltd sp. z o.o., Tychy</t>
  </si>
  <si>
    <t>7 R SA, Kraków</t>
  </si>
  <si>
    <t>Sobiesław Zasada Automotive sp. z o.o. sp.j., Kraków</t>
  </si>
  <si>
    <t>Koelner Rawlplug IP sp. z o.o., Wrocław</t>
  </si>
  <si>
    <t>6772354296</t>
  </si>
  <si>
    <t>2594</t>
  </si>
  <si>
    <t>Alti Plus SA sp.a.k., Kraków</t>
  </si>
  <si>
    <t>Sopem sp. z o.o., Niepołomice</t>
  </si>
  <si>
    <t>Mostostal Kraków SA, Kraków</t>
  </si>
  <si>
    <t>6780027324</t>
  </si>
  <si>
    <t>Grupa Oknoplast sp. z o.o., Podłęże</t>
  </si>
  <si>
    <t>Sambud sp. z o.o., Kraków</t>
  </si>
  <si>
    <t>Igepa Polska sp. z o.o., Kraków</t>
  </si>
  <si>
    <t>Arrow ECS sp. z o.o., Kraków</t>
  </si>
  <si>
    <t>Maxstal sp. z o.o., Kraków</t>
  </si>
  <si>
    <t>6782702480</t>
  </si>
  <si>
    <t>Arcelormittal Refractories sp. z o.o., Kraków</t>
  </si>
  <si>
    <t xml:space="preserve">Integer Pl SA, Kraków </t>
  </si>
  <si>
    <t>CTC sp. z o.o., Ruda Śląska</t>
  </si>
  <si>
    <t>6782968781</t>
  </si>
  <si>
    <t>ZIKO Apteki sp. z o.o., Kraków</t>
  </si>
  <si>
    <t xml:space="preserve">Złomex Surowce sp. z o.o., </t>
  </si>
  <si>
    <t>Szpital Specjalistyczny im. Ludwika Rydygiera w Krakowie sp. z o.o.</t>
  </si>
  <si>
    <t>6783105119</t>
  </si>
  <si>
    <t>Testelis sp. z o.o.</t>
  </si>
  <si>
    <t>6783156074</t>
  </si>
  <si>
    <t>Vesuvius Poland sp. z o.o., Skawina</t>
  </si>
  <si>
    <t>Instal Kraków SA GK, Kraków</t>
  </si>
  <si>
    <t>6790085487</t>
  </si>
  <si>
    <t>MPK SA, Kraków</t>
  </si>
  <si>
    <t>Iglotex Dystrybucja Polska sp. z o.o., Gdynia</t>
  </si>
  <si>
    <t>Krakowski Holding Komunalny SA GK, Kraków</t>
  </si>
  <si>
    <t>6791862817</t>
  </si>
  <si>
    <t>ES-System SA, Kraków</t>
  </si>
  <si>
    <t>6792551640</t>
  </si>
  <si>
    <t>Termo Organika sp. z o.o., Kraków</t>
  </si>
  <si>
    <t>6792571223</t>
  </si>
  <si>
    <t>Grupa PGD sp. z o.o. sp.k., Kraków</t>
  </si>
  <si>
    <t>Przedsiębiorstwo Napraw i Utrzymania Infrastruktury Kolejowej  sp. z o.o., Kraków</t>
  </si>
  <si>
    <t>6792693162</t>
  </si>
  <si>
    <t>ZUE SA GK, Kraków</t>
  </si>
  <si>
    <t>6792740329</t>
  </si>
  <si>
    <t>SIG sp. z o.o., Kraków</t>
  </si>
  <si>
    <t>Consorfrut Polska sp. z o.o., Kraków</t>
  </si>
  <si>
    <t>Ateneum sp. z o.o. sp.j., Kraków</t>
  </si>
  <si>
    <t>Voxel SA GK, Kraków</t>
  </si>
  <si>
    <t>6792854642</t>
  </si>
  <si>
    <t>2660</t>
  </si>
  <si>
    <t>Buma Contractor 1 sp. z o.o.</t>
  </si>
  <si>
    <t>6792876448</t>
  </si>
  <si>
    <t>Arge Paliwa sp. z o.o., Kraków</t>
  </si>
  <si>
    <t>Hydrosolar sp. z o.o.,  Małopolska sp.k., Modlniczka</t>
  </si>
  <si>
    <t>Brandbq sp. z o.o., Kraków</t>
  </si>
  <si>
    <t>6793049718</t>
  </si>
  <si>
    <t>Answear.com SA, Kraków</t>
  </si>
  <si>
    <t>Inpost Paczkomaty sp. z o.o., Kraków</t>
  </si>
  <si>
    <t>6793081395</t>
  </si>
  <si>
    <t>Track Tec Construction sp. z o.o., Wrocław</t>
  </si>
  <si>
    <t xml:space="preserve">Holding 1 SA sp.k., Kraków </t>
  </si>
  <si>
    <t>M.P.S.L. Modern Postal Services Limited sp.k.</t>
  </si>
  <si>
    <t>6793087624</t>
  </si>
  <si>
    <t>Parktel sp. z o.o., Wrocław</t>
  </si>
  <si>
    <t>Auto Spektrum sp. z o.o., Kraków</t>
  </si>
  <si>
    <t>Biuro Techniczno-Handlowe BTH Import-Stal sp. z o.o., Kraków</t>
  </si>
  <si>
    <t>INPOST sp. z o.o., Kraków</t>
  </si>
  <si>
    <t>6793108059</t>
  </si>
  <si>
    <t>MONEO sp. z o.o., Kraków</t>
  </si>
  <si>
    <t>6793120161</t>
  </si>
  <si>
    <t>DF Grupa PGD sp. z o.o. sp.k., Kraków</t>
  </si>
  <si>
    <t>Cavatina GW sp. z o.o., Kraków</t>
  </si>
  <si>
    <t>6793154639</t>
  </si>
  <si>
    <t>Polplast Polska sp. z o.o., Myślenice</t>
  </si>
  <si>
    <t>6811796355</t>
  </si>
  <si>
    <t>Bzomex sp. z o.o. sp.k., Pcim</t>
  </si>
  <si>
    <t>Amplus sp. z o.o., Koniusza</t>
  </si>
  <si>
    <t>Grana sp. z o.o., Skawina</t>
  </si>
  <si>
    <t>6830010597</t>
  </si>
  <si>
    <t>Royal Canin Dystrybucja sp. z o.o., Niepołomice</t>
  </si>
  <si>
    <t>6832051821</t>
  </si>
  <si>
    <t>Aptiv Services Poland SA, Kraków</t>
  </si>
  <si>
    <t>6840001364</t>
  </si>
  <si>
    <t>Grupa Nowy Styl sp. z o.o., Krosno</t>
  </si>
  <si>
    <t>Merkury Market sp. z o.o. sp.k., Krosno</t>
  </si>
  <si>
    <t>Splast sp. z o.o., Krosno</t>
  </si>
  <si>
    <t>6842265541</t>
  </si>
  <si>
    <t>FHC 2 sp. z o.o., Krosno</t>
  </si>
  <si>
    <t>Goodrich Aerospace Poland, sp. z o.o., Krosno</t>
  </si>
  <si>
    <t>6842540071</t>
  </si>
  <si>
    <t>2812</t>
  </si>
  <si>
    <t>Air BP Aramco Polska sp. z o.o., Gdańsk</t>
  </si>
  <si>
    <t>Sanok Rubber Company SA GK, Sanok</t>
  </si>
  <si>
    <t>Pass-Pol sp. z o.o., Sanok</t>
  </si>
  <si>
    <t>ADR Polska sp. z.o.o., Zagórz</t>
  </si>
  <si>
    <t>Patelec Elpena sp. z o.o., Legnica</t>
  </si>
  <si>
    <t>6910204079</t>
  </si>
  <si>
    <t>Sanha Polska sp. z o.o., Legnica</t>
  </si>
  <si>
    <t xml:space="preserve">Winkelmann sp. z o.o., Legnica </t>
  </si>
  <si>
    <t>Viessmann Technika Grzewcza sp. z o.o., Legnica</t>
  </si>
  <si>
    <t>6912043634</t>
  </si>
  <si>
    <t>Gates Polska sp. z o.o., Legnica</t>
  </si>
  <si>
    <t>Osadkowski-Cebulski sp. z o.o., Legnica</t>
  </si>
  <si>
    <t>6912146050</t>
  </si>
  <si>
    <t>Faurecia Legnica SA, Legnica</t>
  </si>
  <si>
    <t>Gestamp Polska sp. z o.o., Września</t>
  </si>
  <si>
    <t>Hormann Legnica sp. z o.o., Osła</t>
  </si>
  <si>
    <t>6912271447</t>
  </si>
  <si>
    <t>Eurokantor sp. k., Legnica</t>
  </si>
  <si>
    <t>KGHM Polska Miedź SA GK, Lubin</t>
  </si>
  <si>
    <t>6920000013</t>
  </si>
  <si>
    <t>0729</t>
  </si>
  <si>
    <t>KGHM Zanam SA, Polkowice</t>
  </si>
  <si>
    <t>Przedsiębiorstwo Budowy Kopalń Pebeka SA, Lubin</t>
  </si>
  <si>
    <t>6920000154</t>
  </si>
  <si>
    <t>4399</t>
  </si>
  <si>
    <t>KGHM Metraco SA GK, Legnica</t>
  </si>
  <si>
    <t>6920001194</t>
  </si>
  <si>
    <t>Mercus Logistyka sp. z o.o., Polkowice</t>
  </si>
  <si>
    <t>Viessmann sp. z o.o., Wrocław</t>
  </si>
  <si>
    <t>Energetyka sp. z o.o., Lubin</t>
  </si>
  <si>
    <t>Volkswagen Motor Polska sp. z o.o., Polkowice</t>
  </si>
  <si>
    <t>6922088897</t>
  </si>
  <si>
    <t>Brose Sitech sp. z o.o., Polkowice</t>
  </si>
  <si>
    <t>6922088905</t>
  </si>
  <si>
    <t>CCC SA GK, Polkowice</t>
  </si>
  <si>
    <t>6922200609</t>
  </si>
  <si>
    <t>Dobrygowski sp. z o.o., Lubin</t>
  </si>
  <si>
    <t>6922341014</t>
  </si>
  <si>
    <t>Spółdzielnia Mleczarska, Gostyń</t>
  </si>
  <si>
    <t>Netbox Pl sp. z o.o., Gostyń</t>
  </si>
  <si>
    <t>HJ Heinz Polska sp. z o.o., Krobia</t>
  </si>
  <si>
    <t>Mann+Hummel FT Poland sp. z o.o. sp.k., Gostyń</t>
  </si>
  <si>
    <t>Jassboard sp. z o.o., Gostyń</t>
  </si>
  <si>
    <t>Kaczmarek Malewo sp.j., Gostyń</t>
  </si>
  <si>
    <t>6961876386</t>
  </si>
  <si>
    <t>Agro Rydzyna sp. z o.o., Rydzyna</t>
  </si>
  <si>
    <t>Winkhaus Polska Beteiligungs sp. z o.o. sp.k., Rydzyna</t>
  </si>
  <si>
    <t>6970011183</t>
  </si>
  <si>
    <t>Enea Serwis sp. z o.o., Lipno</t>
  </si>
  <si>
    <t>6971862316</t>
  </si>
  <si>
    <t>4222</t>
  </si>
  <si>
    <t xml:space="preserve">Werner Kenkel  sp. z o.o., Krzycko Wielkie </t>
  </si>
  <si>
    <t>Euroline sp. z o.o., Leszno</t>
  </si>
  <si>
    <t>ZF Braking Systems Poland sp. z o.o., Gliwice</t>
  </si>
  <si>
    <t>Euro-Comfort sp. z o.o., Leszno</t>
  </si>
  <si>
    <t>FDW Pasze sp. z o.o., Lasocice</t>
  </si>
  <si>
    <t>Almark sp. z o.o. sp.k., Leszno</t>
  </si>
  <si>
    <t>Best Oil sp. z o.o., Leszno</t>
  </si>
  <si>
    <t>Worol sp. z o.o., Leszno</t>
  </si>
  <si>
    <t>Agro-Handel sp. z o.o., Krzywiń</t>
  </si>
  <si>
    <t>6980005474</t>
  </si>
  <si>
    <t>Folplast sp. z o.o sp.k., Kościan</t>
  </si>
  <si>
    <t>PPM Firma Marcinkowscy sp. z o.o., Krzywiń</t>
  </si>
  <si>
    <t>CDRL SA GK, Kościan</t>
  </si>
  <si>
    <t>6981673166</t>
  </si>
  <si>
    <t>Firma Kręglewscy sp. z o.o., Kościan</t>
  </si>
  <si>
    <t>Krzysztof Antczak ZTUH sj, Sierakowo</t>
  </si>
  <si>
    <t>Przedsiębiorstwo Wielobranżowe Alicja sp. z o.o., Rawicz</t>
  </si>
  <si>
    <t>PHU Pieprzyk sp. z o.o., Rawicz</t>
  </si>
  <si>
    <t>Gobarto SA GK, Warszawa</t>
  </si>
  <si>
    <t>6991781489</t>
  </si>
  <si>
    <t>Fermy Drobiu Woźniak sp. z o.o., Rawicz</t>
  </si>
  <si>
    <t>0147</t>
  </si>
  <si>
    <t>Rawicka Fabryka Wyposażenia Wagonów Rawag sp. z o.o., Rawicz</t>
  </si>
  <si>
    <t>Eggs Product sp. z o.o., Rawicz</t>
  </si>
  <si>
    <t>Pieprzyk Family sp. z o.o., Rawicz</t>
  </si>
  <si>
    <t>Stock Polska sp. z o.o., Lublin</t>
  </si>
  <si>
    <t>UTC Aerospace Systems sp. z o.o., Wrocław</t>
  </si>
  <si>
    <t>Isource SA</t>
  </si>
  <si>
    <t>7010049951</t>
  </si>
  <si>
    <t>Pricewaterhousecoopers Polska sp. z o.o. sp.k., Warszawa</t>
  </si>
  <si>
    <t>EMAGINE sp. z o.o., Warszawa</t>
  </si>
  <si>
    <t>Neapco Europe sp. z o.o., Praszka</t>
  </si>
  <si>
    <t>7010060289</t>
  </si>
  <si>
    <t>Aero 2 sp. z o.o., Warszawa</t>
  </si>
  <si>
    <t>International Paper (Poland) Holding sp. z o.o. GK, Kwidzyn</t>
  </si>
  <si>
    <t>7010147493</t>
  </si>
  <si>
    <t>Hempel Paints (Poland) sp. z o.o., Buk</t>
  </si>
  <si>
    <t>Optima Logistics Group SA GK, Warszawa</t>
  </si>
  <si>
    <t>7010157936</t>
  </si>
  <si>
    <t>Seris Konsalnet Holding SA GK, Warszawa</t>
  </si>
  <si>
    <t>7010177382</t>
  </si>
  <si>
    <t>8010</t>
  </si>
  <si>
    <t>TJX Poland sp. z o.o., Warszawa</t>
  </si>
  <si>
    <t>Claas Polska sp. z o.o., Buk</t>
  </si>
  <si>
    <t>Enter AIR sp. z o.o., Warszawa</t>
  </si>
  <si>
    <t>Vershold Polska sp. z o.o., Warszawa</t>
  </si>
  <si>
    <t>Müller Dairy Polska sp. z o.o., Poznań</t>
  </si>
  <si>
    <t>USP Zdrowie sp. z o.o., Warszawa</t>
  </si>
  <si>
    <t>Beloil Polska sp. z o.o., Warszawa</t>
  </si>
  <si>
    <t>ENPROM sp. z o.o., Warszawa</t>
  </si>
  <si>
    <t>Promedica Care sp. z o.o. GK, Warszawa</t>
  </si>
  <si>
    <t>7010265324</t>
  </si>
  <si>
    <t>8790</t>
  </si>
  <si>
    <t>Zakład Inwestycji Organizacji Traktatu Północnoatlantyckiego, Warszawa</t>
  </si>
  <si>
    <t>AMW Sinevia sp. z o.o., Nowy Dwór Mazowiecki</t>
  </si>
  <si>
    <t>Wireco Poland sp. z o.o., Włocławek</t>
  </si>
  <si>
    <t>Mennica Skarbowa SA, Warszawa</t>
  </si>
  <si>
    <t>7010307347</t>
  </si>
  <si>
    <t>BMW Financial Services Polska sp. z o.o., Warszawa</t>
  </si>
  <si>
    <t>Media Saturn Online sp. z o.o, Warszwa</t>
  </si>
  <si>
    <t>7010327611</t>
  </si>
  <si>
    <t>Big Brands Group sp. z o.o. sp.j., Stara Bukówka</t>
  </si>
  <si>
    <t>Malta-Decor sp. z o.o., Poznań</t>
  </si>
  <si>
    <t>7010353287</t>
  </si>
  <si>
    <t>Fuste Polska sp. z o.o., Warszawa</t>
  </si>
  <si>
    <t>Linarite Company sp. z o.o.</t>
  </si>
  <si>
    <t>7010399384</t>
  </si>
  <si>
    <t>Promedica24 Care Team De sp. z o.o. sp.j., Warszawa</t>
  </si>
  <si>
    <t>Ramb sp. z o.o., Bełchatów</t>
  </si>
  <si>
    <t>Media Saturn Logistyka sp. z o.o., Warszawa</t>
  </si>
  <si>
    <t>LSC Communications sp. z o.o.</t>
  </si>
  <si>
    <t>7010482955</t>
  </si>
  <si>
    <t>Warsaw Trading Partners sp. z o.o., Warszawa</t>
  </si>
  <si>
    <t>Benteler Automotive Poland sp. z o.o., Września</t>
  </si>
  <si>
    <t>Fortuna sp. z o.o., Warszawa</t>
  </si>
  <si>
    <t>2015</t>
  </si>
  <si>
    <t>Goldman Sachs Poland Services sp. z o.o., Warszawa</t>
  </si>
  <si>
    <t>Consolidated Precision Products Poland sp. z o.o., Rzeszów</t>
  </si>
  <si>
    <t>Phosagro Polska sp. z o.o., Warszawa</t>
  </si>
  <si>
    <t>PKP Energetyka Obsługa sp. z o.o., Warszawa</t>
  </si>
  <si>
    <t>Fiege E-com Logistics  sp.z o.o., Warszawa</t>
  </si>
  <si>
    <t>7010617378</t>
  </si>
  <si>
    <t>Sarzyna Chemical sp. z o.o., Nowa Sarzyna</t>
  </si>
  <si>
    <t>7010625863</t>
  </si>
  <si>
    <t>Animex Kutno sp. z o.o., Warszawa</t>
  </si>
  <si>
    <t>7010644317</t>
  </si>
  <si>
    <t>Archigrest  sp. z o.o., Warszawa</t>
  </si>
  <si>
    <t>Danwood Holding SA GK</t>
  </si>
  <si>
    <t>7010710801</t>
  </si>
  <si>
    <t>Zentiva Polska sp. z o.o., Warszawa</t>
  </si>
  <si>
    <t>C&amp;C Trading sp. z o.o., Warszawa</t>
  </si>
  <si>
    <t>Spectris Energy sp. z o.o., Wraszawa</t>
  </si>
  <si>
    <t>Promedica24 EU sp. z o.o. sp.j., Warszawa</t>
  </si>
  <si>
    <t>Perła Browary Lubelskie SA, Lublin</t>
  </si>
  <si>
    <t>Lubelskie PEC sp. z o.o., Lublin</t>
  </si>
  <si>
    <t>7120150496</t>
  </si>
  <si>
    <t>Lubella Food sp. z o.o. sp.k., Lublin</t>
  </si>
  <si>
    <t>7120150734</t>
  </si>
  <si>
    <t>PPH  Standard sp. z o.o., Lublin</t>
  </si>
  <si>
    <t>Same Deutz-Fahr Polska sp. z o.o., Mełgiew</t>
  </si>
  <si>
    <t>7120155157</t>
  </si>
  <si>
    <t>Herbapol Lublin SA, Lublin</t>
  </si>
  <si>
    <t>Mastermedia Cioczek i Wójciak sp.j., Lublin</t>
  </si>
  <si>
    <t>7120155884</t>
  </si>
  <si>
    <t>Stokrotka sp. z o.o., Lublin</t>
  </si>
  <si>
    <t>7121008323</t>
  </si>
  <si>
    <t>Jarmag sp.j., Lublin</t>
  </si>
  <si>
    <t>7122773020</t>
  </si>
  <si>
    <t>Wach we Frampolu sp. z o.o., Biłgoraj</t>
  </si>
  <si>
    <t>Spiżarnia sp. z o.o. sp.k., Lublin</t>
  </si>
  <si>
    <t>CBM Polska sp. z o.o., Mełgiew</t>
  </si>
  <si>
    <t>7123075393</t>
  </si>
  <si>
    <t>Stalma SA, Lublin</t>
  </si>
  <si>
    <t>7123170393</t>
  </si>
  <si>
    <t>Makrochem SA, Lublin</t>
  </si>
  <si>
    <t>Modular System sp. z o.o., Ogorzelice</t>
  </si>
  <si>
    <t>Makrochem SA sp.j., Lublin</t>
  </si>
  <si>
    <t>Wywtórnia Sprzętu Komunikacyjnego  Świdnik SA, Świdnik</t>
  </si>
  <si>
    <t>Lubelski Węgiel Bogdanka SA GK, Puchaczów</t>
  </si>
  <si>
    <t>7130005784</t>
  </si>
  <si>
    <t>Drukarnia Dako sp.j., Lubartów</t>
  </si>
  <si>
    <t>7140002190</t>
  </si>
  <si>
    <t>Lever sp.j. Rabiński-Drąg</t>
  </si>
  <si>
    <t>7150200425</t>
  </si>
  <si>
    <t>Fabryka Łożysk Tocznych Kraśnik SA, Kraśnik</t>
  </si>
  <si>
    <t>7150200738</t>
  </si>
  <si>
    <t>Grupa Azoty Zakłady Azotowe Puławy SA GK, Puławy</t>
  </si>
  <si>
    <t>7160001822</t>
  </si>
  <si>
    <t>Spółdzielnia Mleczarska, Ryki</t>
  </si>
  <si>
    <t>Nałęczów Zdrój sp. z o.o., Nałęczów</t>
  </si>
  <si>
    <t>Agrochem Puławy sp. z o.o., Puławy</t>
  </si>
  <si>
    <t>Okręgowa Spółdzielnia Mleczarska, Piątnica</t>
  </si>
  <si>
    <t>Przedsiębiorstwo Zaopatrzenia Aptek Multi Pharme SA, Łomża</t>
  </si>
  <si>
    <t>7181010016</t>
  </si>
  <si>
    <t>Sonarol sp.j., Jedwabne</t>
  </si>
  <si>
    <t>7181446185</t>
  </si>
  <si>
    <t>Grupa Agrocentrum sp. z o.o., Łomża</t>
  </si>
  <si>
    <t xml:space="preserve">Spółdzielnia Mleczarska Mlekpol, Grajewo </t>
  </si>
  <si>
    <t>7190000425</t>
  </si>
  <si>
    <t>Pfleiderer MDF sp. z o.o., Grajewo</t>
  </si>
  <si>
    <t>7191399317</t>
  </si>
  <si>
    <t>Pfleiderer Polska sp. z o.o., Wrocław</t>
  </si>
  <si>
    <t>Pfleiderer Grajewo sp. z o.o., Grajewo</t>
  </si>
  <si>
    <t>Agrocentrum sp. z o.o., Kolno</t>
  </si>
  <si>
    <t>7210001334</t>
  </si>
  <si>
    <t xml:space="preserve">Spółdzielnia Mleczarska Mlekovita, Wysokie Mazowieckie </t>
  </si>
  <si>
    <t>7220002329</t>
  </si>
  <si>
    <t>Zakłady Produkcji Kruszyw Rupińscy sp. j., Szumowo</t>
  </si>
  <si>
    <t>0812</t>
  </si>
  <si>
    <t>Miejskie Przedsiębiorstwo Komunikacyjne Łódź sp. z o.o., Łódź</t>
  </si>
  <si>
    <t>4931</t>
  </si>
  <si>
    <t>Marvel sp. z o.o., Łódź</t>
  </si>
  <si>
    <t>XPO Transport Solutions sp. z o.o., Płoty</t>
  </si>
  <si>
    <t>S.I.C. sp. z o.o., Łódź</t>
  </si>
  <si>
    <t>7251003838</t>
  </si>
  <si>
    <t>Redan SA GK</t>
  </si>
  <si>
    <t>7251017332</t>
  </si>
  <si>
    <t>Helios SA GK</t>
  </si>
  <si>
    <t>7251482632</t>
  </si>
  <si>
    <t>PKO Leasing SA GK, Łódź</t>
  </si>
  <si>
    <t>7251735694</t>
  </si>
  <si>
    <t>Vincent sp. z o.o., Gdańsk</t>
  </si>
  <si>
    <t>7251756325</t>
  </si>
  <si>
    <t>4773</t>
  </si>
  <si>
    <t>Zakłady Wodociągów i Kanalizacji sp. z o.o., Łódź</t>
  </si>
  <si>
    <t>FF Marka Własna sp. z o.o., Łódź</t>
  </si>
  <si>
    <t>7251820483</t>
  </si>
  <si>
    <t>TP Teltech sp. z o.o., Łódź</t>
  </si>
  <si>
    <t>SBS sp. z o.o., Łódź</t>
  </si>
  <si>
    <t>Rainbow Tours SA GK, Łódź</t>
  </si>
  <si>
    <t>Sirmax Polska sp. z o.o., Kutno</t>
  </si>
  <si>
    <t>GFT Poland sp. z o.o., Łódź</t>
  </si>
  <si>
    <t>7251947829</t>
  </si>
  <si>
    <t>Sinta SA</t>
  </si>
  <si>
    <t>7252070908</t>
  </si>
  <si>
    <t>Amcor Specialty Cartons Polska sp. z o.o., Łódź</t>
  </si>
  <si>
    <t>7260004398</t>
  </si>
  <si>
    <t>Recticel sp. z o.o.,  Łódź</t>
  </si>
  <si>
    <t>Pelion SA GK, Łódź</t>
  </si>
  <si>
    <t>7261009357</t>
  </si>
  <si>
    <t>Mecalux sp. z o.o., Gliwice</t>
  </si>
  <si>
    <t>Matrix Media sp. z o.o., Suchy Las</t>
  </si>
  <si>
    <t>Rossmann Supermarkety Drogeryjne Polska sp. z o.o., Łódź</t>
  </si>
  <si>
    <t>7270019183</t>
  </si>
  <si>
    <t>Mosty-Łódź SA, Łódź</t>
  </si>
  <si>
    <t>Meyra Group sp. z o.o. GK</t>
  </si>
  <si>
    <t>7272308750</t>
  </si>
  <si>
    <t>Top Secret sp. z o.o.</t>
  </si>
  <si>
    <t>7272570554</t>
  </si>
  <si>
    <t>Commercecon sp. z o.o. sp.k.,</t>
  </si>
  <si>
    <t>SKAMEX sp. z o.o. sp.j., Łódź</t>
  </si>
  <si>
    <t>7280008175</t>
  </si>
  <si>
    <t>Veolia Energia Łódź SA, Łódź</t>
  </si>
  <si>
    <t>Spedimex sp. z o.o., Stryków</t>
  </si>
  <si>
    <t>7280019486</t>
  </si>
  <si>
    <t>Bonprix sp. z o.o., Łódź</t>
  </si>
  <si>
    <t>Remondis sp. z o.o.,  Warszawa</t>
  </si>
  <si>
    <t>DHL Global Forwarding sp. z o.o., Warszawa</t>
  </si>
  <si>
    <t>7280257292</t>
  </si>
  <si>
    <t>Dachser sp. z o.o., Stryków</t>
  </si>
  <si>
    <t>7281006020</t>
  </si>
  <si>
    <t>Lek SA, Stryków</t>
  </si>
  <si>
    <t>7281341936</t>
  </si>
  <si>
    <t>Wirthwein Polska sp. z o.o.,</t>
  </si>
  <si>
    <t>7282163201</t>
  </si>
  <si>
    <t>Rex Bud Budownictwo sp. z o.o. s.a.k., Łódź</t>
  </si>
  <si>
    <t>Corning Optical Communications Polska sp. z o.o., Smolice</t>
  </si>
  <si>
    <t>7282408140</t>
  </si>
  <si>
    <t>Krotoski sp. z o.o. sp.k., Łódź</t>
  </si>
  <si>
    <t>Rotex Trade sp. z o.o., Żyrardów</t>
  </si>
  <si>
    <t>7282737754</t>
  </si>
  <si>
    <t>Ins El sp. z o.o. sp.k.,  Łódź</t>
  </si>
  <si>
    <t>RR Donnelley GTS Poland sp. z o.o., Łódź</t>
  </si>
  <si>
    <t>7282805102</t>
  </si>
  <si>
    <t>Transfer Multisort Elektronik sp. z o.o., Łódź</t>
  </si>
  <si>
    <t>7290108984</t>
  </si>
  <si>
    <t>East West Spinning sp. z o.o.</t>
  </si>
  <si>
    <t>7290109601</t>
  </si>
  <si>
    <t>Amerigas Polska sp. z o.o., Warszawa</t>
  </si>
  <si>
    <t>ZF CV Systems Poland sp. z o.o., Wrocław</t>
  </si>
  <si>
    <t>7291004815</t>
  </si>
  <si>
    <t>Solar Polska sp. z o.o., Łódź</t>
  </si>
  <si>
    <t>7292302271</t>
  </si>
  <si>
    <t>Onetex Polska sp. z o.o., Radomsko</t>
  </si>
  <si>
    <t>Kilargo sp. z o.o., Dobroń</t>
  </si>
  <si>
    <t>Adamed Pharma SA GK, Ksawerów</t>
  </si>
  <si>
    <t>Aflofarm Farmacja Polska sp. z.o.o., Pabianice</t>
  </si>
  <si>
    <t>Polska Dystrybucja Alkoholi sp. z o.o., Pabianice</t>
  </si>
  <si>
    <t>Neveon Poland sp. z o.o., Zgierz</t>
  </si>
  <si>
    <t>Interprint Polska sp. z o.o., Ozorków</t>
  </si>
  <si>
    <t>7321752687</t>
  </si>
  <si>
    <t>HTL Strefa SA GK, Ozorków</t>
  </si>
  <si>
    <t>7321880362</t>
  </si>
  <si>
    <t>3250</t>
  </si>
  <si>
    <t>Tubądzin Management Group sp. z o.o., Ozorków</t>
  </si>
  <si>
    <t>Newag SA GK, Nowy Sącz</t>
  </si>
  <si>
    <t>BMI Braas sp. z o.o.,  Opole</t>
  </si>
  <si>
    <t>Grupa FAKRO, Nowy Sącz</t>
  </si>
  <si>
    <t>Batim-Transport Międzynarodowy i Spedycja sp. z o.o. sp.k., Stary Sącz</t>
  </si>
  <si>
    <t>7341009129</t>
  </si>
  <si>
    <t>Konspol Holding sp. z o.o., Nowy Sącz</t>
  </si>
  <si>
    <t>CD Projekt SA GK, Warszawa</t>
  </si>
  <si>
    <t>7342867148</t>
  </si>
  <si>
    <t>Fakro PP sp. z o.o., Nowy Sącz</t>
  </si>
  <si>
    <t>Kantor Wymiany Walut sp.k., Stary Sącz</t>
  </si>
  <si>
    <t>Wiśniowski sp. z o.o. sp.k.a., Wielogłowy</t>
  </si>
  <si>
    <t>Zakłady Mięsne Szubryt sp. z o.o., Chełmiec</t>
  </si>
  <si>
    <t>Koral Trade  sp. z o.o., Nowy Sącz</t>
  </si>
  <si>
    <t>Firma Kojs, Jabłonka</t>
  </si>
  <si>
    <t>Firma Kabanos sp.j., Jabłonka</t>
  </si>
  <si>
    <t>Wojas SA GK</t>
  </si>
  <si>
    <t>7352691202</t>
  </si>
  <si>
    <t>Przedsiębiorstwo Produkcji Lodów Koral, Limanowa</t>
  </si>
  <si>
    <t>7370000295</t>
  </si>
  <si>
    <t>1052</t>
  </si>
  <si>
    <t>Tymbark-MWS sp. z o.o., Tymbark</t>
  </si>
  <si>
    <t>Gór Stal sp. z o.o., Gorlice</t>
  </si>
  <si>
    <t>2511</t>
  </si>
  <si>
    <t>Firma Rogala sp. z o.o., Bobowa</t>
  </si>
  <si>
    <t>7382026797</t>
  </si>
  <si>
    <t>Yetico SA, Olsztyn</t>
  </si>
  <si>
    <t>Eltel Networks Energetyka SA</t>
  </si>
  <si>
    <t>7390102722</t>
  </si>
  <si>
    <t>Falco Mazurkiewicz i Wspólnicy sp.j., Olsztyn</t>
  </si>
  <si>
    <t xml:space="preserve">Indykpol SA GK, Olsztyn </t>
  </si>
  <si>
    <t>Michelin Polska sp. z o.o., Olsztyn</t>
  </si>
  <si>
    <t>7390203825</t>
  </si>
  <si>
    <t>Corab SA, Olsztyn</t>
  </si>
  <si>
    <t>MAG Dystrybucja sp. z o.o. sk, Olsztyn</t>
  </si>
  <si>
    <t>Wipasz SA GK, Olsztyn</t>
  </si>
  <si>
    <t>7393115688</t>
  </si>
  <si>
    <t>DFM sp. z o.o., Dobre Miasto</t>
  </si>
  <si>
    <t>Nutripol sp. z o.o., Olsztynek</t>
  </si>
  <si>
    <t>Auto-Land SA, Olsztyn</t>
  </si>
  <si>
    <t>7393812743</t>
  </si>
  <si>
    <t>Inter Parts sp. z o.o., Stawiguda</t>
  </si>
  <si>
    <t>Inter Land sp. z o.o., Olsztyn</t>
  </si>
  <si>
    <t>Agro Kontrakt  sp. z o.o., Olsztyn</t>
  </si>
  <si>
    <t>Ostróda Yacht sp. z o.o., Ostróda</t>
  </si>
  <si>
    <t>7411001625</t>
  </si>
  <si>
    <t>Paged Morąg SA, Morąg</t>
  </si>
  <si>
    <t>7411378488</t>
  </si>
  <si>
    <t xml:space="preserve">Model Art sp. z o.o., </t>
  </si>
  <si>
    <t>Mardi sp. z o.o., Biskupiec</t>
  </si>
  <si>
    <t>Fricke Maszyny Rolnicze sp. z o.o., Mrągowo</t>
  </si>
  <si>
    <t>Zakłady Mięsne Henryk Kania SA w upadłości</t>
  </si>
  <si>
    <t>7440003325</t>
  </si>
  <si>
    <t>Constract Export-Import sp. z o.o., Rożental</t>
  </si>
  <si>
    <t>Szynaka - Meble sp. z o.o., Lubawa</t>
  </si>
  <si>
    <t>Zakład Drobiarski Lech Drób sp. z o.o., Zalewo</t>
  </si>
  <si>
    <t>Bene Trucks sp. z o.o., Olsztyn</t>
  </si>
  <si>
    <t>DBK sp. z o.o. GK, Olsztyn</t>
  </si>
  <si>
    <t>7451003240</t>
  </si>
  <si>
    <t>Alchemia SA, Warszawa</t>
  </si>
  <si>
    <t>Südzucker Polska SA, Wrocław</t>
  </si>
  <si>
    <t>Estropol sp. z o.o., Warszawa</t>
  </si>
  <si>
    <t>Agrol Matejka M sp. z o.o., Baborów</t>
  </si>
  <si>
    <t>Mostostal Zabrze Realizacje Przemysłowe SA, Gliwice</t>
  </si>
  <si>
    <t>7490003250</t>
  </si>
  <si>
    <t>Grupa Azoty Zakłady Azotowe Kędzierzyn SA</t>
  </si>
  <si>
    <t>Famet SA, Kędzierzyn-Koźle</t>
  </si>
  <si>
    <t>Brenntag Polska sp. z o.o., Kędzierzyn-Koźle</t>
  </si>
  <si>
    <t>Petrochemia-Blachownia SA, Kędzierzyn-Koźle</t>
  </si>
  <si>
    <t>7491784284</t>
  </si>
  <si>
    <t>Solidaris sp. z o.o., Polska Cerekiew</t>
  </si>
  <si>
    <t xml:space="preserve">PCC Intermodal SA, Gdynia                </t>
  </si>
  <si>
    <t>7491968481</t>
  </si>
  <si>
    <t>Silekol sp. z o.o., Kędzierzyn-Koźle</t>
  </si>
  <si>
    <t>Siegenia-Aubi sp. z o.o., Kluczbork</t>
  </si>
  <si>
    <t>7511654999</t>
  </si>
  <si>
    <t>Browar Namysłów sp. z o.o.</t>
  </si>
  <si>
    <t>7520005384</t>
  </si>
  <si>
    <t>Diehl Controls Polska sp. z o.o., Namysłów</t>
  </si>
  <si>
    <t>7521322537</t>
  </si>
  <si>
    <t>NM Polska sp. z o.o., Namysłów</t>
  </si>
  <si>
    <t>7521457964</t>
  </si>
  <si>
    <t>1623</t>
  </si>
  <si>
    <t>AGROAS sp. z o.o. sp.k., Grodków</t>
  </si>
  <si>
    <t>ALL Windows Group sp. z o.o., Nysa</t>
  </si>
  <si>
    <t>Remak Energomontaż SA, Warszawa</t>
  </si>
  <si>
    <t>7540013369</t>
  </si>
  <si>
    <t>Wewire Polandsp. z o.o. sp.k., Dylaki</t>
  </si>
  <si>
    <t>Nutricia Zakłady Produkcyjne sp. z o.o., Opole</t>
  </si>
  <si>
    <t>Zakłady Wapiennicze Lhoist SA, Tarnów Opolski</t>
  </si>
  <si>
    <t>Śląskie Kruszywa Naturalne sp. z o.o., Krapkowice</t>
  </si>
  <si>
    <t>CB SA, Chrząstowice</t>
  </si>
  <si>
    <t>Animex Foods sp. z o.o. sp.k.</t>
  </si>
  <si>
    <t>7541015206</t>
  </si>
  <si>
    <t>ECO SA, Opole</t>
  </si>
  <si>
    <t>7542524950</t>
  </si>
  <si>
    <t>Zarmen sp. z o.o. GK, Warszawa</t>
  </si>
  <si>
    <t>7542739320</t>
  </si>
  <si>
    <t>Hart sp. z o.o., Opole</t>
  </si>
  <si>
    <t>Opoltrans sp. z o.o., Opole</t>
  </si>
  <si>
    <t>Latex Opony sp. z o.o., Opole</t>
  </si>
  <si>
    <t>Itaka Holdings sp. z o.o., Opole</t>
  </si>
  <si>
    <t>7543072562</t>
  </si>
  <si>
    <t>APC Back Europ Polska sp. z o.o. sp.k., Opole</t>
  </si>
  <si>
    <t>Bischof + Klein Polska GMBH sp.k., Walce</t>
  </si>
  <si>
    <t>7551651820</t>
  </si>
  <si>
    <t>Chespa sp. z o.o., Chorula</t>
  </si>
  <si>
    <t>Górażdże Cement SA, Chorula</t>
  </si>
  <si>
    <t>2351</t>
  </si>
  <si>
    <t>Intersilesia McBride Polska sp. z o.o., Strzelce Opolskie</t>
  </si>
  <si>
    <t>Izostal SA GK, Kolonowskie</t>
  </si>
  <si>
    <t>7560010641</t>
  </si>
  <si>
    <t>Agrocentrum sp. z o.o., Strzelce Opolskie</t>
  </si>
  <si>
    <t>Adamietz sp. z o.o., Strzelce Opolskie</t>
  </si>
  <si>
    <t>7561836633</t>
  </si>
  <si>
    <t>Unimot SA GK, Zawadzkie</t>
  </si>
  <si>
    <t>IFA Powertrain Polska sp. z o.o., Ujazd</t>
  </si>
  <si>
    <t>Agraimpex Węgrzynowo  sp. z o.o., Płoniawy-Bramura</t>
  </si>
  <si>
    <t>Energa Elektrownie Ostrołęka SA, Ostrołęka</t>
  </si>
  <si>
    <t>Stora Enso Poland SA, Ostrołęka</t>
  </si>
  <si>
    <t>Benzol sp. z o.o., Ostrołęka</t>
  </si>
  <si>
    <t>ZPM JBB Import-Export Józef Bałdyga, Łyse</t>
  </si>
  <si>
    <t xml:space="preserve">Targor-Truck sp. z o.o., Ławy </t>
  </si>
  <si>
    <t>7582045405</t>
  </si>
  <si>
    <t>Fabryki Mebli Forte SA GK, Ostrów Maz.</t>
  </si>
  <si>
    <t>7590005082</t>
  </si>
  <si>
    <t>Victoria Dom SA, Warszawa</t>
  </si>
  <si>
    <t>Skłodowski sp.j., Zaręby Kościelne</t>
  </si>
  <si>
    <t>Spółdzielnia Mleczarska Mazowsze, Chorzele</t>
  </si>
  <si>
    <t>7610002395</t>
  </si>
  <si>
    <t>BEL Polska sp. z o.o., Chorzele</t>
  </si>
  <si>
    <t>7610004750</t>
  </si>
  <si>
    <t>Kross SA, Przasnysz</t>
  </si>
  <si>
    <t>7611402748</t>
  </si>
  <si>
    <t>Agrocomplex sp. z o.o., Wyszków</t>
  </si>
  <si>
    <t xml:space="preserve">PRZEDSIĘBIORSTWO PRODUKCYJNO-HANDLOWO-USŁUGOWE 'MLEKS' SPÓŁKA Z OGRANICZONĄ ODPOWIEDZIALNOŚCIĄ </t>
  </si>
  <si>
    <t>Smalltronic PL sp. z o.o., Wyszków</t>
  </si>
  <si>
    <t>Amica SA GK, Wronki</t>
  </si>
  <si>
    <t>7630003498</t>
  </si>
  <si>
    <t>Hydro Extrusion Poland sp. z o.o., Trzcianka</t>
  </si>
  <si>
    <t>Steico sp. z o.o., Czarnków</t>
  </si>
  <si>
    <t>SAF-Holland Polska sp. z o.o., Piła</t>
  </si>
  <si>
    <t>Thule sp. z o.o., Krzyż Wielkopolski</t>
  </si>
  <si>
    <t>7631949705</t>
  </si>
  <si>
    <t>Europol Meble Polska sp. z o.o. sp.k., Chodzież</t>
  </si>
  <si>
    <t>Ardagh Glass sp. z o.o., Gostyń</t>
  </si>
  <si>
    <t>Lumileds Poland SA, Pabianice</t>
  </si>
  <si>
    <t>Petrol-Hawen J. Zmyślony sp.k., Piła</t>
  </si>
  <si>
    <t>7640050157</t>
  </si>
  <si>
    <t>Advanced Power Solutions Poland SA, Gniezno</t>
  </si>
  <si>
    <t>ZRP Farmutil HS SA, Kaczory</t>
  </si>
  <si>
    <t>3821</t>
  </si>
  <si>
    <t>Grupa MPT sp. z o.o., Warszawa</t>
  </si>
  <si>
    <t>Quad Graphics Europe sp. z o.o., Wyszków</t>
  </si>
  <si>
    <t>Autoryzowana Stacja Dealerska Toyota - Ukleja sp.j., Ujście</t>
  </si>
  <si>
    <t>Park Drobiarski sp. z o.o., Śmiłowo</t>
  </si>
  <si>
    <t>7642663579</t>
  </si>
  <si>
    <t>DNP sp. z o.o., Wyrzysk</t>
  </si>
  <si>
    <t>Polskie Zakłady Zbożowe sp. z o.o., Wałcz</t>
  </si>
  <si>
    <t>7651003368</t>
  </si>
  <si>
    <t>Ikano Industry sp. z o.o., Rogoźno</t>
  </si>
  <si>
    <t>7660005697</t>
  </si>
  <si>
    <t>Kabat Tyre sp. z o.o., Budzyń</t>
  </si>
  <si>
    <t>Martyna SA</t>
  </si>
  <si>
    <t>7661753183</t>
  </si>
  <si>
    <t>PHU Deka Trade, Damasławek</t>
  </si>
  <si>
    <t>Serpol Cosmetics sp. z o.o. sp.k., Mieścisko</t>
  </si>
  <si>
    <t>Polinova Polska sp. z o.o. sp.k., Wągrowiec</t>
  </si>
  <si>
    <t>Terg SA GK, Złotów</t>
  </si>
  <si>
    <t>Ceramika Paradyż sp. z o.o., Opoczno</t>
  </si>
  <si>
    <t>Baumit sp. z o.o., Wrocław</t>
  </si>
  <si>
    <t>7690004863</t>
  </si>
  <si>
    <t>2364</t>
  </si>
  <si>
    <t>Sempertrans Bełchatów sp. z o.o., Rogowiec</t>
  </si>
  <si>
    <t>PGE Górnictwo i Energetyka Konwencjonalna SA, Bełchatów</t>
  </si>
  <si>
    <t>Knauf Bełchatów sp. z o.o., Rogowiec</t>
  </si>
  <si>
    <t>2362</t>
  </si>
  <si>
    <t>Colep Consumer Products Polska sp. z o.o., Kleszczów</t>
  </si>
  <si>
    <t>Kramel Invest sp. z o.o. sp.k., Piotrków Trybunalski</t>
  </si>
  <si>
    <t>PGO SA, Katowice</t>
  </si>
  <si>
    <t>7712374309</t>
  </si>
  <si>
    <t>Grupa Transportowa sp. z o.o., Piotrków Trybunalski</t>
  </si>
  <si>
    <t>Okręgowa Spółdzielnia Mleczarska, Radomsko</t>
  </si>
  <si>
    <t>7720100259</t>
  </si>
  <si>
    <t>Transport Towarowy Handel Opałem, Gomunice</t>
  </si>
  <si>
    <t>Neomet sp. z o.o., Radomsko</t>
  </si>
  <si>
    <t>Przedsiębiorstwo Agat SA, Koluszki</t>
  </si>
  <si>
    <t>7730007403</t>
  </si>
  <si>
    <t>Agroskład sp. z o.o., Ujazd</t>
  </si>
  <si>
    <t>Mitmar sp. z o.o., Głowno</t>
  </si>
  <si>
    <t>Roldrob SA, Tomaszów Maz.</t>
  </si>
  <si>
    <t>Chipita Poland sp. z o.o., Warszawa</t>
  </si>
  <si>
    <t>7732084106</t>
  </si>
  <si>
    <t>Euroglas Polska sp. z o.o., Ujazd</t>
  </si>
  <si>
    <t>Ice-Full Dystrybucja sp. z o.o., Tomaszów Mazowiecki</t>
  </si>
  <si>
    <t>7732487229</t>
  </si>
  <si>
    <t xml:space="preserve">Drosed Holding SA GK, Siedlce </t>
  </si>
  <si>
    <t>7732491171</t>
  </si>
  <si>
    <t>Orlen SA GK, Płock</t>
  </si>
  <si>
    <t>PERN SA GK, Płock</t>
  </si>
  <si>
    <t>CNH Industrial Polska sp. z o.o., Płock</t>
  </si>
  <si>
    <t>7740004895</t>
  </si>
  <si>
    <t xml:space="preserve">Budmat Bogdan Więcek GK, Płock </t>
  </si>
  <si>
    <t>7740015083</t>
  </si>
  <si>
    <t>Energa Logistyka sp. z o.o., Płock</t>
  </si>
  <si>
    <t>Orlen Projekt SA, Płock</t>
  </si>
  <si>
    <t>Polska Grupa Elektryczna Forum Rondo sp. z o.o., Jabłonna Lacka</t>
  </si>
  <si>
    <t>Orlen Koltrans SA, Płock</t>
  </si>
  <si>
    <t>7742658299</t>
  </si>
  <si>
    <t>Basell Orlen Polyolefins sp. z o.o., Płock</t>
  </si>
  <si>
    <t>Olewnik sp. z o.o., Drobin</t>
  </si>
  <si>
    <t>Solumus SA sp.k.a., Płock</t>
  </si>
  <si>
    <t>Orlen Serwis SA, Płock</t>
  </si>
  <si>
    <t>Polaqua sp. z o.o., Piaseczno</t>
  </si>
  <si>
    <t>Zorina sp. z o.o., Kutno</t>
  </si>
  <si>
    <t>1051</t>
  </si>
  <si>
    <t>Hurtap SA, Łęczyca</t>
  </si>
  <si>
    <t>Zakłady Mięsne Olewnik sp. z o.o., Sierpc</t>
  </si>
  <si>
    <t>Okręgowa Spółdzielnia Mleczarska, Sierpc</t>
  </si>
  <si>
    <t>Delpharm Poznań SA, Poznań</t>
  </si>
  <si>
    <t>7770000206</t>
  </si>
  <si>
    <t>SKF Polska SA, Poznań</t>
  </si>
  <si>
    <t xml:space="preserve">Veolia Energia Poznań SA, Poznań  </t>
  </si>
  <si>
    <t>Pekabex SA GK, Poznań</t>
  </si>
  <si>
    <t>7770000844</t>
  </si>
  <si>
    <t>Enea Centrum sp. z o.o.</t>
  </si>
  <si>
    <t>7770002843</t>
  </si>
  <si>
    <t>8211</t>
  </si>
  <si>
    <t>Nivea Polska sp. z o.o., Poznań</t>
  </si>
  <si>
    <t>Exide Technologies SA, Poznań</t>
  </si>
  <si>
    <t>Wyborowa SA, Poznań</t>
  </si>
  <si>
    <t>Aquanet SA, Poznań</t>
  </si>
  <si>
    <t>Miejskie Przedsiębiorstwo Komunikacyjne sp. z o.o., Poznań</t>
  </si>
  <si>
    <t>7770005132</t>
  </si>
  <si>
    <t>HBZ Meble sp. z o.o., Komorniki</t>
  </si>
  <si>
    <t xml:space="preserve">Grupa Raben sp. z o.o., Robakowo </t>
  </si>
  <si>
    <t>7770014792</t>
  </si>
  <si>
    <t>Zakłady Drobiarskie Koziegłowy sp. z o.o., Koziegłowy</t>
  </si>
  <si>
    <t>Enea SA GK, Poznań</t>
  </si>
  <si>
    <t>7770020640</t>
  </si>
  <si>
    <t>Wojskowe Zakłady Motoryzacyjne SA, Poznań</t>
  </si>
  <si>
    <t>SAS sp. z o.o., Stęszew</t>
  </si>
  <si>
    <t>PBG SA w Restrukturyzacji GK</t>
  </si>
  <si>
    <t>7772194746</t>
  </si>
  <si>
    <t>Mondi Poznań sp. z o.o., Dopiewo</t>
  </si>
  <si>
    <t>Eurocash Serwis sp. z o.o., Komorniki</t>
  </si>
  <si>
    <t>7772304755</t>
  </si>
  <si>
    <t>Luvena SA, Luboń</t>
  </si>
  <si>
    <t>7772337097</t>
  </si>
  <si>
    <t>John Deere Polska sp. z o.o., Tarnowo Podgórne</t>
  </si>
  <si>
    <t xml:space="preserve">Progroup Board sp. z o.o.,  Stryków </t>
  </si>
  <si>
    <t>Apart sp. z o.o., Suchy Las</t>
  </si>
  <si>
    <t>7772611871</t>
  </si>
  <si>
    <t>Nordzucker Polska SA, Opalenica</t>
  </si>
  <si>
    <t>R2 Center sp. z o.o., Suchy Las</t>
  </si>
  <si>
    <t>3212</t>
  </si>
  <si>
    <t>Agco sp. z o.o., Paczkowo</t>
  </si>
  <si>
    <t>Geberit Produkcja sp. z o.o., Koło</t>
  </si>
  <si>
    <t>Pol Power sp. z o.o., Komorniki</t>
  </si>
  <si>
    <t>Profile Vox sp. z o.o. sp.k., Czerwonak</t>
  </si>
  <si>
    <t>Jakon sp. z o.o., Tarnowo Podgórne</t>
  </si>
  <si>
    <t>H &amp; M Hennes &amp; Mauritz Logistics sp. z o.o., Gądki</t>
  </si>
  <si>
    <t>Grupa Producentów Drobiu sp. z o.o., Bolesławiec</t>
  </si>
  <si>
    <t>Agro Transhandel sp. z o.o., Szewce</t>
  </si>
  <si>
    <t>Wolter Koops International Logistics sp. z o.o., Komorniki</t>
  </si>
  <si>
    <t>Fresh Logistics Polska sp. z o.o., Gądki</t>
  </si>
  <si>
    <t>Raben Logistics Polska sp. z o.o., Gądki</t>
  </si>
  <si>
    <t>Globus sp. z o.o.</t>
  </si>
  <si>
    <t>7773261746</t>
  </si>
  <si>
    <t>Wielkopolski Indyk sp. z o.o., Mosina</t>
  </si>
  <si>
    <t>Eupoltrans sp. z o.o., Sady</t>
  </si>
  <si>
    <t>Transeu Poland sp. z o.o., Sady</t>
  </si>
  <si>
    <t>Goldbeck Solar Polska  sp. z o.o., Komorniki</t>
  </si>
  <si>
    <t>Grupa Muszkieterów (Intermarché, Bricomarché), Swadzim</t>
  </si>
  <si>
    <t>7780000892</t>
  </si>
  <si>
    <t>Skanska SA, Warszawa</t>
  </si>
  <si>
    <t>7780001070</t>
  </si>
  <si>
    <t>Biofarm sp. z o.o., Poznań</t>
  </si>
  <si>
    <t>Bergerat Monnoyeur sp. z o.o., Łomianki</t>
  </si>
  <si>
    <t>Promag SA GK, Poznań</t>
  </si>
  <si>
    <t>7780040905</t>
  </si>
  <si>
    <t>Cortland sp. z o.o., Poznań</t>
  </si>
  <si>
    <t>Deceuninck Poland sp. z o.o., Jasin</t>
  </si>
  <si>
    <t>Yes Biżuteria SA, Poznań</t>
  </si>
  <si>
    <t>7780171607</t>
  </si>
  <si>
    <t>4777</t>
  </si>
  <si>
    <t>Tyco Electronics Polska sp. z o.o., Warszawa</t>
  </si>
  <si>
    <t>7781001824</t>
  </si>
  <si>
    <t>Cargotec Poland sp. z o.o., Stargard</t>
  </si>
  <si>
    <t>Wielkopolskie Przedsiębiorstwo Inżynierii Przemysłowej s.j., Poznań</t>
  </si>
  <si>
    <t>Wirtgen sp. z o.o., Poznań</t>
  </si>
  <si>
    <t>Pfeifer &amp; Langen Marketing sp. z o.o., Poznań</t>
  </si>
  <si>
    <t>Rauch Polska sp. z o.o. , Płońsk</t>
  </si>
  <si>
    <t>7781217978</t>
  </si>
  <si>
    <t>New Yorker Polska sp. z o.o., Poznań</t>
  </si>
  <si>
    <t>EWE Energia sp. z o.o., Międzyrzecz</t>
  </si>
  <si>
    <t>3522</t>
  </si>
  <si>
    <t>Hilding Anders Polska  sp. z o.o., Murowana Goślina</t>
  </si>
  <si>
    <t>Destylacje Polskie sp. z o.o., Oborniki</t>
  </si>
  <si>
    <t>Grecos Holiday sp. z o.o.</t>
  </si>
  <si>
    <t>7781432010</t>
  </si>
  <si>
    <t>Albatros Aluminium sp. z o.o., Poznań</t>
  </si>
  <si>
    <t>Thales Polska sp. z o.o., Warszawa</t>
  </si>
  <si>
    <t>Circle K Polska sp. z o.o., Warszawa</t>
  </si>
  <si>
    <t>7790001083</t>
  </si>
  <si>
    <t>Składy Vox sp. z o.o. sp.k., Kobylnica</t>
  </si>
  <si>
    <t>Blum Polska sp. z o.o., Swarzędz</t>
  </si>
  <si>
    <t>7790016601</t>
  </si>
  <si>
    <t>Gaspol SA, Warszawa</t>
  </si>
  <si>
    <t>Hörmann Polska sp. z o.o., Komorniki</t>
  </si>
  <si>
    <t>MCCain Poland sp. z o.o., Strzelin</t>
  </si>
  <si>
    <t>7790041993</t>
  </si>
  <si>
    <t>Imperial Tobacco Polska SA, Tarnowo Podgórne</t>
  </si>
  <si>
    <t>7790048618</t>
  </si>
  <si>
    <t>1200</t>
  </si>
  <si>
    <t>FIBERHOST SA, Poznań</t>
  </si>
  <si>
    <t>7791002618</t>
  </si>
  <si>
    <t>Jeronimo Martins Polska SA, Kostrzyn</t>
  </si>
  <si>
    <t>OEX SA, GK Warszawa</t>
  </si>
  <si>
    <t>7791580574</t>
  </si>
  <si>
    <t>Eurocash SA GK, Komorniki</t>
  </si>
  <si>
    <t>7791906082</t>
  </si>
  <si>
    <t xml:space="preserve">Lacroix Electronics sp. z o.o., Kwidzyn </t>
  </si>
  <si>
    <t>TUI Poland sp. z o.o., Warszawa</t>
  </si>
  <si>
    <t>7792048522</t>
  </si>
  <si>
    <t xml:space="preserve">GPI Poznań sp. z o.o., Poznań                           </t>
  </si>
  <si>
    <t>7792076889</t>
  </si>
  <si>
    <t>Kimball Electronics Poland sp. z o.o., Tarnowo Podgórne</t>
  </si>
  <si>
    <t>Duon Dystrybucja sp. z o.o., Wysogotowo</t>
  </si>
  <si>
    <t>7792130301</t>
  </si>
  <si>
    <t>Zakład Robót Komunikacyjnych-DOM sp. z o.o., Poznań</t>
  </si>
  <si>
    <t>7792157760</t>
  </si>
  <si>
    <t>Boekestijn Transport sp. z o.o., Pniewy</t>
  </si>
  <si>
    <t>7792169705</t>
  </si>
  <si>
    <t>Maco Productions Polonia sp. z o.o., Wrocław</t>
  </si>
  <si>
    <t>7792176987</t>
  </si>
  <si>
    <t>Okechamp SA, Poznań</t>
  </si>
  <si>
    <t>TKT Engineering sp. z o.o., Warszawa</t>
  </si>
  <si>
    <t>7792220234</t>
  </si>
  <si>
    <t>Nowa Elektro sp. z o.o., Sady</t>
  </si>
  <si>
    <t>Duda Cars SA, Poznań</t>
  </si>
  <si>
    <t>GSK Services sp. z o.o., Poznań</t>
  </si>
  <si>
    <t>PGD Polska sp. z o.o., Poznań</t>
  </si>
  <si>
    <t>Arjohuntleigh Polska sp. z o.o. Komorniki</t>
  </si>
  <si>
    <t>JT SA, Warszawa</t>
  </si>
  <si>
    <t>Payu SA, Poznań</t>
  </si>
  <si>
    <t>Paypro SA, Poznań</t>
  </si>
  <si>
    <t>Pharmapoint SA, Łódź</t>
  </si>
  <si>
    <t>7792384007</t>
  </si>
  <si>
    <t>Flex Films Europa sp. z o.o., Września</t>
  </si>
  <si>
    <t>Naczepy Pozkrone SA sp.k.</t>
  </si>
  <si>
    <t>7792427662</t>
  </si>
  <si>
    <t>Kuehne + Nagel sp. z o.o., Gądki</t>
  </si>
  <si>
    <t>Grupa OLX sp. z o.o., Poznań</t>
  </si>
  <si>
    <t>Polenergia Fotowoltaika SA, Warszawa</t>
  </si>
  <si>
    <t>TFP sp. z o.o., Kórnik</t>
  </si>
  <si>
    <t>Schindler Polska sp. z o.o., Warszawa</t>
  </si>
  <si>
    <t>Andreas Stihl sp. z o.o., Tarnowo Podgórne</t>
  </si>
  <si>
    <t>Rehau sp. z o.o., Przeźmierowo</t>
  </si>
  <si>
    <t>Kreisel Technika Budowlana sp. z o.o., Poznań</t>
  </si>
  <si>
    <t>Raben Transport sp. z o.o., Gądki</t>
  </si>
  <si>
    <t>Strauss Cafe Polska sp. z o.o., Tarnowo Podgórne</t>
  </si>
  <si>
    <t xml:space="preserve">Agrifirm Polska sp. z o.o., Szamotuły </t>
  </si>
  <si>
    <t>Auto Handel Centrum Grupa Cichy sp. z o.o., Wysogotowo</t>
  </si>
  <si>
    <t>Still Polska sp. z o.o., Gądki</t>
  </si>
  <si>
    <t>Transgourmet Polska sp. z o.o., Poznań</t>
  </si>
  <si>
    <t>7811011998</t>
  </si>
  <si>
    <t>Albis Polska sp. z o.o., Poznań</t>
  </si>
  <si>
    <t>A. Kayser Automotive Systems Polska sp. z o.o.</t>
  </si>
  <si>
    <t>7811613881</t>
  </si>
  <si>
    <t>Carry sp. z o.o.</t>
  </si>
  <si>
    <t>7811651255</t>
  </si>
  <si>
    <t xml:space="preserve">Donauchem Polska sp. z o.o., Rokietnica </t>
  </si>
  <si>
    <t>7811704862</t>
  </si>
  <si>
    <t>BROS sp. z o.o. sp.k., Poznań</t>
  </si>
  <si>
    <t>2020</t>
  </si>
  <si>
    <t>Homanit Polska sp. z o.o. sp.k., Karlino</t>
  </si>
  <si>
    <t>Bremer sp. z o.o., Kraków</t>
  </si>
  <si>
    <t>Handen sp. z o.o., Warszawa</t>
  </si>
  <si>
    <t>Pekabex Bet SA, Poznań</t>
  </si>
  <si>
    <t>Grupy Fortum w Polsce</t>
  </si>
  <si>
    <t>4 Kraft sp. z o.o., Poznań</t>
  </si>
  <si>
    <t>Homanit Krosno Odrzańskie sp. z o.o., Krosno Odrzańskie</t>
  </si>
  <si>
    <t>Lidl sp. z o.o. sp.k., Tarnowo Podgórne</t>
  </si>
  <si>
    <t>7811897358</t>
  </si>
  <si>
    <t>Eberspächer Climate Control Systems sp. z o.o., Godzikowice</t>
  </si>
  <si>
    <t xml:space="preserve">Dealz Poland sp. z o.o., Poznań </t>
  </si>
  <si>
    <t>7811953269</t>
  </si>
  <si>
    <t>Lisner Holding sp. z o.o.</t>
  </si>
  <si>
    <t>7811953594</t>
  </si>
  <si>
    <t>Millano sp. z o.o. sp.k., Przeźmierowo</t>
  </si>
  <si>
    <t>7811986694</t>
  </si>
  <si>
    <t>Grupa Cichy Zasada sp. z o.o. sp.j., Wysogotowo</t>
  </si>
  <si>
    <t>GTX Hanex Plastic sp. z o.o., Dąbrowa Gónicza</t>
  </si>
  <si>
    <t>Schattdecor sp. z o.o., Tarnowo Podgórne</t>
  </si>
  <si>
    <t>Enexon sp. z o.o., Poznań</t>
  </si>
  <si>
    <t xml:space="preserve">Volkswagen Poznań sp. z o.o., Poznań </t>
  </si>
  <si>
    <t>7820032965</t>
  </si>
  <si>
    <t>Bemo Motors sp. z o.o., Poznań</t>
  </si>
  <si>
    <t>Sanpol sp. z o.o., Poznań</t>
  </si>
  <si>
    <t>7820069744</t>
  </si>
  <si>
    <t>PM Pol-Car sp. z o.o., Poznań</t>
  </si>
  <si>
    <t>Polmlek Raciąż sp. z o.o., Raciąż</t>
  </si>
  <si>
    <t>7821014202</t>
  </si>
  <si>
    <t>BGW sp. z o.o., Poznań</t>
  </si>
  <si>
    <t>SCA PR Polska sp. z o.o., Swadzim</t>
  </si>
  <si>
    <t>7821977018</t>
  </si>
  <si>
    <t>Bridgestone Poznań sp. z o.o., Poznań</t>
  </si>
  <si>
    <t>Pepco Poland sp. z o.o., Poznań</t>
  </si>
  <si>
    <t>MGI Polska sp. z o.o., Poznań</t>
  </si>
  <si>
    <t>Hama Polska sp. z o.o., Poznań</t>
  </si>
  <si>
    <t>Polcopper sp. z o.o.</t>
  </si>
  <si>
    <t>7822184969</t>
  </si>
  <si>
    <t>Modertrans Poznań sp. z o.o.</t>
  </si>
  <si>
    <t>7822343267</t>
  </si>
  <si>
    <t>Marol sp. z o.o., Poznań</t>
  </si>
  <si>
    <t>Kronospan KO sp. z o.o., Strzelce Opolskie</t>
  </si>
  <si>
    <t>Enea Operator sp. z o.o., Poznań</t>
  </si>
  <si>
    <t>7822377160</t>
  </si>
  <si>
    <t xml:space="preserve">Kronospan OSB sp. z o.o., Mielce </t>
  </si>
  <si>
    <t>Przedsiębiorstwo Produkcyjno Consultingowe Adob sp. z o.o. sp.j., Poznań</t>
  </si>
  <si>
    <t>Auto Studio sp. z o.o., Poznań</t>
  </si>
  <si>
    <t>Mars Polska sp. z o.o.,Sochaczew</t>
  </si>
  <si>
    <t>Beiersdorf Manufacturing Poznań sp. z o.o.</t>
  </si>
  <si>
    <t>7822446814</t>
  </si>
  <si>
    <t>Volkswagen Group Polska sp. z o.o., Poznań</t>
  </si>
  <si>
    <t>7822463563</t>
  </si>
  <si>
    <t>Autostrada Wielkopolska II SA, Poznań</t>
  </si>
  <si>
    <t>7822467845</t>
  </si>
  <si>
    <t>Mubea Automotive Poland sp. z o.o., Ujazd</t>
  </si>
  <si>
    <t>7822580837</t>
  </si>
  <si>
    <t>TADMAR  sp. z o.o., Poznań</t>
  </si>
  <si>
    <t>Novol sp. z o.o., Komorniki</t>
  </si>
  <si>
    <t>H. Cegielski Fabryka Pojazdów Szynowych sp. z o.o., Poznań</t>
  </si>
  <si>
    <t>Goldbeck sp. z o.o., Komorniki</t>
  </si>
  <si>
    <t>7831428431</t>
  </si>
  <si>
    <t>Fresenius Nephrocare Polska sp. z o.o., Poznań</t>
  </si>
  <si>
    <t>Trumpf Polska sp. z o.o. sp.k., Warszawa</t>
  </si>
  <si>
    <t>7831568876</t>
  </si>
  <si>
    <t>Everest Finanse SA, Poznań</t>
  </si>
  <si>
    <t>Marmite sp. z o.o., Dopiewo</t>
  </si>
  <si>
    <t>LP Bayer Group sp. z o.o., Waszawa</t>
  </si>
  <si>
    <t>Biernacki Logistic  sp. z o.o., Jarocin</t>
  </si>
  <si>
    <t>Spar sp. z o.o., Poznań</t>
  </si>
  <si>
    <t>Pozkrone sp.c., Poznań</t>
  </si>
  <si>
    <t>Pfeifer &amp; Langen Polska SA, Poznań</t>
  </si>
  <si>
    <t>Jutar sp.j., Łagiewniki Kościelne</t>
  </si>
  <si>
    <t>PHUP Gniezno sp. z o.o. Hurtownia sp.k., Gniezno</t>
  </si>
  <si>
    <t>Hawa SA, Gniezno</t>
  </si>
  <si>
    <t>7842492510</t>
  </si>
  <si>
    <t>Medivet SA, Śrem</t>
  </si>
  <si>
    <t>Delko SA GK, Śrem</t>
  </si>
  <si>
    <t>General Logistics Systems Poland, Komorniki</t>
  </si>
  <si>
    <t>Decora SA GK, Środa Wielkopolska</t>
  </si>
  <si>
    <t>7861000577</t>
  </si>
  <si>
    <t>Colas Polska sp. z o.o., Palędzie</t>
  </si>
  <si>
    <t>Materiały Budowlane AW Wesołek sp. z o.o. sp.k., Chocicza</t>
  </si>
  <si>
    <t>Sano Nowoczesne Żywienie Zwierząt sp. z o.o., Sękowo</t>
  </si>
  <si>
    <t>Depenbrock Polska sp. z o.o. sp.k., Komorniki</t>
  </si>
  <si>
    <t>ADM Direck Polska sp.z o.o., Szamotuły</t>
  </si>
  <si>
    <t>Kalinowski sp. z o.o., Kaźmierz</t>
  </si>
  <si>
    <t>Samsung Electronics Poland Manufacturing sp. z o.o., Wronki</t>
  </si>
  <si>
    <t>7872082188</t>
  </si>
  <si>
    <t>EOL Polska sp. z o.o., Szamotuły</t>
  </si>
  <si>
    <t>Samsung Sds Global Scl Poland sp. z o.o.</t>
  </si>
  <si>
    <t>7872108120</t>
  </si>
  <si>
    <t>Wavin Polska SA, Buk</t>
  </si>
  <si>
    <t>Aesculap Chifa sp. z o.o., Nowy Tomyśl</t>
  </si>
  <si>
    <t>Phoenix Contact Wielkopolska, Nowy Tomyśl</t>
  </si>
  <si>
    <t>Pas Polska sp. z o.o.</t>
  </si>
  <si>
    <t>7881021559</t>
  </si>
  <si>
    <t>IKO Kompania Drobiarska sp. z o.o., Wielichowo</t>
  </si>
  <si>
    <t xml:space="preserve">Bartex-Bartol sp. z o.o. sp.k., Nowy Tomyśl </t>
  </si>
  <si>
    <t>Berotu sp. z o.o., Nowy Tomyśl</t>
  </si>
  <si>
    <t>Tarkett Polska sp. z o.o., Orzechowo</t>
  </si>
  <si>
    <t>7891001239</t>
  </si>
  <si>
    <t>Gonvarri Polska sp. z o.o., Września</t>
  </si>
  <si>
    <t>Gescrap Polska sp. z o.o., Września</t>
  </si>
  <si>
    <t>Aquila Radomsko sp. z o.o., Radomsko</t>
  </si>
  <si>
    <t>O-I Polska SA, Jarosław</t>
  </si>
  <si>
    <t>2313</t>
  </si>
  <si>
    <t>Euroservice ZPT w Surochowie sp. z o.o., Surochów</t>
  </si>
  <si>
    <t>7922047597</t>
  </si>
  <si>
    <t>TATENEN sp. z o.o., Jarosław</t>
  </si>
  <si>
    <t>Piotruś Pan sp. z o.o. sp.k., Przemyśl</t>
  </si>
  <si>
    <t>7952460675</t>
  </si>
  <si>
    <t>International Tobacco Machinery Poland sp. z o.o., Radom</t>
  </si>
  <si>
    <t>7960035567</t>
  </si>
  <si>
    <t>Global Cosmed SA GK</t>
  </si>
  <si>
    <t>7960069371</t>
  </si>
  <si>
    <t>PT Dystrybucja SA, Radom</t>
  </si>
  <si>
    <t>Imperial Tobacco Polska Manufacturing SA, Radom</t>
  </si>
  <si>
    <t>Cerrad sp. z o.o., Starachowice</t>
  </si>
  <si>
    <t>Zakłady Automatyki Kombud SA, Radom</t>
  </si>
  <si>
    <t>7961699565</t>
  </si>
  <si>
    <t>Cyfrowy Polsat SA GK, Warszawa</t>
  </si>
  <si>
    <t>7961810732</t>
  </si>
  <si>
    <t>6130</t>
  </si>
  <si>
    <t>Soudal Manufacturing sp. z o.o., Pionki</t>
  </si>
  <si>
    <t>7962797896</t>
  </si>
  <si>
    <t>Petrojet sp. z o.o., Kieszek</t>
  </si>
  <si>
    <t>Trend Energy Solutions  SA, Warszawa</t>
  </si>
  <si>
    <t xml:space="preserve">Polska Grupa Zbrojeniowa SA GK, Radom </t>
  </si>
  <si>
    <t>7962963627</t>
  </si>
  <si>
    <t>KPS FOOD sp. z o.o., Pionki</t>
  </si>
  <si>
    <t>7962968760</t>
  </si>
  <si>
    <t>Miropasz sp.z o.o.., Grójec</t>
  </si>
  <si>
    <t>Faurecia Automotive Polska SA, Grójec</t>
  </si>
  <si>
    <t>Agrosimex sp. z o.o., Błędów</t>
  </si>
  <si>
    <t>Pegas Grupa sp. z o.o., Promna</t>
  </si>
  <si>
    <t>Esselte Polska sp. z o.o., Kozienice</t>
  </si>
  <si>
    <t>8120005317</t>
  </si>
  <si>
    <t xml:space="preserve">Enea Wytwarzanie SA, Kozienice </t>
  </si>
  <si>
    <t>Enea Trading sp. z o.o., Świerże Górne</t>
  </si>
  <si>
    <t>Sanofi-Aventis sp. z o.o., Warszawa</t>
  </si>
  <si>
    <t>8130140525</t>
  </si>
  <si>
    <t>Marma Polskie Folie sp. z o.o., Warszawa</t>
  </si>
  <si>
    <t>Majster SA</t>
  </si>
  <si>
    <t>8130267326</t>
  </si>
  <si>
    <t>Pratt &amp; Whitney Rzeszów SA, Rzeszów</t>
  </si>
  <si>
    <t>PGE Obrót SA, Rzeszów</t>
  </si>
  <si>
    <t>Inżynieria Rzeszów SA, Rzeszów</t>
  </si>
  <si>
    <t>8130333974</t>
  </si>
  <si>
    <t>Opteam SA, Jasionka</t>
  </si>
  <si>
    <t>8130334531</t>
  </si>
  <si>
    <t>Besta Przedsiębiorstwo Budowlane sp. z o.o., Rzeszów</t>
  </si>
  <si>
    <t>8130336234</t>
  </si>
  <si>
    <t>Elektromontaż-Rzeszów SA, Rzeszów</t>
  </si>
  <si>
    <t>Fibrain sp. z o.o., Zaczernie</t>
  </si>
  <si>
    <t>8130336808</t>
  </si>
  <si>
    <t>Handlopex SA, Rzeszów</t>
  </si>
  <si>
    <t>Me M08 sp. z o.o., Rzeszów</t>
  </si>
  <si>
    <t>Frac Detal sp. z o.o., Rzeszów</t>
  </si>
  <si>
    <t>Ardagh Metal Beverage Trading Poland sp. z o.o., Warszawa</t>
  </si>
  <si>
    <t>4615</t>
  </si>
  <si>
    <t>Zakład Produkcji Folii Efekt Plus sp. z o.o., Rzeszów</t>
  </si>
  <si>
    <t>8133193433</t>
  </si>
  <si>
    <t>Animex K4 sp. z o.o.</t>
  </si>
  <si>
    <t>8133351493</t>
  </si>
  <si>
    <t>Van Pur SA, Rakszawa</t>
  </si>
  <si>
    <t>8133392434</t>
  </si>
  <si>
    <t xml:space="preserve">Asseco South Eastern Europe SA GK, Rzeszów </t>
  </si>
  <si>
    <t>Bagpak Polska sp. z o.o., Stalowa Wola</t>
  </si>
  <si>
    <t>2592</t>
  </si>
  <si>
    <t xml:space="preserve">MTU Aero Engines Polska sp. z o.o., Jasionka </t>
  </si>
  <si>
    <t>8133521239</t>
  </si>
  <si>
    <t>Flotex Polska II sp. z o.o., Rzeszów</t>
  </si>
  <si>
    <t>Hamilton Sundstrand Poland sp. z o.o., Rzeszów</t>
  </si>
  <si>
    <t>Centrum Rozliczeń Elektronicznych Polskie E-płatności SA, Jasionka</t>
  </si>
  <si>
    <t>Bausch Health Poland sp. z o.o., Rzeszów</t>
  </si>
  <si>
    <t>Orlen Paliwa sp. z o.o., Widełka</t>
  </si>
  <si>
    <t>8141019514</t>
  </si>
  <si>
    <t>Bispol sp. z o.o., Łańcut</t>
  </si>
  <si>
    <t>GT Group Tomaszek sp. z o.o., Łańcut</t>
  </si>
  <si>
    <t>Ciech Sarzyna SA, Nowa Sarzyna</t>
  </si>
  <si>
    <t>Polenergia Elektrociepłownia Nowa Sarzyna sp. z o.o.</t>
  </si>
  <si>
    <t>8161033894</t>
  </si>
  <si>
    <t>Kronospan Mielec sp. z o.o., Mielec</t>
  </si>
  <si>
    <t>Froneri Polska sp. z o.o., Mielec</t>
  </si>
  <si>
    <t>8171665383</t>
  </si>
  <si>
    <t>Kirchhoff Polska sp. z o.o., Mielec</t>
  </si>
  <si>
    <t>Polskie Zakłady Lotnicze sp. z o.o., Mielec</t>
  </si>
  <si>
    <t>Autopart SA, Mielec</t>
  </si>
  <si>
    <t>8171752627</t>
  </si>
  <si>
    <t>Bury sp. z o.o., Mielec</t>
  </si>
  <si>
    <t>8171817663</t>
  </si>
  <si>
    <t>2630</t>
  </si>
  <si>
    <t>Dobrowolscy sp. z o.o., Wadowice Górne</t>
  </si>
  <si>
    <t>PPUH Autopart Jacek Bąk sp. z o.o., Mielec</t>
  </si>
  <si>
    <t>8172017315</t>
  </si>
  <si>
    <t>Rado sp. z o.o., Chorzelów</t>
  </si>
  <si>
    <t>KM sp. z o.o. GK, Mielec</t>
  </si>
  <si>
    <t>8172175416</t>
  </si>
  <si>
    <t>ZM Ropczyce SA GK, Warszawa</t>
  </si>
  <si>
    <t>8180002127</t>
  </si>
  <si>
    <t>Extrans, Sędziszów Małopolski</t>
  </si>
  <si>
    <t>8180005373</t>
  </si>
  <si>
    <t>Fabryka Farb i Lakierów Śnieżka SA GK, Warszawa</t>
  </si>
  <si>
    <t xml:space="preserve">Drosed Holding sp z o.o. GK, Siedlce </t>
  </si>
  <si>
    <t>Polimex Mostostal SA GK, Warszawa</t>
  </si>
  <si>
    <t>8210014509</t>
  </si>
  <si>
    <t>Altrad-Mostostal sp. z o.o.</t>
  </si>
  <si>
    <t>8211188329</t>
  </si>
  <si>
    <t>Arche SA, Warszawa</t>
  </si>
  <si>
    <t>Carsed sp. z o.o. sp.k., Siedlce</t>
  </si>
  <si>
    <t>Real SA, Siedlce</t>
  </si>
  <si>
    <t>8211656871</t>
  </si>
  <si>
    <t>Auto Podlasie sp. z o.o., Siedlce</t>
  </si>
  <si>
    <t>Asaj sp. z o.o., Siedlce</t>
  </si>
  <si>
    <t>PPH Agro Top sp. z o.o., Wiśniew</t>
  </si>
  <si>
    <t>Zakład Drobiarski w Stasinie sp. z o.o., Paprotnia</t>
  </si>
  <si>
    <t>Stadler Polska sp. z o.o., Siedlce</t>
  </si>
  <si>
    <t>Mostostal Siedlce sp. z o.o., Siedlce</t>
  </si>
  <si>
    <t>8212644893</t>
  </si>
  <si>
    <t>PESA SA, Mińsk Mazowiecki</t>
  </si>
  <si>
    <t>8220003803</t>
  </si>
  <si>
    <t>PBDiM sp. z o.o., Mińsk Mazowiecki</t>
  </si>
  <si>
    <t>8220010022</t>
  </si>
  <si>
    <t>Gruplast Gruba sp.j., Kołbiel</t>
  </si>
  <si>
    <t>8221007298</t>
  </si>
  <si>
    <t>Grupa Sokołów SA, Sokołów Podlaski</t>
  </si>
  <si>
    <t>8230001444</t>
  </si>
  <si>
    <t>PHU Topaz, Sokołów Podlaski</t>
  </si>
  <si>
    <t>Staoil sp. z o.o., Kosów Lacki</t>
  </si>
  <si>
    <t>Meblomaster sp.j., Węgrów</t>
  </si>
  <si>
    <t>Nutricia Polska sp. z o.o., Warszawa</t>
  </si>
  <si>
    <t>ZM Wierzejki sp.j., Trzebieszów</t>
  </si>
  <si>
    <t>Zakłady Mięsne Łuków SA, Łuków</t>
  </si>
  <si>
    <t>Podlasie SA, Łuków</t>
  </si>
  <si>
    <t>Lumiko sp. z o.o., Łuków</t>
  </si>
  <si>
    <t>8252030306</t>
  </si>
  <si>
    <t>Grazmat sp. z o.o. sp.k., Garwolin</t>
  </si>
  <si>
    <t>BM Reflex sp. z o.o. sp.j., Łódź</t>
  </si>
  <si>
    <t>Medana Pharma SA</t>
  </si>
  <si>
    <t>8271000364</t>
  </si>
  <si>
    <t>DOZ SA Direct sp.k., Łódź</t>
  </si>
  <si>
    <t>Plukon Sieradz sp. z o.o., Błaszki</t>
  </si>
  <si>
    <t>Plukon Agri Polska sp. z o.o., Gruszczyce</t>
  </si>
  <si>
    <t>JTI Polska sp. z o.o., Gostków Stary</t>
  </si>
  <si>
    <t>LS Poland sp. z o.o., Zduńska Wola</t>
  </si>
  <si>
    <t>Borg Automotive sp. z o.o., Zduńska Wola</t>
  </si>
  <si>
    <t>8310004456</t>
  </si>
  <si>
    <t>Cementownia Warta SA, Działoszyn</t>
  </si>
  <si>
    <t>Pamapol SA GK, Rusiec</t>
  </si>
  <si>
    <t>Gealan Polska sp. z o.o., Rzgów</t>
  </si>
  <si>
    <t>8331223577</t>
  </si>
  <si>
    <t>Okręgowa Spółdzielnia Mleczarska, Łowicz</t>
  </si>
  <si>
    <t>8340000049</t>
  </si>
  <si>
    <t>RAW-Pol sp.j., Rawa Mazowiecka</t>
  </si>
  <si>
    <t>4641</t>
  </si>
  <si>
    <t>Food Service sp. z o.o., Rawa Mazowiecka</t>
  </si>
  <si>
    <t>Girpoltrans sp. z o.o., Komorniki</t>
  </si>
  <si>
    <t>8351611779</t>
  </si>
  <si>
    <t>Veka Polska sp. z o.o., Skierniewice</t>
  </si>
  <si>
    <t>Benefit Systems SA GK, Warszawa</t>
  </si>
  <si>
    <t>Mirbud SA GK, Skierniewice</t>
  </si>
  <si>
    <t>Polski Ogród sp. z o.o., Warszawa</t>
  </si>
  <si>
    <t>8361718332</t>
  </si>
  <si>
    <t>Boryszew SA GK, Sochaczew</t>
  </si>
  <si>
    <t>8370000634</t>
  </si>
  <si>
    <t>Bakoma sp. z o.o., Warszawa</t>
  </si>
  <si>
    <t>Carmen Polska sp. z o.o., Sochaczew</t>
  </si>
  <si>
    <t>Greiner Packaging sp. z o.o., Teresin</t>
  </si>
  <si>
    <t>8371274842</t>
  </si>
  <si>
    <t>MFO SA, Sochaczew</t>
  </si>
  <si>
    <t>8371605871</t>
  </si>
  <si>
    <t>FM Polska sp. z o.o. (FM Logistic), Mszczonów</t>
  </si>
  <si>
    <t>DSM Nutritional Products sp. z o.o., Mszczonów</t>
  </si>
  <si>
    <t>Polmos Żyrardów sp. z o.o., Żyrardów</t>
  </si>
  <si>
    <t>Fiskars Polska sp. z o.o., Słupsk</t>
  </si>
  <si>
    <t>8390202306</t>
  </si>
  <si>
    <t>2573</t>
  </si>
  <si>
    <t>Scandagra Polska sp. z o.o., Osielsko</t>
  </si>
  <si>
    <t>Bałtykgaz sp. z o.o., Rumia</t>
  </si>
  <si>
    <t>8390203731</t>
  </si>
  <si>
    <t>5151</t>
  </si>
  <si>
    <t>NHG sp. z o.o., Słupsk</t>
  </si>
  <si>
    <t>Ulenberg , Rzuszcze</t>
  </si>
  <si>
    <t>Paula Fish sp.j., Słupsk</t>
  </si>
  <si>
    <t>8392468540</t>
  </si>
  <si>
    <t>1020</t>
  </si>
  <si>
    <t>Halfprice sp. z o.o., Polkowice</t>
  </si>
  <si>
    <t>Milarex sp. z o.o., Słupsk</t>
  </si>
  <si>
    <t>Keter Poland sp. z o.o., Słupsk</t>
  </si>
  <si>
    <t>NFM Production sp. z o.o., Lębork</t>
  </si>
  <si>
    <t>Atlantic sp. z o.o., Kobylnica</t>
  </si>
  <si>
    <t>8393169348</t>
  </si>
  <si>
    <t>Wienerberger Ceramika Budowlana sp. z o.o., Warszawa</t>
  </si>
  <si>
    <t>Mowi Lębork sp. z o.o., Lębork</t>
  </si>
  <si>
    <t>Drutex SA, Bytów</t>
  </si>
  <si>
    <t>Goodvalley sp. z o.o., Przechlewo</t>
  </si>
  <si>
    <t>8430005151</t>
  </si>
  <si>
    <t>Goodvalley Agro SA, Przechlewo</t>
  </si>
  <si>
    <t>0146</t>
  </si>
  <si>
    <t>Rola sp. z o.o., Człuchów</t>
  </si>
  <si>
    <t>Kompania Dystrybucyjna Tedi sp. z o.o. sp.k.s.k.a., Suwałki</t>
  </si>
  <si>
    <t>8440002668</t>
  </si>
  <si>
    <t>Track Tec SA</t>
  </si>
  <si>
    <t>8440012744</t>
  </si>
  <si>
    <t>Supros sp. z o.o., Bakałarzewo</t>
  </si>
  <si>
    <t>Tanne sp. z o.o., Ostrów Mazowiecka</t>
  </si>
  <si>
    <t>Okręgowa Spółdzielnia Mleczarska, Giżycko</t>
  </si>
  <si>
    <t>8450001096</t>
  </si>
  <si>
    <t xml:space="preserve">British American Tobacco Polska SA, Augustów </t>
  </si>
  <si>
    <t>8460002329</t>
  </si>
  <si>
    <t>Brunswick Marine In Poland sp. z o.o., Warszawa</t>
  </si>
  <si>
    <t>Zakłady Produkcyjno-Usługowe Prawda sp. z o.o.</t>
  </si>
  <si>
    <t>8470000409</t>
  </si>
  <si>
    <t>Iryd sp. z o.o., Gołdap</t>
  </si>
  <si>
    <t>8471472211</t>
  </si>
  <si>
    <t>Impress Decor Polska sp. z o.o., Ełk</t>
  </si>
  <si>
    <t>8481549990</t>
  </si>
  <si>
    <t>Serwistal sp. z o.o., Ełk</t>
  </si>
  <si>
    <t>Paged Pisz sp. z o.o., Pisz</t>
  </si>
  <si>
    <t>Bialmed sp. z o.o., Warszawa</t>
  </si>
  <si>
    <t>8490000039</t>
  </si>
  <si>
    <t>Polchar sp. z o.o., Police</t>
  </si>
  <si>
    <t>PPC Gryf SA, Szczecin</t>
  </si>
  <si>
    <t>Messer Polska sp. z o.o., Chorzów</t>
  </si>
  <si>
    <t>8510109326</t>
  </si>
  <si>
    <t>Szczecińska Energetyka Cieplna sp. z o.o., Szczecin</t>
  </si>
  <si>
    <t>Grupa Azoty Zakłady Chemiczne Police SA GK, Police</t>
  </si>
  <si>
    <t>8510205573</t>
  </si>
  <si>
    <t>Polska Żegluga Morska PP GK, Szczecin</t>
  </si>
  <si>
    <t>8510205662</t>
  </si>
  <si>
    <t>Tom sp. z o.o., Szczecin</t>
  </si>
  <si>
    <t>Drobimex sp. z o.o., Szczecin</t>
  </si>
  <si>
    <t>1013</t>
  </si>
  <si>
    <t>SIA Abrasives Polska sp. z o.o., Goleniów</t>
  </si>
  <si>
    <t>Jupiter sp.j., Szczecin</t>
  </si>
  <si>
    <t>Hurtownia King, Szczecin</t>
  </si>
  <si>
    <t>Mowi Poland SA, Ustka</t>
  </si>
  <si>
    <t>8511809184</t>
  </si>
  <si>
    <t>BAT AGRAR sp. z o.o., Stargard</t>
  </si>
  <si>
    <t>8512037186</t>
  </si>
  <si>
    <t>Vestas Poland sp. z o.o., Szczecin</t>
  </si>
  <si>
    <t>Sklepy Komfort SA, Łódź</t>
  </si>
  <si>
    <t>3 Shape Poland  sp. z o.o., Szczecin</t>
  </si>
  <si>
    <t>Yara Poland sp. z o.o., Szczecin</t>
  </si>
  <si>
    <t>Backer OBR sp. z o.o., Pyrzyce</t>
  </si>
  <si>
    <t>8520010807</t>
  </si>
  <si>
    <t>Joker sp.j., Szczecin</t>
  </si>
  <si>
    <t>Netto sp. z o.o., Kobylanka</t>
  </si>
  <si>
    <t>8521021463</t>
  </si>
  <si>
    <t>Creaton Polska sp. z o.o., Olkusz</t>
  </si>
  <si>
    <t>Engie Zielona Energia sp. z o.o., Katowice</t>
  </si>
  <si>
    <t>Ring sp. z o.o., Warszawa</t>
  </si>
  <si>
    <t>8522435149</t>
  </si>
  <si>
    <t>Infrabuild Recycling sp. z o.o., Gdańsk</t>
  </si>
  <si>
    <t>8522629505</t>
  </si>
  <si>
    <t>4677</t>
  </si>
  <si>
    <t>SSI Schäfer sp. z o.o.</t>
  </si>
  <si>
    <t>8540010762</t>
  </si>
  <si>
    <t>Verbio Polska sp. z o.o., Szczecin</t>
  </si>
  <si>
    <t>Bridgestone Stargard, Stargard Szczeciński</t>
  </si>
  <si>
    <t>HKSCAN Poland sp. z o.o., Świnoujście</t>
  </si>
  <si>
    <t>8551524944</t>
  </si>
  <si>
    <t>Polskie LNG SA, Świnoujście</t>
  </si>
  <si>
    <t>8551550226</t>
  </si>
  <si>
    <t>Przedsiębiorstwo Innowacyjno Wdrożeniowe JMB sp. z o.o., Goleniów</t>
  </si>
  <si>
    <t>LM Wind Power Blades (Poland) sp. z o.o., Goleniów</t>
  </si>
  <si>
    <t>Faymonville Polska sp. z o.o., Goleniów</t>
  </si>
  <si>
    <t>Crown Commercial Polska sp. z o.o., Goleniów</t>
  </si>
  <si>
    <t>KTM SA, Kostrzyn nad Odrą</t>
  </si>
  <si>
    <t>Caterpillar Poland sp. z o.o., Janów Lubelski</t>
  </si>
  <si>
    <t>8621252392</t>
  </si>
  <si>
    <t>Cement Ożarów SA, Warszawa</t>
  </si>
  <si>
    <t>Pilkington Polska sp. z o.o., Sandomierz</t>
  </si>
  <si>
    <t>Kopalnie Dolomitu SA, Sandomierz</t>
  </si>
  <si>
    <t>Pilkington Automotive Poland sp. z o.o., Sandomierz</t>
  </si>
  <si>
    <t>8641393724</t>
  </si>
  <si>
    <t>T.B. Fruit Polska sp. z o.o. S.K.A.</t>
  </si>
  <si>
    <t>8641949386</t>
  </si>
  <si>
    <t>Huta Stalowa Wola SA, Stalowa Wola</t>
  </si>
  <si>
    <t>8650004194</t>
  </si>
  <si>
    <t>2540</t>
  </si>
  <si>
    <t>Thoni Alutec sp. z o.o., Stalowa Wola</t>
  </si>
  <si>
    <t>Superior Industries
Production Poland sp. z o.o.. Stalowa Wola</t>
  </si>
  <si>
    <t>Eurometal SA, Stalowa Wola</t>
  </si>
  <si>
    <t>Wobi Stal sp. z o.o., Stalowa Wola</t>
  </si>
  <si>
    <t>Elektrociepłownia Stalowa Wola SA, Stalowa Wola</t>
  </si>
  <si>
    <t>Cell-Fast sp. z o.o., Stalowa Wola</t>
  </si>
  <si>
    <t>Liugong Dressta Machinery sp. z o.o.</t>
  </si>
  <si>
    <t>8652546835</t>
  </si>
  <si>
    <t>Autorud Stalowa Wola sp. z o.o., Stalowa Wola</t>
  </si>
  <si>
    <t xml:space="preserve">Grupa Azoty KiZChS Siarkopol SA, Staszów </t>
  </si>
  <si>
    <t>0891</t>
  </si>
  <si>
    <t>Enea Elektrownia Połaniec SA, Połaniec</t>
  </si>
  <si>
    <t>8660001429</t>
  </si>
  <si>
    <t>Zakłady Metalowe Dezamet SA, Nowa Dęba</t>
  </si>
  <si>
    <t>Federal - Mogul Gorzyce SA, Gorzyce</t>
  </si>
  <si>
    <t>8670003039</t>
  </si>
  <si>
    <t>Fenix Metals sp. z o.o., Chmielów</t>
  </si>
  <si>
    <t>8671933792</t>
  </si>
  <si>
    <t>ZCh Siarkopol sp. z o.o., Tarnobrzeg</t>
  </si>
  <si>
    <t>Stalprodukt SA GK, Bochnia</t>
  </si>
  <si>
    <t>8680000775</t>
  </si>
  <si>
    <t>Contimax SA, Bochnia</t>
  </si>
  <si>
    <t>Werner Kenkel Bochnia sp. z o.o., Bochnia</t>
  </si>
  <si>
    <t>RYSTAL sp. z o.o., Bochnia</t>
  </si>
  <si>
    <t>Carlsberg Supply Company Polska SA, Warszawa</t>
  </si>
  <si>
    <t>CP Glass SA, Kraków</t>
  </si>
  <si>
    <t>8690003226</t>
  </si>
  <si>
    <t>Carlsberg Polska sp. o.o., Warszawa</t>
  </si>
  <si>
    <t>Centrum Motoryzacji sp.j., Gnojnik</t>
  </si>
  <si>
    <t>8691675991</t>
  </si>
  <si>
    <t>Lobo sp. z o.o. GK, Kraków</t>
  </si>
  <si>
    <t>CMC OIL sp.z  o.o.,  Gnojnik</t>
  </si>
  <si>
    <t>Tikkurila Polska SA, Dębica</t>
  </si>
  <si>
    <t>Firma Oponiarska Dębica SA, Dębica</t>
  </si>
  <si>
    <t>8720003404</t>
  </si>
  <si>
    <t>Lerg SA GK, Pustków</t>
  </si>
  <si>
    <t>8720003568</t>
  </si>
  <si>
    <t>Olimp Laboratories sp. z o.o., Dębica</t>
  </si>
  <si>
    <t>ELIT Polska sp. z o.o., Kraków</t>
  </si>
  <si>
    <t>Omega Pilzno ITiS sp. z o.o., Pilzno</t>
  </si>
  <si>
    <t>8722106396</t>
  </si>
  <si>
    <t>Kronospan HPL sp. z o.o., Mielec</t>
  </si>
  <si>
    <t>8722201077</t>
  </si>
  <si>
    <t>Can-Pack Food And Industrial Packaging sp. z o.o., Dębica</t>
  </si>
  <si>
    <t>Romet sp. z o.o., Dębica</t>
  </si>
  <si>
    <t>8722235254</t>
  </si>
  <si>
    <t>Śnieżka Trade Of Colours sp. z o.o., Warszawa</t>
  </si>
  <si>
    <t>ATB Tamel SA, Tarnów</t>
  </si>
  <si>
    <t>2711</t>
  </si>
  <si>
    <t>Grupa Azoty SA GK, Tarnów</t>
  </si>
  <si>
    <t>8730006829</t>
  </si>
  <si>
    <t>Wialan Langer i Wiatr sp.j., Tarnów</t>
  </si>
  <si>
    <t>8730224609</t>
  </si>
  <si>
    <t xml:space="preserve">Control Process SA, Kraków </t>
  </si>
  <si>
    <t>8732898418</t>
  </si>
  <si>
    <t>Seni SA, Brodnica</t>
  </si>
  <si>
    <t>SITS sp. z o.o., Brodnica</t>
  </si>
  <si>
    <t>8741704017</t>
  </si>
  <si>
    <t>WOK sp. z o.o. sp.j., Brodnica</t>
  </si>
  <si>
    <t>1721</t>
  </si>
  <si>
    <t>Cofresco Poland Manufacturing sp. z o.o. sp.k., Brodnica</t>
  </si>
  <si>
    <t>Adriana SA, Kijewo Królewskie</t>
  </si>
  <si>
    <t>8751343839</t>
  </si>
  <si>
    <t>Agro Sieć sp. z o.o., Chełmno</t>
  </si>
  <si>
    <t>8751391040</t>
  </si>
  <si>
    <t>Agro Sieć Maszyny sp.  z o.o., Chełmno</t>
  </si>
  <si>
    <t>4661</t>
  </si>
  <si>
    <t>PPHU Visscher Caravelle Poland sp. z o.o., Grudziądz</t>
  </si>
  <si>
    <t>8761002175</t>
  </si>
  <si>
    <t>WOB Beczkopol sp. z o.o., Łasin</t>
  </si>
  <si>
    <t>Unia sp. z o.o., Grudziądz</t>
  </si>
  <si>
    <t>Młyny Szczepanki sp. z o.o., Łasin</t>
  </si>
  <si>
    <t>8762360741</t>
  </si>
  <si>
    <t>Polmlek Grudziądz sp. z o.o., Grudziądz</t>
  </si>
  <si>
    <t>PHU Jagr, Warlubie</t>
  </si>
  <si>
    <t>Respect Energy Holding GK, Warszawa</t>
  </si>
  <si>
    <t>Hanseatic Produkcja sp. z o.o., Grudziądz</t>
  </si>
  <si>
    <t>Golpasz SA, Golub-Dobrzyń</t>
  </si>
  <si>
    <t>Reflex Polska sp. z o.o. sp.k., Wąbrzeźno</t>
  </si>
  <si>
    <t>Agrolok sp. z o.o., Golub-Dobrzyń</t>
  </si>
  <si>
    <t>8781499026</t>
  </si>
  <si>
    <t>Ampol - Merol sp. z o.o., Wąbrzeźno</t>
  </si>
  <si>
    <t>8781697424</t>
  </si>
  <si>
    <t>Plastica sp. z o.o., Kowalewo Pomorskie</t>
  </si>
  <si>
    <t>8781728490</t>
  </si>
  <si>
    <t xml:space="preserve">Grupa Neuca SA, Toruń  </t>
  </si>
  <si>
    <t>8790017162</t>
  </si>
  <si>
    <t>Grupa TZMO SA, Toruń</t>
  </si>
  <si>
    <t>8790166790</t>
  </si>
  <si>
    <t>4649</t>
  </si>
  <si>
    <t>Apator SA GK, Toruń</t>
  </si>
  <si>
    <t>Antalis Poland sp. z o.o., Warszawa</t>
  </si>
  <si>
    <t>Cereal Partners Poland Toruń-Pacific sp. z o.o., Toruń</t>
  </si>
  <si>
    <t>Interhandler sp. z o.o., Toruń</t>
  </si>
  <si>
    <t>8790169699</t>
  </si>
  <si>
    <t>PGE Toruń SA, Toruń</t>
  </si>
  <si>
    <t>Erbud SA GK, Warszawa</t>
  </si>
  <si>
    <t>8790172253</t>
  </si>
  <si>
    <t>Nova Trading SA, Toruń</t>
  </si>
  <si>
    <t>Geofizyka Toruń SA, Toruń</t>
  </si>
  <si>
    <t>ONDE SA, Toruń</t>
  </si>
  <si>
    <t>8792070054</t>
  </si>
  <si>
    <t>Organizacja Polskich Dyst. Farmaceutycznych SA, Ożarów Mazowiecki</t>
  </si>
  <si>
    <t>United Beverages SA, Toruń</t>
  </si>
  <si>
    <t>Hurtownie Elektryczne Kopel sp. z o.o.,  Toruń</t>
  </si>
  <si>
    <t>Sharp Consumer Electronics Poland sp. z o.o., Łysomice</t>
  </si>
  <si>
    <t>Lincoln Electric Bester sp. z o.o., Bielawa</t>
  </si>
  <si>
    <t>8822085096</t>
  </si>
  <si>
    <t xml:space="preserve">Mangata Holding SA GK, Bielsko-Biała </t>
  </si>
  <si>
    <t>8830000482</t>
  </si>
  <si>
    <t>Wagony Świdnica  sp. z o.o., Świdnica</t>
  </si>
  <si>
    <t>Selena FM SA GK, Wrocław</t>
  </si>
  <si>
    <t>8840030013</t>
  </si>
  <si>
    <t>Orion PU sp. z o.o.,  Dzierżoniów</t>
  </si>
  <si>
    <t xml:space="preserve">Bel-Pol sp. z o.o., Świdnica </t>
  </si>
  <si>
    <t>8842261455</t>
  </si>
  <si>
    <t xml:space="preserve">Eneris Ekologiczne Centrum Utylizacji sp. z o.o., </t>
  </si>
  <si>
    <t>Centrala Techniczna Eltech sp. z o.o., Świdnica</t>
  </si>
  <si>
    <t>8842360401</t>
  </si>
  <si>
    <t>Lima SA, Szczecin</t>
  </si>
  <si>
    <t>Onico SA GK</t>
  </si>
  <si>
    <t>8842676222</t>
  </si>
  <si>
    <t>Zakład Produkcji Automatyki Sieciowej SA, Wolibórz</t>
  </si>
  <si>
    <t>8850003265</t>
  </si>
  <si>
    <t>WZK Victoria SA, Wałbrzych</t>
  </si>
  <si>
    <t>AB Bechcicki sp. z o.o, Szczecin</t>
  </si>
  <si>
    <t>8862035526</t>
  </si>
  <si>
    <t>Cersanit III SA</t>
  </si>
  <si>
    <t>8862477709</t>
  </si>
  <si>
    <t>Toyota Motor Manufacturing Poland sp. z o.o., Wałbrzych</t>
  </si>
  <si>
    <t>8862490058</t>
  </si>
  <si>
    <t>Faurecia Wałbrzych SA, Wałbrzych</t>
  </si>
  <si>
    <t>8862530289</t>
  </si>
  <si>
    <t>NSK Steering Systems Europe sp. z o.o., Wałbrzych</t>
  </si>
  <si>
    <t>HL Mando Corporation Poland sp. z o.o., Wałbrzych</t>
  </si>
  <si>
    <t>8862970143</t>
  </si>
  <si>
    <t>Legrand Polska sp. z o.o., Ząbkowice Śląskie</t>
  </si>
  <si>
    <t>8870000206</t>
  </si>
  <si>
    <t>Anwil SA, Włocławek</t>
  </si>
  <si>
    <t>8880004938</t>
  </si>
  <si>
    <t>WIKA Polska sp. z o.o. sk, Włocławek</t>
  </si>
  <si>
    <t>Salamander Window &amp; Door Systems SA, Włocławek</t>
  </si>
  <si>
    <t>8881016263</t>
  </si>
  <si>
    <t>Berry Superfos Lubień sp. z o.o., Lubień Kujawski</t>
  </si>
  <si>
    <t>8882127266</t>
  </si>
  <si>
    <t>Guala Closures DGS Poland SA, Włocławek</t>
  </si>
  <si>
    <t>8882842862</t>
  </si>
  <si>
    <t>Proszkownia Mleka sp. z o.o.</t>
  </si>
  <si>
    <t>8891000826</t>
  </si>
  <si>
    <t>Rejs sp. z o.o., Rypin</t>
  </si>
  <si>
    <t>IDS-Bud SA GK, Warszawa</t>
  </si>
  <si>
    <t>8921459849</t>
  </si>
  <si>
    <t>Selena SA, Wrocław</t>
  </si>
  <si>
    <t>8940005523</t>
  </si>
  <si>
    <t>Delaval Operations sp. z o.o., Wrocław</t>
  </si>
  <si>
    <t>2829</t>
  </si>
  <si>
    <t>Stanley Fastening Systems Poland sp. z o.o., Wrocław</t>
  </si>
  <si>
    <t>Kruk SA GK, Wrocław</t>
  </si>
  <si>
    <t>Elektrotim SA GK, Wrocław</t>
  </si>
  <si>
    <t>8942460042</t>
  </si>
  <si>
    <t>Atlas Ward Polska sp. z o.o., Wrocław</t>
  </si>
  <si>
    <t>Urtica sp. z o.o., Wrocław</t>
  </si>
  <si>
    <t>8942556799</t>
  </si>
  <si>
    <t>White Drive Motors And Steering sp. z o.o., Kobierzyce</t>
  </si>
  <si>
    <t>8942583804</t>
  </si>
  <si>
    <t>Mirosław Wróbel sp. z o.o., Wrocław</t>
  </si>
  <si>
    <t>8942648923</t>
  </si>
  <si>
    <t>EMC Instytut Medyczny SA GK, Wrocław</t>
  </si>
  <si>
    <t>8942814132</t>
  </si>
  <si>
    <t>GlobalLogic sp. z o.o., Wrocław</t>
  </si>
  <si>
    <t>IBM Global Services Delivery Centre Polska sp. z o.o., Wrocław</t>
  </si>
  <si>
    <t>8942978709</t>
  </si>
  <si>
    <t>Payholding sp. z o.o.</t>
  </si>
  <si>
    <t>8943047640</t>
  </si>
  <si>
    <t>XTG SA, Wrocław</t>
  </si>
  <si>
    <t>Personnel Service sp. z o.o., Kętrzyn</t>
  </si>
  <si>
    <t>W EG Polska sp. z o.o., Poznań</t>
  </si>
  <si>
    <t>PMTH sp. z o.o., Wrocław</t>
  </si>
  <si>
    <t>Sk Hi Tech Battery Materials Poland  sp. z o.o., Dąbrowa Górnicza</t>
  </si>
  <si>
    <t>Neonet SA GK, Wrocław</t>
  </si>
  <si>
    <t>8950021311</t>
  </si>
  <si>
    <t>4754</t>
  </si>
  <si>
    <t>Volvo Polska sp. z o.o., Wrocław</t>
  </si>
  <si>
    <t>8951009619</t>
  </si>
  <si>
    <t>Delikatesy Centrum sp. z o.o., Komorniki</t>
  </si>
  <si>
    <t>Essity Operations Poland sp. z o.o., Oława</t>
  </si>
  <si>
    <t>AB SA GK, Magnice</t>
  </si>
  <si>
    <t>8951628481</t>
  </si>
  <si>
    <t>Toya SA GK, Wrocław</t>
  </si>
  <si>
    <t>8951686107</t>
  </si>
  <si>
    <t>Rawlplug SA GK, Wrocław</t>
  </si>
  <si>
    <t>8951687880</t>
  </si>
  <si>
    <t>PPF Hasco-Lek SA, Wrocław</t>
  </si>
  <si>
    <t>8951729489</t>
  </si>
  <si>
    <t>ETO Magnetic sp. z o.o., Wrocław</t>
  </si>
  <si>
    <t>PPG Deco Polska sp. z o.o., Wrocław</t>
  </si>
  <si>
    <t>PCF Procefar sp. z o.o., Wrocław</t>
  </si>
  <si>
    <t>8951782288</t>
  </si>
  <si>
    <t>3M Wrocław sp. z o.o., Wrocław</t>
  </si>
  <si>
    <t>JOT-Ł sp.  z o.o., Wrocław</t>
  </si>
  <si>
    <t xml:space="preserve">3M Poland Manufacturing sp. z o.o., Wrocław </t>
  </si>
  <si>
    <t>Goldenmark SA, Wrocław</t>
  </si>
  <si>
    <t>Wratislavia Biodiesel SA, Wrocław</t>
  </si>
  <si>
    <t>ZEW Kogeneracja SA GK, Wrocław</t>
  </si>
  <si>
    <t>3530</t>
  </si>
  <si>
    <t>OT Logistics SA GK, Szczecin</t>
  </si>
  <si>
    <t>5040</t>
  </si>
  <si>
    <t>Alstom Pojazdy Szynowe sp z o.o., Wrocław</t>
  </si>
  <si>
    <t>8960000055</t>
  </si>
  <si>
    <t>Hutmen SA, Warszawa</t>
  </si>
  <si>
    <t>Miejskie Przedsiębiorstwo Wodociągów i Kanalizacji SA, Wrocław</t>
  </si>
  <si>
    <t>8960000256</t>
  </si>
  <si>
    <t>Vantage Development  SA GK, Wrocław</t>
  </si>
  <si>
    <t>Centrozłom Wrocław SA, Wrocław</t>
  </si>
  <si>
    <t>PW Centrostal Wrocław SA, Wrocław</t>
  </si>
  <si>
    <t>8960006052</t>
  </si>
  <si>
    <t>MPK Wrocław sp. z o.o., Wrocław</t>
  </si>
  <si>
    <t>Wago Elwag sp. z o.o., Wrocław</t>
  </si>
  <si>
    <t>8961025689</t>
  </si>
  <si>
    <t>SSAB Poland sp. z o.o., Żórawina</t>
  </si>
  <si>
    <t>Leoni Kabel Polska sp. z o.o., Kobierzyce</t>
  </si>
  <si>
    <t>Volvo Maszyny Budowlane Polska sp. z o.o., Młochów</t>
  </si>
  <si>
    <t>4663</t>
  </si>
  <si>
    <t>Panalpina Polska sp. z o.o.</t>
  </si>
  <si>
    <t>8961396411</t>
  </si>
  <si>
    <t>Betard sp. z o.o., Długołęka</t>
  </si>
  <si>
    <t>Hitachi Astemo Poland sp. z o.o., Wrocław</t>
  </si>
  <si>
    <t>Sekonix Poland sp. z o.o., Żory</t>
  </si>
  <si>
    <t>8961550177</t>
  </si>
  <si>
    <t>LG Energy Solution Wrocław sp. z o.o., Wrocław</t>
  </si>
  <si>
    <t>Starion Poland sp. z o.o., Kobierzyce</t>
  </si>
  <si>
    <t>LT Precision Poland sp. z o.o., Siechnic</t>
  </si>
  <si>
    <t>8961566379</t>
  </si>
  <si>
    <t>Serveone Europe sp. z o.o., Wrocław</t>
  </si>
  <si>
    <t>8961583604</t>
  </si>
  <si>
    <t>Nestlé Purina Manufacturing Operations Poland sp. z o.o., Kąty Wrocławskie</t>
  </si>
  <si>
    <t>8961586407</t>
  </si>
  <si>
    <t>Incom Group SA, Wrocław</t>
  </si>
  <si>
    <t>8970009483</t>
  </si>
  <si>
    <t>TIM SA GK, Wrocław</t>
  </si>
  <si>
    <t>The Lorenz Bahlsen Snack-World sp. z o.o., Tarnowo Podgórne</t>
  </si>
  <si>
    <t>Europejski Fundusz Leasingowy SA, Wrocław</t>
  </si>
  <si>
    <t>8970012657</t>
  </si>
  <si>
    <t>7110</t>
  </si>
  <si>
    <t>Vorwerk Polska sp. z o.o. sp.k., Wrocław</t>
  </si>
  <si>
    <t>Ronal Polska sp. z o.o., Wałbrzych</t>
  </si>
  <si>
    <t>Komsa Polska sp. z o.o., Wrocław</t>
  </si>
  <si>
    <t>Chemeko System sp. z o.o.,  Zakład Zagospodarowania Odpadów</t>
  </si>
  <si>
    <t>Impel System sp. z o.o., Wrocław</t>
  </si>
  <si>
    <t>8971613637</t>
  </si>
  <si>
    <t>Toyota Tsusho Europe, Wałbrzych</t>
  </si>
  <si>
    <t>8971636006</t>
  </si>
  <si>
    <t>GI Group Poland SA, Wrocław</t>
  </si>
  <si>
    <t>Douglas Polska sp. z o.o., Warszawa</t>
  </si>
  <si>
    <t>8971660890</t>
  </si>
  <si>
    <t>BRL Center Polska sp. z o.o., Wrocław</t>
  </si>
  <si>
    <t xml:space="preserve">VOSS Automotive Polska sp. z o.o., Nowa Wieś Legnicka </t>
  </si>
  <si>
    <t>Steinpol Central Services sp. z o.o., Rzepin</t>
  </si>
  <si>
    <t>LG Chem Poland sp. z o.o., Kobierzyce</t>
  </si>
  <si>
    <t>Heesung Electronics Poland sp. z o.o., Mława</t>
  </si>
  <si>
    <t>LG Innotek Poland sp. z o.o., Kobierzyce</t>
  </si>
  <si>
    <t>8971709780</t>
  </si>
  <si>
    <t>AAM Poland sp. z o.o., Świdnica</t>
  </si>
  <si>
    <t>Posco PWPC sp. z o.o., Kobierzyce</t>
  </si>
  <si>
    <t>JOST Polska sp. z o.o., Nowa Sól</t>
  </si>
  <si>
    <t>2561</t>
  </si>
  <si>
    <t>Asplex sp. z o.o.</t>
  </si>
  <si>
    <t>8971753309</t>
  </si>
  <si>
    <t>Kik Textil sp. z o.o., Wrocław</t>
  </si>
  <si>
    <t>8971777132</t>
  </si>
  <si>
    <t>LS EV Poland sp. z o.o., Dzierżoniów</t>
  </si>
  <si>
    <t>Archicom sp. z o.o.,  Realizacja Inwestycji sp. z o.o., Wocława</t>
  </si>
  <si>
    <t>Archicom SA GK, Wrocław</t>
  </si>
  <si>
    <t>8982100870</t>
  </si>
  <si>
    <t>Ten Square Games SA GK, Wrocław</t>
  </si>
  <si>
    <t>Merida sp. z o.o., Wrocław</t>
  </si>
  <si>
    <t>Röben Polska sp. z o.o. i Waspólnicy sp.k., Środa Śląska</t>
  </si>
  <si>
    <t>8990027076</t>
  </si>
  <si>
    <t>2332</t>
  </si>
  <si>
    <t>Impel SA GK, Wrocław</t>
  </si>
  <si>
    <t>8990106769</t>
  </si>
  <si>
    <t>Zott-Polska sp. z o.o., Opole</t>
  </si>
  <si>
    <t>Clinico Medical sp. z o.o., Błonie</t>
  </si>
  <si>
    <t>8991001794</t>
  </si>
  <si>
    <t>Bader Polska sp. z o.o., Bolesławiec</t>
  </si>
  <si>
    <t>1511</t>
  </si>
  <si>
    <t>Instal-Konsorcjum sp. z o.o., Wrocław</t>
  </si>
  <si>
    <t>Rekord Hale Namiotowe sp. z o.o., Wrocław</t>
  </si>
  <si>
    <t>Kingspan sp. z o.o., Lipsko</t>
  </si>
  <si>
    <t>MCI Capital SA, Warszawa</t>
  </si>
  <si>
    <t>8992296521</t>
  </si>
  <si>
    <t>Kaufland Polska Markety sp. z o.o. sp.k., Wrocław</t>
  </si>
  <si>
    <t>8992367273</t>
  </si>
  <si>
    <t>DPNIK Dolkom sp. z o.o., Wrocław</t>
  </si>
  <si>
    <t>8992418059</t>
  </si>
  <si>
    <t>Wielton SA GK, Wieluń</t>
  </si>
  <si>
    <t>Elica Group Polska sp. z o.o., Jelcz Laskowice</t>
  </si>
  <si>
    <t>ROSA Europe sp. z o.o., Wrocław</t>
  </si>
  <si>
    <t>Develia SA GK, Wrocław</t>
  </si>
  <si>
    <t>8992562750</t>
  </si>
  <si>
    <t>Tauron Obsługa Klienta sp. z o.o.</t>
  </si>
  <si>
    <t>8992604750</t>
  </si>
  <si>
    <t>Motorpol Wrocław sp. z o.o., Wrocław</t>
  </si>
  <si>
    <t>Impel Safety sp. z o.o., Wrocław</t>
  </si>
  <si>
    <t>S&amp;I Poland sp. z o.o.</t>
  </si>
  <si>
    <t>8992792295</t>
  </si>
  <si>
    <t>Nitro Chemical sp. z o.o., Wrocław</t>
  </si>
  <si>
    <t>8992849598</t>
  </si>
  <si>
    <t>Nawrot sp. z o.o., Długołęka</t>
  </si>
  <si>
    <t>9110007611</t>
  </si>
  <si>
    <t>Fabryka Mebli Bodzio sp.j., Twardogóra</t>
  </si>
  <si>
    <t>Guillin Polska sp. z o.o., Oleśnica</t>
  </si>
  <si>
    <t>Osadkowski sp. z o.o., Bierutów</t>
  </si>
  <si>
    <t>Autoliv Poland sp. z o.o., Jelcz-Laskowice</t>
  </si>
  <si>
    <t>Jelcz sp. z o.o., Jelcz-Laskowice</t>
  </si>
  <si>
    <t>9121724701</t>
  </si>
  <si>
    <t>BIMS Plus FHH sp. z o.o. sk, Oława</t>
  </si>
  <si>
    <t>CeDo sp. z o.o., Kąty Wrocławskie</t>
  </si>
  <si>
    <t>Dijo Baking sp. z o.o., Zabrodzie</t>
  </si>
  <si>
    <t>Schumacher Packaging sp. z o.o. Miękinia</t>
  </si>
  <si>
    <t xml:space="preserve">Gotec Polska sp. z o.o., Środa Śląska </t>
  </si>
  <si>
    <t>9131470455</t>
  </si>
  <si>
    <t>Multilayer Pipe Company sp. z o.o., Pęcz</t>
  </si>
  <si>
    <t>Tarczyński SA, Trzebnica</t>
  </si>
  <si>
    <t>9151525484</t>
  </si>
  <si>
    <t>Kaczmarek Electric SA, Wolsztyn</t>
  </si>
  <si>
    <t>9151626618</t>
  </si>
  <si>
    <t>4618</t>
  </si>
  <si>
    <t>Technisat Digital sp. z o.o., Oborniki Śląskie</t>
  </si>
  <si>
    <t>Petro Lawa sp. z o.o., Żmigród</t>
  </si>
  <si>
    <t>Joynext sp. z o.o., Oborniki Śląskie</t>
  </si>
  <si>
    <t>9151797596</t>
  </si>
  <si>
    <t>2640</t>
  </si>
  <si>
    <t>PCC Rokita SA GK, Brzeg Dolny</t>
  </si>
  <si>
    <t>Vita Polymers Poland sp. z o.o., Brzeg Dolny</t>
  </si>
  <si>
    <t>9170000044</t>
  </si>
  <si>
    <t>Stepan Polska sp. z o.o., Brzeg Dolny</t>
  </si>
  <si>
    <t>9170000133</t>
  </si>
  <si>
    <t>Ambra SA GK, Warszawa</t>
  </si>
  <si>
    <t>Model Opakowania sp. z o.o., Biłgoraj</t>
  </si>
  <si>
    <t>9181579071</t>
  </si>
  <si>
    <t>Black Red White SA GK, Biłgoraj</t>
  </si>
  <si>
    <t>9181745428</t>
  </si>
  <si>
    <t>Meble - Black Red White sp. z o.o., Biłgoraj</t>
  </si>
  <si>
    <t>Jobon sp. z o.o., Zwierzyniec</t>
  </si>
  <si>
    <t>PKP Linia Hutnicza Szerokot. sp. z o.o., Zamość</t>
  </si>
  <si>
    <t>AGRIFEED sp. z o.o., Zamość</t>
  </si>
  <si>
    <t>Lisner sp. z o.o. sp.k., Poznań</t>
  </si>
  <si>
    <t>Indrol sp. z o.o. sp.k., Grodzisk Wielkopolski</t>
  </si>
  <si>
    <t>Nagel Polska sp. z o.o., Komorniki</t>
  </si>
  <si>
    <t>Nordan sp. z o.o., Wolsztyn</t>
  </si>
  <si>
    <t>9231548435</t>
  </si>
  <si>
    <t>Firma Zyguła sp. z o.o. sp.k.,</t>
  </si>
  <si>
    <t>Ciech Vitrosilicon SA, Iłowa</t>
  </si>
  <si>
    <t>Dan-Pol sp.c., Żagań</t>
  </si>
  <si>
    <t>Balcerzak sp. z o.o., Sława</t>
  </si>
  <si>
    <t>Hodowla i Ubój Indyka Biodama sp. z o.o., Sława</t>
  </si>
  <si>
    <t>Nord Napędy Zakłady Produkcyjne sp. z o.o., Nowa Sól</t>
  </si>
  <si>
    <t>Rockwool Polska sp. z o.o., Cigacice</t>
  </si>
  <si>
    <t>9270005236</t>
  </si>
  <si>
    <t>Sprick-Rowery sp. z o.o., Świebodzin</t>
  </si>
  <si>
    <t>9270005348</t>
  </si>
  <si>
    <t>SECO/Warwick SA GK, Świebodzin</t>
  </si>
  <si>
    <t>Polmax SA sp.k.a, Świebodzin</t>
  </si>
  <si>
    <t>Bomadek sp. z o.o., Trzebiechów</t>
  </si>
  <si>
    <t>9270101402</t>
  </si>
  <si>
    <t>Molex sp. z o.o., Sulęcin</t>
  </si>
  <si>
    <t>Adient Poland sp. z o.o., Świebodzin</t>
  </si>
  <si>
    <t>Recaro Aircraft Seating Polska sp. z o.o.</t>
  </si>
  <si>
    <t>9271876714</t>
  </si>
  <si>
    <t>Koimex SA, Świebodzin</t>
  </si>
  <si>
    <t>9271933903</t>
  </si>
  <si>
    <t>Swiss Krono sp. z o.o., Żary</t>
  </si>
  <si>
    <t>9280012700</t>
  </si>
  <si>
    <t>Saint Gobain Innovative Materials Polska sp. z o.o., Dąbrowa Górnicza</t>
  </si>
  <si>
    <t>Dowhan sp. z o.o.</t>
  </si>
  <si>
    <t>9281892703</t>
  </si>
  <si>
    <t>De Rooy Poland sp. z o.o.</t>
  </si>
  <si>
    <t>9281919804</t>
  </si>
  <si>
    <t>Mentol sp. z o.o. sp.k., Jasień</t>
  </si>
  <si>
    <t>Elektrociepłownia Zielona Góra SA, Zielona Góra</t>
  </si>
  <si>
    <t>Arcobaleno sp. z o.o., Czerwieńsk</t>
  </si>
  <si>
    <t xml:space="preserve">Uni Truck sp. z o.o., Zielona Góra </t>
  </si>
  <si>
    <t>4520</t>
  </si>
  <si>
    <t>Modivo SA GK, Zielona Góra</t>
  </si>
  <si>
    <t>9291353356</t>
  </si>
  <si>
    <t>Cinkciarz.pl sp. z o.o., Zielona Góra</t>
  </si>
  <si>
    <t>9291830388</t>
  </si>
  <si>
    <t>6499</t>
  </si>
  <si>
    <t>Polbilding sp. z o.o. sp.k., Zielona Góra</t>
  </si>
  <si>
    <t xml:space="preserve">Carrefour Polska sp. z o.o., Warszawa </t>
  </si>
  <si>
    <t>9370008168</t>
  </si>
  <si>
    <t>TI Poland sp. z o.o., Bielsko-Biała</t>
  </si>
  <si>
    <t>Firma Oaza, Rybarzowice</t>
  </si>
  <si>
    <t>ASK Poland sp. z o.o., Bielsko-Biała</t>
  </si>
  <si>
    <t>9371821150</t>
  </si>
  <si>
    <t>Cooper Standard Polska sp. z o.o., Bielsko-Biała</t>
  </si>
  <si>
    <t>ABB Industrial Solutions  sp. z o.o., Bielsko-Biała</t>
  </si>
  <si>
    <t>Polskie Mięso i Wędliny Łukosz sp. z o.o., Chybie</t>
  </si>
  <si>
    <t>9372341127</t>
  </si>
  <si>
    <t>Nemak Poland sp. z o.o., Bielsko-Biała</t>
  </si>
  <si>
    <t>Polmotors sp. z o.o., Mazańcowice</t>
  </si>
  <si>
    <t>Eaton Automotive Systems sp. z o.o., Bielsko-Biała</t>
  </si>
  <si>
    <t>Shiloh Industries sp. z o.o.</t>
  </si>
  <si>
    <t>9372528050</t>
  </si>
  <si>
    <t>Neoprofil sp.j., Bielsko-Biała</t>
  </si>
  <si>
    <t>2433</t>
  </si>
  <si>
    <t>Wawrzaszek ISS sp. z o.o. sp.k., Bielsko-Biała</t>
  </si>
  <si>
    <t>9372637477</t>
  </si>
  <si>
    <t>AIR Liquide Polska sp. z o.o., Kraków</t>
  </si>
  <si>
    <t>Bahlsen Polska sp. z o.o. sp.k., Skawina</t>
  </si>
  <si>
    <t>Foodcare sp. z o.o., Zabierzów</t>
  </si>
  <si>
    <t>Ferro SA GK, Skawina</t>
  </si>
  <si>
    <t>Firma Wanicki sp. z o.o., Mogilany</t>
  </si>
  <si>
    <t>9442108667</t>
  </si>
  <si>
    <t>M Cars sp. z o.o. sp.k., Kraków</t>
  </si>
  <si>
    <t>U Jędrusia sp. z o.o., Radziemice</t>
  </si>
  <si>
    <t>9442241567</t>
  </si>
  <si>
    <t>Palettenwerk Kozik sp.j., Jordanów</t>
  </si>
  <si>
    <t>C.M.C. sp. z o.o., Andrychów</t>
  </si>
  <si>
    <t>Veolia Energia Polska SA GK, Warszawa</t>
  </si>
  <si>
    <t>9451647866</t>
  </si>
  <si>
    <t>Alkat sp. z o.o., Kraków</t>
  </si>
  <si>
    <t>Grudnik sp. z o.o., Kraków</t>
  </si>
  <si>
    <t>9451769859</t>
  </si>
  <si>
    <t>Zing SA, Warszawa</t>
  </si>
  <si>
    <t>Morele.net sp. z o.o., Kraków</t>
  </si>
  <si>
    <t>9451972201</t>
  </si>
  <si>
    <t>OTCF SA, Kraków</t>
  </si>
  <si>
    <t>9451978451</t>
  </si>
  <si>
    <t>MW Lublin sp. z o.o., Lublin</t>
  </si>
  <si>
    <t>9451990096</t>
  </si>
  <si>
    <t>Norma Polska sp. z o.o., Pilica</t>
  </si>
  <si>
    <t>Novatek Green Energy sp. z o.o., Kraków</t>
  </si>
  <si>
    <t>9452133282</t>
  </si>
  <si>
    <t>FRB Inter-Bud sp. z o.o. sp.k., Kraków</t>
  </si>
  <si>
    <t>9452168323</t>
  </si>
  <si>
    <t>W. Kruk SA, Kraków</t>
  </si>
  <si>
    <t>Enis sp. z o.o. sp.k., Kraków</t>
  </si>
  <si>
    <t>Stanchem sp. z o.o. Przedsiębiorstwo Chemiczne, Niemce</t>
  </si>
  <si>
    <t>Lubfarm SA, Lublin</t>
  </si>
  <si>
    <t>Neptun sp. z o.o., Lublin</t>
  </si>
  <si>
    <t>Bury sp. z o.o., Lublin</t>
  </si>
  <si>
    <t>9462231885</t>
  </si>
  <si>
    <t>Aliplast sp. z o.o., Lublin</t>
  </si>
  <si>
    <t>PDF Slawex sp. z o.o., Lublin</t>
  </si>
  <si>
    <t>9462409596</t>
  </si>
  <si>
    <t>PGE Dystrybucja SA, Lublin</t>
  </si>
  <si>
    <t xml:space="preserve">Aliplast Extrusion sp. z o.o., Lublin </t>
  </si>
  <si>
    <t>9462628335</t>
  </si>
  <si>
    <t>PPH LEGS sp. z o.o., Łódź</t>
  </si>
  <si>
    <t>Flint Group Polska sp. z o.o., Konstantynów Łódzki</t>
  </si>
  <si>
    <t xml:space="preserve">Atlas sp. z o.o., Łódź </t>
  </si>
  <si>
    <t>Amcor Flexibles Reflex sp. z o.o., Łódź</t>
  </si>
  <si>
    <t>9471938667</t>
  </si>
  <si>
    <t>Premium Arena JTB sp. z o.o. sp.k., Łódź</t>
  </si>
  <si>
    <t>Esky sp. z o.o., Katowice</t>
  </si>
  <si>
    <t>REN sp. z o.o., Radom</t>
  </si>
  <si>
    <t>ASO MR sp. z o.o. sp.k., Radom</t>
  </si>
  <si>
    <t>Polski Tytoń SA, Radom</t>
  </si>
  <si>
    <t>9482622620</t>
  </si>
  <si>
    <t>Przedsiębiorstwo Wielobranżowe Spiż sp.j., Częstochowa</t>
  </si>
  <si>
    <t>Guardian Częstochowa sp. z o.o., Częsochowa</t>
  </si>
  <si>
    <t>ISD Huta Częstochowa sp. z o.o. w upadłości</t>
  </si>
  <si>
    <t>9491827824</t>
  </si>
  <si>
    <t>X-Kom sp. z o.o., Częstochowa</t>
  </si>
  <si>
    <t>9492107026</t>
  </si>
  <si>
    <t>Columbus Energy SA, Kraków</t>
  </si>
  <si>
    <t>9492163154</t>
  </si>
  <si>
    <t>Sika Poland sp. z o.o., Warszawa</t>
  </si>
  <si>
    <t>TVN SA GK, Warszawa</t>
  </si>
  <si>
    <t>9510057883</t>
  </si>
  <si>
    <t xml:space="preserve">SAP Polska sp. z o.o., Warszawa </t>
  </si>
  <si>
    <t>9510061264</t>
  </si>
  <si>
    <t>Geberit sp. z o.o., Warszawa</t>
  </si>
  <si>
    <t>9510065262</t>
  </si>
  <si>
    <t>Metro Properties sp. z o.o., Warszawa</t>
  </si>
  <si>
    <t>Superhobby Market Budowlany sp. z o.o., Warszawa</t>
  </si>
  <si>
    <t>Wittchen SA GK, Czosnów</t>
  </si>
  <si>
    <t>4722</t>
  </si>
  <si>
    <t>Cemex Polska sp. z o.o., Warszawa</t>
  </si>
  <si>
    <t>Teva Operations Poland sp. z o.o., Warszawa</t>
  </si>
  <si>
    <t>DS Smith Polska sp. z o.o., Warszawa</t>
  </si>
  <si>
    <t>Schiessl Polska sp. z o.o., Warszawa</t>
  </si>
  <si>
    <t>9511635342</t>
  </si>
  <si>
    <t>Decathlon sp. z o.o., Warszawa</t>
  </si>
  <si>
    <t>9511855233</t>
  </si>
  <si>
    <t>Plastic Omnium Auto Inergy Poland sp. z o.o., Lublin</t>
  </si>
  <si>
    <t>Victaulic Polska sp. z o.o., Drezdenko</t>
  </si>
  <si>
    <t>9511892636</t>
  </si>
  <si>
    <t>VISION Express SP sp. z o.o., Warszawa</t>
  </si>
  <si>
    <t>Rywal-RHC sp. z o.o., Warszawa</t>
  </si>
  <si>
    <t>Leaseplan Fleet Management sp. z o.o., Warszawa</t>
  </si>
  <si>
    <t>ICL Polska sp. z o.o., Warszawa</t>
  </si>
  <si>
    <t>Grupa Polmlek, Warszawa</t>
  </si>
  <si>
    <t xml:space="preserve">P4 Sp. z o.o. GK, Warszawa </t>
  </si>
  <si>
    <t>9512120077</t>
  </si>
  <si>
    <t>Juki Central Europe sp. z o.o., Warszawa</t>
  </si>
  <si>
    <t>9512147076</t>
  </si>
  <si>
    <t>Humax Poland sp. z o.o.</t>
  </si>
  <si>
    <t>9512179780</t>
  </si>
  <si>
    <t>OMD sp. z o.o., Warszawa</t>
  </si>
  <si>
    <t>Stanley Black &amp; Decker Polska sp. z o.o.</t>
  </si>
  <si>
    <t>9512267484</t>
  </si>
  <si>
    <t>Ambra Brands sp. z o.o., Warszawa</t>
  </si>
  <si>
    <t>9512310694</t>
  </si>
  <si>
    <t>Aforti Exchange SA, Warszawa</t>
  </si>
  <si>
    <t>GWD Concept sp. z o.o., Warszawa</t>
  </si>
  <si>
    <t>9512364589</t>
  </si>
  <si>
    <t xml:space="preserve">Enteneo Energy Trading sp. z o.o., </t>
  </si>
  <si>
    <t>Tavex sp. z o.o., Warszawa</t>
  </si>
  <si>
    <t xml:space="preserve">Gk Robyg sp. z o.o., </t>
  </si>
  <si>
    <t>DHL Parcel Polska sp. z o.o., Warszawa</t>
  </si>
  <si>
    <t>9512417713</t>
  </si>
  <si>
    <t>Witoplast Kisielińscy sp.j., Rudno</t>
  </si>
  <si>
    <t>9520006261</t>
  </si>
  <si>
    <t>Stryker-Polska sp. z o.o., Warszawa</t>
  </si>
  <si>
    <t>Medtronic Poland sp. z o.o., Warszawa</t>
  </si>
  <si>
    <t>Sunningwell International Polska sp. z o.o., Warszawa</t>
  </si>
  <si>
    <t>9522077710</t>
  </si>
  <si>
    <t>ABB Business Services sp. z o.o., Warszawa</t>
  </si>
  <si>
    <t>Greenyard Frozen Poland sp. z o.o., Warszawa</t>
  </si>
  <si>
    <t>9522106392</t>
  </si>
  <si>
    <t>Hitachi Energy Poland  sp. z o.o. GK, Warszawa</t>
  </si>
  <si>
    <t>9522195852</t>
  </si>
  <si>
    <t>BIN - Biuro Inżynierskie sp. z o.o., Białe Błota</t>
  </si>
  <si>
    <t>Eurogate Logistics sp. z o.o., Warszawa</t>
  </si>
  <si>
    <t>Kobylarnia SA, Brzoza</t>
  </si>
  <si>
    <t>Przedsiębiorstwo Wielobranżowe Autos sp. z o.o., Solec Kujawski</t>
  </si>
  <si>
    <t>9532271460</t>
  </si>
  <si>
    <t>Oponeo.pl SA GK, Bydgoszcz</t>
  </si>
  <si>
    <t>9532457650</t>
  </si>
  <si>
    <t>4532</t>
  </si>
  <si>
    <t xml:space="preserve">Bumech SA GK, Katowice                                    </t>
  </si>
  <si>
    <t>9540005359</t>
  </si>
  <si>
    <t>PPG Industries Poland sp. z o.o., Gliwice</t>
  </si>
  <si>
    <t>9540007298</t>
  </si>
  <si>
    <t>Moto-Profil sp. z o.o., Chorzów</t>
  </si>
  <si>
    <t>Medicare-Galenica sp. z o.o., Mysłowice</t>
  </si>
  <si>
    <t>AMS Metal sp. z o.o., Siemianowice Śląskie</t>
  </si>
  <si>
    <t>3832</t>
  </si>
  <si>
    <t>Arcelormittal Distribution Solutions Poland sp. z o.o.,Katowice</t>
  </si>
  <si>
    <t>Impel Facility Services sp. z o.o., Wrocław</t>
  </si>
  <si>
    <t>Wasko SA GK, Gliwice</t>
  </si>
  <si>
    <t>HUF Polska sp. z o.o., Tychy</t>
  </si>
  <si>
    <t>2572</t>
  </si>
  <si>
    <t xml:space="preserve">Amiblu Poland sp. z o.o., </t>
  </si>
  <si>
    <t>Atende SA GK</t>
  </si>
  <si>
    <t>9542357358</t>
  </si>
  <si>
    <t>PKP Cargo SA GK, Warszawa</t>
  </si>
  <si>
    <t>9542381960</t>
  </si>
  <si>
    <t>Eniq sp. z o.o., Katowice</t>
  </si>
  <si>
    <t>9542418410</t>
  </si>
  <si>
    <t>MM Cars sp. z o.o., Katowice</t>
  </si>
  <si>
    <t>Voestalpine Steel Service Center Polska sp. z o.o., Tychy</t>
  </si>
  <si>
    <t>Valmet Automotive sp. z o.o., Żary</t>
  </si>
  <si>
    <t>Tauron Polska Energia SA GK, Katowice</t>
  </si>
  <si>
    <t>9542583988</t>
  </si>
  <si>
    <t>Tauron Ciepło SA, Katowice</t>
  </si>
  <si>
    <t>JWM Energia sp. z o.o., Katowice</t>
  </si>
  <si>
    <t>Primeore Trading (Polska) sp. z o.o., Katowice</t>
  </si>
  <si>
    <t>AZ Asset SA GK,  Katowice</t>
  </si>
  <si>
    <t>9542768601</t>
  </si>
  <si>
    <t>Action Poland sp. z o.o., Katowice</t>
  </si>
  <si>
    <t>Liberty Commercial PL sp. z o.o., Katowice</t>
  </si>
  <si>
    <t>9542803378</t>
  </si>
  <si>
    <t>Aramco Fuels Poland sp. z  o.o., Gdańsk</t>
  </si>
  <si>
    <t>TOM2 sp. z o.o., Szczecin</t>
  </si>
  <si>
    <t>Oktan Energy &amp;V/L Service sp. z o.o., Szczecin</t>
  </si>
  <si>
    <t>PKP Cargotabor sp. z o.o., Warszawa</t>
  </si>
  <si>
    <t>Arcturus Bunker sp. z o.o., Szczecin</t>
  </si>
  <si>
    <t xml:space="preserve">Chefs Culinar sp. z o.o., </t>
  </si>
  <si>
    <t>I Terra sp. z o.o., Szczecin</t>
  </si>
  <si>
    <t>Krajowa Grupa Spożywcza SA GK, Toruń</t>
  </si>
  <si>
    <t>9561040510</t>
  </si>
  <si>
    <t>Thyssenkrupp Materials Poland SA, Toruń</t>
  </si>
  <si>
    <t>9561627586</t>
  </si>
  <si>
    <t>ATS SA GK</t>
  </si>
  <si>
    <t>9562037349</t>
  </si>
  <si>
    <t>Auto Frelik sp.k., Toruń</t>
  </si>
  <si>
    <t>POLSER sp. z o.o., Toruń</t>
  </si>
  <si>
    <t>Klima-Therm sp. z o.o., Warszawa</t>
  </si>
  <si>
    <t>Laude Smart Intermodal SA, Toruń</t>
  </si>
  <si>
    <t>Nova Metale sp. z o.o., Łysomice</t>
  </si>
  <si>
    <t>Viterra Polska sp. z o.o., Gdańsk</t>
  </si>
  <si>
    <t>9570546350</t>
  </si>
  <si>
    <t>Intel Technology Poland sp. z o.o., Gdańsk</t>
  </si>
  <si>
    <t>Prime Car Management SA, Gdańsk</t>
  </si>
  <si>
    <t>Energa SA GK, Gdańsk</t>
  </si>
  <si>
    <t>9570957722</t>
  </si>
  <si>
    <t>Energa-Obrót SA, Gdańsk</t>
  </si>
  <si>
    <t>9570968370</t>
  </si>
  <si>
    <t>Omida Group sp. z o.o. GK, Gdańsk</t>
  </si>
  <si>
    <t>9571045101</t>
  </si>
  <si>
    <t>SPIE Elbud Gdańsk SA, Gdańsk</t>
  </si>
  <si>
    <t>Super Grupa Pl sp. z o.o., Gdańsk</t>
  </si>
  <si>
    <t>Baltic Operator sp. z o.o., Gdańsk</t>
  </si>
  <si>
    <t>9571106653</t>
  </si>
  <si>
    <t>Iglotex Dystrybucja sp. z o.o.</t>
  </si>
  <si>
    <t>9581265175</t>
  </si>
  <si>
    <t>K-Flex Polska sp. z o.o., Gdynia</t>
  </si>
  <si>
    <t>ATC Cargo SA, Gdynia</t>
  </si>
  <si>
    <t>Transbud Nowak sp.j., Reda</t>
  </si>
  <si>
    <t>Mowi Poland Sales SA, Gdańsk</t>
  </si>
  <si>
    <t>9581574309</t>
  </si>
  <si>
    <t xml:space="preserve">Barlinek SA GK,Kielce </t>
  </si>
  <si>
    <t>Alma Alpinex sp. z o.o., Piekoszów</t>
  </si>
  <si>
    <t>9591351516</t>
  </si>
  <si>
    <t>Kolporter sp. z o.o., Kielce</t>
  </si>
  <si>
    <t>9591452482</t>
  </si>
  <si>
    <t>Synthos Dwory 7 sp. z o.o. sp.j.</t>
  </si>
  <si>
    <t>9591762828</t>
  </si>
  <si>
    <t>Defro sp. z o.o. s.k., Warszawa</t>
  </si>
  <si>
    <t>9591968493</t>
  </si>
  <si>
    <t>KAN sp. z o.o., Kleosin</t>
  </si>
  <si>
    <t>Barter SA, Białystok</t>
  </si>
  <si>
    <t>Bialchem Group sp. z o.o., Białystok</t>
  </si>
  <si>
    <t>Samasz sp. z o.o., Białystok</t>
  </si>
  <si>
    <t>Ecowipes sp. z o.o., Warszawa</t>
  </si>
  <si>
    <t>Rosti Poland sp. z o.o., Białystok</t>
  </si>
  <si>
    <t>Arsenal pl sp. z o.o. sp.k., Białystok</t>
  </si>
  <si>
    <t>9662095889</t>
  </si>
  <si>
    <t>Hurtownia Motoryzacyjna Gordon SA, Szubin</t>
  </si>
  <si>
    <t>Hjort Knudsen Polen sp. z o.o., Wysoka</t>
  </si>
  <si>
    <t>9671080858</t>
  </si>
  <si>
    <t>Mueller Fabryka Świec SA, Bydgoszcz</t>
  </si>
  <si>
    <t>9671146988</t>
  </si>
  <si>
    <t>SPX Flow Technology Poland sp. z o.o., Bydgoszcz</t>
  </si>
  <si>
    <t>Auto Partner sp.j., Nowe Skalmierzyce</t>
  </si>
  <si>
    <t>Mckeen Beef SH sp. z o.o., Linne</t>
  </si>
  <si>
    <t>Grupa AWW sp. z o.o. sp.k., Kalisz</t>
  </si>
  <si>
    <t>Maxdom Galant sp. z o.o., Jastrzębniki</t>
  </si>
  <si>
    <t>Mckeen-Beef CP sp. z o.o., Lisków</t>
  </si>
  <si>
    <t>9680994888</t>
  </si>
  <si>
    <t>Tesko Steel sp. z o.o., Rybnik</t>
  </si>
  <si>
    <t>Węglokoks Stal sp. z o.o.</t>
  </si>
  <si>
    <t>9691192968</t>
  </si>
  <si>
    <t xml:space="preserve">Przedsiębiorstwo Wielobranżowe Atex sp. z o.o., </t>
  </si>
  <si>
    <t>Stellantis Gliwice  sp. z o.o., Gliwice</t>
  </si>
  <si>
    <t>Autostrada Wielkopolska SA, Poznań</t>
  </si>
  <si>
    <t>BP Europa SE, Kraków</t>
  </si>
  <si>
    <t>9720865431</t>
  </si>
  <si>
    <t>Komputronik SA GK, Poznań</t>
  </si>
  <si>
    <t>Torpol SA GK, Poznań</t>
  </si>
  <si>
    <t>ESA Trucks Polska sp. z o.o., Komorniki</t>
  </si>
  <si>
    <t>9721145555</t>
  </si>
  <si>
    <t>Stelmet SA GK, Zielona Góra</t>
  </si>
  <si>
    <t>9730679032</t>
  </si>
  <si>
    <t>Apexim AB Paliwa sp. z o.o., Zielona Góra</t>
  </si>
  <si>
    <t>9731015564</t>
  </si>
  <si>
    <t>Mrgarden sp. z o.o., Zielona Góra</t>
  </si>
  <si>
    <t>Baza Paliw sp. z o.o., Zielona Góra</t>
  </si>
  <si>
    <t>Szpital Uniwersytecki Imienia Karola Marcinkowskiego w Zielonej Górze sp. z o.o.</t>
  </si>
  <si>
    <t>9731025315</t>
  </si>
  <si>
    <t>Adama Manufacturing Poland SA, Brzeg Dolny</t>
  </si>
  <si>
    <t>9880173475</t>
  </si>
  <si>
    <t>PCC Exol SA GK, Brzeg Dolny</t>
  </si>
  <si>
    <t>PCC Mcaa sp. z o.o., Brzeg Dolny</t>
  </si>
  <si>
    <t>Stora Enso Wood Products sp. z o.o., Murów</t>
  </si>
  <si>
    <t>0240</t>
  </si>
  <si>
    <t>Lellek Gliwice sp. z o.o., Gliwice</t>
  </si>
  <si>
    <t>Auto Group Polska sp. z o.o., Wrocław</t>
  </si>
  <si>
    <t>Lellek  sp. z o.o., Opole</t>
  </si>
  <si>
    <t>Sufigs sp. z o.o., Tarnów</t>
  </si>
  <si>
    <t>9930246361</t>
  </si>
  <si>
    <t>Purinova sp. z o.o., Bydgoszcz</t>
  </si>
  <si>
    <t>Witospol sp. z o.o., Wola Rzędzińska</t>
  </si>
  <si>
    <t>Goodmills Polska sp. z o.o., Stradunia</t>
  </si>
  <si>
    <t>Storteboom Hamrol sp. z o.o., Kotowo</t>
  </si>
  <si>
    <t>Petro Mazowsze sp. z o.o., Stupsk</t>
  </si>
  <si>
    <t>9950246855</t>
  </si>
  <si>
    <t>Wędlinka sp. z o.o. sp.k., Wieruszów</t>
  </si>
  <si>
    <t>PPHU Marks sp. z o.o., Prusak</t>
  </si>
  <si>
    <t>EMIX-OIL sp. z o.o., Lututów</t>
  </si>
  <si>
    <t>Name</t>
  </si>
  <si>
    <t>L2022</t>
  </si>
  <si>
    <t>L2020</t>
  </si>
  <si>
    <t>L2021</t>
  </si>
  <si>
    <t>L2019</t>
  </si>
  <si>
    <t>Casinos Poland sp. z o.o., Warszawa II</t>
  </si>
  <si>
    <t>5262297860A</t>
  </si>
  <si>
    <t>5262297860B</t>
  </si>
  <si>
    <t>1130017933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</si>
</sst>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)_ ;_ * \(#,##0.00\)_ ;_ * &quot;-&quot;??_)_ ;_ @_ "/>
    <numFmt numFmtId="164" formatCode="_ * #,##0_)_ ;_ * \(#,##0\)_ ;_ * &quot;-&quot;??_)_ ;_ @_ "/>
  </numFmts>
  <fonts count="6" x14ac:knownFonts="1">
    <font>
      <sz val="11"/>
      <color theme="1"/>
      <name val="Aptos Narrow"/>
      <family val="2"/>
      <charset val="238"/>
      <scheme val="minor"/>
    </font>
    <font>
      <sz val="9"/>
      <name val="Aptos Narrow"/>
      <family val="2"/>
      <charset val="238"/>
      <scheme val="minor"/>
    </font>
    <font>
      <sz val="9"/>
      <color rgb="FFFF0000"/>
      <name val="Aptos Narrow"/>
      <family val="2"/>
      <charset val="238"/>
      <scheme val="minor"/>
    </font>
    <font>
      <sz val="9"/>
      <color theme="1"/>
      <name val="Aptos Narrow"/>
      <family val="2"/>
      <charset val="238"/>
      <scheme val="minor"/>
    </font>
    <font>
      <b/>
      <sz val="9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48">
    <xf numFmtId="0" fontId="0" fillId="0" borderId="0" xfId="0"/>
    <xf numFmtId="0" fontId="1" fillId="2" borderId="1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right" wrapText="1"/>
    </xf>
    <xf numFmtId="0" fontId="1" fillId="0" borderId="1" xfId="0" applyFont="1" applyBorder="1" applyAlignment="1">
      <alignment horizontal="right"/>
    </xf>
    <xf numFmtId="0" fontId="1" fillId="0" borderId="1" xfId="0" applyFont="1" applyBorder="1"/>
    <xf numFmtId="49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2" fontId="1" fillId="0" borderId="1" xfId="0" applyNumberFormat="1" applyFont="1" applyBorder="1"/>
    <xf numFmtId="0" fontId="1" fillId="3" borderId="1" xfId="0" applyFont="1" applyFill="1" applyBorder="1"/>
    <xf numFmtId="2" fontId="1" fillId="3" borderId="1" xfId="0" applyNumberFormat="1" applyFont="1" applyFill="1" applyBorder="1"/>
    <xf numFmtId="49" fontId="1" fillId="3" borderId="1" xfId="0" applyNumberFormat="1" applyFont="1" applyFill="1" applyBorder="1" applyAlignment="1">
      <alignment horizontal="right"/>
    </xf>
    <xf numFmtId="49" fontId="3" fillId="0" borderId="1" xfId="0" applyNumberFormat="1" applyFont="1" applyBorder="1" applyAlignment="1">
      <alignment horizontal="right"/>
    </xf>
    <xf numFmtId="0" fontId="2" fillId="0" borderId="1" xfId="0" applyFont="1" applyBorder="1"/>
    <xf numFmtId="49" fontId="2" fillId="0" borderId="1" xfId="0" applyNumberFormat="1" applyFont="1" applyBorder="1" applyAlignment="1">
      <alignment horizontal="right"/>
    </xf>
    <xf numFmtId="0" fontId="3" fillId="0" borderId="1" xfId="0" applyFont="1" applyBorder="1"/>
    <xf numFmtId="0" fontId="1" fillId="0" borderId="0" xfId="0" applyFont="1" applyAlignment="1">
      <alignment horizontal="right"/>
    </xf>
    <xf numFmtId="0" fontId="1" fillId="0" borderId="0" xfId="0" applyFont="1"/>
    <xf numFmtId="0" fontId="1" fillId="4" borderId="0" xfId="0" applyFont="1" applyFill="1"/>
    <xf numFmtId="164" fontId="1" fillId="2" borderId="1" xfId="1" applyNumberFormat="1" applyFont="1" applyFill="1" applyBorder="1" applyAlignment="1">
      <alignment horizontal="right" wrapText="1"/>
    </xf>
    <xf numFmtId="164" fontId="1" fillId="2" borderId="1" xfId="1" applyNumberFormat="1" applyFont="1" applyFill="1" applyBorder="1" applyAlignment="1">
      <alignment wrapText="1"/>
    </xf>
    <xf numFmtId="164" fontId="1" fillId="0" borderId="1" xfId="1" applyNumberFormat="1" applyFont="1" applyBorder="1" applyAlignment="1">
      <alignment horizontal="right"/>
    </xf>
    <xf numFmtId="164" fontId="1" fillId="0" borderId="1" xfId="1" applyNumberFormat="1" applyFont="1" applyBorder="1"/>
    <xf numFmtId="164" fontId="1" fillId="0" borderId="1" xfId="1" applyNumberFormat="1" applyFont="1" applyBorder="1" applyAlignment="1">
      <alignment vertical="center"/>
    </xf>
    <xf numFmtId="164" fontId="1" fillId="0" borderId="1" xfId="1" applyNumberFormat="1" applyFont="1" applyBorder="1" applyAlignment="1">
      <alignment horizontal="right" vertical="center"/>
    </xf>
    <xf numFmtId="164" fontId="3" fillId="0" borderId="1" xfId="1" applyNumberFormat="1" applyFont="1" applyBorder="1" applyAlignment="1">
      <alignment horizontal="right" vertical="center"/>
    </xf>
    <xf numFmtId="164" fontId="1" fillId="3" borderId="1" xfId="1" applyNumberFormat="1" applyFont="1" applyFill="1" applyBorder="1" applyAlignment="1">
      <alignment horizontal="right"/>
    </xf>
    <xf numFmtId="164" fontId="1" fillId="3" borderId="1" xfId="1" applyNumberFormat="1" applyFont="1" applyFill="1" applyBorder="1"/>
    <xf numFmtId="164" fontId="3" fillId="0" borderId="1" xfId="1" applyNumberFormat="1" applyFont="1" applyBorder="1" applyAlignment="1">
      <alignment horizontal="right"/>
    </xf>
    <xf numFmtId="164" fontId="3" fillId="0" borderId="1" xfId="1" applyNumberFormat="1" applyFont="1" applyBorder="1" applyAlignment="1">
      <alignment vertical="center"/>
    </xf>
    <xf numFmtId="164" fontId="4" fillId="0" borderId="1" xfId="1" applyNumberFormat="1" applyFont="1" applyBorder="1" applyAlignment="1">
      <alignment horizontal="right"/>
    </xf>
    <xf numFmtId="164" fontId="1" fillId="0" borderId="1" xfId="1" applyNumberFormat="1" applyFont="1" applyBorder="1" applyAlignment="1">
      <alignment horizontal="center" vertical="center"/>
    </xf>
    <xf numFmtId="164" fontId="1" fillId="0" borderId="1" xfId="1" applyNumberFormat="1" applyFont="1" applyBorder="1" applyAlignment="1">
      <alignment horizontal="left" vertical="center"/>
    </xf>
    <xf numFmtId="164" fontId="1" fillId="3" borderId="1" xfId="1" applyNumberFormat="1" applyFont="1" applyFill="1" applyBorder="1" applyAlignment="1">
      <alignment vertical="center"/>
    </xf>
    <xf numFmtId="164" fontId="1" fillId="3" borderId="1" xfId="1" applyNumberFormat="1" applyFont="1" applyFill="1" applyBorder="1" applyAlignment="1">
      <alignment horizontal="right" vertical="center"/>
    </xf>
    <xf numFmtId="164" fontId="1" fillId="0" borderId="1" xfId="1" applyNumberFormat="1" applyFont="1" applyBorder="1" applyAlignment="1">
      <alignment horizontal="center" vertical="center" wrapText="1"/>
    </xf>
    <xf numFmtId="164" fontId="1" fillId="0" borderId="0" xfId="1" applyNumberFormat="1" applyFont="1" applyAlignment="1">
      <alignment horizontal="right"/>
    </xf>
    <xf numFmtId="164" fontId="1" fillId="0" borderId="0" xfId="1" applyNumberFormat="1" applyFont="1"/>
    <xf numFmtId="1" fontId="1" fillId="0" borderId="1" xfId="1" applyNumberFormat="1" applyFont="1" applyBorder="1" applyAlignment="1">
      <alignment horizontal="right"/>
    </xf>
    <xf numFmtId="1" fontId="1" fillId="0" borderId="1" xfId="1" applyNumberFormat="1" applyFont="1" applyBorder="1"/>
    <xf numFmtId="1" fontId="1" fillId="0" borderId="1" xfId="1" applyNumberFormat="1" applyFont="1" applyBorder="1" applyAlignment="1">
      <alignment vertical="center"/>
    </xf>
    <xf numFmtId="1" fontId="1" fillId="0" borderId="1" xfId="1" applyNumberFormat="1" applyFont="1" applyBorder="1" applyAlignment="1">
      <alignment horizontal="right" vertical="center"/>
    </xf>
    <xf numFmtId="1" fontId="3" fillId="0" borderId="1" xfId="1" applyNumberFormat="1" applyFont="1" applyBorder="1" applyAlignment="1">
      <alignment horizontal="right" vertical="center"/>
    </xf>
    <xf numFmtId="1" fontId="1" fillId="3" borderId="1" xfId="1" applyNumberFormat="1" applyFont="1" applyFill="1" applyBorder="1" applyAlignment="1">
      <alignment horizontal="right"/>
    </xf>
    <xf numFmtId="1" fontId="1" fillId="3" borderId="1" xfId="1" applyNumberFormat="1" applyFont="1" applyFill="1" applyBorder="1"/>
    <xf numFmtId="1" fontId="3" fillId="0" borderId="1" xfId="1" applyNumberFormat="1" applyFont="1" applyBorder="1" applyAlignment="1">
      <alignment horizontal="right"/>
    </xf>
    <xf numFmtId="1" fontId="2" fillId="0" borderId="1" xfId="1" applyNumberFormat="1" applyFont="1" applyBorder="1" applyAlignment="1">
      <alignment horizontal="right"/>
    </xf>
    <xf numFmtId="1" fontId="2" fillId="0" borderId="1" xfId="1" applyNumberFormat="1" applyFont="1" applyBorder="1"/>
    <xf numFmtId="0" fontId="1" fillId="5" borderId="1" xfId="0" applyFont="1" applyFill="1" applyBorder="1"/>
  </cellXfs>
  <cellStyles count="2">
    <cellStyle name="Comma" xfId="1" builtinId="3"/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CD2F4-20B0-468F-A960-5698A1FB1D98}">
  <dimension ref="A1:J2744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7.83203125" style="35" customWidth="1"/>
    <col min="2" max="2" width="6.6640625" style="36" customWidth="1"/>
    <col min="3" max="3" width="11" style="35" customWidth="1"/>
    <col min="4" max="4" width="12.1640625" style="36" customWidth="1"/>
    <col min="5" max="5" width="41.5" style="16" customWidth="1"/>
    <col min="6" max="6" width="11.1640625" style="17" customWidth="1"/>
    <col min="7" max="7" width="7" style="15" customWidth="1"/>
  </cols>
  <sheetData>
    <row r="1" spans="1:8" x14ac:dyDescent="0.2">
      <c r="A1" s="18" t="s">
        <v>4004</v>
      </c>
      <c r="B1" s="19" t="s">
        <v>4006</v>
      </c>
      <c r="C1" s="18" t="s">
        <v>4005</v>
      </c>
      <c r="D1" s="19" t="s">
        <v>4007</v>
      </c>
      <c r="E1" s="1" t="s">
        <v>4003</v>
      </c>
      <c r="F1" s="2" t="s">
        <v>0</v>
      </c>
      <c r="G1" s="2" t="s">
        <v>1</v>
      </c>
    </row>
    <row r="2" spans="1:8" x14ac:dyDescent="0.2">
      <c r="A2" s="37">
        <v>1</v>
      </c>
      <c r="B2" s="38">
        <v>1</v>
      </c>
      <c r="C2" s="37">
        <v>1</v>
      </c>
      <c r="D2" s="38">
        <v>1</v>
      </c>
      <c r="E2" s="4" t="s">
        <v>2771</v>
      </c>
      <c r="F2" s="5">
        <v>7740001454</v>
      </c>
      <c r="G2" s="5">
        <v>1920</v>
      </c>
      <c r="H2">
        <f t="shared" ref="H2:H65" si="0">IF(AND(A2&gt;0, D2&gt;0),1,0)</f>
        <v>1</v>
      </c>
    </row>
    <row r="3" spans="1:8" x14ac:dyDescent="0.2">
      <c r="A3" s="37">
        <v>2</v>
      </c>
      <c r="B3" s="38">
        <v>3</v>
      </c>
      <c r="C3" s="37">
        <v>2</v>
      </c>
      <c r="D3" s="38">
        <v>2</v>
      </c>
      <c r="E3" s="4" t="s">
        <v>2890</v>
      </c>
      <c r="F3" s="5">
        <v>7791011327</v>
      </c>
      <c r="G3" s="5">
        <v>4719</v>
      </c>
      <c r="H3">
        <f t="shared" si="0"/>
        <v>1</v>
      </c>
    </row>
    <row r="4" spans="1:8" x14ac:dyDescent="0.2">
      <c r="A4" s="37">
        <v>3</v>
      </c>
      <c r="B4" s="38">
        <v>4</v>
      </c>
      <c r="C4" s="37">
        <v>3</v>
      </c>
      <c r="D4" s="38">
        <v>4</v>
      </c>
      <c r="E4" s="4" t="s">
        <v>844</v>
      </c>
      <c r="F4" s="5" t="s">
        <v>845</v>
      </c>
      <c r="G4" s="5" t="s">
        <v>813</v>
      </c>
      <c r="H4">
        <f t="shared" si="0"/>
        <v>1</v>
      </c>
    </row>
    <row r="5" spans="1:8" x14ac:dyDescent="0.2">
      <c r="A5" s="37">
        <v>4</v>
      </c>
      <c r="B5" s="38">
        <v>8</v>
      </c>
      <c r="C5" s="37">
        <v>14</v>
      </c>
      <c r="D5" s="38">
        <v>45</v>
      </c>
      <c r="E5" s="4" t="s">
        <v>3558</v>
      </c>
      <c r="F5" s="5">
        <v>8961550941</v>
      </c>
      <c r="G5" s="5">
        <v>2720</v>
      </c>
      <c r="H5">
        <f t="shared" si="0"/>
        <v>1</v>
      </c>
    </row>
    <row r="6" spans="1:8" x14ac:dyDescent="0.2">
      <c r="A6" s="37">
        <v>5</v>
      </c>
      <c r="B6" s="38">
        <v>11</v>
      </c>
      <c r="C6" s="37">
        <v>17</v>
      </c>
      <c r="D6" s="38">
        <v>30</v>
      </c>
      <c r="E6" s="4" t="s">
        <v>584</v>
      </c>
      <c r="F6" s="5" t="s">
        <v>585</v>
      </c>
      <c r="G6" s="5">
        <v>9200</v>
      </c>
      <c r="H6">
        <f t="shared" si="0"/>
        <v>1</v>
      </c>
    </row>
    <row r="7" spans="1:8" x14ac:dyDescent="0.2">
      <c r="A7" s="37">
        <v>6</v>
      </c>
      <c r="B7" s="38">
        <v>13</v>
      </c>
      <c r="C7" s="37">
        <v>11</v>
      </c>
      <c r="D7" s="38">
        <v>11</v>
      </c>
      <c r="E7" s="4" t="s">
        <v>3885</v>
      </c>
      <c r="F7" s="5" t="s">
        <v>3886</v>
      </c>
      <c r="G7" s="5">
        <v>3514</v>
      </c>
      <c r="H7">
        <f t="shared" si="0"/>
        <v>1</v>
      </c>
    </row>
    <row r="8" spans="1:8" x14ac:dyDescent="0.2">
      <c r="A8" s="37">
        <v>7</v>
      </c>
      <c r="B8" s="38">
        <v>7</v>
      </c>
      <c r="C8" s="37">
        <v>8</v>
      </c>
      <c r="D8" s="38">
        <v>8</v>
      </c>
      <c r="E8" s="4" t="s">
        <v>2306</v>
      </c>
      <c r="F8" s="5" t="s">
        <v>2307</v>
      </c>
      <c r="G8" s="5" t="s">
        <v>2308</v>
      </c>
      <c r="H8">
        <f t="shared" si="0"/>
        <v>1</v>
      </c>
    </row>
    <row r="9" spans="1:8" x14ac:dyDescent="0.2">
      <c r="A9" s="37">
        <v>8</v>
      </c>
      <c r="B9" s="38">
        <v>10</v>
      </c>
      <c r="C9" s="37">
        <v>19</v>
      </c>
      <c r="D9" s="38">
        <v>14</v>
      </c>
      <c r="E9" s="4" t="s">
        <v>1876</v>
      </c>
      <c r="F9" s="5" t="s">
        <v>1877</v>
      </c>
      <c r="G9" s="5">
        <v>2410</v>
      </c>
      <c r="H9">
        <f t="shared" si="0"/>
        <v>1</v>
      </c>
    </row>
    <row r="10" spans="1:8" x14ac:dyDescent="0.2">
      <c r="A10" s="37">
        <v>9</v>
      </c>
      <c r="B10" s="38">
        <v>9</v>
      </c>
      <c r="C10" s="37">
        <v>7</v>
      </c>
      <c r="D10" s="38">
        <v>10</v>
      </c>
      <c r="E10" s="4" t="s">
        <v>2956</v>
      </c>
      <c r="F10" s="5" t="s">
        <v>2957</v>
      </c>
      <c r="G10" s="5">
        <v>4711</v>
      </c>
      <c r="H10">
        <f t="shared" si="0"/>
        <v>1</v>
      </c>
    </row>
    <row r="11" spans="1:8" x14ac:dyDescent="0.2">
      <c r="A11" s="37">
        <v>10</v>
      </c>
      <c r="B11" s="38">
        <v>12</v>
      </c>
      <c r="C11" s="37">
        <v>5</v>
      </c>
      <c r="D11" s="38">
        <v>7</v>
      </c>
      <c r="E11" s="4" t="s">
        <v>2893</v>
      </c>
      <c r="F11" s="5" t="s">
        <v>2894</v>
      </c>
      <c r="G11" s="5">
        <v>4690</v>
      </c>
      <c r="H11">
        <f t="shared" si="0"/>
        <v>1</v>
      </c>
    </row>
    <row r="12" spans="1:8" x14ac:dyDescent="0.2">
      <c r="A12" s="37">
        <v>11</v>
      </c>
      <c r="B12" s="38">
        <v>14</v>
      </c>
      <c r="C12" s="37">
        <v>13</v>
      </c>
      <c r="D12" s="38">
        <v>15</v>
      </c>
      <c r="E12" s="4" t="s">
        <v>2811</v>
      </c>
      <c r="F12" s="5" t="s">
        <v>2812</v>
      </c>
      <c r="G12" s="5">
        <v>3514</v>
      </c>
      <c r="H12">
        <f t="shared" si="0"/>
        <v>1</v>
      </c>
    </row>
    <row r="13" spans="1:8" x14ac:dyDescent="0.2">
      <c r="A13" s="37">
        <v>12</v>
      </c>
      <c r="B13" s="38">
        <v>24</v>
      </c>
      <c r="C13" s="37">
        <v>47</v>
      </c>
      <c r="D13" s="38">
        <v>39</v>
      </c>
      <c r="E13" s="4" t="s">
        <v>1835</v>
      </c>
      <c r="F13" s="5" t="s">
        <v>1836</v>
      </c>
      <c r="G13" s="5" t="s">
        <v>1832</v>
      </c>
      <c r="H13">
        <f t="shared" si="0"/>
        <v>1</v>
      </c>
    </row>
    <row r="14" spans="1:8" x14ac:dyDescent="0.2">
      <c r="A14" s="37">
        <v>13</v>
      </c>
      <c r="B14" s="38">
        <v>15</v>
      </c>
      <c r="C14" s="37">
        <v>41</v>
      </c>
      <c r="D14" s="38">
        <v>33</v>
      </c>
      <c r="E14" s="4" t="s">
        <v>979</v>
      </c>
      <c r="F14" s="5">
        <v>5262748966</v>
      </c>
      <c r="G14" s="5">
        <v>3512</v>
      </c>
      <c r="H14">
        <f t="shared" si="0"/>
        <v>1</v>
      </c>
    </row>
    <row r="15" spans="1:8" x14ac:dyDescent="0.2">
      <c r="A15" s="37">
        <v>14</v>
      </c>
      <c r="B15" s="38">
        <v>17</v>
      </c>
      <c r="C15" s="37">
        <v>32</v>
      </c>
      <c r="D15" s="38">
        <v>22</v>
      </c>
      <c r="E15" s="4" t="s">
        <v>3378</v>
      </c>
      <c r="F15" s="5" t="s">
        <v>3379</v>
      </c>
      <c r="G15" s="5" t="s">
        <v>2414</v>
      </c>
      <c r="H15">
        <f t="shared" si="0"/>
        <v>1</v>
      </c>
    </row>
    <row r="16" spans="1:8" x14ac:dyDescent="0.2">
      <c r="A16" s="37">
        <v>15</v>
      </c>
      <c r="B16" s="38">
        <v>19</v>
      </c>
      <c r="C16" s="37">
        <v>25</v>
      </c>
      <c r="D16" s="38">
        <v>17</v>
      </c>
      <c r="E16" s="4" t="s">
        <v>3969</v>
      </c>
      <c r="F16" s="5" t="s">
        <v>3970</v>
      </c>
      <c r="G16" s="5">
        <v>4671</v>
      </c>
      <c r="H16">
        <f t="shared" si="0"/>
        <v>1</v>
      </c>
    </row>
    <row r="17" spans="1:8" x14ac:dyDescent="0.2">
      <c r="A17" s="37">
        <v>16</v>
      </c>
      <c r="B17" s="38">
        <v>16</v>
      </c>
      <c r="C17" s="37">
        <v>16</v>
      </c>
      <c r="D17" s="38">
        <v>12</v>
      </c>
      <c r="E17" s="4" t="s">
        <v>2969</v>
      </c>
      <c r="F17" s="5" t="s">
        <v>2970</v>
      </c>
      <c r="G17" s="5">
        <v>2910</v>
      </c>
      <c r="H17">
        <f t="shared" si="0"/>
        <v>1</v>
      </c>
    </row>
    <row r="18" spans="1:8" x14ac:dyDescent="0.2">
      <c r="A18" s="37">
        <v>17</v>
      </c>
      <c r="B18" s="38">
        <v>23</v>
      </c>
      <c r="C18" s="37">
        <v>23</v>
      </c>
      <c r="D18" s="38">
        <v>20</v>
      </c>
      <c r="E18" s="4" t="s">
        <v>3917</v>
      </c>
      <c r="F18" s="5" t="s">
        <v>3918</v>
      </c>
      <c r="G18" s="5" t="s">
        <v>703</v>
      </c>
      <c r="H18">
        <f t="shared" si="0"/>
        <v>1</v>
      </c>
    </row>
    <row r="19" spans="1:8" x14ac:dyDescent="0.2">
      <c r="A19" s="37">
        <v>18</v>
      </c>
      <c r="B19" s="38">
        <v>27</v>
      </c>
      <c r="C19" s="37">
        <v>36</v>
      </c>
      <c r="D19" s="38">
        <v>46</v>
      </c>
      <c r="E19" s="4" t="s">
        <v>1743</v>
      </c>
      <c r="F19" s="5" t="s">
        <v>1744</v>
      </c>
      <c r="G19" s="5">
        <v>4711</v>
      </c>
      <c r="H19">
        <f t="shared" si="0"/>
        <v>1</v>
      </c>
    </row>
    <row r="20" spans="1:8" x14ac:dyDescent="0.2">
      <c r="A20" s="37">
        <v>19</v>
      </c>
      <c r="B20" s="38">
        <v>21</v>
      </c>
      <c r="C20" s="37">
        <v>24</v>
      </c>
      <c r="D20" s="38">
        <v>26</v>
      </c>
      <c r="E20" s="4" t="s">
        <v>398</v>
      </c>
      <c r="F20" s="5" t="s">
        <v>399</v>
      </c>
      <c r="G20" s="5">
        <v>6201</v>
      </c>
      <c r="H20">
        <f t="shared" si="0"/>
        <v>1</v>
      </c>
    </row>
    <row r="21" spans="1:8" x14ac:dyDescent="0.2">
      <c r="A21" s="37">
        <v>20</v>
      </c>
      <c r="B21" s="38">
        <v>20</v>
      </c>
      <c r="C21" s="37">
        <v>223</v>
      </c>
      <c r="D21" s="38">
        <v>284</v>
      </c>
      <c r="E21" s="4" t="s">
        <v>218</v>
      </c>
      <c r="F21" s="5" t="s">
        <v>219</v>
      </c>
      <c r="G21" s="5">
        <v>4639</v>
      </c>
      <c r="H21">
        <f t="shared" si="0"/>
        <v>1</v>
      </c>
    </row>
    <row r="22" spans="1:8" x14ac:dyDescent="0.2">
      <c r="A22" s="37">
        <v>21</v>
      </c>
      <c r="B22" s="38">
        <v>51</v>
      </c>
      <c r="C22" s="37">
        <v>64</v>
      </c>
      <c r="D22" s="38">
        <v>75</v>
      </c>
      <c r="E22" s="4" t="s">
        <v>248</v>
      </c>
      <c r="F22" s="5" t="s">
        <v>249</v>
      </c>
      <c r="G22" s="5">
        <v>4511</v>
      </c>
      <c r="H22">
        <f t="shared" si="0"/>
        <v>1</v>
      </c>
    </row>
    <row r="23" spans="1:8" x14ac:dyDescent="0.2">
      <c r="A23" s="37">
        <v>22</v>
      </c>
      <c r="B23" s="38">
        <v>29</v>
      </c>
      <c r="C23" s="37">
        <v>34</v>
      </c>
      <c r="D23" s="38">
        <v>29</v>
      </c>
      <c r="E23" s="4" t="s">
        <v>490</v>
      </c>
      <c r="F23" s="5" t="s">
        <v>491</v>
      </c>
      <c r="G23" s="5">
        <v>7010</v>
      </c>
      <c r="H23">
        <f t="shared" si="0"/>
        <v>1</v>
      </c>
    </row>
    <row r="24" spans="1:8" x14ac:dyDescent="0.2">
      <c r="A24" s="37">
        <v>23</v>
      </c>
      <c r="B24" s="38">
        <v>22</v>
      </c>
      <c r="C24" s="37">
        <v>54</v>
      </c>
      <c r="D24" s="38">
        <v>31</v>
      </c>
      <c r="E24" s="4" t="s">
        <v>1512</v>
      </c>
      <c r="F24" s="5" t="s">
        <v>1513</v>
      </c>
      <c r="G24" s="5">
        <v>4771</v>
      </c>
      <c r="H24">
        <f t="shared" si="0"/>
        <v>1</v>
      </c>
    </row>
    <row r="25" spans="1:8" x14ac:dyDescent="0.2">
      <c r="A25" s="37">
        <v>24</v>
      </c>
      <c r="B25" s="38">
        <v>25</v>
      </c>
      <c r="C25" s="37">
        <v>18</v>
      </c>
      <c r="D25" s="38">
        <v>16</v>
      </c>
      <c r="E25" s="4" t="s">
        <v>2998</v>
      </c>
      <c r="F25" s="5" t="s">
        <v>2999</v>
      </c>
      <c r="G25" s="5">
        <v>4511</v>
      </c>
      <c r="H25">
        <f t="shared" si="0"/>
        <v>1</v>
      </c>
    </row>
    <row r="26" spans="1:8" x14ac:dyDescent="0.2">
      <c r="A26" s="37">
        <v>25</v>
      </c>
      <c r="B26" s="38">
        <v>40</v>
      </c>
      <c r="C26" s="37">
        <v>58</v>
      </c>
      <c r="D26" s="38">
        <v>56</v>
      </c>
      <c r="E26" s="4" t="s">
        <v>2741</v>
      </c>
      <c r="F26" s="5">
        <v>7671004218</v>
      </c>
      <c r="G26" s="5">
        <v>4754</v>
      </c>
      <c r="H26">
        <f t="shared" si="0"/>
        <v>1</v>
      </c>
    </row>
    <row r="27" spans="1:8" x14ac:dyDescent="0.2">
      <c r="A27" s="37">
        <v>26</v>
      </c>
      <c r="B27" s="38">
        <v>18</v>
      </c>
      <c r="C27" s="37">
        <v>31</v>
      </c>
      <c r="D27" s="38">
        <v>32</v>
      </c>
      <c r="E27" s="4" t="s">
        <v>1438</v>
      </c>
      <c r="F27" s="5" t="s">
        <v>1439</v>
      </c>
      <c r="G27" s="5">
        <v>2640</v>
      </c>
      <c r="H27">
        <f t="shared" si="0"/>
        <v>1</v>
      </c>
    </row>
    <row r="28" spans="1:8" x14ac:dyDescent="0.2">
      <c r="A28" s="37">
        <v>27</v>
      </c>
      <c r="B28" s="38">
        <v>26</v>
      </c>
      <c r="C28" s="37">
        <v>21</v>
      </c>
      <c r="D28" s="38">
        <v>919</v>
      </c>
      <c r="E28" s="4" t="s">
        <v>1727</v>
      </c>
      <c r="F28" s="5" t="s">
        <v>1728</v>
      </c>
      <c r="G28" s="5">
        <v>7740</v>
      </c>
      <c r="H28">
        <f t="shared" si="0"/>
        <v>1</v>
      </c>
    </row>
    <row r="29" spans="1:8" x14ac:dyDescent="0.2">
      <c r="A29" s="37">
        <v>28</v>
      </c>
      <c r="B29" s="38">
        <v>31</v>
      </c>
      <c r="C29" s="37">
        <v>42</v>
      </c>
      <c r="D29" s="38">
        <v>38</v>
      </c>
      <c r="E29" s="4" t="s">
        <v>137</v>
      </c>
      <c r="F29" s="5" t="s">
        <v>138</v>
      </c>
      <c r="G29" s="5">
        <v>4531</v>
      </c>
      <c r="H29">
        <f t="shared" si="0"/>
        <v>1</v>
      </c>
    </row>
    <row r="30" spans="1:8" x14ac:dyDescent="0.2">
      <c r="A30" s="37">
        <v>29</v>
      </c>
      <c r="B30" s="38">
        <v>34</v>
      </c>
      <c r="C30" s="37">
        <v>44</v>
      </c>
      <c r="D30" s="38">
        <v>40</v>
      </c>
      <c r="E30" s="4" t="s">
        <v>2182</v>
      </c>
      <c r="F30" s="5" t="s">
        <v>2183</v>
      </c>
      <c r="G30" s="5">
        <v>2592</v>
      </c>
      <c r="H30">
        <f t="shared" si="0"/>
        <v>1</v>
      </c>
    </row>
    <row r="31" spans="1:8" x14ac:dyDescent="0.2">
      <c r="A31" s="37">
        <v>30</v>
      </c>
      <c r="B31" s="38">
        <v>32</v>
      </c>
      <c r="C31" s="37">
        <v>30</v>
      </c>
      <c r="D31" s="38">
        <v>27</v>
      </c>
      <c r="E31" s="4" t="s">
        <v>3620</v>
      </c>
      <c r="F31" s="5" t="s">
        <v>3621</v>
      </c>
      <c r="G31" s="5">
        <v>4711</v>
      </c>
      <c r="H31">
        <f t="shared" si="0"/>
        <v>1</v>
      </c>
    </row>
    <row r="32" spans="1:8" x14ac:dyDescent="0.2">
      <c r="A32" s="37">
        <v>31</v>
      </c>
      <c r="B32" s="38">
        <v>42</v>
      </c>
      <c r="C32" s="37">
        <v>48</v>
      </c>
      <c r="D32" s="38"/>
      <c r="E32" s="4" t="s">
        <v>581</v>
      </c>
      <c r="F32" s="5" t="s">
        <v>582</v>
      </c>
      <c r="G32" s="5" t="s">
        <v>583</v>
      </c>
      <c r="H32">
        <f t="shared" si="0"/>
        <v>0</v>
      </c>
    </row>
    <row r="33" spans="1:8" x14ac:dyDescent="0.2">
      <c r="A33" s="37">
        <v>32</v>
      </c>
      <c r="B33" s="38">
        <v>35</v>
      </c>
      <c r="C33" s="37">
        <v>35</v>
      </c>
      <c r="D33" s="38">
        <v>28</v>
      </c>
      <c r="E33" s="4" t="s">
        <v>2517</v>
      </c>
      <c r="F33" s="5" t="s">
        <v>2518</v>
      </c>
      <c r="G33" s="5" t="s">
        <v>680</v>
      </c>
      <c r="H33">
        <f t="shared" si="0"/>
        <v>1</v>
      </c>
    </row>
    <row r="34" spans="1:8" x14ac:dyDescent="0.2">
      <c r="A34" s="37">
        <v>33</v>
      </c>
      <c r="B34" s="38">
        <v>28</v>
      </c>
      <c r="C34" s="37">
        <v>20</v>
      </c>
      <c r="D34" s="38">
        <v>36</v>
      </c>
      <c r="E34" s="4" t="s">
        <v>3515</v>
      </c>
      <c r="F34" s="5" t="s">
        <v>3516</v>
      </c>
      <c r="G34" s="5">
        <v>4690</v>
      </c>
      <c r="H34">
        <f t="shared" si="0"/>
        <v>1</v>
      </c>
    </row>
    <row r="35" spans="1:8" x14ac:dyDescent="0.2">
      <c r="A35" s="37">
        <v>34</v>
      </c>
      <c r="B35" s="38">
        <v>88</v>
      </c>
      <c r="C35" s="37">
        <v>151</v>
      </c>
      <c r="D35" s="38">
        <v>160</v>
      </c>
      <c r="E35" s="4" t="s">
        <v>1352</v>
      </c>
      <c r="F35" s="5">
        <v>5512634704</v>
      </c>
      <c r="G35" s="5" t="s">
        <v>813</v>
      </c>
      <c r="H35">
        <f t="shared" si="0"/>
        <v>1</v>
      </c>
    </row>
    <row r="36" spans="1:8" x14ac:dyDescent="0.2">
      <c r="A36" s="37">
        <v>35</v>
      </c>
      <c r="B36" s="38">
        <v>53</v>
      </c>
      <c r="C36" s="37">
        <v>101</v>
      </c>
      <c r="D36" s="38">
        <v>98</v>
      </c>
      <c r="E36" s="4" t="s">
        <v>2688</v>
      </c>
      <c r="F36" s="5">
        <v>7561967341</v>
      </c>
      <c r="G36" s="5">
        <v>4671</v>
      </c>
      <c r="H36">
        <f t="shared" si="0"/>
        <v>1</v>
      </c>
    </row>
    <row r="37" spans="1:8" x14ac:dyDescent="0.2">
      <c r="A37" s="37">
        <v>36</v>
      </c>
      <c r="B37" s="38">
        <v>36</v>
      </c>
      <c r="C37" s="37">
        <v>28</v>
      </c>
      <c r="D37" s="38">
        <v>133</v>
      </c>
      <c r="E37" s="4" t="s">
        <v>2133</v>
      </c>
      <c r="F37" s="5">
        <v>6751373354</v>
      </c>
      <c r="G37" s="5">
        <v>4635</v>
      </c>
      <c r="H37">
        <f t="shared" si="0"/>
        <v>1</v>
      </c>
    </row>
    <row r="38" spans="1:8" x14ac:dyDescent="0.2">
      <c r="A38" s="37">
        <v>37</v>
      </c>
      <c r="B38" s="38">
        <v>86</v>
      </c>
      <c r="C38" s="37">
        <v>115</v>
      </c>
      <c r="D38" s="38">
        <v>105</v>
      </c>
      <c r="E38" s="4" t="s">
        <v>991</v>
      </c>
      <c r="F38" s="5" t="s">
        <v>992</v>
      </c>
      <c r="G38" s="5">
        <v>4671</v>
      </c>
      <c r="H38">
        <f t="shared" si="0"/>
        <v>1</v>
      </c>
    </row>
    <row r="39" spans="1:8" x14ac:dyDescent="0.2">
      <c r="A39" s="37">
        <v>38</v>
      </c>
      <c r="B39" s="38">
        <v>30</v>
      </c>
      <c r="C39" s="37">
        <v>26</v>
      </c>
      <c r="D39" s="38">
        <v>19</v>
      </c>
      <c r="E39" s="4" t="s">
        <v>3068</v>
      </c>
      <c r="F39" s="5" t="s">
        <v>3069</v>
      </c>
      <c r="G39" s="5" t="s">
        <v>3070</v>
      </c>
      <c r="H39">
        <f t="shared" si="0"/>
        <v>1</v>
      </c>
    </row>
    <row r="40" spans="1:8" x14ac:dyDescent="0.2">
      <c r="A40" s="37">
        <v>39</v>
      </c>
      <c r="B40" s="38">
        <v>48</v>
      </c>
      <c r="C40" s="37">
        <v>95</v>
      </c>
      <c r="D40" s="38">
        <v>68</v>
      </c>
      <c r="E40" s="4" t="s">
        <v>1334</v>
      </c>
      <c r="F40" s="5" t="s">
        <v>1335</v>
      </c>
      <c r="G40" s="5" t="s">
        <v>624</v>
      </c>
      <c r="H40">
        <f t="shared" si="0"/>
        <v>1</v>
      </c>
    </row>
    <row r="41" spans="1:8" x14ac:dyDescent="0.2">
      <c r="A41" s="37">
        <v>40</v>
      </c>
      <c r="B41" s="38">
        <v>33</v>
      </c>
      <c r="C41" s="37">
        <v>27</v>
      </c>
      <c r="D41" s="38">
        <v>21</v>
      </c>
      <c r="E41" s="4" t="s">
        <v>849</v>
      </c>
      <c r="F41" s="5" t="s">
        <v>850</v>
      </c>
      <c r="G41" s="5">
        <v>6110</v>
      </c>
      <c r="H41">
        <f t="shared" si="0"/>
        <v>1</v>
      </c>
    </row>
    <row r="42" spans="1:8" x14ac:dyDescent="0.2">
      <c r="A42" s="37">
        <v>41</v>
      </c>
      <c r="B42" s="38">
        <v>54</v>
      </c>
      <c r="C42" s="37">
        <v>60</v>
      </c>
      <c r="D42" s="38">
        <v>35</v>
      </c>
      <c r="E42" s="4" t="s">
        <v>1886</v>
      </c>
      <c r="F42" s="5" t="s">
        <v>1887</v>
      </c>
      <c r="G42" s="5" t="s">
        <v>1832</v>
      </c>
      <c r="H42">
        <f t="shared" si="0"/>
        <v>1</v>
      </c>
    </row>
    <row r="43" spans="1:8" x14ac:dyDescent="0.2">
      <c r="A43" s="37">
        <v>42</v>
      </c>
      <c r="B43" s="38">
        <v>41</v>
      </c>
      <c r="C43" s="37">
        <v>45</v>
      </c>
      <c r="D43" s="38">
        <v>118</v>
      </c>
      <c r="E43" s="4" t="s">
        <v>3191</v>
      </c>
      <c r="F43" s="5">
        <v>8280001819</v>
      </c>
      <c r="G43" s="5">
        <v>1200</v>
      </c>
      <c r="H43">
        <f t="shared" si="0"/>
        <v>1</v>
      </c>
    </row>
    <row r="44" spans="1:8" x14ac:dyDescent="0.2">
      <c r="A44" s="37">
        <v>43</v>
      </c>
      <c r="B44" s="38">
        <v>46</v>
      </c>
      <c r="C44" s="37">
        <v>52</v>
      </c>
      <c r="D44" s="38"/>
      <c r="E44" s="4" t="s">
        <v>1137</v>
      </c>
      <c r="F44" s="5">
        <v>5272698951</v>
      </c>
      <c r="G44" s="5">
        <v>1013</v>
      </c>
      <c r="H44">
        <f t="shared" si="0"/>
        <v>0</v>
      </c>
    </row>
    <row r="45" spans="1:8" x14ac:dyDescent="0.2">
      <c r="A45" s="37">
        <v>44</v>
      </c>
      <c r="B45" s="38">
        <v>39</v>
      </c>
      <c r="C45" s="37">
        <v>33</v>
      </c>
      <c r="D45" s="38">
        <v>18</v>
      </c>
      <c r="E45" s="4" t="s">
        <v>1278</v>
      </c>
      <c r="F45" s="5" t="s">
        <v>1279</v>
      </c>
      <c r="G45" s="5">
        <v>2910</v>
      </c>
      <c r="H45">
        <f t="shared" si="0"/>
        <v>1</v>
      </c>
    </row>
    <row r="46" spans="1:8" x14ac:dyDescent="0.2">
      <c r="A46" s="37">
        <v>45</v>
      </c>
      <c r="B46" s="38">
        <v>60</v>
      </c>
      <c r="C46" s="37">
        <v>79</v>
      </c>
      <c r="D46" s="38">
        <v>77</v>
      </c>
      <c r="E46" s="4" t="s">
        <v>2981</v>
      </c>
      <c r="F46" s="5">
        <v>7822131157</v>
      </c>
      <c r="G46" s="5">
        <v>4690</v>
      </c>
      <c r="H46">
        <f t="shared" si="0"/>
        <v>1</v>
      </c>
    </row>
    <row r="47" spans="1:8" x14ac:dyDescent="0.2">
      <c r="A47" s="37">
        <v>46</v>
      </c>
      <c r="B47" s="38">
        <v>44</v>
      </c>
      <c r="C47" s="37">
        <v>46</v>
      </c>
      <c r="D47" s="38">
        <v>37</v>
      </c>
      <c r="E47" s="4" t="s">
        <v>2521</v>
      </c>
      <c r="F47" s="5" t="s">
        <v>2522</v>
      </c>
      <c r="G47" s="5">
        <v>4775</v>
      </c>
      <c r="H47">
        <f t="shared" si="0"/>
        <v>1</v>
      </c>
    </row>
    <row r="48" spans="1:8" x14ac:dyDescent="0.2">
      <c r="A48" s="37">
        <v>47</v>
      </c>
      <c r="B48" s="38">
        <v>37</v>
      </c>
      <c r="C48" s="37">
        <v>37</v>
      </c>
      <c r="D48" s="38">
        <v>49</v>
      </c>
      <c r="E48" s="4" t="s">
        <v>987</v>
      </c>
      <c r="F48" s="5">
        <v>5270005984</v>
      </c>
      <c r="G48" s="5">
        <v>4754</v>
      </c>
      <c r="H48">
        <f t="shared" si="0"/>
        <v>1</v>
      </c>
    </row>
    <row r="49" spans="1:8" x14ac:dyDescent="0.2">
      <c r="A49" s="37">
        <v>48</v>
      </c>
      <c r="B49" s="38">
        <v>43</v>
      </c>
      <c r="C49" s="37">
        <v>40</v>
      </c>
      <c r="D49" s="38">
        <v>42</v>
      </c>
      <c r="E49" s="4" t="s">
        <v>3414</v>
      </c>
      <c r="F49" s="5" t="s">
        <v>3415</v>
      </c>
      <c r="G49" s="5">
        <v>4646</v>
      </c>
      <c r="H49">
        <f t="shared" si="0"/>
        <v>1</v>
      </c>
    </row>
    <row r="50" spans="1:8" x14ac:dyDescent="0.2">
      <c r="A50" s="37">
        <v>49</v>
      </c>
      <c r="B50" s="38"/>
      <c r="C50" s="37">
        <v>12</v>
      </c>
      <c r="D50" s="38">
        <v>6</v>
      </c>
      <c r="E50" s="4" t="s">
        <v>1514</v>
      </c>
      <c r="F50" s="5" t="s">
        <v>1515</v>
      </c>
      <c r="G50" s="5">
        <v>4730</v>
      </c>
      <c r="H50">
        <f t="shared" si="0"/>
        <v>1</v>
      </c>
    </row>
    <row r="51" spans="1:8" x14ac:dyDescent="0.2">
      <c r="A51" s="37">
        <v>50</v>
      </c>
      <c r="B51" s="38">
        <v>38</v>
      </c>
      <c r="C51" s="37">
        <v>29</v>
      </c>
      <c r="D51" s="38">
        <v>23</v>
      </c>
      <c r="E51" s="4" t="s">
        <v>866</v>
      </c>
      <c r="F51" s="5" t="s">
        <v>867</v>
      </c>
      <c r="G51" s="5" t="s">
        <v>868</v>
      </c>
      <c r="H51">
        <f t="shared" si="0"/>
        <v>1</v>
      </c>
    </row>
    <row r="52" spans="1:8" x14ac:dyDescent="0.2">
      <c r="A52" s="37">
        <v>51</v>
      </c>
      <c r="B52" s="38">
        <v>66</v>
      </c>
      <c r="C52" s="37">
        <v>81</v>
      </c>
      <c r="D52" s="38">
        <v>70</v>
      </c>
      <c r="E52" s="4" t="s">
        <v>1432</v>
      </c>
      <c r="F52" s="5" t="s">
        <v>1433</v>
      </c>
      <c r="G52" s="5">
        <v>1013</v>
      </c>
      <c r="H52">
        <f t="shared" si="0"/>
        <v>1</v>
      </c>
    </row>
    <row r="53" spans="1:8" x14ac:dyDescent="0.2">
      <c r="A53" s="37">
        <v>52</v>
      </c>
      <c r="B53" s="38">
        <v>69</v>
      </c>
      <c r="C53" s="37">
        <v>84</v>
      </c>
      <c r="D53" s="38">
        <v>103</v>
      </c>
      <c r="E53" s="4" t="s">
        <v>3913</v>
      </c>
      <c r="F53" s="5" t="s">
        <v>3914</v>
      </c>
      <c r="G53" s="5">
        <v>4690</v>
      </c>
      <c r="H53">
        <f t="shared" si="0"/>
        <v>1</v>
      </c>
    </row>
    <row r="54" spans="1:8" x14ac:dyDescent="0.2">
      <c r="A54" s="37">
        <v>53</v>
      </c>
      <c r="B54" s="38">
        <v>67</v>
      </c>
      <c r="C54" s="37">
        <v>102</v>
      </c>
      <c r="D54" s="38">
        <v>78</v>
      </c>
      <c r="E54" s="4" t="s">
        <v>875</v>
      </c>
      <c r="F54" s="5" t="s">
        <v>876</v>
      </c>
      <c r="G54" s="5">
        <v>4730</v>
      </c>
      <c r="H54">
        <f t="shared" si="0"/>
        <v>1</v>
      </c>
    </row>
    <row r="55" spans="1:8" x14ac:dyDescent="0.2">
      <c r="A55" s="37">
        <v>54</v>
      </c>
      <c r="B55" s="38">
        <v>50</v>
      </c>
      <c r="C55" s="37">
        <v>53</v>
      </c>
      <c r="D55" s="38">
        <v>34</v>
      </c>
      <c r="E55" s="4" t="s">
        <v>555</v>
      </c>
      <c r="F55" s="5" t="s">
        <v>556</v>
      </c>
      <c r="G55" s="5">
        <v>7010</v>
      </c>
      <c r="H55">
        <f t="shared" si="0"/>
        <v>1</v>
      </c>
    </row>
    <row r="56" spans="1:8" x14ac:dyDescent="0.2">
      <c r="A56" s="37">
        <v>55</v>
      </c>
      <c r="B56" s="38">
        <v>45</v>
      </c>
      <c r="C56" s="37">
        <v>61</v>
      </c>
      <c r="D56" s="38">
        <v>72</v>
      </c>
      <c r="E56" s="4" t="s">
        <v>503</v>
      </c>
      <c r="F56" s="5" t="s">
        <v>504</v>
      </c>
      <c r="G56" s="5">
        <v>2751</v>
      </c>
      <c r="H56">
        <f t="shared" si="0"/>
        <v>1</v>
      </c>
    </row>
    <row r="57" spans="1:8" x14ac:dyDescent="0.2">
      <c r="A57" s="37">
        <v>56</v>
      </c>
      <c r="B57" s="38">
        <v>84</v>
      </c>
      <c r="C57" s="37">
        <v>98</v>
      </c>
      <c r="D57" s="38">
        <v>94</v>
      </c>
      <c r="E57" s="4" t="s">
        <v>3749</v>
      </c>
      <c r="F57" s="5" t="s">
        <v>3750</v>
      </c>
      <c r="G57" s="5" t="s">
        <v>3533</v>
      </c>
      <c r="H57">
        <f t="shared" si="0"/>
        <v>1</v>
      </c>
    </row>
    <row r="58" spans="1:8" x14ac:dyDescent="0.2">
      <c r="A58" s="37">
        <v>57</v>
      </c>
      <c r="B58" s="38">
        <v>91</v>
      </c>
      <c r="C58" s="37">
        <v>349</v>
      </c>
      <c r="D58" s="38">
        <v>368</v>
      </c>
      <c r="E58" s="4" t="s">
        <v>3823</v>
      </c>
      <c r="F58" s="5">
        <v>9512053010</v>
      </c>
      <c r="G58" s="5">
        <v>1051</v>
      </c>
      <c r="H58">
        <f t="shared" si="0"/>
        <v>1</v>
      </c>
    </row>
    <row r="59" spans="1:8" x14ac:dyDescent="0.2">
      <c r="A59" s="37">
        <v>58</v>
      </c>
      <c r="B59" s="38">
        <v>52</v>
      </c>
      <c r="C59" s="37">
        <v>50</v>
      </c>
      <c r="D59" s="38">
        <v>41</v>
      </c>
      <c r="E59" s="4" t="s">
        <v>3719</v>
      </c>
      <c r="F59" s="5" t="s">
        <v>3720</v>
      </c>
      <c r="G59" s="5">
        <v>4711</v>
      </c>
      <c r="H59">
        <f t="shared" si="0"/>
        <v>1</v>
      </c>
    </row>
    <row r="60" spans="1:8" x14ac:dyDescent="0.2">
      <c r="A60" s="37">
        <v>59</v>
      </c>
      <c r="B60" s="38">
        <v>47</v>
      </c>
      <c r="C60" s="37">
        <v>56</v>
      </c>
      <c r="D60" s="38">
        <v>44</v>
      </c>
      <c r="E60" s="4" t="s">
        <v>2846</v>
      </c>
      <c r="F60" s="5" t="s">
        <v>2847</v>
      </c>
      <c r="G60" s="5" t="s">
        <v>624</v>
      </c>
      <c r="H60">
        <f t="shared" si="0"/>
        <v>1</v>
      </c>
    </row>
    <row r="61" spans="1:8" x14ac:dyDescent="0.2">
      <c r="A61" s="37">
        <v>60</v>
      </c>
      <c r="B61" s="38">
        <v>58</v>
      </c>
      <c r="C61" s="37">
        <v>55</v>
      </c>
      <c r="D61" s="38">
        <v>51</v>
      </c>
      <c r="E61" s="4" t="s">
        <v>877</v>
      </c>
      <c r="F61" s="5" t="s">
        <v>878</v>
      </c>
      <c r="G61" s="5">
        <v>4752</v>
      </c>
      <c r="H61">
        <f t="shared" si="0"/>
        <v>1</v>
      </c>
    </row>
    <row r="62" spans="1:8" x14ac:dyDescent="0.2">
      <c r="A62" s="37">
        <v>61</v>
      </c>
      <c r="B62" s="38">
        <v>62</v>
      </c>
      <c r="C62" s="37">
        <v>67</v>
      </c>
      <c r="D62" s="38">
        <v>64</v>
      </c>
      <c r="E62" s="4" t="s">
        <v>82</v>
      </c>
      <c r="F62" s="5" t="s">
        <v>83</v>
      </c>
      <c r="G62" s="5">
        <v>5221</v>
      </c>
      <c r="H62">
        <f t="shared" si="0"/>
        <v>1</v>
      </c>
    </row>
    <row r="63" spans="1:8" x14ac:dyDescent="0.2">
      <c r="A63" s="37">
        <v>62</v>
      </c>
      <c r="B63" s="38">
        <v>56</v>
      </c>
      <c r="C63" s="37">
        <v>66</v>
      </c>
      <c r="D63" s="38">
        <v>55</v>
      </c>
      <c r="E63" s="4" t="s">
        <v>905</v>
      </c>
      <c r="F63" s="5" t="s">
        <v>906</v>
      </c>
      <c r="G63" s="5">
        <v>4690</v>
      </c>
      <c r="H63">
        <f t="shared" si="0"/>
        <v>1</v>
      </c>
    </row>
    <row r="64" spans="1:8" x14ac:dyDescent="0.2">
      <c r="A64" s="37">
        <v>63</v>
      </c>
      <c r="B64" s="38">
        <v>77</v>
      </c>
      <c r="C64" s="37">
        <v>87</v>
      </c>
      <c r="D64" s="38">
        <v>84</v>
      </c>
      <c r="E64" s="4" t="s">
        <v>2484</v>
      </c>
      <c r="F64" s="5" t="s">
        <v>2485</v>
      </c>
      <c r="G64" s="5">
        <v>1051</v>
      </c>
      <c r="H64">
        <f t="shared" si="0"/>
        <v>1</v>
      </c>
    </row>
    <row r="65" spans="1:8" x14ac:dyDescent="0.2">
      <c r="A65" s="37">
        <v>64</v>
      </c>
      <c r="B65" s="38">
        <v>49</v>
      </c>
      <c r="C65" s="37">
        <v>73</v>
      </c>
      <c r="D65" s="38">
        <v>196</v>
      </c>
      <c r="E65" s="4" t="s">
        <v>1154</v>
      </c>
      <c r="F65" s="5" t="s">
        <v>1155</v>
      </c>
      <c r="G65" s="5" t="s">
        <v>90</v>
      </c>
      <c r="H65">
        <f t="shared" si="0"/>
        <v>1</v>
      </c>
    </row>
    <row r="66" spans="1:8" x14ac:dyDescent="0.2">
      <c r="A66" s="37">
        <v>65</v>
      </c>
      <c r="B66" s="38">
        <v>108</v>
      </c>
      <c r="C66" s="37">
        <v>238</v>
      </c>
      <c r="D66" s="38"/>
      <c r="E66" s="4" t="s">
        <v>488</v>
      </c>
      <c r="F66" s="5" t="s">
        <v>489</v>
      </c>
      <c r="G66" s="5">
        <v>2910</v>
      </c>
      <c r="H66">
        <f t="shared" ref="H66:H129" si="1">IF(AND(A66&gt;0, D66&gt;0),1,0)</f>
        <v>0</v>
      </c>
    </row>
    <row r="67" spans="1:8" x14ac:dyDescent="0.2">
      <c r="A67" s="37">
        <v>66</v>
      </c>
      <c r="B67" s="38">
        <v>61</v>
      </c>
      <c r="C67" s="37">
        <v>86</v>
      </c>
      <c r="D67" s="38">
        <v>76</v>
      </c>
      <c r="E67" s="4" t="s">
        <v>2322</v>
      </c>
      <c r="F67" s="5" t="s">
        <v>2323</v>
      </c>
      <c r="G67" s="5">
        <v>4772</v>
      </c>
      <c r="H67">
        <f t="shared" si="1"/>
        <v>1</v>
      </c>
    </row>
    <row r="68" spans="1:8" x14ac:dyDescent="0.2">
      <c r="A68" s="37">
        <v>67</v>
      </c>
      <c r="B68" s="38">
        <v>127</v>
      </c>
      <c r="C68" s="37">
        <v>167</v>
      </c>
      <c r="D68" s="38">
        <v>165</v>
      </c>
      <c r="E68" s="4" t="s">
        <v>2953</v>
      </c>
      <c r="F68" s="5">
        <v>7811861610</v>
      </c>
      <c r="G68" s="5">
        <v>3514</v>
      </c>
      <c r="H68">
        <f t="shared" si="1"/>
        <v>1</v>
      </c>
    </row>
    <row r="69" spans="1:8" x14ac:dyDescent="0.2">
      <c r="A69" s="37">
        <v>68</v>
      </c>
      <c r="B69" s="38">
        <v>97</v>
      </c>
      <c r="C69" s="37">
        <v>116</v>
      </c>
      <c r="D69" s="38"/>
      <c r="E69" s="4" t="s">
        <v>1090</v>
      </c>
      <c r="F69" s="5" t="s">
        <v>1091</v>
      </c>
      <c r="G69" s="5">
        <v>4619</v>
      </c>
      <c r="H69">
        <f t="shared" si="1"/>
        <v>0</v>
      </c>
    </row>
    <row r="70" spans="1:8" x14ac:dyDescent="0.2">
      <c r="A70" s="37">
        <v>69</v>
      </c>
      <c r="B70" s="38">
        <v>63</v>
      </c>
      <c r="C70" s="37">
        <v>62</v>
      </c>
      <c r="D70" s="38">
        <v>53</v>
      </c>
      <c r="E70" s="4" t="s">
        <v>3824</v>
      </c>
      <c r="F70" s="5" t="s">
        <v>3825</v>
      </c>
      <c r="G70" s="5">
        <v>6120</v>
      </c>
      <c r="H70">
        <f t="shared" si="1"/>
        <v>1</v>
      </c>
    </row>
    <row r="71" spans="1:8" x14ac:dyDescent="0.2">
      <c r="A71" s="37">
        <v>70</v>
      </c>
      <c r="B71" s="38">
        <v>55</v>
      </c>
      <c r="C71" s="37">
        <v>96</v>
      </c>
      <c r="D71" s="38">
        <v>169</v>
      </c>
      <c r="E71" s="4" t="s">
        <v>831</v>
      </c>
      <c r="F71" s="5" t="s">
        <v>832</v>
      </c>
      <c r="G71" s="5">
        <v>4690</v>
      </c>
      <c r="H71">
        <f t="shared" si="1"/>
        <v>1</v>
      </c>
    </row>
    <row r="72" spans="1:8" x14ac:dyDescent="0.2">
      <c r="A72" s="37">
        <v>71</v>
      </c>
      <c r="B72" s="38">
        <v>93</v>
      </c>
      <c r="C72" s="37">
        <v>139</v>
      </c>
      <c r="D72" s="38">
        <v>115</v>
      </c>
      <c r="E72" s="4" t="s">
        <v>2465</v>
      </c>
      <c r="F72" s="5" t="s">
        <v>2466</v>
      </c>
      <c r="G72" s="5">
        <v>2015</v>
      </c>
      <c r="H72">
        <f t="shared" si="1"/>
        <v>1</v>
      </c>
    </row>
    <row r="73" spans="1:8" x14ac:dyDescent="0.2">
      <c r="A73" s="37">
        <v>72</v>
      </c>
      <c r="B73" s="38">
        <v>65</v>
      </c>
      <c r="C73" s="37">
        <v>112</v>
      </c>
      <c r="D73" s="38">
        <v>87</v>
      </c>
      <c r="E73" s="4" t="s">
        <v>983</v>
      </c>
      <c r="F73" s="5">
        <v>5262851977</v>
      </c>
      <c r="G73" s="5">
        <v>2910</v>
      </c>
      <c r="H73">
        <f t="shared" si="1"/>
        <v>1</v>
      </c>
    </row>
    <row r="74" spans="1:8" x14ac:dyDescent="0.2">
      <c r="A74" s="37">
        <v>73</v>
      </c>
      <c r="B74" s="38">
        <v>57</v>
      </c>
      <c r="C74" s="37">
        <v>49</v>
      </c>
      <c r="D74" s="38">
        <v>48</v>
      </c>
      <c r="E74" s="4" t="s">
        <v>869</v>
      </c>
      <c r="F74" s="5" t="s">
        <v>870</v>
      </c>
      <c r="G74" s="5" t="s">
        <v>871</v>
      </c>
      <c r="H74">
        <f t="shared" si="1"/>
        <v>1</v>
      </c>
    </row>
    <row r="75" spans="1:8" x14ac:dyDescent="0.2">
      <c r="A75" s="37">
        <v>74</v>
      </c>
      <c r="B75" s="38">
        <v>59</v>
      </c>
      <c r="C75" s="37">
        <v>68</v>
      </c>
      <c r="D75" s="38">
        <v>74</v>
      </c>
      <c r="E75" s="4" t="s">
        <v>66</v>
      </c>
      <c r="F75" s="5" t="s">
        <v>67</v>
      </c>
      <c r="G75" s="5">
        <v>4759</v>
      </c>
      <c r="H75">
        <f t="shared" si="1"/>
        <v>1</v>
      </c>
    </row>
    <row r="76" spans="1:8" x14ac:dyDescent="0.2">
      <c r="A76" s="37">
        <v>75</v>
      </c>
      <c r="B76" s="38">
        <v>64</v>
      </c>
      <c r="C76" s="37"/>
      <c r="D76" s="38">
        <v>57</v>
      </c>
      <c r="E76" s="4" t="s">
        <v>1141</v>
      </c>
      <c r="F76" s="5" t="s">
        <v>1142</v>
      </c>
      <c r="G76" s="5">
        <v>2740</v>
      </c>
      <c r="H76">
        <f t="shared" si="1"/>
        <v>1</v>
      </c>
    </row>
    <row r="77" spans="1:8" x14ac:dyDescent="0.2">
      <c r="A77" s="37">
        <v>76</v>
      </c>
      <c r="B77" s="38">
        <v>76</v>
      </c>
      <c r="C77" s="37">
        <v>74</v>
      </c>
      <c r="D77" s="38"/>
      <c r="E77" s="4" t="s">
        <v>3075</v>
      </c>
      <c r="F77" s="5" t="s">
        <v>3076</v>
      </c>
      <c r="G77" s="5" t="s">
        <v>680</v>
      </c>
      <c r="H77">
        <f t="shared" si="1"/>
        <v>0</v>
      </c>
    </row>
    <row r="78" spans="1:8" x14ac:dyDescent="0.2">
      <c r="A78" s="37">
        <v>77</v>
      </c>
      <c r="B78" s="38">
        <v>68</v>
      </c>
      <c r="C78" s="37">
        <v>72</v>
      </c>
      <c r="D78" s="38">
        <v>401</v>
      </c>
      <c r="E78" s="4" t="s">
        <v>463</v>
      </c>
      <c r="F78" s="5">
        <v>5222917210</v>
      </c>
      <c r="G78" s="5">
        <v>4635</v>
      </c>
      <c r="H78">
        <f t="shared" si="1"/>
        <v>1</v>
      </c>
    </row>
    <row r="79" spans="1:8" x14ac:dyDescent="0.2">
      <c r="A79" s="37">
        <v>78</v>
      </c>
      <c r="B79" s="38">
        <v>170</v>
      </c>
      <c r="C79" s="37">
        <v>133</v>
      </c>
      <c r="D79" s="38">
        <v>50</v>
      </c>
      <c r="E79" s="4" t="s">
        <v>392</v>
      </c>
      <c r="F79" s="5" t="s">
        <v>393</v>
      </c>
      <c r="G79" s="5">
        <v>5110</v>
      </c>
      <c r="H79">
        <f t="shared" si="1"/>
        <v>1</v>
      </c>
    </row>
    <row r="80" spans="1:8" x14ac:dyDescent="0.2">
      <c r="A80" s="37">
        <v>79</v>
      </c>
      <c r="B80" s="38">
        <v>101</v>
      </c>
      <c r="C80" s="37">
        <v>135</v>
      </c>
      <c r="D80" s="38">
        <v>1621</v>
      </c>
      <c r="E80" s="4" t="s">
        <v>958</v>
      </c>
      <c r="F80" s="5">
        <v>5262483798</v>
      </c>
      <c r="G80" s="5">
        <v>3514</v>
      </c>
      <c r="H80">
        <f t="shared" si="1"/>
        <v>1</v>
      </c>
    </row>
    <row r="81" spans="1:10" x14ac:dyDescent="0.2">
      <c r="A81" s="37">
        <v>80</v>
      </c>
      <c r="B81" s="38">
        <v>142</v>
      </c>
      <c r="C81" s="37">
        <v>176</v>
      </c>
      <c r="D81" s="38">
        <v>278</v>
      </c>
      <c r="E81" s="4" t="s">
        <v>1848</v>
      </c>
      <c r="F81" s="5">
        <v>6340017095</v>
      </c>
      <c r="G81" s="5" t="s">
        <v>86</v>
      </c>
      <c r="H81">
        <f t="shared" si="1"/>
        <v>1</v>
      </c>
    </row>
    <row r="82" spans="1:10" x14ac:dyDescent="0.2">
      <c r="A82" s="37">
        <v>81</v>
      </c>
      <c r="B82" s="38">
        <v>113</v>
      </c>
      <c r="C82" s="37">
        <v>174</v>
      </c>
      <c r="D82" s="38">
        <v>173</v>
      </c>
      <c r="E82" s="4" t="s">
        <v>3897</v>
      </c>
      <c r="F82" s="5">
        <v>9552029087</v>
      </c>
      <c r="G82" s="5">
        <v>4671</v>
      </c>
      <c r="H82">
        <f t="shared" si="1"/>
        <v>1</v>
      </c>
    </row>
    <row r="83" spans="1:10" x14ac:dyDescent="0.2">
      <c r="A83" s="37">
        <v>82</v>
      </c>
      <c r="B83" s="38">
        <v>82</v>
      </c>
      <c r="C83" s="37">
        <v>78</v>
      </c>
      <c r="D83" s="38">
        <v>60</v>
      </c>
      <c r="E83" s="4" t="s">
        <v>1849</v>
      </c>
      <c r="F83" s="5" t="s">
        <v>1850</v>
      </c>
      <c r="G83" s="5" t="s">
        <v>813</v>
      </c>
      <c r="H83">
        <f t="shared" si="1"/>
        <v>1</v>
      </c>
    </row>
    <row r="84" spans="1:10" x14ac:dyDescent="0.2">
      <c r="A84" s="37">
        <v>83</v>
      </c>
      <c r="B84" s="38">
        <v>75</v>
      </c>
      <c r="C84" s="37">
        <v>92</v>
      </c>
      <c r="D84" s="38">
        <v>67</v>
      </c>
      <c r="E84" s="4" t="s">
        <v>1031</v>
      </c>
      <c r="F84" s="5" t="s">
        <v>1032</v>
      </c>
      <c r="G84" s="5" t="s">
        <v>156</v>
      </c>
      <c r="H84">
        <f t="shared" si="1"/>
        <v>1</v>
      </c>
    </row>
    <row r="85" spans="1:10" x14ac:dyDescent="0.2">
      <c r="A85" s="37">
        <v>84</v>
      </c>
      <c r="B85" s="38">
        <v>125</v>
      </c>
      <c r="C85" s="37">
        <v>169</v>
      </c>
      <c r="D85" s="38">
        <v>135</v>
      </c>
      <c r="E85" s="4" t="s">
        <v>2005</v>
      </c>
      <c r="F85" s="5">
        <v>6490001173</v>
      </c>
      <c r="G85" s="5">
        <v>2410</v>
      </c>
      <c r="H85">
        <f t="shared" si="1"/>
        <v>1</v>
      </c>
    </row>
    <row r="86" spans="1:10" x14ac:dyDescent="0.2">
      <c r="A86" s="37">
        <v>85</v>
      </c>
      <c r="B86" s="38">
        <v>90</v>
      </c>
      <c r="C86" s="37">
        <v>91</v>
      </c>
      <c r="D86" s="38">
        <v>86</v>
      </c>
      <c r="E86" s="4" t="s">
        <v>659</v>
      </c>
      <c r="F86" s="5" t="s">
        <v>660</v>
      </c>
      <c r="G86" s="5" t="s">
        <v>661</v>
      </c>
      <c r="H86">
        <f t="shared" si="1"/>
        <v>1</v>
      </c>
    </row>
    <row r="87" spans="1:10" x14ac:dyDescent="0.2">
      <c r="A87" s="37">
        <v>86</v>
      </c>
      <c r="B87" s="38">
        <v>70</v>
      </c>
      <c r="C87" s="37">
        <v>65</v>
      </c>
      <c r="D87" s="38">
        <v>52</v>
      </c>
      <c r="E87" s="4" t="s">
        <v>573</v>
      </c>
      <c r="F87" s="5" t="s">
        <v>574</v>
      </c>
      <c r="G87" s="5">
        <v>5310</v>
      </c>
      <c r="H87">
        <f t="shared" si="1"/>
        <v>1</v>
      </c>
    </row>
    <row r="88" spans="1:10" x14ac:dyDescent="0.2">
      <c r="A88" s="37">
        <v>87</v>
      </c>
      <c r="B88" s="38">
        <v>102</v>
      </c>
      <c r="C88" s="37">
        <v>108</v>
      </c>
      <c r="D88" s="38">
        <v>99</v>
      </c>
      <c r="E88" s="4" t="s">
        <v>2476</v>
      </c>
      <c r="F88" s="5" t="s">
        <v>2477</v>
      </c>
      <c r="G88" s="5">
        <v>1051</v>
      </c>
      <c r="H88">
        <f t="shared" si="1"/>
        <v>1</v>
      </c>
    </row>
    <row r="89" spans="1:10" x14ac:dyDescent="0.2">
      <c r="A89" s="37">
        <v>88</v>
      </c>
      <c r="B89" s="38">
        <v>74</v>
      </c>
      <c r="C89" s="37">
        <v>71</v>
      </c>
      <c r="D89" s="38">
        <v>63</v>
      </c>
      <c r="E89" s="4" t="s">
        <v>1025</v>
      </c>
      <c r="F89" s="5" t="s">
        <v>1026</v>
      </c>
      <c r="G89" s="5" t="s">
        <v>1027</v>
      </c>
      <c r="H89">
        <f t="shared" si="1"/>
        <v>1</v>
      </c>
    </row>
    <row r="90" spans="1:10" x14ac:dyDescent="0.2">
      <c r="A90" s="37">
        <v>89</v>
      </c>
      <c r="B90" s="38">
        <v>129</v>
      </c>
      <c r="C90" s="37">
        <v>265</v>
      </c>
      <c r="D90" s="38">
        <v>175</v>
      </c>
      <c r="E90" s="4" t="s">
        <v>925</v>
      </c>
      <c r="F90" s="5">
        <v>5261888932</v>
      </c>
      <c r="G90" s="5" t="s">
        <v>624</v>
      </c>
      <c r="H90">
        <f t="shared" si="1"/>
        <v>1</v>
      </c>
    </row>
    <row r="91" spans="1:10" x14ac:dyDescent="0.2">
      <c r="A91" s="37">
        <v>90</v>
      </c>
      <c r="B91" s="38"/>
      <c r="C91" s="37">
        <v>99</v>
      </c>
      <c r="D91" s="38">
        <v>511</v>
      </c>
      <c r="E91" s="4" t="s">
        <v>944</v>
      </c>
      <c r="F91" s="5" t="s">
        <v>4009</v>
      </c>
      <c r="G91" s="5">
        <v>2312</v>
      </c>
      <c r="H91">
        <f t="shared" si="1"/>
        <v>1</v>
      </c>
      <c r="J91" t="s">
        <v>944</v>
      </c>
    </row>
    <row r="92" spans="1:10" x14ac:dyDescent="0.2">
      <c r="A92" s="37">
        <v>91</v>
      </c>
      <c r="B92" s="38">
        <v>81</v>
      </c>
      <c r="C92" s="37">
        <v>113</v>
      </c>
      <c r="D92" s="38">
        <v>199</v>
      </c>
      <c r="E92" s="4" t="s">
        <v>1194</v>
      </c>
      <c r="F92" s="5">
        <v>5291756419</v>
      </c>
      <c r="G92" s="5" t="s">
        <v>813</v>
      </c>
      <c r="H92">
        <f t="shared" si="1"/>
        <v>1</v>
      </c>
    </row>
    <row r="93" spans="1:10" x14ac:dyDescent="0.2">
      <c r="A93" s="37">
        <v>92</v>
      </c>
      <c r="B93" s="38">
        <v>87</v>
      </c>
      <c r="C93" s="37">
        <v>75</v>
      </c>
      <c r="D93" s="38">
        <v>58</v>
      </c>
      <c r="E93" s="4" t="s">
        <v>396</v>
      </c>
      <c r="F93" s="5">
        <v>5220002860</v>
      </c>
      <c r="G93" s="5">
        <v>4634</v>
      </c>
      <c r="H93">
        <f t="shared" si="1"/>
        <v>1</v>
      </c>
    </row>
    <row r="94" spans="1:10" x14ac:dyDescent="0.2">
      <c r="A94" s="37">
        <v>93</v>
      </c>
      <c r="B94" s="38">
        <v>79</v>
      </c>
      <c r="C94" s="37">
        <v>88</v>
      </c>
      <c r="D94" s="38">
        <v>66</v>
      </c>
      <c r="E94" s="4" t="s">
        <v>3211</v>
      </c>
      <c r="F94" s="5" t="s">
        <v>3212</v>
      </c>
      <c r="G94" s="5" t="s">
        <v>813</v>
      </c>
      <c r="H94">
        <f t="shared" si="1"/>
        <v>1</v>
      </c>
    </row>
    <row r="95" spans="1:10" x14ac:dyDescent="0.2">
      <c r="A95" s="37">
        <v>94</v>
      </c>
      <c r="B95" s="38">
        <v>110</v>
      </c>
      <c r="C95" s="37">
        <v>94</v>
      </c>
      <c r="D95" s="38">
        <v>81</v>
      </c>
      <c r="E95" s="4" t="s">
        <v>2876</v>
      </c>
      <c r="F95" s="5" t="s">
        <v>2877</v>
      </c>
      <c r="G95" s="5">
        <v>4730</v>
      </c>
      <c r="H95">
        <f t="shared" si="1"/>
        <v>1</v>
      </c>
    </row>
    <row r="96" spans="1:10" x14ac:dyDescent="0.2">
      <c r="A96" s="37">
        <v>95</v>
      </c>
      <c r="B96" s="38">
        <v>72</v>
      </c>
      <c r="C96" s="37">
        <v>59</v>
      </c>
      <c r="D96" s="38"/>
      <c r="E96" s="4" t="s">
        <v>2411</v>
      </c>
      <c r="F96" s="5">
        <v>7010495107</v>
      </c>
      <c r="G96" s="5">
        <v>6499</v>
      </c>
      <c r="H96">
        <f t="shared" si="1"/>
        <v>0</v>
      </c>
    </row>
    <row r="97" spans="1:8" x14ac:dyDescent="0.2">
      <c r="A97" s="37">
        <v>96</v>
      </c>
      <c r="B97" s="38">
        <v>107</v>
      </c>
      <c r="C97" s="37">
        <v>671</v>
      </c>
      <c r="D97" s="38">
        <v>724</v>
      </c>
      <c r="E97" s="4" t="s">
        <v>1405</v>
      </c>
      <c r="F97" s="5">
        <v>5562534695</v>
      </c>
      <c r="G97" s="5" t="s">
        <v>1406</v>
      </c>
      <c r="H97">
        <f t="shared" si="1"/>
        <v>1</v>
      </c>
    </row>
    <row r="98" spans="1:8" x14ac:dyDescent="0.2">
      <c r="A98" s="37">
        <v>97</v>
      </c>
      <c r="B98" s="38">
        <v>92</v>
      </c>
      <c r="C98" s="37">
        <v>145</v>
      </c>
      <c r="D98" s="38">
        <v>117</v>
      </c>
      <c r="E98" s="4" t="s">
        <v>3870</v>
      </c>
      <c r="F98" s="5">
        <v>9542249002</v>
      </c>
      <c r="G98" s="5">
        <v>4672</v>
      </c>
      <c r="H98">
        <f t="shared" si="1"/>
        <v>1</v>
      </c>
    </row>
    <row r="99" spans="1:8" x14ac:dyDescent="0.2">
      <c r="A99" s="37">
        <v>98</v>
      </c>
      <c r="B99" s="38">
        <v>71</v>
      </c>
      <c r="C99" s="37">
        <v>90</v>
      </c>
      <c r="D99" s="38">
        <v>83</v>
      </c>
      <c r="E99" s="4" t="s">
        <v>240</v>
      </c>
      <c r="F99" s="5" t="s">
        <v>241</v>
      </c>
      <c r="G99" s="5">
        <v>2751</v>
      </c>
      <c r="H99">
        <f t="shared" si="1"/>
        <v>1</v>
      </c>
    </row>
    <row r="100" spans="1:8" x14ac:dyDescent="0.2">
      <c r="A100" s="37">
        <v>99</v>
      </c>
      <c r="B100" s="38">
        <v>94</v>
      </c>
      <c r="C100" s="37">
        <v>107</v>
      </c>
      <c r="D100" s="38">
        <v>91</v>
      </c>
      <c r="E100" s="4" t="s">
        <v>2604</v>
      </c>
      <c r="F100" s="5" t="s">
        <v>2605</v>
      </c>
      <c r="G100" s="5">
        <v>2211</v>
      </c>
      <c r="H100">
        <f t="shared" si="1"/>
        <v>1</v>
      </c>
    </row>
    <row r="101" spans="1:8" x14ac:dyDescent="0.2">
      <c r="A101" s="37">
        <v>100</v>
      </c>
      <c r="B101" s="38">
        <v>106</v>
      </c>
      <c r="C101" s="37">
        <v>110</v>
      </c>
      <c r="D101" s="38">
        <v>107</v>
      </c>
      <c r="E101" s="4" t="s">
        <v>2443</v>
      </c>
      <c r="F101" s="5" t="s">
        <v>2444</v>
      </c>
      <c r="G101" s="5">
        <v>4711</v>
      </c>
      <c r="H101">
        <f t="shared" si="1"/>
        <v>1</v>
      </c>
    </row>
    <row r="102" spans="1:8" x14ac:dyDescent="0.2">
      <c r="A102" s="37">
        <v>101</v>
      </c>
      <c r="B102" s="38">
        <v>103</v>
      </c>
      <c r="C102" s="37">
        <v>106</v>
      </c>
      <c r="D102" s="38">
        <v>89</v>
      </c>
      <c r="E102" s="4" t="s">
        <v>1271</v>
      </c>
      <c r="F102" s="5" t="s">
        <v>1272</v>
      </c>
      <c r="G102" s="5" t="s">
        <v>1273</v>
      </c>
      <c r="H102">
        <f t="shared" si="1"/>
        <v>1</v>
      </c>
    </row>
    <row r="103" spans="1:8" x14ac:dyDescent="0.2">
      <c r="A103" s="37">
        <v>102</v>
      </c>
      <c r="B103" s="38">
        <v>83</v>
      </c>
      <c r="C103" s="37">
        <v>85</v>
      </c>
      <c r="D103" s="38">
        <v>239</v>
      </c>
      <c r="E103" s="4" t="s">
        <v>819</v>
      </c>
      <c r="F103" s="5">
        <v>5260209395</v>
      </c>
      <c r="G103" s="5" t="s">
        <v>820</v>
      </c>
      <c r="H103">
        <f t="shared" si="1"/>
        <v>1</v>
      </c>
    </row>
    <row r="104" spans="1:8" x14ac:dyDescent="0.2">
      <c r="A104" s="37">
        <v>103</v>
      </c>
      <c r="B104" s="38">
        <v>112</v>
      </c>
      <c r="C104" s="37">
        <v>118</v>
      </c>
      <c r="D104" s="38">
        <v>121</v>
      </c>
      <c r="E104" s="4" t="s">
        <v>3295</v>
      </c>
      <c r="F104" s="5" t="s">
        <v>3296</v>
      </c>
      <c r="G104" s="5">
        <v>4729</v>
      </c>
      <c r="H104">
        <f t="shared" si="1"/>
        <v>1</v>
      </c>
    </row>
    <row r="105" spans="1:8" x14ac:dyDescent="0.2">
      <c r="A105" s="37">
        <v>104</v>
      </c>
      <c r="B105" s="38">
        <v>80</v>
      </c>
      <c r="C105" s="37">
        <v>77</v>
      </c>
      <c r="D105" s="38">
        <v>71</v>
      </c>
      <c r="E105" s="4" t="s">
        <v>903</v>
      </c>
      <c r="F105" s="5" t="s">
        <v>904</v>
      </c>
      <c r="G105" s="5">
        <v>6120</v>
      </c>
      <c r="H105">
        <f t="shared" si="1"/>
        <v>1</v>
      </c>
    </row>
    <row r="106" spans="1:8" x14ac:dyDescent="0.2">
      <c r="A106" s="37">
        <v>105</v>
      </c>
      <c r="B106" s="38"/>
      <c r="C106" s="37">
        <v>931</v>
      </c>
      <c r="D106" s="38">
        <v>1330</v>
      </c>
      <c r="E106" s="4" t="s">
        <v>3899</v>
      </c>
      <c r="F106" s="5">
        <v>9552268099</v>
      </c>
      <c r="G106" s="5">
        <v>4671</v>
      </c>
      <c r="H106">
        <f t="shared" si="1"/>
        <v>1</v>
      </c>
    </row>
    <row r="107" spans="1:8" x14ac:dyDescent="0.2">
      <c r="A107" s="37">
        <v>106</v>
      </c>
      <c r="B107" s="38">
        <v>104</v>
      </c>
      <c r="C107" s="37">
        <v>80</v>
      </c>
      <c r="D107" s="38">
        <v>65</v>
      </c>
      <c r="E107" s="4" t="s">
        <v>2318</v>
      </c>
      <c r="F107" s="5" t="s">
        <v>2319</v>
      </c>
      <c r="G107" s="5">
        <v>2910</v>
      </c>
      <c r="H107">
        <f t="shared" si="1"/>
        <v>1</v>
      </c>
    </row>
    <row r="108" spans="1:8" x14ac:dyDescent="0.2">
      <c r="A108" s="37">
        <v>107</v>
      </c>
      <c r="B108" s="38">
        <v>89</v>
      </c>
      <c r="C108" s="37">
        <v>119</v>
      </c>
      <c r="D108" s="38">
        <v>130</v>
      </c>
      <c r="E108" s="4" t="s">
        <v>2313</v>
      </c>
      <c r="F108" s="5" t="s">
        <v>2314</v>
      </c>
      <c r="G108" s="5" t="s">
        <v>191</v>
      </c>
      <c r="H108">
        <f t="shared" si="1"/>
        <v>1</v>
      </c>
    </row>
    <row r="109" spans="1:8" x14ac:dyDescent="0.2">
      <c r="A109" s="37">
        <v>108</v>
      </c>
      <c r="B109" s="38">
        <v>78</v>
      </c>
      <c r="C109" s="37">
        <v>97</v>
      </c>
      <c r="D109" s="38">
        <v>85</v>
      </c>
      <c r="E109" s="4" t="s">
        <v>796</v>
      </c>
      <c r="F109" s="5">
        <v>5260203837</v>
      </c>
      <c r="G109" s="5">
        <v>2751</v>
      </c>
      <c r="H109">
        <f t="shared" si="1"/>
        <v>1</v>
      </c>
    </row>
    <row r="110" spans="1:8" x14ac:dyDescent="0.2">
      <c r="A110" s="37">
        <v>109</v>
      </c>
      <c r="B110" s="38">
        <v>111</v>
      </c>
      <c r="C110" s="37">
        <v>127</v>
      </c>
      <c r="D110" s="38">
        <v>129</v>
      </c>
      <c r="E110" s="4" t="s">
        <v>1331</v>
      </c>
      <c r="F110" s="5" t="s">
        <v>1332</v>
      </c>
      <c r="G110" s="5" t="s">
        <v>1333</v>
      </c>
      <c r="H110">
        <f t="shared" si="1"/>
        <v>1</v>
      </c>
    </row>
    <row r="111" spans="1:8" x14ac:dyDescent="0.2">
      <c r="A111" s="37">
        <v>110</v>
      </c>
      <c r="B111" s="38">
        <v>109</v>
      </c>
      <c r="C111" s="37">
        <v>134</v>
      </c>
      <c r="D111" s="38">
        <v>106</v>
      </c>
      <c r="E111" s="4" t="s">
        <v>3348</v>
      </c>
      <c r="F111" s="5" t="s">
        <v>3349</v>
      </c>
      <c r="G111" s="5">
        <v>2432</v>
      </c>
      <c r="H111">
        <f t="shared" si="1"/>
        <v>1</v>
      </c>
    </row>
    <row r="112" spans="1:8" x14ac:dyDescent="0.2">
      <c r="A112" s="37">
        <v>111</v>
      </c>
      <c r="B112" s="38">
        <v>100</v>
      </c>
      <c r="C112" s="37">
        <v>103</v>
      </c>
      <c r="D112" s="38">
        <v>97</v>
      </c>
      <c r="E112" s="4" t="s">
        <v>998</v>
      </c>
      <c r="F112" s="5" t="s">
        <v>999</v>
      </c>
      <c r="G112" s="5">
        <v>4759</v>
      </c>
      <c r="H112">
        <f t="shared" si="1"/>
        <v>1</v>
      </c>
    </row>
    <row r="113" spans="1:8" x14ac:dyDescent="0.2">
      <c r="A113" s="37">
        <v>112</v>
      </c>
      <c r="B113" s="38">
        <v>105</v>
      </c>
      <c r="C113" s="37">
        <v>100</v>
      </c>
      <c r="D113" s="38">
        <v>82</v>
      </c>
      <c r="E113" s="4" t="s">
        <v>1112</v>
      </c>
      <c r="F113" s="5" t="s">
        <v>1113</v>
      </c>
      <c r="G113" s="5">
        <v>4646</v>
      </c>
      <c r="H113">
        <f t="shared" si="1"/>
        <v>1</v>
      </c>
    </row>
    <row r="114" spans="1:8" x14ac:dyDescent="0.2">
      <c r="A114" s="37">
        <v>113</v>
      </c>
      <c r="B114" s="38">
        <v>121</v>
      </c>
      <c r="C114" s="37">
        <v>128</v>
      </c>
      <c r="D114" s="38">
        <v>102</v>
      </c>
      <c r="E114" s="4" t="s">
        <v>3511</v>
      </c>
      <c r="F114" s="5" t="s">
        <v>3512</v>
      </c>
      <c r="G114" s="5">
        <v>2910</v>
      </c>
      <c r="H114">
        <f t="shared" si="1"/>
        <v>1</v>
      </c>
    </row>
    <row r="115" spans="1:8" x14ac:dyDescent="0.2">
      <c r="A115" s="37">
        <v>114</v>
      </c>
      <c r="B115" s="38">
        <v>122</v>
      </c>
      <c r="C115" s="37">
        <v>132</v>
      </c>
      <c r="D115" s="38">
        <v>124</v>
      </c>
      <c r="E115" s="4" t="s">
        <v>3034</v>
      </c>
      <c r="F115" s="5" t="s">
        <v>3035</v>
      </c>
      <c r="G115" s="5">
        <v>2751</v>
      </c>
      <c r="H115">
        <f t="shared" si="1"/>
        <v>1</v>
      </c>
    </row>
    <row r="116" spans="1:8" x14ac:dyDescent="0.2">
      <c r="A116" s="37">
        <v>115</v>
      </c>
      <c r="B116" s="38">
        <v>166</v>
      </c>
      <c r="C116" s="37">
        <v>207</v>
      </c>
      <c r="D116" s="38">
        <v>202</v>
      </c>
      <c r="E116" s="4" t="s">
        <v>3467</v>
      </c>
      <c r="F116" s="5" t="s">
        <v>3468</v>
      </c>
      <c r="G116" s="5">
        <v>2016</v>
      </c>
      <c r="H116">
        <f t="shared" si="1"/>
        <v>1</v>
      </c>
    </row>
    <row r="117" spans="1:8" x14ac:dyDescent="0.2">
      <c r="A117" s="37">
        <v>116</v>
      </c>
      <c r="B117" s="38">
        <v>116</v>
      </c>
      <c r="C117" s="37">
        <v>123</v>
      </c>
      <c r="D117" s="38">
        <v>122</v>
      </c>
      <c r="E117" s="4" t="s">
        <v>3458</v>
      </c>
      <c r="F117" s="5" t="s">
        <v>3459</v>
      </c>
      <c r="G117" s="5">
        <v>2910</v>
      </c>
      <c r="H117">
        <f t="shared" si="1"/>
        <v>1</v>
      </c>
    </row>
    <row r="118" spans="1:8" x14ac:dyDescent="0.2">
      <c r="A118" s="37">
        <v>117</v>
      </c>
      <c r="B118" s="38">
        <v>85</v>
      </c>
      <c r="C118" s="37">
        <v>183</v>
      </c>
      <c r="D118" s="38">
        <v>157</v>
      </c>
      <c r="E118" s="4" t="s">
        <v>3404</v>
      </c>
      <c r="F118" s="5">
        <v>8762459238</v>
      </c>
      <c r="G118" s="5">
        <v>3514</v>
      </c>
      <c r="H118">
        <f t="shared" si="1"/>
        <v>1</v>
      </c>
    </row>
    <row r="119" spans="1:8" x14ac:dyDescent="0.2">
      <c r="A119" s="37">
        <v>118</v>
      </c>
      <c r="B119" s="38">
        <v>128</v>
      </c>
      <c r="C119" s="37">
        <v>171</v>
      </c>
      <c r="D119" s="38">
        <v>147</v>
      </c>
      <c r="E119" s="4" t="s">
        <v>3904</v>
      </c>
      <c r="F119" s="5" t="s">
        <v>3905</v>
      </c>
      <c r="G119" s="5">
        <v>4672</v>
      </c>
      <c r="H119">
        <f t="shared" si="1"/>
        <v>1</v>
      </c>
    </row>
    <row r="120" spans="1:8" x14ac:dyDescent="0.2">
      <c r="A120" s="37">
        <v>119</v>
      </c>
      <c r="B120" s="38">
        <v>96</v>
      </c>
      <c r="C120" s="37">
        <v>83</v>
      </c>
      <c r="D120" s="38">
        <v>79</v>
      </c>
      <c r="E120" s="4" t="s">
        <v>2885</v>
      </c>
      <c r="F120" s="5" t="s">
        <v>2886</v>
      </c>
      <c r="G120" s="5" t="s">
        <v>2887</v>
      </c>
      <c r="H120">
        <f t="shared" si="1"/>
        <v>1</v>
      </c>
    </row>
    <row r="121" spans="1:8" x14ac:dyDescent="0.2">
      <c r="A121" s="37">
        <v>120</v>
      </c>
      <c r="B121" s="38">
        <v>99</v>
      </c>
      <c r="C121" s="37">
        <v>124</v>
      </c>
      <c r="D121" s="38">
        <v>110</v>
      </c>
      <c r="E121" s="4" t="s">
        <v>1686</v>
      </c>
      <c r="F121" s="5">
        <v>5993005228</v>
      </c>
      <c r="G121" s="5">
        <v>2611</v>
      </c>
      <c r="H121">
        <f t="shared" si="1"/>
        <v>1</v>
      </c>
    </row>
    <row r="122" spans="1:8" x14ac:dyDescent="0.2">
      <c r="A122" s="37">
        <v>121</v>
      </c>
      <c r="B122" s="38">
        <v>123</v>
      </c>
      <c r="C122" s="37">
        <v>155</v>
      </c>
      <c r="D122" s="38">
        <v>126</v>
      </c>
      <c r="E122" s="4" t="s">
        <v>1414</v>
      </c>
      <c r="F122" s="5" t="s">
        <v>1415</v>
      </c>
      <c r="G122" s="5">
        <v>1712</v>
      </c>
      <c r="H122">
        <f t="shared" si="1"/>
        <v>1</v>
      </c>
    </row>
    <row r="123" spans="1:8" x14ac:dyDescent="0.2">
      <c r="A123" s="37">
        <v>122</v>
      </c>
      <c r="B123" s="38">
        <v>124</v>
      </c>
      <c r="C123" s="37">
        <v>126</v>
      </c>
      <c r="D123" s="38">
        <v>108</v>
      </c>
      <c r="E123" s="4" t="s">
        <v>1448</v>
      </c>
      <c r="F123" s="5" t="s">
        <v>1449</v>
      </c>
      <c r="G123" s="5">
        <v>2932</v>
      </c>
      <c r="H123">
        <f t="shared" si="1"/>
        <v>1</v>
      </c>
    </row>
    <row r="124" spans="1:8" x14ac:dyDescent="0.2">
      <c r="A124" s="37">
        <v>123</v>
      </c>
      <c r="B124" s="38">
        <v>146</v>
      </c>
      <c r="C124" s="37">
        <v>157</v>
      </c>
      <c r="D124" s="38">
        <v>120</v>
      </c>
      <c r="E124" s="47" t="s">
        <v>114</v>
      </c>
      <c r="F124" s="5" t="s">
        <v>115</v>
      </c>
      <c r="G124" s="5">
        <v>4675</v>
      </c>
      <c r="H124">
        <f t="shared" si="1"/>
        <v>1</v>
      </c>
    </row>
    <row r="125" spans="1:8" x14ac:dyDescent="0.2">
      <c r="A125" s="37">
        <v>124</v>
      </c>
      <c r="B125" s="38">
        <v>131</v>
      </c>
      <c r="C125" s="37">
        <v>148</v>
      </c>
      <c r="D125" s="38">
        <v>119</v>
      </c>
      <c r="E125" s="4" t="s">
        <v>1763</v>
      </c>
      <c r="F125" s="5" t="s">
        <v>1764</v>
      </c>
      <c r="G125" s="5">
        <v>2611</v>
      </c>
      <c r="H125">
        <f t="shared" si="1"/>
        <v>1</v>
      </c>
    </row>
    <row r="126" spans="1:8" x14ac:dyDescent="0.2">
      <c r="A126" s="37">
        <v>125</v>
      </c>
      <c r="B126" s="38">
        <v>120</v>
      </c>
      <c r="C126" s="37">
        <v>114</v>
      </c>
      <c r="D126" s="38">
        <v>93</v>
      </c>
      <c r="E126" s="4" t="s">
        <v>3878</v>
      </c>
      <c r="F126" s="5" t="s">
        <v>3879</v>
      </c>
      <c r="G126" s="5">
        <v>4920</v>
      </c>
      <c r="H126">
        <f t="shared" si="1"/>
        <v>1</v>
      </c>
    </row>
    <row r="127" spans="1:8" x14ac:dyDescent="0.2">
      <c r="A127" s="37">
        <v>126</v>
      </c>
      <c r="B127" s="38">
        <v>164</v>
      </c>
      <c r="C127" s="37">
        <v>186</v>
      </c>
      <c r="D127" s="38">
        <v>180</v>
      </c>
      <c r="E127" s="4" t="s">
        <v>3274</v>
      </c>
      <c r="F127" s="5" t="s">
        <v>3275</v>
      </c>
      <c r="G127" s="5">
        <v>2015</v>
      </c>
      <c r="H127">
        <f t="shared" si="1"/>
        <v>1</v>
      </c>
    </row>
    <row r="128" spans="1:8" x14ac:dyDescent="0.2">
      <c r="A128" s="37">
        <v>127</v>
      </c>
      <c r="B128" s="38">
        <v>115</v>
      </c>
      <c r="C128" s="37">
        <v>104</v>
      </c>
      <c r="D128" s="38">
        <v>96</v>
      </c>
      <c r="E128" s="4" t="s">
        <v>3173</v>
      </c>
      <c r="F128" s="5" t="s">
        <v>3174</v>
      </c>
      <c r="G128" s="5">
        <v>1011</v>
      </c>
      <c r="H128">
        <f t="shared" si="1"/>
        <v>1</v>
      </c>
    </row>
    <row r="129" spans="1:8" x14ac:dyDescent="0.2">
      <c r="A129" s="37">
        <v>128</v>
      </c>
      <c r="B129" s="38">
        <v>132</v>
      </c>
      <c r="C129" s="37">
        <v>143</v>
      </c>
      <c r="D129" s="38">
        <v>109</v>
      </c>
      <c r="E129" s="4" t="s">
        <v>2782</v>
      </c>
      <c r="F129" s="5">
        <v>7742745992</v>
      </c>
      <c r="G129" s="5">
        <v>2016</v>
      </c>
      <c r="H129">
        <f t="shared" si="1"/>
        <v>1</v>
      </c>
    </row>
    <row r="130" spans="1:8" x14ac:dyDescent="0.2">
      <c r="A130" s="37">
        <v>129</v>
      </c>
      <c r="B130" s="38">
        <v>126</v>
      </c>
      <c r="C130" s="37">
        <v>129</v>
      </c>
      <c r="D130" s="38">
        <v>112</v>
      </c>
      <c r="E130" s="4" t="s">
        <v>2995</v>
      </c>
      <c r="F130" s="5">
        <v>7822441254</v>
      </c>
      <c r="G130" s="5">
        <v>1011</v>
      </c>
      <c r="H130">
        <f t="shared" ref="H130:H193" si="2">IF(AND(A130&gt;0, D130&gt;0),1,0)</f>
        <v>1</v>
      </c>
    </row>
    <row r="131" spans="1:8" x14ac:dyDescent="0.2">
      <c r="A131" s="37">
        <v>130</v>
      </c>
      <c r="B131" s="38">
        <v>195</v>
      </c>
      <c r="C131" s="37">
        <v>214</v>
      </c>
      <c r="D131" s="38">
        <v>279</v>
      </c>
      <c r="E131" s="4" t="s">
        <v>3408</v>
      </c>
      <c r="F131" s="5" t="s">
        <v>3409</v>
      </c>
      <c r="G131" s="5">
        <v>4621</v>
      </c>
      <c r="H131">
        <f t="shared" si="2"/>
        <v>1</v>
      </c>
    </row>
    <row r="132" spans="1:8" x14ac:dyDescent="0.2">
      <c r="A132" s="37">
        <v>131</v>
      </c>
      <c r="B132" s="38">
        <v>117</v>
      </c>
      <c r="C132" s="37">
        <v>93</v>
      </c>
      <c r="D132" s="38">
        <v>111</v>
      </c>
      <c r="E132" s="4" t="s">
        <v>264</v>
      </c>
      <c r="F132" s="5" t="s">
        <v>265</v>
      </c>
      <c r="G132" s="5">
        <v>4211</v>
      </c>
      <c r="H132">
        <f t="shared" si="2"/>
        <v>1</v>
      </c>
    </row>
    <row r="133" spans="1:8" x14ac:dyDescent="0.2">
      <c r="A133" s="37">
        <v>132</v>
      </c>
      <c r="B133" s="38"/>
      <c r="C133" s="37"/>
      <c r="D133" s="38"/>
      <c r="E133" s="7" t="s">
        <v>3895</v>
      </c>
      <c r="F133" s="5">
        <v>9542824564</v>
      </c>
      <c r="G133" s="5">
        <v>1920</v>
      </c>
      <c r="H133">
        <f t="shared" si="2"/>
        <v>0</v>
      </c>
    </row>
    <row r="134" spans="1:8" x14ac:dyDescent="0.2">
      <c r="A134" s="37">
        <v>133</v>
      </c>
      <c r="B134" s="38">
        <v>114</v>
      </c>
      <c r="C134" s="37">
        <v>121</v>
      </c>
      <c r="D134" s="38">
        <v>90</v>
      </c>
      <c r="E134" s="4" t="s">
        <v>805</v>
      </c>
      <c r="F134" s="5" t="s">
        <v>806</v>
      </c>
      <c r="G134" s="5">
        <v>4511</v>
      </c>
      <c r="H134">
        <f t="shared" si="2"/>
        <v>1</v>
      </c>
    </row>
    <row r="135" spans="1:8" x14ac:dyDescent="0.2">
      <c r="A135" s="37">
        <v>134</v>
      </c>
      <c r="B135" s="38">
        <v>151</v>
      </c>
      <c r="C135" s="37">
        <v>164</v>
      </c>
      <c r="D135" s="38">
        <v>134</v>
      </c>
      <c r="E135" s="4" t="s">
        <v>1689</v>
      </c>
      <c r="F135" s="5" t="s">
        <v>1690</v>
      </c>
      <c r="G135" s="5" t="s">
        <v>1691</v>
      </c>
      <c r="H135">
        <f t="shared" si="2"/>
        <v>1</v>
      </c>
    </row>
    <row r="136" spans="1:8" x14ac:dyDescent="0.2">
      <c r="A136" s="37">
        <v>135</v>
      </c>
      <c r="B136" s="38">
        <v>118</v>
      </c>
      <c r="C136" s="37">
        <v>109</v>
      </c>
      <c r="D136" s="38">
        <v>128</v>
      </c>
      <c r="E136" s="4" t="s">
        <v>1970</v>
      </c>
      <c r="F136" s="5" t="s">
        <v>1971</v>
      </c>
      <c r="G136" s="5">
        <v>1105</v>
      </c>
      <c r="H136">
        <f t="shared" si="2"/>
        <v>1</v>
      </c>
    </row>
    <row r="137" spans="1:8" x14ac:dyDescent="0.2">
      <c r="A137" s="37">
        <v>136</v>
      </c>
      <c r="B137" s="38">
        <v>134</v>
      </c>
      <c r="C137" s="37">
        <v>187</v>
      </c>
      <c r="D137" s="38">
        <v>155</v>
      </c>
      <c r="E137" s="4" t="s">
        <v>1048</v>
      </c>
      <c r="F137" s="5" t="s">
        <v>1049</v>
      </c>
      <c r="G137" s="5" t="s">
        <v>133</v>
      </c>
      <c r="H137">
        <f t="shared" si="2"/>
        <v>1</v>
      </c>
    </row>
    <row r="138" spans="1:8" x14ac:dyDescent="0.2">
      <c r="A138" s="37">
        <v>137</v>
      </c>
      <c r="B138" s="38">
        <v>178</v>
      </c>
      <c r="C138" s="37">
        <v>274</v>
      </c>
      <c r="D138" s="38">
        <v>263</v>
      </c>
      <c r="E138" s="4" t="s">
        <v>2638</v>
      </c>
      <c r="F138" s="5">
        <v>7490005094</v>
      </c>
      <c r="G138" s="5">
        <v>2015</v>
      </c>
      <c r="H138">
        <f t="shared" si="2"/>
        <v>1</v>
      </c>
    </row>
    <row r="139" spans="1:8" x14ac:dyDescent="0.2">
      <c r="A139" s="37">
        <v>138</v>
      </c>
      <c r="B139" s="38">
        <v>187</v>
      </c>
      <c r="C139" s="37">
        <v>224</v>
      </c>
      <c r="D139" s="38">
        <v>285</v>
      </c>
      <c r="E139" s="4" t="s">
        <v>1915</v>
      </c>
      <c r="F139" s="5">
        <v>6391813241</v>
      </c>
      <c r="G139" s="5" t="s">
        <v>699</v>
      </c>
      <c r="H139">
        <f t="shared" si="2"/>
        <v>1</v>
      </c>
    </row>
    <row r="140" spans="1:8" x14ac:dyDescent="0.2">
      <c r="A140" s="37">
        <v>139</v>
      </c>
      <c r="B140" s="38">
        <v>171</v>
      </c>
      <c r="C140" s="37">
        <v>242</v>
      </c>
      <c r="D140" s="38">
        <v>761</v>
      </c>
      <c r="E140" s="4" t="s">
        <v>3288</v>
      </c>
      <c r="F140" s="5">
        <v>8512841014</v>
      </c>
      <c r="G140" s="5">
        <v>3320</v>
      </c>
      <c r="H140">
        <f t="shared" si="2"/>
        <v>1</v>
      </c>
    </row>
    <row r="141" spans="1:8" x14ac:dyDescent="0.2">
      <c r="A141" s="37">
        <v>140</v>
      </c>
      <c r="B141" s="38">
        <v>168</v>
      </c>
      <c r="C141" s="37">
        <v>172</v>
      </c>
      <c r="D141" s="38">
        <v>178</v>
      </c>
      <c r="E141" s="4" t="s">
        <v>2608</v>
      </c>
      <c r="F141" s="5" t="s">
        <v>2609</v>
      </c>
      <c r="G141" s="5">
        <v>1091</v>
      </c>
      <c r="H141">
        <f t="shared" si="2"/>
        <v>1</v>
      </c>
    </row>
    <row r="142" spans="1:8" x14ac:dyDescent="0.2">
      <c r="A142" s="37">
        <v>141</v>
      </c>
      <c r="B142" s="22">
        <v>172</v>
      </c>
      <c r="C142" s="37"/>
      <c r="D142" s="38"/>
      <c r="E142" s="4" t="s">
        <v>1759</v>
      </c>
      <c r="F142" s="5" t="s">
        <v>1760</v>
      </c>
      <c r="G142" s="5">
        <v>7022</v>
      </c>
      <c r="H142">
        <f t="shared" si="2"/>
        <v>0</v>
      </c>
    </row>
    <row r="143" spans="1:8" x14ac:dyDescent="0.2">
      <c r="A143" s="37">
        <v>142</v>
      </c>
      <c r="B143" s="38">
        <v>159</v>
      </c>
      <c r="C143" s="37">
        <v>518</v>
      </c>
      <c r="D143" s="38"/>
      <c r="E143" s="4" t="s">
        <v>764</v>
      </c>
      <c r="F143" s="5" t="s">
        <v>765</v>
      </c>
      <c r="G143" s="5">
        <v>4671</v>
      </c>
      <c r="H143">
        <f t="shared" si="2"/>
        <v>0</v>
      </c>
    </row>
    <row r="144" spans="1:8" x14ac:dyDescent="0.2">
      <c r="A144" s="37">
        <v>143</v>
      </c>
      <c r="B144" s="38">
        <v>200</v>
      </c>
      <c r="C144" s="37">
        <v>275</v>
      </c>
      <c r="D144" s="38">
        <v>305</v>
      </c>
      <c r="E144" s="4" t="s">
        <v>915</v>
      </c>
      <c r="F144" s="5">
        <v>5261306893</v>
      </c>
      <c r="G144" s="5">
        <v>1091</v>
      </c>
      <c r="H144">
        <f t="shared" si="2"/>
        <v>1</v>
      </c>
    </row>
    <row r="145" spans="1:8" x14ac:dyDescent="0.2">
      <c r="A145" s="37">
        <v>144</v>
      </c>
      <c r="B145" s="38">
        <v>155</v>
      </c>
      <c r="C145" s="37">
        <v>154</v>
      </c>
      <c r="D145" s="38">
        <v>131</v>
      </c>
      <c r="E145" s="4" t="s">
        <v>963</v>
      </c>
      <c r="F145" s="5" t="s">
        <v>964</v>
      </c>
      <c r="G145" s="5" t="s">
        <v>655</v>
      </c>
      <c r="H145">
        <f t="shared" si="2"/>
        <v>1</v>
      </c>
    </row>
    <row r="146" spans="1:8" x14ac:dyDescent="0.2">
      <c r="A146" s="37">
        <v>145</v>
      </c>
      <c r="B146" s="38">
        <v>147</v>
      </c>
      <c r="C146" s="37">
        <v>162</v>
      </c>
      <c r="D146" s="38"/>
      <c r="E146" s="4" t="s">
        <v>2808</v>
      </c>
      <c r="F146" s="5" t="s">
        <v>2809</v>
      </c>
      <c r="G146" s="5">
        <v>6820</v>
      </c>
      <c r="H146">
        <f t="shared" si="2"/>
        <v>0</v>
      </c>
    </row>
    <row r="147" spans="1:8" x14ac:dyDescent="0.2">
      <c r="A147" s="37">
        <v>146</v>
      </c>
      <c r="B147" s="38">
        <v>194</v>
      </c>
      <c r="C147" s="37">
        <v>194</v>
      </c>
      <c r="D147" s="38">
        <v>137</v>
      </c>
      <c r="E147" s="4" t="s">
        <v>811</v>
      </c>
      <c r="F147" s="5" t="s">
        <v>812</v>
      </c>
      <c r="G147" s="5" t="s">
        <v>813</v>
      </c>
      <c r="H147">
        <f t="shared" si="2"/>
        <v>1</v>
      </c>
    </row>
    <row r="148" spans="1:8" x14ac:dyDescent="0.2">
      <c r="A148" s="37">
        <v>147</v>
      </c>
      <c r="B148" s="38">
        <v>137</v>
      </c>
      <c r="C148" s="37">
        <v>136</v>
      </c>
      <c r="D148" s="38">
        <v>127</v>
      </c>
      <c r="E148" s="4" t="s">
        <v>1644</v>
      </c>
      <c r="F148" s="5" t="s">
        <v>1645</v>
      </c>
      <c r="G148" s="5">
        <v>2120</v>
      </c>
      <c r="H148">
        <f t="shared" si="2"/>
        <v>1</v>
      </c>
    </row>
    <row r="149" spans="1:8" x14ac:dyDescent="0.2">
      <c r="A149" s="37">
        <v>148</v>
      </c>
      <c r="B149" s="38">
        <v>148</v>
      </c>
      <c r="C149" s="37">
        <v>241</v>
      </c>
      <c r="D149" s="38">
        <v>145</v>
      </c>
      <c r="E149" s="4" t="s">
        <v>861</v>
      </c>
      <c r="F149" s="5">
        <v>5260304484</v>
      </c>
      <c r="G149" s="5">
        <v>2711</v>
      </c>
      <c r="H149">
        <f t="shared" si="2"/>
        <v>1</v>
      </c>
    </row>
    <row r="150" spans="1:8" x14ac:dyDescent="0.2">
      <c r="A150" s="37">
        <v>149</v>
      </c>
      <c r="B150" s="38"/>
      <c r="C150" s="37">
        <v>317</v>
      </c>
      <c r="D150" s="38">
        <v>336</v>
      </c>
      <c r="E150" s="4" t="s">
        <v>1530</v>
      </c>
      <c r="F150" s="5">
        <v>5832850390</v>
      </c>
      <c r="G150" s="5">
        <v>1920</v>
      </c>
      <c r="H150">
        <f t="shared" si="2"/>
        <v>1</v>
      </c>
    </row>
    <row r="151" spans="1:8" x14ac:dyDescent="0.2">
      <c r="A151" s="37">
        <v>150</v>
      </c>
      <c r="B151" s="38">
        <v>140</v>
      </c>
      <c r="C151" s="37">
        <v>130</v>
      </c>
      <c r="D151" s="38">
        <v>104</v>
      </c>
      <c r="E151" s="4" t="s">
        <v>1013</v>
      </c>
      <c r="F151" s="5" t="s">
        <v>1014</v>
      </c>
      <c r="G151" s="5">
        <v>1084</v>
      </c>
      <c r="H151">
        <f t="shared" si="2"/>
        <v>1</v>
      </c>
    </row>
    <row r="152" spans="1:8" x14ac:dyDescent="0.2">
      <c r="A152" s="37">
        <v>151</v>
      </c>
      <c r="B152" s="38">
        <v>216</v>
      </c>
      <c r="C152" s="37">
        <v>208</v>
      </c>
      <c r="D152" s="38">
        <v>151</v>
      </c>
      <c r="E152" s="4" t="s">
        <v>2058</v>
      </c>
      <c r="F152" s="5" t="s">
        <v>2059</v>
      </c>
      <c r="G152" s="5">
        <v>3511</v>
      </c>
      <c r="H152">
        <f t="shared" si="2"/>
        <v>1</v>
      </c>
    </row>
    <row r="153" spans="1:8" x14ac:dyDescent="0.2">
      <c r="A153" s="37">
        <v>152</v>
      </c>
      <c r="B153" s="38">
        <v>139</v>
      </c>
      <c r="C153" s="37">
        <v>131</v>
      </c>
      <c r="D153" s="38">
        <v>125</v>
      </c>
      <c r="E153" s="4" t="s">
        <v>2938</v>
      </c>
      <c r="F153" s="5" t="s">
        <v>2939</v>
      </c>
      <c r="G153" s="5">
        <v>4690</v>
      </c>
      <c r="H153">
        <f t="shared" si="2"/>
        <v>1</v>
      </c>
    </row>
    <row r="154" spans="1:8" x14ac:dyDescent="0.2">
      <c r="A154" s="37">
        <v>153</v>
      </c>
      <c r="B154" s="38">
        <v>153</v>
      </c>
      <c r="C154" s="37">
        <v>138</v>
      </c>
      <c r="D154" s="38">
        <v>142</v>
      </c>
      <c r="E154" s="4" t="s">
        <v>3416</v>
      </c>
      <c r="F154" s="5" t="s">
        <v>3417</v>
      </c>
      <c r="G154" s="5" t="s">
        <v>3418</v>
      </c>
      <c r="H154">
        <f t="shared" si="2"/>
        <v>1</v>
      </c>
    </row>
    <row r="155" spans="1:8" x14ac:dyDescent="0.2">
      <c r="A155" s="37">
        <v>154</v>
      </c>
      <c r="B155" s="38">
        <v>135</v>
      </c>
      <c r="C155" s="37">
        <v>142</v>
      </c>
      <c r="D155" s="38">
        <v>146</v>
      </c>
      <c r="E155" s="4" t="s">
        <v>2025</v>
      </c>
      <c r="F155" s="5" t="s">
        <v>2026</v>
      </c>
      <c r="G155" s="5" t="s">
        <v>2027</v>
      </c>
      <c r="H155">
        <f t="shared" si="2"/>
        <v>1</v>
      </c>
    </row>
    <row r="156" spans="1:8" x14ac:dyDescent="0.2">
      <c r="A156" s="37">
        <v>155</v>
      </c>
      <c r="B156" s="38">
        <v>154</v>
      </c>
      <c r="C156" s="37">
        <v>163</v>
      </c>
      <c r="D156" s="38"/>
      <c r="E156" s="4" t="s">
        <v>898</v>
      </c>
      <c r="F156" s="5" t="s">
        <v>899</v>
      </c>
      <c r="G156" s="5">
        <v>4752</v>
      </c>
      <c r="H156">
        <f t="shared" si="2"/>
        <v>0</v>
      </c>
    </row>
    <row r="157" spans="1:8" x14ac:dyDescent="0.2">
      <c r="A157" s="37">
        <v>156</v>
      </c>
      <c r="B157" s="38">
        <v>205</v>
      </c>
      <c r="C157" s="37">
        <v>200</v>
      </c>
      <c r="D157" s="38">
        <v>174</v>
      </c>
      <c r="E157" s="4" t="s">
        <v>1488</v>
      </c>
      <c r="F157" s="5" t="s">
        <v>1489</v>
      </c>
      <c r="G157" s="5">
        <v>1712</v>
      </c>
      <c r="H157">
        <f t="shared" si="2"/>
        <v>1</v>
      </c>
    </row>
    <row r="158" spans="1:8" x14ac:dyDescent="0.2">
      <c r="A158" s="37">
        <v>157</v>
      </c>
      <c r="B158" s="38">
        <v>152</v>
      </c>
      <c r="C158" s="37">
        <v>192</v>
      </c>
      <c r="D158" s="38">
        <v>1440</v>
      </c>
      <c r="E158" s="4" t="s">
        <v>2263</v>
      </c>
      <c r="F158" s="5" t="s">
        <v>2264</v>
      </c>
      <c r="G158" s="5">
        <v>5320</v>
      </c>
      <c r="H158">
        <f t="shared" si="2"/>
        <v>1</v>
      </c>
    </row>
    <row r="159" spans="1:8" x14ac:dyDescent="0.2">
      <c r="A159" s="37">
        <v>158</v>
      </c>
      <c r="B159" s="38">
        <v>204</v>
      </c>
      <c r="C159" s="37">
        <v>219</v>
      </c>
      <c r="D159" s="38">
        <v>264</v>
      </c>
      <c r="E159" s="4" t="s">
        <v>1409</v>
      </c>
      <c r="F159" s="5" t="s">
        <v>1410</v>
      </c>
      <c r="G159" s="5">
        <v>4675</v>
      </c>
      <c r="H159">
        <f t="shared" si="2"/>
        <v>1</v>
      </c>
    </row>
    <row r="160" spans="1:8" x14ac:dyDescent="0.2">
      <c r="A160" s="37">
        <v>159</v>
      </c>
      <c r="B160" s="38">
        <v>136</v>
      </c>
      <c r="C160" s="37">
        <v>117</v>
      </c>
      <c r="D160" s="38">
        <v>123</v>
      </c>
      <c r="E160" s="4" t="s">
        <v>3284</v>
      </c>
      <c r="F160" s="5" t="s">
        <v>3285</v>
      </c>
      <c r="G160" s="5">
        <v>1020</v>
      </c>
      <c r="H160">
        <f t="shared" si="2"/>
        <v>1</v>
      </c>
    </row>
    <row r="161" spans="1:8" x14ac:dyDescent="0.2">
      <c r="A161" s="37">
        <v>160</v>
      </c>
      <c r="B161" s="39">
        <v>337</v>
      </c>
      <c r="C161" s="40">
        <v>745</v>
      </c>
      <c r="D161" s="38">
        <v>453</v>
      </c>
      <c r="E161" s="4" t="s">
        <v>2674</v>
      </c>
      <c r="F161" s="5" t="s">
        <v>2675</v>
      </c>
      <c r="G161" s="5">
        <v>7912</v>
      </c>
      <c r="H161">
        <f t="shared" si="2"/>
        <v>1</v>
      </c>
    </row>
    <row r="162" spans="1:8" x14ac:dyDescent="0.2">
      <c r="A162" s="37">
        <v>161</v>
      </c>
      <c r="B162" s="38">
        <v>149</v>
      </c>
      <c r="C162" s="37">
        <v>188</v>
      </c>
      <c r="D162" s="38">
        <v>359</v>
      </c>
      <c r="E162" s="4" t="s">
        <v>3713</v>
      </c>
      <c r="F162" s="5" t="s">
        <v>3714</v>
      </c>
      <c r="G162" s="5">
        <v>4791</v>
      </c>
      <c r="H162">
        <f t="shared" si="2"/>
        <v>1</v>
      </c>
    </row>
    <row r="163" spans="1:8" x14ac:dyDescent="0.2">
      <c r="A163" s="37">
        <v>162</v>
      </c>
      <c r="B163" s="38">
        <v>133</v>
      </c>
      <c r="C163" s="37">
        <v>161</v>
      </c>
      <c r="D163" s="38">
        <v>162</v>
      </c>
      <c r="E163" s="4" t="s">
        <v>1930</v>
      </c>
      <c r="F163" s="5" t="s">
        <v>1931</v>
      </c>
      <c r="G163" s="5">
        <v>9200</v>
      </c>
      <c r="H163">
        <f t="shared" si="2"/>
        <v>1</v>
      </c>
    </row>
    <row r="164" spans="1:8" x14ac:dyDescent="0.2">
      <c r="A164" s="37">
        <v>163</v>
      </c>
      <c r="B164" s="38">
        <v>206</v>
      </c>
      <c r="C164" s="37">
        <v>198</v>
      </c>
      <c r="D164" s="38">
        <v>207</v>
      </c>
      <c r="E164" s="4" t="s">
        <v>3902</v>
      </c>
      <c r="F164" s="5" t="s">
        <v>3903</v>
      </c>
      <c r="G164" s="5">
        <v>1081</v>
      </c>
      <c r="H164">
        <f t="shared" si="2"/>
        <v>1</v>
      </c>
    </row>
    <row r="165" spans="1:8" x14ac:dyDescent="0.2">
      <c r="A165" s="37">
        <v>164</v>
      </c>
      <c r="B165" s="38">
        <v>138</v>
      </c>
      <c r="C165" s="37">
        <v>199</v>
      </c>
      <c r="D165" s="38">
        <v>246</v>
      </c>
      <c r="E165" s="4" t="s">
        <v>2773</v>
      </c>
      <c r="F165" s="5" t="s">
        <v>2774</v>
      </c>
      <c r="G165" s="5">
        <v>2830</v>
      </c>
      <c r="H165">
        <f t="shared" si="2"/>
        <v>1</v>
      </c>
    </row>
    <row r="166" spans="1:8" x14ac:dyDescent="0.2">
      <c r="A166" s="37">
        <v>165</v>
      </c>
      <c r="B166" s="38">
        <v>130</v>
      </c>
      <c r="C166" s="37">
        <v>150</v>
      </c>
      <c r="D166" s="38">
        <v>139</v>
      </c>
      <c r="E166" s="4" t="s">
        <v>1818</v>
      </c>
      <c r="F166" s="5">
        <v>6312363833</v>
      </c>
      <c r="G166" s="5">
        <v>2349</v>
      </c>
      <c r="H166">
        <f t="shared" si="2"/>
        <v>1</v>
      </c>
    </row>
    <row r="167" spans="1:8" x14ac:dyDescent="0.2">
      <c r="A167" s="37">
        <v>166</v>
      </c>
      <c r="B167" s="38">
        <v>218</v>
      </c>
      <c r="C167" s="37">
        <v>201</v>
      </c>
      <c r="D167" s="38">
        <v>206</v>
      </c>
      <c r="E167" s="4" t="s">
        <v>560</v>
      </c>
      <c r="F167" s="5">
        <v>5250000794</v>
      </c>
      <c r="G167" s="5">
        <v>3513</v>
      </c>
      <c r="H167">
        <f t="shared" si="2"/>
        <v>1</v>
      </c>
    </row>
    <row r="168" spans="1:8" x14ac:dyDescent="0.2">
      <c r="A168" s="37">
        <v>167</v>
      </c>
      <c r="B168" s="38">
        <v>143</v>
      </c>
      <c r="C168" s="37">
        <v>175</v>
      </c>
      <c r="D168" s="38">
        <v>188</v>
      </c>
      <c r="E168" s="4" t="s">
        <v>432</v>
      </c>
      <c r="F168" s="5">
        <v>5221054994</v>
      </c>
      <c r="G168" s="5" t="s">
        <v>433</v>
      </c>
      <c r="H168">
        <f t="shared" si="2"/>
        <v>1</v>
      </c>
    </row>
    <row r="169" spans="1:8" x14ac:dyDescent="0.2">
      <c r="A169" s="37">
        <v>168</v>
      </c>
      <c r="B169" s="38">
        <v>156</v>
      </c>
      <c r="C169" s="37">
        <v>166</v>
      </c>
      <c r="D169" s="38">
        <v>203</v>
      </c>
      <c r="E169" s="4" t="s">
        <v>797</v>
      </c>
      <c r="F169" s="5">
        <v>5260204110</v>
      </c>
      <c r="G169" s="5" t="s">
        <v>798</v>
      </c>
      <c r="H169">
        <f t="shared" si="2"/>
        <v>1</v>
      </c>
    </row>
    <row r="170" spans="1:8" x14ac:dyDescent="0.2">
      <c r="A170" s="37">
        <v>169</v>
      </c>
      <c r="B170" s="38">
        <v>174</v>
      </c>
      <c r="C170" s="37">
        <v>177</v>
      </c>
      <c r="D170" s="38">
        <v>144</v>
      </c>
      <c r="E170" s="4" t="s">
        <v>967</v>
      </c>
      <c r="F170" s="5" t="s">
        <v>968</v>
      </c>
      <c r="G170" s="5">
        <v>4910</v>
      </c>
      <c r="H170">
        <f t="shared" si="2"/>
        <v>1</v>
      </c>
    </row>
    <row r="171" spans="1:8" x14ac:dyDescent="0.2">
      <c r="A171" s="37">
        <v>170</v>
      </c>
      <c r="B171" s="38">
        <v>176</v>
      </c>
      <c r="C171" s="37">
        <v>160</v>
      </c>
      <c r="D171" s="38">
        <v>182</v>
      </c>
      <c r="E171" s="4" t="s">
        <v>1088</v>
      </c>
      <c r="F171" s="5" t="s">
        <v>1089</v>
      </c>
      <c r="G171" s="5">
        <v>2041</v>
      </c>
      <c r="H171">
        <f t="shared" si="2"/>
        <v>1</v>
      </c>
    </row>
    <row r="172" spans="1:8" x14ac:dyDescent="0.2">
      <c r="A172" s="37">
        <v>171</v>
      </c>
      <c r="B172" s="38">
        <v>144</v>
      </c>
      <c r="C172" s="37">
        <v>120</v>
      </c>
      <c r="D172" s="38">
        <v>116</v>
      </c>
      <c r="E172" s="4" t="s">
        <v>1356</v>
      </c>
      <c r="F172" s="5" t="s">
        <v>1357</v>
      </c>
      <c r="G172" s="5">
        <v>1105</v>
      </c>
      <c r="H172">
        <f t="shared" si="2"/>
        <v>1</v>
      </c>
    </row>
    <row r="173" spans="1:8" x14ac:dyDescent="0.2">
      <c r="A173" s="37">
        <v>172</v>
      </c>
      <c r="B173" s="38">
        <v>167</v>
      </c>
      <c r="C173" s="37">
        <v>205</v>
      </c>
      <c r="D173" s="38">
        <v>191</v>
      </c>
      <c r="E173" s="4" t="s">
        <v>3425</v>
      </c>
      <c r="F173" s="5" t="s">
        <v>3426</v>
      </c>
      <c r="G173" s="5">
        <v>4120</v>
      </c>
      <c r="H173">
        <f t="shared" si="2"/>
        <v>1</v>
      </c>
    </row>
    <row r="174" spans="1:8" x14ac:dyDescent="0.2">
      <c r="A174" s="37">
        <v>173</v>
      </c>
      <c r="B174" s="38">
        <v>181</v>
      </c>
      <c r="C174" s="37">
        <v>190</v>
      </c>
      <c r="D174" s="38">
        <v>185</v>
      </c>
      <c r="E174" s="4" t="s">
        <v>525</v>
      </c>
      <c r="F174" s="5" t="s">
        <v>526</v>
      </c>
      <c r="G174" s="5" t="s">
        <v>527</v>
      </c>
      <c r="H174">
        <f t="shared" si="2"/>
        <v>1</v>
      </c>
    </row>
    <row r="175" spans="1:8" x14ac:dyDescent="0.2">
      <c r="A175" s="37">
        <v>174</v>
      </c>
      <c r="B175" s="38">
        <v>192</v>
      </c>
      <c r="C175" s="37">
        <v>285</v>
      </c>
      <c r="D175" s="38">
        <v>266</v>
      </c>
      <c r="E175" s="4" t="s">
        <v>1657</v>
      </c>
      <c r="F175" s="5" t="s">
        <v>1658</v>
      </c>
      <c r="G175" s="5">
        <v>2630</v>
      </c>
      <c r="H175">
        <f t="shared" si="2"/>
        <v>1</v>
      </c>
    </row>
    <row r="176" spans="1:8" x14ac:dyDescent="0.2">
      <c r="A176" s="37">
        <v>175</v>
      </c>
      <c r="B176" s="38">
        <v>269</v>
      </c>
      <c r="C176" s="37">
        <v>263</v>
      </c>
      <c r="D176" s="38">
        <v>351</v>
      </c>
      <c r="E176" s="4" t="s">
        <v>3880</v>
      </c>
      <c r="F176" s="5" t="s">
        <v>3881</v>
      </c>
      <c r="G176" s="5" t="s">
        <v>703</v>
      </c>
      <c r="H176">
        <f t="shared" si="2"/>
        <v>1</v>
      </c>
    </row>
    <row r="177" spans="1:8" x14ac:dyDescent="0.2">
      <c r="A177" s="37">
        <v>176</v>
      </c>
      <c r="B177" s="38">
        <v>182</v>
      </c>
      <c r="C177" s="37">
        <v>247</v>
      </c>
      <c r="D177" s="38">
        <v>189</v>
      </c>
      <c r="E177" s="4" t="s">
        <v>1070</v>
      </c>
      <c r="F177" s="5">
        <v>5272432041</v>
      </c>
      <c r="G177" s="5">
        <v>4950</v>
      </c>
      <c r="H177">
        <f t="shared" si="2"/>
        <v>1</v>
      </c>
    </row>
    <row r="178" spans="1:8" x14ac:dyDescent="0.2">
      <c r="A178" s="37">
        <v>177</v>
      </c>
      <c r="B178" s="38">
        <v>228</v>
      </c>
      <c r="C178" s="37">
        <v>273</v>
      </c>
      <c r="D178" s="38">
        <v>140</v>
      </c>
      <c r="E178" s="4" t="s">
        <v>790</v>
      </c>
      <c r="F178" s="5">
        <v>5260200081</v>
      </c>
      <c r="G178" s="5" t="s">
        <v>791</v>
      </c>
      <c r="H178">
        <f t="shared" si="2"/>
        <v>1</v>
      </c>
    </row>
    <row r="179" spans="1:8" x14ac:dyDescent="0.2">
      <c r="A179" s="37">
        <v>178</v>
      </c>
      <c r="B179" s="38">
        <v>243</v>
      </c>
      <c r="C179" s="37">
        <v>306</v>
      </c>
      <c r="D179" s="38">
        <v>324</v>
      </c>
      <c r="E179" s="4" t="s">
        <v>3152</v>
      </c>
      <c r="F179" s="5" t="s">
        <v>3153</v>
      </c>
      <c r="G179" s="5" t="s">
        <v>813</v>
      </c>
      <c r="H179">
        <f t="shared" si="2"/>
        <v>1</v>
      </c>
    </row>
    <row r="180" spans="1:8" x14ac:dyDescent="0.2">
      <c r="A180" s="37">
        <v>179</v>
      </c>
      <c r="B180" s="38">
        <v>163</v>
      </c>
      <c r="C180" s="37">
        <v>281</v>
      </c>
      <c r="D180" s="38">
        <v>296</v>
      </c>
      <c r="E180" s="4" t="s">
        <v>400</v>
      </c>
      <c r="F180" s="5">
        <v>5220004379</v>
      </c>
      <c r="G180" s="5">
        <v>4690</v>
      </c>
      <c r="H180">
        <f t="shared" si="2"/>
        <v>1</v>
      </c>
    </row>
    <row r="181" spans="1:8" x14ac:dyDescent="0.2">
      <c r="A181" s="37">
        <v>180</v>
      </c>
      <c r="B181" s="38">
        <v>175</v>
      </c>
      <c r="C181" s="37">
        <v>185</v>
      </c>
      <c r="D181" s="38">
        <v>179</v>
      </c>
      <c r="E181" s="4" t="s">
        <v>892</v>
      </c>
      <c r="F181" s="5">
        <v>5261027992</v>
      </c>
      <c r="G181" s="5">
        <v>4531</v>
      </c>
      <c r="H181">
        <f t="shared" si="2"/>
        <v>1</v>
      </c>
    </row>
    <row r="182" spans="1:8" x14ac:dyDescent="0.2">
      <c r="A182" s="37">
        <v>181</v>
      </c>
      <c r="B182" s="38">
        <v>158</v>
      </c>
      <c r="C182" s="37">
        <v>147</v>
      </c>
      <c r="D182" s="38">
        <v>154</v>
      </c>
      <c r="E182" s="4" t="s">
        <v>3806</v>
      </c>
      <c r="F182" s="5">
        <v>9511008094</v>
      </c>
      <c r="G182" s="5" t="s">
        <v>94</v>
      </c>
      <c r="H182">
        <f t="shared" si="2"/>
        <v>1</v>
      </c>
    </row>
    <row r="183" spans="1:8" x14ac:dyDescent="0.2">
      <c r="A183" s="37">
        <v>182</v>
      </c>
      <c r="B183" s="38">
        <v>190</v>
      </c>
      <c r="C183" s="37">
        <v>280</v>
      </c>
      <c r="D183" s="38">
        <v>256</v>
      </c>
      <c r="E183" s="4" t="s">
        <v>132</v>
      </c>
      <c r="F183" s="5">
        <v>1181234296</v>
      </c>
      <c r="G183" s="5" t="s">
        <v>133</v>
      </c>
      <c r="H183">
        <f t="shared" si="2"/>
        <v>1</v>
      </c>
    </row>
    <row r="184" spans="1:8" x14ac:dyDescent="0.2">
      <c r="A184" s="37">
        <v>183</v>
      </c>
      <c r="B184" s="38">
        <v>196</v>
      </c>
      <c r="C184" s="37">
        <v>249</v>
      </c>
      <c r="D184" s="38">
        <v>231</v>
      </c>
      <c r="E184" s="4" t="s">
        <v>2103</v>
      </c>
      <c r="F184" s="5">
        <v>6731596217</v>
      </c>
      <c r="G184" s="5">
        <v>1621</v>
      </c>
      <c r="H184">
        <f t="shared" si="2"/>
        <v>1</v>
      </c>
    </row>
    <row r="185" spans="1:8" x14ac:dyDescent="0.2">
      <c r="A185" s="37">
        <v>184</v>
      </c>
      <c r="B185" s="38">
        <v>245</v>
      </c>
      <c r="C185" s="37">
        <v>226</v>
      </c>
      <c r="D185" s="38">
        <v>331</v>
      </c>
      <c r="E185" s="4" t="s">
        <v>109</v>
      </c>
      <c r="F185" s="5">
        <v>1180002678</v>
      </c>
      <c r="G185" s="5">
        <v>4621</v>
      </c>
      <c r="H185">
        <f t="shared" si="2"/>
        <v>1</v>
      </c>
    </row>
    <row r="186" spans="1:8" x14ac:dyDescent="0.2">
      <c r="A186" s="37">
        <v>185</v>
      </c>
      <c r="B186" s="38">
        <v>161</v>
      </c>
      <c r="C186" s="37">
        <v>153</v>
      </c>
      <c r="D186" s="38">
        <v>163</v>
      </c>
      <c r="E186" s="4" t="s">
        <v>260</v>
      </c>
      <c r="F186" s="5" t="s">
        <v>261</v>
      </c>
      <c r="G186" s="5">
        <v>6020</v>
      </c>
      <c r="H186">
        <f t="shared" si="2"/>
        <v>1</v>
      </c>
    </row>
    <row r="187" spans="1:8" x14ac:dyDescent="0.2">
      <c r="A187" s="37">
        <v>186</v>
      </c>
      <c r="B187" s="38">
        <v>183</v>
      </c>
      <c r="C187" s="37">
        <v>225</v>
      </c>
      <c r="D187" s="38">
        <v>435</v>
      </c>
      <c r="E187" s="4" t="s">
        <v>1086</v>
      </c>
      <c r="F187" s="5">
        <v>5272523022</v>
      </c>
      <c r="G187" s="5">
        <v>2640</v>
      </c>
      <c r="H187">
        <f t="shared" si="2"/>
        <v>1</v>
      </c>
    </row>
    <row r="188" spans="1:8" x14ac:dyDescent="0.2">
      <c r="A188" s="37">
        <v>187</v>
      </c>
      <c r="B188" s="38">
        <v>390</v>
      </c>
      <c r="C188" s="37">
        <v>1225</v>
      </c>
      <c r="D188" s="38"/>
      <c r="E188" s="4" t="s">
        <v>233</v>
      </c>
      <c r="F188" s="5" t="s">
        <v>234</v>
      </c>
      <c r="G188" s="5">
        <v>3312</v>
      </c>
      <c r="H188">
        <f t="shared" si="2"/>
        <v>0</v>
      </c>
    </row>
    <row r="189" spans="1:8" x14ac:dyDescent="0.2">
      <c r="A189" s="37">
        <v>188</v>
      </c>
      <c r="B189" s="38">
        <v>231</v>
      </c>
      <c r="C189" s="37">
        <v>244</v>
      </c>
      <c r="D189" s="38">
        <v>181</v>
      </c>
      <c r="E189" s="4" t="s">
        <v>2861</v>
      </c>
      <c r="F189" s="5">
        <v>7781008163</v>
      </c>
      <c r="G189" s="5">
        <v>2511</v>
      </c>
      <c r="H189">
        <f t="shared" si="2"/>
        <v>1</v>
      </c>
    </row>
    <row r="190" spans="1:8" x14ac:dyDescent="0.2">
      <c r="A190" s="37">
        <v>189</v>
      </c>
      <c r="B190" s="38">
        <v>197</v>
      </c>
      <c r="C190" s="37">
        <v>257</v>
      </c>
      <c r="D190" s="38">
        <v>187</v>
      </c>
      <c r="E190" s="4" t="s">
        <v>3624</v>
      </c>
      <c r="F190" s="5">
        <v>8992462770</v>
      </c>
      <c r="G190" s="5">
        <v>2920</v>
      </c>
      <c r="H190">
        <f t="shared" si="2"/>
        <v>1</v>
      </c>
    </row>
    <row r="191" spans="1:8" x14ac:dyDescent="0.2">
      <c r="A191" s="37">
        <v>190</v>
      </c>
      <c r="B191" s="38">
        <v>191</v>
      </c>
      <c r="C191" s="37">
        <v>196</v>
      </c>
      <c r="D191" s="38">
        <v>177</v>
      </c>
      <c r="E191" s="4" t="s">
        <v>511</v>
      </c>
      <c r="F191" s="5">
        <v>5240405093</v>
      </c>
      <c r="G191" s="5" t="s">
        <v>150</v>
      </c>
      <c r="H191">
        <f t="shared" si="2"/>
        <v>1</v>
      </c>
    </row>
    <row r="192" spans="1:8" x14ac:dyDescent="0.2">
      <c r="A192" s="37">
        <v>191</v>
      </c>
      <c r="B192" s="38">
        <v>150</v>
      </c>
      <c r="C192" s="37">
        <v>149</v>
      </c>
      <c r="D192" s="38">
        <v>141</v>
      </c>
      <c r="E192" s="4" t="s">
        <v>2710</v>
      </c>
      <c r="F192" s="5" t="s">
        <v>2711</v>
      </c>
      <c r="G192" s="5">
        <v>2751</v>
      </c>
      <c r="H192">
        <f t="shared" si="2"/>
        <v>1</v>
      </c>
    </row>
    <row r="193" spans="1:8" x14ac:dyDescent="0.2">
      <c r="A193" s="37">
        <v>192</v>
      </c>
      <c r="B193" s="38">
        <v>180</v>
      </c>
      <c r="C193" s="37">
        <v>170</v>
      </c>
      <c r="D193" s="38">
        <v>143</v>
      </c>
      <c r="E193" s="4" t="s">
        <v>1599</v>
      </c>
      <c r="F193" s="5" t="s">
        <v>1600</v>
      </c>
      <c r="G193" s="5">
        <v>4759</v>
      </c>
      <c r="H193">
        <f t="shared" si="2"/>
        <v>1</v>
      </c>
    </row>
    <row r="194" spans="1:8" x14ac:dyDescent="0.2">
      <c r="A194" s="37">
        <v>193</v>
      </c>
      <c r="B194" s="38">
        <v>304</v>
      </c>
      <c r="C194" s="37">
        <v>439</v>
      </c>
      <c r="D194" s="38">
        <v>394</v>
      </c>
      <c r="E194" s="4" t="s">
        <v>1797</v>
      </c>
      <c r="F194" s="5">
        <v>6292469987</v>
      </c>
      <c r="G194" s="5">
        <v>3511</v>
      </c>
      <c r="H194">
        <f t="shared" ref="H194:H257" si="3">IF(AND(A194&gt;0, D194&gt;0),1,0)</f>
        <v>1</v>
      </c>
    </row>
    <row r="195" spans="1:8" x14ac:dyDescent="0.2">
      <c r="A195" s="37">
        <v>194</v>
      </c>
      <c r="B195" s="38">
        <v>289</v>
      </c>
      <c r="C195" s="37">
        <v>294</v>
      </c>
      <c r="D195" s="38">
        <v>330</v>
      </c>
      <c r="E195" s="4" t="s">
        <v>2359</v>
      </c>
      <c r="F195" s="5">
        <v>6991819714</v>
      </c>
      <c r="G195" s="5" t="s">
        <v>2360</v>
      </c>
      <c r="H195">
        <f t="shared" si="3"/>
        <v>1</v>
      </c>
    </row>
    <row r="196" spans="1:8" x14ac:dyDescent="0.2">
      <c r="A196" s="37">
        <v>195</v>
      </c>
      <c r="B196" s="38">
        <v>214</v>
      </c>
      <c r="C196" s="37">
        <v>227</v>
      </c>
      <c r="D196" s="38">
        <v>208</v>
      </c>
      <c r="E196" s="4" t="s">
        <v>3701</v>
      </c>
      <c r="F196" s="5" t="s">
        <v>3702</v>
      </c>
      <c r="G196" s="5">
        <v>1621</v>
      </c>
      <c r="H196">
        <f t="shared" si="3"/>
        <v>1</v>
      </c>
    </row>
    <row r="197" spans="1:8" x14ac:dyDescent="0.2">
      <c r="A197" s="37">
        <v>196</v>
      </c>
      <c r="B197" s="38">
        <v>157</v>
      </c>
      <c r="C197" s="37">
        <v>156</v>
      </c>
      <c r="D197" s="38">
        <v>152</v>
      </c>
      <c r="E197" s="4" t="s">
        <v>1972</v>
      </c>
      <c r="F197" s="5">
        <v>6461002655</v>
      </c>
      <c r="G197" s="5">
        <v>4511</v>
      </c>
      <c r="H197">
        <f t="shared" si="3"/>
        <v>1</v>
      </c>
    </row>
    <row r="198" spans="1:8" x14ac:dyDescent="0.2">
      <c r="A198" s="37">
        <v>197</v>
      </c>
      <c r="B198" s="38">
        <v>212</v>
      </c>
      <c r="C198" s="37">
        <v>391</v>
      </c>
      <c r="D198" s="38">
        <v>564</v>
      </c>
      <c r="E198" s="4" t="s">
        <v>3208</v>
      </c>
      <c r="F198" s="5">
        <v>8361702207</v>
      </c>
      <c r="G198" s="5" t="s">
        <v>52</v>
      </c>
      <c r="H198">
        <f t="shared" si="3"/>
        <v>1</v>
      </c>
    </row>
    <row r="199" spans="1:8" x14ac:dyDescent="0.2">
      <c r="A199" s="37">
        <v>198</v>
      </c>
      <c r="B199" s="38">
        <v>160</v>
      </c>
      <c r="C199" s="37">
        <v>269</v>
      </c>
      <c r="D199" s="38">
        <v>262</v>
      </c>
      <c r="E199" s="4" t="s">
        <v>1798</v>
      </c>
      <c r="F199" s="5" t="s">
        <v>1799</v>
      </c>
      <c r="G199" s="5" t="s">
        <v>813</v>
      </c>
      <c r="H199">
        <f t="shared" si="3"/>
        <v>1</v>
      </c>
    </row>
    <row r="200" spans="1:8" x14ac:dyDescent="0.2">
      <c r="A200" s="37">
        <v>199</v>
      </c>
      <c r="B200" s="38">
        <v>201</v>
      </c>
      <c r="C200" s="37">
        <v>251</v>
      </c>
      <c r="D200" s="38">
        <v>220</v>
      </c>
      <c r="E200" s="4" t="s">
        <v>926</v>
      </c>
      <c r="F200" s="5">
        <v>5261910258</v>
      </c>
      <c r="G200" s="5" t="s">
        <v>156</v>
      </c>
      <c r="H200">
        <f t="shared" si="3"/>
        <v>1</v>
      </c>
    </row>
    <row r="201" spans="1:8" x14ac:dyDescent="0.2">
      <c r="A201" s="37">
        <v>200</v>
      </c>
      <c r="B201" s="38">
        <v>236</v>
      </c>
      <c r="C201" s="37">
        <v>258</v>
      </c>
      <c r="D201" s="38">
        <v>228</v>
      </c>
      <c r="E201" s="4" t="s">
        <v>3362</v>
      </c>
      <c r="F201" s="5" t="s">
        <v>3363</v>
      </c>
      <c r="G201" s="5">
        <v>2211</v>
      </c>
      <c r="H201">
        <f t="shared" si="3"/>
        <v>1</v>
      </c>
    </row>
    <row r="202" spans="1:8" x14ac:dyDescent="0.2">
      <c r="A202" s="37">
        <v>201</v>
      </c>
      <c r="B202" s="38">
        <v>165</v>
      </c>
      <c r="C202" s="37">
        <v>137</v>
      </c>
      <c r="D202" s="38">
        <v>161</v>
      </c>
      <c r="E202" s="4" t="s">
        <v>501</v>
      </c>
      <c r="F202" s="5" t="s">
        <v>502</v>
      </c>
      <c r="G202" s="5">
        <v>2910</v>
      </c>
      <c r="H202">
        <f t="shared" si="3"/>
        <v>1</v>
      </c>
    </row>
    <row r="203" spans="1:8" x14ac:dyDescent="0.2">
      <c r="A203" s="37">
        <v>202</v>
      </c>
      <c r="B203" s="38">
        <v>262</v>
      </c>
      <c r="C203" s="41">
        <v>473</v>
      </c>
      <c r="D203" s="38">
        <v>366</v>
      </c>
      <c r="E203" s="4" t="s">
        <v>1339</v>
      </c>
      <c r="F203" s="5">
        <v>5492040001</v>
      </c>
      <c r="G203" s="5">
        <v>2442</v>
      </c>
      <c r="H203">
        <f t="shared" si="3"/>
        <v>1</v>
      </c>
    </row>
    <row r="204" spans="1:8" x14ac:dyDescent="0.2">
      <c r="A204" s="37">
        <v>203</v>
      </c>
      <c r="B204" s="38">
        <v>173</v>
      </c>
      <c r="C204" s="37">
        <v>203</v>
      </c>
      <c r="D204" s="38">
        <v>243</v>
      </c>
      <c r="E204" s="4" t="s">
        <v>808</v>
      </c>
      <c r="F204" s="5">
        <v>5260206712</v>
      </c>
      <c r="G204" s="5">
        <v>4741</v>
      </c>
      <c r="H204">
        <f t="shared" si="3"/>
        <v>1</v>
      </c>
    </row>
    <row r="205" spans="1:8" x14ac:dyDescent="0.2">
      <c r="A205" s="37">
        <v>204</v>
      </c>
      <c r="B205" s="38">
        <v>207</v>
      </c>
      <c r="C205" s="37">
        <v>218</v>
      </c>
      <c r="D205" s="38">
        <v>247</v>
      </c>
      <c r="E205" s="4" t="s">
        <v>1087</v>
      </c>
      <c r="F205" s="5">
        <v>5272523080</v>
      </c>
      <c r="G205" s="5">
        <v>8621</v>
      </c>
      <c r="H205">
        <f t="shared" si="3"/>
        <v>1</v>
      </c>
    </row>
    <row r="206" spans="1:8" x14ac:dyDescent="0.2">
      <c r="A206" s="37">
        <v>205</v>
      </c>
      <c r="B206" s="38">
        <v>256</v>
      </c>
      <c r="C206" s="37"/>
      <c r="D206" s="38">
        <v>149</v>
      </c>
      <c r="E206" s="4" t="s">
        <v>2896</v>
      </c>
      <c r="F206" s="5" t="s">
        <v>2897</v>
      </c>
      <c r="G206" s="5">
        <v>7912</v>
      </c>
      <c r="H206">
        <f t="shared" si="3"/>
        <v>1</v>
      </c>
    </row>
    <row r="207" spans="1:8" x14ac:dyDescent="0.2">
      <c r="A207" s="37">
        <v>206</v>
      </c>
      <c r="B207" s="38">
        <v>193</v>
      </c>
      <c r="C207" s="37"/>
      <c r="D207" s="38">
        <v>184</v>
      </c>
      <c r="E207" s="4" t="s">
        <v>1609</v>
      </c>
      <c r="F207" s="5">
        <v>5862205381</v>
      </c>
      <c r="G207" s="5">
        <v>2932</v>
      </c>
      <c r="H207">
        <f t="shared" si="3"/>
        <v>1</v>
      </c>
    </row>
    <row r="208" spans="1:8" x14ac:dyDescent="0.2">
      <c r="A208" s="37">
        <v>207</v>
      </c>
      <c r="B208" s="38">
        <v>260</v>
      </c>
      <c r="C208" s="37">
        <v>332</v>
      </c>
      <c r="D208" s="38">
        <v>343</v>
      </c>
      <c r="E208" s="4" t="s">
        <v>3662</v>
      </c>
      <c r="F208" s="5">
        <v>9170000015</v>
      </c>
      <c r="G208" s="5" t="s">
        <v>1485</v>
      </c>
      <c r="H208">
        <f t="shared" si="3"/>
        <v>1</v>
      </c>
    </row>
    <row r="209" spans="1:8" x14ac:dyDescent="0.2">
      <c r="A209" s="37">
        <v>208</v>
      </c>
      <c r="B209" s="38">
        <v>249</v>
      </c>
      <c r="C209" s="37">
        <v>441</v>
      </c>
      <c r="D209" s="38">
        <v>472</v>
      </c>
      <c r="E209" s="4" t="s">
        <v>1464</v>
      </c>
      <c r="F209" s="5" t="s">
        <v>1465</v>
      </c>
      <c r="G209" s="5" t="s">
        <v>1466</v>
      </c>
      <c r="H209">
        <f t="shared" si="3"/>
        <v>1</v>
      </c>
    </row>
    <row r="210" spans="1:8" x14ac:dyDescent="0.2">
      <c r="A210" s="37">
        <v>209</v>
      </c>
      <c r="B210" s="38">
        <v>905</v>
      </c>
      <c r="C210" s="37">
        <v>649</v>
      </c>
      <c r="D210" s="38"/>
      <c r="E210" s="4" t="s">
        <v>84</v>
      </c>
      <c r="F210" s="5" t="s">
        <v>85</v>
      </c>
      <c r="G210" s="5" t="s">
        <v>86</v>
      </c>
      <c r="H210">
        <f t="shared" si="3"/>
        <v>0</v>
      </c>
    </row>
    <row r="211" spans="1:8" x14ac:dyDescent="0.2">
      <c r="A211" s="37">
        <v>210</v>
      </c>
      <c r="B211" s="38">
        <v>177</v>
      </c>
      <c r="C211" s="37">
        <v>1120</v>
      </c>
      <c r="D211" s="38">
        <v>1125</v>
      </c>
      <c r="E211" s="4" t="s">
        <v>2558</v>
      </c>
      <c r="F211" s="5" t="s">
        <v>2559</v>
      </c>
      <c r="G211" s="5">
        <v>2932</v>
      </c>
      <c r="H211">
        <f t="shared" si="3"/>
        <v>1</v>
      </c>
    </row>
    <row r="212" spans="1:8" x14ac:dyDescent="0.2">
      <c r="A212" s="37">
        <v>211</v>
      </c>
      <c r="B212" s="38">
        <v>222</v>
      </c>
      <c r="C212" s="37">
        <v>344</v>
      </c>
      <c r="D212" s="38"/>
      <c r="E212" s="4" t="s">
        <v>370</v>
      </c>
      <c r="F212" s="5">
        <v>5213745637</v>
      </c>
      <c r="G212" s="5">
        <v>4612</v>
      </c>
      <c r="H212">
        <f t="shared" si="3"/>
        <v>0</v>
      </c>
    </row>
    <row r="213" spans="1:8" x14ac:dyDescent="0.2">
      <c r="A213" s="37">
        <v>212</v>
      </c>
      <c r="B213" s="38">
        <v>283</v>
      </c>
      <c r="C213" s="37">
        <v>231</v>
      </c>
      <c r="D213" s="38">
        <v>158</v>
      </c>
      <c r="E213" s="4" t="s">
        <v>1975</v>
      </c>
      <c r="F213" s="5" t="s">
        <v>1976</v>
      </c>
      <c r="G213" s="5">
        <v>2932</v>
      </c>
      <c r="H213">
        <f t="shared" si="3"/>
        <v>1</v>
      </c>
    </row>
    <row r="214" spans="1:8" x14ac:dyDescent="0.2">
      <c r="A214" s="37">
        <v>213</v>
      </c>
      <c r="B214" s="38">
        <v>188</v>
      </c>
      <c r="C214" s="37">
        <v>463</v>
      </c>
      <c r="D214" s="38"/>
      <c r="E214" s="4" t="s">
        <v>2775</v>
      </c>
      <c r="F214" s="5" t="s">
        <v>2776</v>
      </c>
      <c r="G214" s="5">
        <v>4674</v>
      </c>
      <c r="H214">
        <f t="shared" si="3"/>
        <v>0</v>
      </c>
    </row>
    <row r="215" spans="1:8" x14ac:dyDescent="0.2">
      <c r="A215" s="37">
        <v>214</v>
      </c>
      <c r="B215" s="38">
        <v>342</v>
      </c>
      <c r="C215" s="37">
        <v>445</v>
      </c>
      <c r="D215" s="38">
        <v>327</v>
      </c>
      <c r="E215" s="4" t="s">
        <v>2669</v>
      </c>
      <c r="F215" s="5" t="s">
        <v>2670</v>
      </c>
      <c r="G215" s="5" t="s">
        <v>652</v>
      </c>
      <c r="H215">
        <f t="shared" si="3"/>
        <v>1</v>
      </c>
    </row>
    <row r="216" spans="1:8" x14ac:dyDescent="0.2">
      <c r="A216" s="37">
        <v>215</v>
      </c>
      <c r="B216" s="38">
        <v>211</v>
      </c>
      <c r="C216" s="37">
        <v>179</v>
      </c>
      <c r="D216" s="38">
        <v>136</v>
      </c>
      <c r="E216" s="4" t="s">
        <v>780</v>
      </c>
      <c r="F216" s="5" t="s">
        <v>781</v>
      </c>
      <c r="G216" s="5">
        <v>4511</v>
      </c>
      <c r="H216">
        <f t="shared" si="3"/>
        <v>1</v>
      </c>
    </row>
    <row r="217" spans="1:8" x14ac:dyDescent="0.2">
      <c r="A217" s="37">
        <v>216</v>
      </c>
      <c r="B217" s="38">
        <v>258</v>
      </c>
      <c r="C217" s="37">
        <v>277</v>
      </c>
      <c r="D217" s="38">
        <v>224</v>
      </c>
      <c r="E217" s="4" t="s">
        <v>616</v>
      </c>
      <c r="F217" s="5">
        <v>5252195885</v>
      </c>
      <c r="G217" s="5">
        <v>2932</v>
      </c>
      <c r="H217">
        <f t="shared" si="3"/>
        <v>1</v>
      </c>
    </row>
    <row r="218" spans="1:8" x14ac:dyDescent="0.2">
      <c r="A218" s="37">
        <v>217</v>
      </c>
      <c r="B218" s="38"/>
      <c r="C218" s="37"/>
      <c r="D218" s="38"/>
      <c r="E218" s="4" t="s">
        <v>2769</v>
      </c>
      <c r="F218" s="5" t="s">
        <v>2770</v>
      </c>
      <c r="G218" s="5">
        <v>1012</v>
      </c>
      <c r="H218">
        <f t="shared" si="3"/>
        <v>0</v>
      </c>
    </row>
    <row r="219" spans="1:8" x14ac:dyDescent="0.2">
      <c r="A219" s="37">
        <v>218</v>
      </c>
      <c r="B219" s="38">
        <v>179</v>
      </c>
      <c r="C219" s="37">
        <v>228</v>
      </c>
      <c r="D219" s="38">
        <v>219</v>
      </c>
      <c r="E219" s="4" t="s">
        <v>1313</v>
      </c>
      <c r="F219" s="5">
        <v>5481192629</v>
      </c>
      <c r="G219" s="5">
        <v>9200</v>
      </c>
      <c r="H219">
        <f t="shared" si="3"/>
        <v>1</v>
      </c>
    </row>
    <row r="220" spans="1:8" x14ac:dyDescent="0.2">
      <c r="A220" s="37">
        <v>219</v>
      </c>
      <c r="B220" s="38">
        <v>208</v>
      </c>
      <c r="C220" s="37">
        <v>215</v>
      </c>
      <c r="D220" s="38">
        <v>232</v>
      </c>
      <c r="E220" s="4" t="s">
        <v>3490</v>
      </c>
      <c r="F220" s="5" t="s">
        <v>3491</v>
      </c>
      <c r="G220" s="5">
        <v>4646</v>
      </c>
      <c r="H220">
        <f t="shared" si="3"/>
        <v>1</v>
      </c>
    </row>
    <row r="221" spans="1:8" x14ac:dyDescent="0.2">
      <c r="A221" s="37">
        <v>220</v>
      </c>
      <c r="B221" s="38">
        <v>263</v>
      </c>
      <c r="C221" s="37">
        <v>270</v>
      </c>
      <c r="D221" s="38">
        <v>344</v>
      </c>
      <c r="E221" s="4" t="s">
        <v>20</v>
      </c>
      <c r="F221" s="5">
        <v>1070002973</v>
      </c>
      <c r="G221" s="5">
        <v>4711</v>
      </c>
      <c r="H221">
        <f t="shared" si="3"/>
        <v>1</v>
      </c>
    </row>
    <row r="222" spans="1:8" x14ac:dyDescent="0.2">
      <c r="A222" s="37">
        <v>221</v>
      </c>
      <c r="B222" s="38">
        <v>189</v>
      </c>
      <c r="C222" s="37">
        <v>211</v>
      </c>
      <c r="D222" s="38">
        <v>214</v>
      </c>
      <c r="E222" s="4" t="s">
        <v>3508</v>
      </c>
      <c r="F222" s="5" t="s">
        <v>3509</v>
      </c>
      <c r="G222" s="5" t="s">
        <v>3510</v>
      </c>
      <c r="H222">
        <f t="shared" si="3"/>
        <v>1</v>
      </c>
    </row>
    <row r="223" spans="1:8" x14ac:dyDescent="0.2">
      <c r="A223" s="37">
        <v>222</v>
      </c>
      <c r="B223" s="38">
        <v>213</v>
      </c>
      <c r="C223" s="37">
        <v>184</v>
      </c>
      <c r="D223" s="38">
        <v>265</v>
      </c>
      <c r="E223" s="4" t="s">
        <v>3794</v>
      </c>
      <c r="F223" s="5" t="s">
        <v>3795</v>
      </c>
      <c r="G223" s="5" t="s">
        <v>1145</v>
      </c>
      <c r="H223">
        <f t="shared" si="3"/>
        <v>1</v>
      </c>
    </row>
    <row r="224" spans="1:8" x14ac:dyDescent="0.2">
      <c r="A224" s="37">
        <v>223</v>
      </c>
      <c r="B224" s="38">
        <v>219</v>
      </c>
      <c r="C224" s="37"/>
      <c r="D224" s="38"/>
      <c r="E224" s="4" t="s">
        <v>340</v>
      </c>
      <c r="F224" s="5" t="s">
        <v>341</v>
      </c>
      <c r="G224" s="5" t="s">
        <v>156</v>
      </c>
      <c r="H224">
        <f t="shared" si="3"/>
        <v>0</v>
      </c>
    </row>
    <row r="225" spans="1:8" x14ac:dyDescent="0.2">
      <c r="A225" s="37">
        <v>224</v>
      </c>
      <c r="B225" s="38">
        <v>281</v>
      </c>
      <c r="C225" s="37">
        <v>409</v>
      </c>
      <c r="D225" s="38">
        <v>272</v>
      </c>
      <c r="E225" s="4" t="s">
        <v>247</v>
      </c>
      <c r="F225" s="5">
        <v>5210122798</v>
      </c>
      <c r="G225" s="5">
        <v>4636</v>
      </c>
      <c r="H225">
        <f t="shared" si="3"/>
        <v>1</v>
      </c>
    </row>
    <row r="226" spans="1:8" x14ac:dyDescent="0.2">
      <c r="A226" s="37">
        <v>225</v>
      </c>
      <c r="B226" s="38">
        <v>210</v>
      </c>
      <c r="C226" s="37">
        <v>319</v>
      </c>
      <c r="D226" s="38">
        <v>310</v>
      </c>
      <c r="E226" s="4" t="s">
        <v>2158</v>
      </c>
      <c r="F226" s="5">
        <v>6761816480</v>
      </c>
      <c r="G226" s="5">
        <v>4671</v>
      </c>
      <c r="H226">
        <f t="shared" si="3"/>
        <v>1</v>
      </c>
    </row>
    <row r="227" spans="1:8" x14ac:dyDescent="0.2">
      <c r="A227" s="37">
        <v>226</v>
      </c>
      <c r="B227" s="38">
        <v>266</v>
      </c>
      <c r="C227" s="37">
        <v>262</v>
      </c>
      <c r="D227" s="38">
        <v>269</v>
      </c>
      <c r="E227" s="4" t="s">
        <v>2640</v>
      </c>
      <c r="F227" s="5">
        <v>7491515495</v>
      </c>
      <c r="G227" s="5">
        <v>4675</v>
      </c>
      <c r="H227">
        <f t="shared" si="3"/>
        <v>1</v>
      </c>
    </row>
    <row r="228" spans="1:8" x14ac:dyDescent="0.2">
      <c r="A228" s="37">
        <v>227</v>
      </c>
      <c r="B228" s="38">
        <v>230</v>
      </c>
      <c r="C228" s="37">
        <v>209</v>
      </c>
      <c r="D228" s="38">
        <v>197</v>
      </c>
      <c r="E228" s="4" t="s">
        <v>2093</v>
      </c>
      <c r="F228" s="5">
        <v>6692271154</v>
      </c>
      <c r="G228" s="5" t="s">
        <v>2094</v>
      </c>
      <c r="H228">
        <f t="shared" si="3"/>
        <v>1</v>
      </c>
    </row>
    <row r="229" spans="1:8" x14ac:dyDescent="0.2">
      <c r="A229" s="37">
        <v>228</v>
      </c>
      <c r="B229" s="38">
        <v>226</v>
      </c>
      <c r="C229" s="37">
        <v>159</v>
      </c>
      <c r="D229" s="38">
        <v>113</v>
      </c>
      <c r="E229" s="4" t="s">
        <v>982</v>
      </c>
      <c r="F229" s="5">
        <v>5262800201</v>
      </c>
      <c r="G229" s="5">
        <v>4652</v>
      </c>
      <c r="H229">
        <f t="shared" si="3"/>
        <v>1</v>
      </c>
    </row>
    <row r="230" spans="1:8" x14ac:dyDescent="0.2">
      <c r="A230" s="37">
        <v>229</v>
      </c>
      <c r="B230" s="38">
        <v>315</v>
      </c>
      <c r="C230" s="37">
        <v>343</v>
      </c>
      <c r="D230" s="38">
        <v>382</v>
      </c>
      <c r="E230" s="4" t="s">
        <v>3410</v>
      </c>
      <c r="F230" s="5" t="s">
        <v>3411</v>
      </c>
      <c r="G230" s="5">
        <v>4675</v>
      </c>
      <c r="H230">
        <f t="shared" si="3"/>
        <v>1</v>
      </c>
    </row>
    <row r="231" spans="1:8" x14ac:dyDescent="0.2">
      <c r="A231" s="37">
        <v>230</v>
      </c>
      <c r="B231" s="38">
        <v>252</v>
      </c>
      <c r="C231" s="37">
        <v>292</v>
      </c>
      <c r="D231" s="38">
        <v>346</v>
      </c>
      <c r="E231" s="4" t="s">
        <v>1846</v>
      </c>
      <c r="F231" s="5" t="s">
        <v>1847</v>
      </c>
      <c r="G231" s="5">
        <v>4531</v>
      </c>
      <c r="H231">
        <f t="shared" si="3"/>
        <v>1</v>
      </c>
    </row>
    <row r="232" spans="1:8" x14ac:dyDescent="0.2">
      <c r="A232" s="37">
        <v>231</v>
      </c>
      <c r="B232" s="38">
        <v>280</v>
      </c>
      <c r="C232" s="37">
        <v>297</v>
      </c>
      <c r="D232" s="38">
        <v>238</v>
      </c>
      <c r="E232" s="4" t="s">
        <v>1033</v>
      </c>
      <c r="F232" s="5" t="s">
        <v>1034</v>
      </c>
      <c r="G232" s="5" t="s">
        <v>767</v>
      </c>
      <c r="H232">
        <f t="shared" si="3"/>
        <v>1</v>
      </c>
    </row>
    <row r="233" spans="1:8" x14ac:dyDescent="0.2">
      <c r="A233" s="37">
        <v>232</v>
      </c>
      <c r="B233" s="38">
        <v>254</v>
      </c>
      <c r="C233" s="37">
        <v>246</v>
      </c>
      <c r="D233" s="38">
        <v>335</v>
      </c>
      <c r="E233" s="4" t="s">
        <v>303</v>
      </c>
      <c r="F233" s="5" t="s">
        <v>304</v>
      </c>
      <c r="G233" s="5">
        <v>4651</v>
      </c>
      <c r="H233">
        <f t="shared" si="3"/>
        <v>1</v>
      </c>
    </row>
    <row r="234" spans="1:8" x14ac:dyDescent="0.2">
      <c r="A234" s="37">
        <v>233</v>
      </c>
      <c r="B234" s="38">
        <v>202</v>
      </c>
      <c r="C234" s="37">
        <v>181</v>
      </c>
      <c r="D234" s="38">
        <v>150</v>
      </c>
      <c r="E234" s="4" t="s">
        <v>1360</v>
      </c>
      <c r="F234" s="5" t="s">
        <v>1361</v>
      </c>
      <c r="G234" s="5">
        <v>2219</v>
      </c>
      <c r="H234">
        <f t="shared" si="3"/>
        <v>1</v>
      </c>
    </row>
    <row r="235" spans="1:8" x14ac:dyDescent="0.2">
      <c r="A235" s="37">
        <v>234</v>
      </c>
      <c r="B235" s="38">
        <v>235</v>
      </c>
      <c r="C235" s="37">
        <v>202</v>
      </c>
      <c r="D235" s="38">
        <v>166</v>
      </c>
      <c r="E235" s="4" t="s">
        <v>1220</v>
      </c>
      <c r="F235" s="5" t="s">
        <v>1221</v>
      </c>
      <c r="G235" s="5">
        <v>2910</v>
      </c>
      <c r="H235">
        <f t="shared" si="3"/>
        <v>1</v>
      </c>
    </row>
    <row r="236" spans="1:8" x14ac:dyDescent="0.2">
      <c r="A236" s="37">
        <v>235</v>
      </c>
      <c r="B236" s="38">
        <v>184</v>
      </c>
      <c r="C236" s="37">
        <v>144</v>
      </c>
      <c r="D236" s="38">
        <v>164</v>
      </c>
      <c r="E236" s="4" t="s">
        <v>288</v>
      </c>
      <c r="F236" s="5" t="s">
        <v>289</v>
      </c>
      <c r="G236" s="5" t="s">
        <v>290</v>
      </c>
      <c r="H236">
        <f t="shared" si="3"/>
        <v>1</v>
      </c>
    </row>
    <row r="237" spans="1:8" x14ac:dyDescent="0.2">
      <c r="A237" s="37">
        <v>236</v>
      </c>
      <c r="B237" s="38"/>
      <c r="C237" s="37">
        <v>505</v>
      </c>
      <c r="D237" s="38"/>
      <c r="E237" s="4" t="s">
        <v>744</v>
      </c>
      <c r="F237" s="5">
        <v>5252681835</v>
      </c>
      <c r="G237" s="5">
        <v>2932</v>
      </c>
      <c r="H237">
        <f t="shared" si="3"/>
        <v>0</v>
      </c>
    </row>
    <row r="238" spans="1:8" x14ac:dyDescent="0.2">
      <c r="A238" s="37">
        <v>237</v>
      </c>
      <c r="B238" s="38">
        <v>257</v>
      </c>
      <c r="C238" s="37">
        <v>504</v>
      </c>
      <c r="D238" s="38"/>
      <c r="E238" s="4" t="s">
        <v>678</v>
      </c>
      <c r="F238" s="5" t="s">
        <v>679</v>
      </c>
      <c r="G238" s="5" t="s">
        <v>680</v>
      </c>
      <c r="H238">
        <f t="shared" si="3"/>
        <v>0</v>
      </c>
    </row>
    <row r="239" spans="1:8" x14ac:dyDescent="0.2">
      <c r="A239" s="37">
        <v>238</v>
      </c>
      <c r="B239" s="38">
        <v>268</v>
      </c>
      <c r="C239" s="37">
        <v>243</v>
      </c>
      <c r="D239" s="38">
        <v>275</v>
      </c>
      <c r="E239" s="4" t="s">
        <v>1200</v>
      </c>
      <c r="F239" s="5">
        <v>5320002463</v>
      </c>
      <c r="G239" s="5">
        <v>1012</v>
      </c>
      <c r="H239">
        <f t="shared" si="3"/>
        <v>1</v>
      </c>
    </row>
    <row r="240" spans="1:8" x14ac:dyDescent="0.2">
      <c r="A240" s="37">
        <v>239</v>
      </c>
      <c r="B240" s="38">
        <v>358</v>
      </c>
      <c r="C240" s="37">
        <v>501</v>
      </c>
      <c r="D240" s="38">
        <v>461</v>
      </c>
      <c r="E240" s="4" t="s">
        <v>3944</v>
      </c>
      <c r="F240" s="5">
        <v>9661388342</v>
      </c>
      <c r="G240" s="5">
        <v>4671</v>
      </c>
      <c r="H240">
        <f t="shared" si="3"/>
        <v>1</v>
      </c>
    </row>
    <row r="241" spans="1:8" x14ac:dyDescent="0.2">
      <c r="A241" s="37">
        <v>240</v>
      </c>
      <c r="B241" s="38">
        <v>571</v>
      </c>
      <c r="C241" s="37">
        <v>803</v>
      </c>
      <c r="D241" s="38">
        <v>1077</v>
      </c>
      <c r="E241" s="4" t="s">
        <v>3402</v>
      </c>
      <c r="F241" s="5">
        <v>8762444308</v>
      </c>
      <c r="G241" s="5">
        <v>1051</v>
      </c>
      <c r="H241">
        <f t="shared" si="3"/>
        <v>1</v>
      </c>
    </row>
    <row r="242" spans="1:8" x14ac:dyDescent="0.2">
      <c r="A242" s="37">
        <v>241</v>
      </c>
      <c r="B242" s="38">
        <v>253</v>
      </c>
      <c r="C242" s="37">
        <v>403</v>
      </c>
      <c r="D242" s="38">
        <v>396</v>
      </c>
      <c r="E242" s="4" t="s">
        <v>1963</v>
      </c>
      <c r="F242" s="5" t="s">
        <v>1964</v>
      </c>
      <c r="G242" s="5">
        <v>4672</v>
      </c>
      <c r="H242">
        <f t="shared" si="3"/>
        <v>1</v>
      </c>
    </row>
    <row r="243" spans="1:8" x14ac:dyDescent="0.2">
      <c r="A243" s="37">
        <v>242</v>
      </c>
      <c r="B243" s="38">
        <v>220</v>
      </c>
      <c r="C243" s="37">
        <v>191</v>
      </c>
      <c r="D243" s="38">
        <v>192</v>
      </c>
      <c r="E243" s="4" t="s">
        <v>1303</v>
      </c>
      <c r="F243" s="5" t="s">
        <v>1304</v>
      </c>
      <c r="G243" s="5">
        <v>2910</v>
      </c>
      <c r="H243">
        <f t="shared" si="3"/>
        <v>1</v>
      </c>
    </row>
    <row r="244" spans="1:8" x14ac:dyDescent="0.2">
      <c r="A244" s="37">
        <v>243</v>
      </c>
      <c r="B244" s="38">
        <v>318</v>
      </c>
      <c r="C244" s="37">
        <v>595</v>
      </c>
      <c r="D244" s="38">
        <v>459</v>
      </c>
      <c r="E244" s="4" t="s">
        <v>1341</v>
      </c>
      <c r="F244" s="5">
        <v>5492338255</v>
      </c>
      <c r="G244" s="5">
        <v>2442</v>
      </c>
      <c r="H244">
        <f t="shared" si="3"/>
        <v>1</v>
      </c>
    </row>
    <row r="245" spans="1:8" x14ac:dyDescent="0.2">
      <c r="A245" s="37">
        <v>244</v>
      </c>
      <c r="B245" s="38">
        <v>233</v>
      </c>
      <c r="C245" s="37">
        <v>254</v>
      </c>
      <c r="D245" s="38">
        <v>233</v>
      </c>
      <c r="E245" s="4" t="s">
        <v>1900</v>
      </c>
      <c r="F245" s="5" t="s">
        <v>1901</v>
      </c>
      <c r="G245" s="5" t="s">
        <v>1902</v>
      </c>
      <c r="H245">
        <f t="shared" si="3"/>
        <v>1</v>
      </c>
    </row>
    <row r="246" spans="1:8" x14ac:dyDescent="0.2">
      <c r="A246" s="37">
        <v>245</v>
      </c>
      <c r="B246" s="38"/>
      <c r="C246" s="37"/>
      <c r="D246" s="38"/>
      <c r="E246" s="7" t="s">
        <v>3852</v>
      </c>
      <c r="F246" s="5" t="s">
        <v>3853</v>
      </c>
      <c r="G246" s="5">
        <v>2711</v>
      </c>
      <c r="H246">
        <f t="shared" si="3"/>
        <v>0</v>
      </c>
    </row>
    <row r="247" spans="1:8" x14ac:dyDescent="0.2">
      <c r="A247" s="37">
        <v>246</v>
      </c>
      <c r="B247" s="38">
        <v>307</v>
      </c>
      <c r="C247" s="37">
        <v>322</v>
      </c>
      <c r="D247" s="38">
        <v>267</v>
      </c>
      <c r="E247" s="4" t="s">
        <v>499</v>
      </c>
      <c r="F247" s="5" t="s">
        <v>500</v>
      </c>
      <c r="G247" s="5" t="s">
        <v>409</v>
      </c>
      <c r="H247">
        <f t="shared" si="3"/>
        <v>1</v>
      </c>
    </row>
    <row r="248" spans="1:8" x14ac:dyDescent="0.2">
      <c r="A248" s="37">
        <v>247</v>
      </c>
      <c r="B248" s="38">
        <v>329</v>
      </c>
      <c r="C248" s="37">
        <v>252</v>
      </c>
      <c r="D248" s="38"/>
      <c r="E248" s="4" t="s">
        <v>1412</v>
      </c>
      <c r="F248" s="5">
        <v>5571701572</v>
      </c>
      <c r="G248" s="5">
        <v>4623</v>
      </c>
      <c r="H248">
        <f t="shared" si="3"/>
        <v>0</v>
      </c>
    </row>
    <row r="249" spans="1:8" x14ac:dyDescent="0.2">
      <c r="A249" s="37">
        <v>248</v>
      </c>
      <c r="B249" s="38">
        <v>261</v>
      </c>
      <c r="C249" s="37">
        <v>255</v>
      </c>
      <c r="D249" s="38">
        <v>302</v>
      </c>
      <c r="E249" s="4" t="s">
        <v>570</v>
      </c>
      <c r="F249" s="5">
        <v>5250005656</v>
      </c>
      <c r="G249" s="5">
        <v>3530</v>
      </c>
      <c r="H249">
        <f t="shared" si="3"/>
        <v>1</v>
      </c>
    </row>
    <row r="250" spans="1:8" x14ac:dyDescent="0.2">
      <c r="A250" s="37">
        <v>249</v>
      </c>
      <c r="B250" s="38">
        <v>251</v>
      </c>
      <c r="C250" s="37">
        <v>229</v>
      </c>
      <c r="D250" s="38">
        <v>210</v>
      </c>
      <c r="E250" s="4" t="s">
        <v>2278</v>
      </c>
      <c r="F250" s="5" t="s">
        <v>2279</v>
      </c>
      <c r="G250" s="5">
        <v>2931</v>
      </c>
      <c r="H250">
        <f t="shared" si="3"/>
        <v>1</v>
      </c>
    </row>
    <row r="251" spans="1:8" x14ac:dyDescent="0.2">
      <c r="A251" s="37">
        <v>250</v>
      </c>
      <c r="B251" s="38">
        <v>239</v>
      </c>
      <c r="C251" s="37">
        <v>276</v>
      </c>
      <c r="D251" s="38">
        <v>218</v>
      </c>
      <c r="E251" s="4" t="s">
        <v>1225</v>
      </c>
      <c r="F251" s="5" t="s">
        <v>1226</v>
      </c>
      <c r="G251" s="5" t="s">
        <v>409</v>
      </c>
      <c r="H251">
        <f t="shared" si="3"/>
        <v>1</v>
      </c>
    </row>
    <row r="252" spans="1:8" x14ac:dyDescent="0.2">
      <c r="A252" s="37">
        <v>251</v>
      </c>
      <c r="B252" s="38"/>
      <c r="C252" s="37"/>
      <c r="D252" s="38"/>
      <c r="E252" s="7" t="s">
        <v>3967</v>
      </c>
      <c r="F252" s="5">
        <v>9691633993</v>
      </c>
      <c r="G252" s="5">
        <v>2910</v>
      </c>
      <c r="H252">
        <f t="shared" si="3"/>
        <v>0</v>
      </c>
    </row>
    <row r="253" spans="1:8" x14ac:dyDescent="0.2">
      <c r="A253" s="37">
        <v>252</v>
      </c>
      <c r="B253" s="38">
        <v>98</v>
      </c>
      <c r="C253" s="37">
        <v>57</v>
      </c>
      <c r="D253" s="38">
        <v>43</v>
      </c>
      <c r="E253" s="4" t="s">
        <v>900</v>
      </c>
      <c r="F253" s="5">
        <v>5261037737</v>
      </c>
      <c r="G253" s="5" t="s">
        <v>624</v>
      </c>
      <c r="H253">
        <f t="shared" si="3"/>
        <v>1</v>
      </c>
    </row>
    <row r="254" spans="1:8" x14ac:dyDescent="0.2">
      <c r="A254" s="37">
        <v>253</v>
      </c>
      <c r="B254" s="38">
        <v>241</v>
      </c>
      <c r="C254" s="37">
        <v>230</v>
      </c>
      <c r="D254" s="38">
        <v>237</v>
      </c>
      <c r="E254" s="4" t="s">
        <v>711</v>
      </c>
      <c r="F254" s="5">
        <v>5252563260</v>
      </c>
      <c r="G254" s="5">
        <v>2932</v>
      </c>
      <c r="H254">
        <f t="shared" si="3"/>
        <v>1</v>
      </c>
    </row>
    <row r="255" spans="1:8" x14ac:dyDescent="0.2">
      <c r="A255" s="37">
        <v>254</v>
      </c>
      <c r="B255" s="38">
        <v>238</v>
      </c>
      <c r="C255" s="37">
        <v>197</v>
      </c>
      <c r="D255" s="38">
        <v>198</v>
      </c>
      <c r="E255" s="4" t="s">
        <v>778</v>
      </c>
      <c r="F255" s="5" t="s">
        <v>779</v>
      </c>
      <c r="G255" s="5" t="s">
        <v>128</v>
      </c>
      <c r="H255">
        <f t="shared" si="3"/>
        <v>1</v>
      </c>
    </row>
    <row r="256" spans="1:8" x14ac:dyDescent="0.2">
      <c r="A256" s="37">
        <v>255</v>
      </c>
      <c r="B256" s="38">
        <v>248</v>
      </c>
      <c r="C256" s="37">
        <v>325</v>
      </c>
      <c r="D256" s="38">
        <v>255</v>
      </c>
      <c r="E256" s="4" t="s">
        <v>2630</v>
      </c>
      <c r="F256" s="5" t="s">
        <v>2631</v>
      </c>
      <c r="G256" s="5">
        <v>4519</v>
      </c>
      <c r="H256">
        <f t="shared" si="3"/>
        <v>1</v>
      </c>
    </row>
    <row r="257" spans="1:8" x14ac:dyDescent="0.2">
      <c r="A257" s="37">
        <v>256</v>
      </c>
      <c r="B257" s="38">
        <v>290</v>
      </c>
      <c r="C257" s="37">
        <v>235</v>
      </c>
      <c r="D257" s="38">
        <v>183</v>
      </c>
      <c r="E257" s="4" t="s">
        <v>2357</v>
      </c>
      <c r="F257" s="5" t="s">
        <v>2358</v>
      </c>
      <c r="G257" s="5">
        <v>1011</v>
      </c>
      <c r="H257">
        <f t="shared" si="3"/>
        <v>1</v>
      </c>
    </row>
    <row r="258" spans="1:8" x14ac:dyDescent="0.2">
      <c r="A258" s="37">
        <v>257</v>
      </c>
      <c r="B258" s="38">
        <v>247</v>
      </c>
      <c r="C258" s="37">
        <v>295</v>
      </c>
      <c r="D258" s="38">
        <v>215</v>
      </c>
      <c r="E258" s="4" t="s">
        <v>278</v>
      </c>
      <c r="F258" s="5">
        <v>5211014579</v>
      </c>
      <c r="G258" s="5">
        <v>4511</v>
      </c>
      <c r="H258">
        <f t="shared" ref="H258:H321" si="4">IF(AND(A258&gt;0, D258&gt;0),1,0)</f>
        <v>1</v>
      </c>
    </row>
    <row r="259" spans="1:8" x14ac:dyDescent="0.2">
      <c r="A259" s="37">
        <v>258</v>
      </c>
      <c r="B259" s="38">
        <v>169</v>
      </c>
      <c r="C259" s="37">
        <v>173</v>
      </c>
      <c r="D259" s="38">
        <v>251</v>
      </c>
      <c r="E259" s="4" t="s">
        <v>3164</v>
      </c>
      <c r="F259" s="5">
        <v>8212477136</v>
      </c>
      <c r="G259" s="5">
        <v>3020</v>
      </c>
      <c r="H259">
        <f t="shared" si="4"/>
        <v>1</v>
      </c>
    </row>
    <row r="260" spans="1:8" x14ac:dyDescent="0.2">
      <c r="A260" s="37">
        <v>259</v>
      </c>
      <c r="B260" s="38">
        <v>244</v>
      </c>
      <c r="C260" s="37">
        <v>204</v>
      </c>
      <c r="D260" s="38">
        <v>209</v>
      </c>
      <c r="E260" s="4" t="s">
        <v>3608</v>
      </c>
      <c r="F260" s="5" t="s">
        <v>3609</v>
      </c>
      <c r="G260" s="5" t="s">
        <v>813</v>
      </c>
      <c r="H260">
        <f t="shared" si="4"/>
        <v>1</v>
      </c>
    </row>
    <row r="261" spans="1:8" x14ac:dyDescent="0.2">
      <c r="A261" s="37">
        <v>260</v>
      </c>
      <c r="B261" s="38">
        <v>209</v>
      </c>
      <c r="C261" s="37"/>
      <c r="D261" s="38"/>
      <c r="E261" s="4" t="s">
        <v>2965</v>
      </c>
      <c r="F261" s="5">
        <v>7812010274</v>
      </c>
      <c r="G261" s="5">
        <v>4511</v>
      </c>
      <c r="H261">
        <f t="shared" si="4"/>
        <v>0</v>
      </c>
    </row>
    <row r="262" spans="1:8" x14ac:dyDescent="0.2">
      <c r="A262" s="37">
        <v>261</v>
      </c>
      <c r="B262" s="38">
        <v>293</v>
      </c>
      <c r="C262" s="37">
        <v>309</v>
      </c>
      <c r="D262" s="38">
        <v>242</v>
      </c>
      <c r="E262" s="4" t="s">
        <v>3330</v>
      </c>
      <c r="F262" s="5">
        <v>8652215995</v>
      </c>
      <c r="G262" s="5">
        <v>2932</v>
      </c>
      <c r="H262">
        <f t="shared" si="4"/>
        <v>1</v>
      </c>
    </row>
    <row r="263" spans="1:8" x14ac:dyDescent="0.2">
      <c r="A263" s="37">
        <v>262</v>
      </c>
      <c r="B263" s="38">
        <v>284</v>
      </c>
      <c r="C263" s="37">
        <v>305</v>
      </c>
      <c r="D263" s="38">
        <v>252</v>
      </c>
      <c r="E263" s="4" t="s">
        <v>825</v>
      </c>
      <c r="F263" s="5">
        <v>5260211104</v>
      </c>
      <c r="G263" s="5">
        <v>5610</v>
      </c>
      <c r="H263">
        <f t="shared" si="4"/>
        <v>1</v>
      </c>
    </row>
    <row r="264" spans="1:8" x14ac:dyDescent="0.2">
      <c r="A264" s="37">
        <v>263</v>
      </c>
      <c r="B264" s="38">
        <v>223</v>
      </c>
      <c r="C264" s="37">
        <v>465</v>
      </c>
      <c r="D264" s="38">
        <v>508</v>
      </c>
      <c r="E264" s="4" t="s">
        <v>3364</v>
      </c>
      <c r="F264" s="5" t="s">
        <v>3365</v>
      </c>
      <c r="G264" s="5" t="s">
        <v>1485</v>
      </c>
      <c r="H264">
        <f t="shared" si="4"/>
        <v>1</v>
      </c>
    </row>
    <row r="265" spans="1:8" x14ac:dyDescent="0.2">
      <c r="A265" s="37">
        <v>264</v>
      </c>
      <c r="B265" s="38">
        <v>296</v>
      </c>
      <c r="C265" s="37">
        <v>412</v>
      </c>
      <c r="D265" s="38">
        <v>454</v>
      </c>
      <c r="E265" s="4" t="s">
        <v>883</v>
      </c>
      <c r="F265" s="5">
        <v>5261017858</v>
      </c>
      <c r="G265" s="5" t="s">
        <v>884</v>
      </c>
      <c r="H265">
        <f t="shared" si="4"/>
        <v>1</v>
      </c>
    </row>
    <row r="266" spans="1:8" x14ac:dyDescent="0.2">
      <c r="A266" s="37">
        <v>265</v>
      </c>
      <c r="B266" s="38">
        <v>267</v>
      </c>
      <c r="C266" s="37">
        <v>377</v>
      </c>
      <c r="D266" s="38">
        <v>391</v>
      </c>
      <c r="E266" s="4" t="s">
        <v>1224</v>
      </c>
      <c r="F266" s="5">
        <v>5342139235</v>
      </c>
      <c r="G266" s="5">
        <v>2599</v>
      </c>
      <c r="H266">
        <f t="shared" si="4"/>
        <v>1</v>
      </c>
    </row>
    <row r="267" spans="1:8" x14ac:dyDescent="0.2">
      <c r="A267" s="37">
        <v>266</v>
      </c>
      <c r="B267" s="38">
        <v>162</v>
      </c>
      <c r="C267" s="37">
        <v>222</v>
      </c>
      <c r="D267" s="38">
        <v>257</v>
      </c>
      <c r="E267" s="4" t="s">
        <v>3588</v>
      </c>
      <c r="F267" s="5">
        <v>8971709515</v>
      </c>
      <c r="G267" s="5" t="s">
        <v>2152</v>
      </c>
      <c r="H267">
        <f t="shared" si="4"/>
        <v>1</v>
      </c>
    </row>
    <row r="268" spans="1:8" x14ac:dyDescent="0.2">
      <c r="A268" s="37">
        <v>267</v>
      </c>
      <c r="B268" s="38">
        <v>250</v>
      </c>
      <c r="C268" s="37"/>
      <c r="D268" s="38">
        <v>276</v>
      </c>
      <c r="E268" s="4" t="s">
        <v>403</v>
      </c>
      <c r="F268" s="5" t="s">
        <v>404</v>
      </c>
      <c r="G268" s="5" t="s">
        <v>29</v>
      </c>
      <c r="H268">
        <f t="shared" si="4"/>
        <v>1</v>
      </c>
    </row>
    <row r="269" spans="1:8" x14ac:dyDescent="0.2">
      <c r="A269" s="37">
        <v>268</v>
      </c>
      <c r="B269" s="38">
        <v>332</v>
      </c>
      <c r="C269" s="37">
        <v>414</v>
      </c>
      <c r="D269" s="38">
        <v>301</v>
      </c>
      <c r="E269" s="4" t="s">
        <v>2881</v>
      </c>
      <c r="F269" s="5">
        <v>7790020583</v>
      </c>
      <c r="G269" s="5">
        <v>4671</v>
      </c>
      <c r="H269">
        <f t="shared" si="4"/>
        <v>1</v>
      </c>
    </row>
    <row r="270" spans="1:8" x14ac:dyDescent="0.2">
      <c r="A270" s="37">
        <v>269</v>
      </c>
      <c r="B270" s="38">
        <v>232</v>
      </c>
      <c r="C270" s="37">
        <v>370</v>
      </c>
      <c r="D270" s="38">
        <v>326</v>
      </c>
      <c r="E270" s="4" t="s">
        <v>3276</v>
      </c>
      <c r="F270" s="5" t="s">
        <v>3277</v>
      </c>
      <c r="G270" s="5">
        <v>5020</v>
      </c>
      <c r="H270">
        <f t="shared" si="4"/>
        <v>1</v>
      </c>
    </row>
    <row r="271" spans="1:8" x14ac:dyDescent="0.2">
      <c r="A271" s="37">
        <v>270</v>
      </c>
      <c r="B271" s="38">
        <v>347</v>
      </c>
      <c r="C271" s="37">
        <v>379</v>
      </c>
      <c r="D271" s="38">
        <v>369</v>
      </c>
      <c r="E271" s="4" t="s">
        <v>2480</v>
      </c>
      <c r="F271" s="5">
        <v>7191503973</v>
      </c>
      <c r="G271" s="5">
        <v>4673</v>
      </c>
      <c r="H271">
        <f t="shared" si="4"/>
        <v>1</v>
      </c>
    </row>
    <row r="272" spans="1:8" x14ac:dyDescent="0.2">
      <c r="A272" s="37">
        <v>271</v>
      </c>
      <c r="B272" s="38">
        <v>457</v>
      </c>
      <c r="C272" s="37">
        <v>716</v>
      </c>
      <c r="D272" s="38">
        <v>963</v>
      </c>
      <c r="E272" s="4" t="s">
        <v>3298</v>
      </c>
      <c r="F272" s="5">
        <v>8522434090</v>
      </c>
      <c r="G272" s="5">
        <v>3511</v>
      </c>
      <c r="H272">
        <f t="shared" si="4"/>
        <v>1</v>
      </c>
    </row>
    <row r="273" spans="1:8" x14ac:dyDescent="0.2">
      <c r="A273" s="37">
        <v>272</v>
      </c>
      <c r="B273" s="38">
        <v>292</v>
      </c>
      <c r="C273" s="37">
        <v>287</v>
      </c>
      <c r="D273" s="38">
        <v>293</v>
      </c>
      <c r="E273" s="4" t="s">
        <v>430</v>
      </c>
      <c r="F273" s="5" t="s">
        <v>431</v>
      </c>
      <c r="G273" s="5">
        <v>1712</v>
      </c>
      <c r="H273">
        <f t="shared" si="4"/>
        <v>1</v>
      </c>
    </row>
    <row r="274" spans="1:8" x14ac:dyDescent="0.2">
      <c r="A274" s="37">
        <v>273</v>
      </c>
      <c r="B274" s="38">
        <v>217</v>
      </c>
      <c r="C274" s="37">
        <v>178</v>
      </c>
      <c r="D274" s="38"/>
      <c r="E274" s="4" t="s">
        <v>2257</v>
      </c>
      <c r="F274" s="5">
        <v>6793082609</v>
      </c>
      <c r="G274" s="5" t="s">
        <v>813</v>
      </c>
      <c r="H274">
        <f t="shared" si="4"/>
        <v>0</v>
      </c>
    </row>
    <row r="275" spans="1:8" x14ac:dyDescent="0.2">
      <c r="A275" s="37">
        <v>274</v>
      </c>
      <c r="B275" s="38">
        <v>288</v>
      </c>
      <c r="C275" s="37">
        <v>236</v>
      </c>
      <c r="D275" s="38">
        <v>261</v>
      </c>
      <c r="E275" s="4" t="s">
        <v>2540</v>
      </c>
      <c r="F275" s="5" t="s">
        <v>2541</v>
      </c>
      <c r="G275" s="5">
        <v>2120</v>
      </c>
      <c r="H275">
        <f t="shared" si="4"/>
        <v>1</v>
      </c>
    </row>
    <row r="276" spans="1:8" x14ac:dyDescent="0.2">
      <c r="A276" s="37">
        <v>275</v>
      </c>
      <c r="B276" s="38">
        <v>300</v>
      </c>
      <c r="C276" s="37">
        <v>279</v>
      </c>
      <c r="D276" s="38">
        <v>271</v>
      </c>
      <c r="E276" s="4" t="s">
        <v>700</v>
      </c>
      <c r="F276" s="5">
        <v>5252534850</v>
      </c>
      <c r="G276" s="5">
        <v>4646</v>
      </c>
      <c r="H276">
        <f t="shared" si="4"/>
        <v>1</v>
      </c>
    </row>
    <row r="277" spans="1:8" x14ac:dyDescent="0.2">
      <c r="A277" s="37">
        <v>276</v>
      </c>
      <c r="B277" s="38"/>
      <c r="C277" s="37"/>
      <c r="D277" s="38"/>
      <c r="E277" s="4" t="s">
        <v>3333</v>
      </c>
      <c r="F277" s="5">
        <v>8652527861</v>
      </c>
      <c r="G277" s="5">
        <v>3511</v>
      </c>
      <c r="H277">
        <f t="shared" si="4"/>
        <v>0</v>
      </c>
    </row>
    <row r="278" spans="1:8" x14ac:dyDescent="0.2">
      <c r="A278" s="37">
        <v>277</v>
      </c>
      <c r="B278" s="38">
        <v>246</v>
      </c>
      <c r="C278" s="37">
        <v>266</v>
      </c>
      <c r="D278" s="38">
        <v>281</v>
      </c>
      <c r="E278" s="4" t="s">
        <v>1003</v>
      </c>
      <c r="F278" s="5" t="s">
        <v>1004</v>
      </c>
      <c r="G278" s="5" t="s">
        <v>150</v>
      </c>
      <c r="H278">
        <f t="shared" si="4"/>
        <v>1</v>
      </c>
    </row>
    <row r="279" spans="1:8" x14ac:dyDescent="0.2">
      <c r="A279" s="37">
        <v>278</v>
      </c>
      <c r="B279" s="38">
        <v>271</v>
      </c>
      <c r="C279" s="37">
        <v>361</v>
      </c>
      <c r="D279" s="38">
        <v>292</v>
      </c>
      <c r="E279" s="4" t="s">
        <v>257</v>
      </c>
      <c r="F279" s="5">
        <v>5210335531</v>
      </c>
      <c r="G279" s="5">
        <v>4511</v>
      </c>
      <c r="H279">
        <f t="shared" si="4"/>
        <v>1</v>
      </c>
    </row>
    <row r="280" spans="1:8" x14ac:dyDescent="0.2">
      <c r="A280" s="37">
        <v>279</v>
      </c>
      <c r="B280" s="38">
        <v>466</v>
      </c>
      <c r="C280" s="37">
        <v>1042</v>
      </c>
      <c r="D280" s="38">
        <v>319</v>
      </c>
      <c r="E280" s="4" t="s">
        <v>2383</v>
      </c>
      <c r="F280" s="5">
        <v>7010206959</v>
      </c>
      <c r="G280" s="5">
        <v>5110</v>
      </c>
      <c r="H280">
        <f t="shared" si="4"/>
        <v>1</v>
      </c>
    </row>
    <row r="281" spans="1:8" x14ac:dyDescent="0.2">
      <c r="A281" s="37">
        <v>280</v>
      </c>
      <c r="B281" s="38">
        <v>270</v>
      </c>
      <c r="C281" s="37">
        <v>268</v>
      </c>
      <c r="D281" s="38">
        <v>317</v>
      </c>
      <c r="E281" s="4" t="s">
        <v>1632</v>
      </c>
      <c r="F281" s="5" t="s">
        <v>1633</v>
      </c>
      <c r="G281" s="5" t="s">
        <v>156</v>
      </c>
      <c r="H281">
        <f t="shared" si="4"/>
        <v>1</v>
      </c>
    </row>
    <row r="282" spans="1:8" x14ac:dyDescent="0.2">
      <c r="A282" s="37">
        <v>281</v>
      </c>
      <c r="B282" s="38">
        <v>273</v>
      </c>
      <c r="C282" s="37">
        <v>260</v>
      </c>
      <c r="D282" s="38">
        <v>244</v>
      </c>
      <c r="E282" s="4" t="s">
        <v>809</v>
      </c>
      <c r="F282" s="5">
        <v>5260207427</v>
      </c>
      <c r="G282" s="5" t="s">
        <v>810</v>
      </c>
      <c r="H282">
        <f t="shared" si="4"/>
        <v>1</v>
      </c>
    </row>
    <row r="283" spans="1:8" x14ac:dyDescent="0.2">
      <c r="A283" s="37">
        <v>282</v>
      </c>
      <c r="B283" s="38">
        <v>255</v>
      </c>
      <c r="C283" s="37">
        <v>210</v>
      </c>
      <c r="D283" s="38">
        <v>234</v>
      </c>
      <c r="E283" s="4" t="s">
        <v>3356</v>
      </c>
      <c r="F283" s="5">
        <v>8691637482</v>
      </c>
      <c r="G283" s="5">
        <v>4634</v>
      </c>
      <c r="H283">
        <f t="shared" si="4"/>
        <v>1</v>
      </c>
    </row>
    <row r="284" spans="1:8" x14ac:dyDescent="0.2">
      <c r="A284" s="37">
        <v>283</v>
      </c>
      <c r="B284" s="38">
        <v>227</v>
      </c>
      <c r="C284" s="37">
        <v>256</v>
      </c>
      <c r="D284" s="38">
        <v>216</v>
      </c>
      <c r="E284" s="4" t="s">
        <v>2457</v>
      </c>
      <c r="F284" s="5" t="s">
        <v>2458</v>
      </c>
      <c r="G284" s="5" t="s">
        <v>1832</v>
      </c>
      <c r="H284">
        <f t="shared" si="4"/>
        <v>1</v>
      </c>
    </row>
    <row r="285" spans="1:8" x14ac:dyDescent="0.2">
      <c r="A285" s="37">
        <v>284</v>
      </c>
      <c r="B285" s="38">
        <v>264</v>
      </c>
      <c r="C285" s="37">
        <v>358</v>
      </c>
      <c r="D285" s="38">
        <v>430</v>
      </c>
      <c r="E285" s="4" t="s">
        <v>3641</v>
      </c>
      <c r="F285" s="5">
        <v>9112025205</v>
      </c>
      <c r="G285" s="5">
        <v>4675</v>
      </c>
      <c r="H285">
        <f t="shared" si="4"/>
        <v>1</v>
      </c>
    </row>
    <row r="286" spans="1:8" x14ac:dyDescent="0.2">
      <c r="A286" s="37">
        <v>285</v>
      </c>
      <c r="B286" s="38">
        <v>322</v>
      </c>
      <c r="C286" s="37">
        <v>363</v>
      </c>
      <c r="D286" s="38">
        <v>325</v>
      </c>
      <c r="E286" s="4" t="s">
        <v>2980</v>
      </c>
      <c r="F286" s="5">
        <v>7822052334</v>
      </c>
      <c r="G286" s="5">
        <v>2211</v>
      </c>
      <c r="H286">
        <f t="shared" si="4"/>
        <v>1</v>
      </c>
    </row>
    <row r="287" spans="1:8" x14ac:dyDescent="0.2">
      <c r="A287" s="37">
        <v>286</v>
      </c>
      <c r="B287" s="38">
        <v>301</v>
      </c>
      <c r="C287" s="37">
        <v>259</v>
      </c>
      <c r="D287" s="38">
        <v>303</v>
      </c>
      <c r="E287" s="4" t="s">
        <v>588</v>
      </c>
      <c r="F287" s="5">
        <v>5251492233</v>
      </c>
      <c r="G287" s="5">
        <v>4110</v>
      </c>
      <c r="H287">
        <f t="shared" si="4"/>
        <v>1</v>
      </c>
    </row>
    <row r="288" spans="1:8" x14ac:dyDescent="0.2">
      <c r="A288" s="37">
        <v>287</v>
      </c>
      <c r="B288" s="38">
        <v>282</v>
      </c>
      <c r="C288" s="37">
        <v>278</v>
      </c>
      <c r="D288" s="38">
        <v>316</v>
      </c>
      <c r="E288" s="4" t="s">
        <v>3841</v>
      </c>
      <c r="F288" s="5" t="s">
        <v>3842</v>
      </c>
      <c r="G288" s="5">
        <v>4941</v>
      </c>
      <c r="H288">
        <f t="shared" si="4"/>
        <v>1</v>
      </c>
    </row>
    <row r="289" spans="1:8" x14ac:dyDescent="0.2">
      <c r="A289" s="37">
        <v>288</v>
      </c>
      <c r="B289" s="38">
        <v>274</v>
      </c>
      <c r="C289" s="37">
        <v>282</v>
      </c>
      <c r="D289" s="38">
        <v>258</v>
      </c>
      <c r="E289" s="4" t="s">
        <v>3814</v>
      </c>
      <c r="F289" s="5" t="s">
        <v>3815</v>
      </c>
      <c r="G289" s="5">
        <v>4764</v>
      </c>
      <c r="H289">
        <f t="shared" si="4"/>
        <v>1</v>
      </c>
    </row>
    <row r="290" spans="1:8" x14ac:dyDescent="0.2">
      <c r="A290" s="37">
        <v>289</v>
      </c>
      <c r="B290" s="38">
        <v>229</v>
      </c>
      <c r="C290" s="37">
        <v>189</v>
      </c>
      <c r="D290" s="38">
        <v>194</v>
      </c>
      <c r="E290" s="4" t="s">
        <v>237</v>
      </c>
      <c r="F290" s="5" t="s">
        <v>238</v>
      </c>
      <c r="G290" s="5" t="s">
        <v>239</v>
      </c>
      <c r="H290">
        <f t="shared" si="4"/>
        <v>1</v>
      </c>
    </row>
    <row r="291" spans="1:8" x14ac:dyDescent="0.2">
      <c r="A291" s="37">
        <v>290</v>
      </c>
      <c r="B291" s="38">
        <v>221</v>
      </c>
      <c r="C291" s="37">
        <v>419</v>
      </c>
      <c r="D291" s="38">
        <v>1074</v>
      </c>
      <c r="E291" s="4" t="s">
        <v>42</v>
      </c>
      <c r="F291" s="5" t="s">
        <v>43</v>
      </c>
      <c r="G291" s="5">
        <v>2932</v>
      </c>
      <c r="H291">
        <f t="shared" si="4"/>
        <v>1</v>
      </c>
    </row>
    <row r="292" spans="1:8" x14ac:dyDescent="0.2">
      <c r="A292" s="37">
        <v>291</v>
      </c>
      <c r="B292" s="38">
        <v>215</v>
      </c>
      <c r="C292" s="37">
        <v>314</v>
      </c>
      <c r="D292" s="38">
        <v>466</v>
      </c>
      <c r="E292" s="4" t="s">
        <v>3</v>
      </c>
      <c r="F292" s="5" t="s">
        <v>4</v>
      </c>
      <c r="G292" s="5" t="s">
        <v>5</v>
      </c>
      <c r="H292">
        <f t="shared" si="4"/>
        <v>1</v>
      </c>
    </row>
    <row r="293" spans="1:8" x14ac:dyDescent="0.2">
      <c r="A293" s="37">
        <v>292</v>
      </c>
      <c r="B293" s="38">
        <v>308</v>
      </c>
      <c r="C293" s="37">
        <v>543</v>
      </c>
      <c r="D293" s="38">
        <v>449</v>
      </c>
      <c r="E293" s="4" t="s">
        <v>539</v>
      </c>
      <c r="F293" s="5" t="s">
        <v>540</v>
      </c>
      <c r="G293" s="5" t="s">
        <v>541</v>
      </c>
      <c r="H293">
        <f t="shared" si="4"/>
        <v>1</v>
      </c>
    </row>
    <row r="294" spans="1:8" x14ac:dyDescent="0.2">
      <c r="A294" s="37">
        <v>293</v>
      </c>
      <c r="B294" s="38">
        <v>454</v>
      </c>
      <c r="C294" s="37">
        <v>1267</v>
      </c>
      <c r="D294" s="38">
        <v>283</v>
      </c>
      <c r="E294" s="4" t="s">
        <v>2508</v>
      </c>
      <c r="F294" s="5">
        <v>7251868136</v>
      </c>
      <c r="G294" s="5">
        <v>7912</v>
      </c>
      <c r="H294">
        <f t="shared" si="4"/>
        <v>1</v>
      </c>
    </row>
    <row r="295" spans="1:8" x14ac:dyDescent="0.2">
      <c r="A295" s="37">
        <v>294</v>
      </c>
      <c r="B295" s="38">
        <v>381</v>
      </c>
      <c r="C295" s="37">
        <v>388</v>
      </c>
      <c r="D295" s="38">
        <v>553</v>
      </c>
      <c r="E295" s="4" t="s">
        <v>2333</v>
      </c>
      <c r="F295" s="5">
        <v>6970010775</v>
      </c>
      <c r="G295" s="5">
        <v>1011</v>
      </c>
      <c r="H295">
        <f t="shared" si="4"/>
        <v>1</v>
      </c>
    </row>
    <row r="296" spans="1:8" x14ac:dyDescent="0.2">
      <c r="A296" s="37">
        <v>295</v>
      </c>
      <c r="B296" s="38">
        <v>287</v>
      </c>
      <c r="C296" s="37">
        <v>303</v>
      </c>
      <c r="D296" s="38">
        <v>268</v>
      </c>
      <c r="E296" s="4" t="s">
        <v>823</v>
      </c>
      <c r="F296" s="5">
        <v>5260210530</v>
      </c>
      <c r="G296" s="5">
        <v>1107</v>
      </c>
      <c r="H296">
        <f t="shared" si="4"/>
        <v>1</v>
      </c>
    </row>
    <row r="297" spans="1:8" x14ac:dyDescent="0.2">
      <c r="A297" s="37">
        <v>296</v>
      </c>
      <c r="B297" s="38">
        <v>298</v>
      </c>
      <c r="C297" s="37">
        <v>312</v>
      </c>
      <c r="D297" s="38">
        <v>360</v>
      </c>
      <c r="E297" s="4" t="s">
        <v>1286</v>
      </c>
      <c r="F297" s="5">
        <v>5470242884</v>
      </c>
      <c r="G297" s="5">
        <v>2512</v>
      </c>
      <c r="H297">
        <f t="shared" si="4"/>
        <v>1</v>
      </c>
    </row>
    <row r="298" spans="1:8" x14ac:dyDescent="0.2">
      <c r="A298" s="37">
        <v>297</v>
      </c>
      <c r="B298" s="38">
        <v>242</v>
      </c>
      <c r="C298" s="37">
        <v>220</v>
      </c>
      <c r="D298" s="38">
        <v>312</v>
      </c>
      <c r="E298" s="4" t="s">
        <v>1028</v>
      </c>
      <c r="F298" s="5" t="s">
        <v>1029</v>
      </c>
      <c r="G298" s="5">
        <v>4690</v>
      </c>
      <c r="H298">
        <f t="shared" si="4"/>
        <v>1</v>
      </c>
    </row>
    <row r="299" spans="1:8" x14ac:dyDescent="0.2">
      <c r="A299" s="37">
        <v>298</v>
      </c>
      <c r="B299" s="38"/>
      <c r="C299" s="37">
        <v>726</v>
      </c>
      <c r="D299" s="38">
        <v>644</v>
      </c>
      <c r="E299" s="4" t="s">
        <v>2408</v>
      </c>
      <c r="F299" s="5">
        <v>7010443197</v>
      </c>
      <c r="G299" s="5">
        <v>5210</v>
      </c>
      <c r="H299">
        <f t="shared" si="4"/>
        <v>1</v>
      </c>
    </row>
    <row r="300" spans="1:8" x14ac:dyDescent="0.2">
      <c r="A300" s="37">
        <v>299</v>
      </c>
      <c r="B300" s="38">
        <v>279</v>
      </c>
      <c r="C300" s="37">
        <v>240</v>
      </c>
      <c r="D300" s="38"/>
      <c r="E300" s="4" t="s">
        <v>725</v>
      </c>
      <c r="F300" s="5" t="s">
        <v>726</v>
      </c>
      <c r="G300" s="5" t="s">
        <v>128</v>
      </c>
      <c r="H300">
        <f t="shared" si="4"/>
        <v>0</v>
      </c>
    </row>
    <row r="301" spans="1:8" x14ac:dyDescent="0.2">
      <c r="A301" s="37">
        <v>300</v>
      </c>
      <c r="B301" s="38">
        <v>291</v>
      </c>
      <c r="C301" s="37">
        <v>248</v>
      </c>
      <c r="D301" s="38">
        <v>212</v>
      </c>
      <c r="E301" s="4" t="s">
        <v>2978</v>
      </c>
      <c r="F301" s="5" t="s">
        <v>2979</v>
      </c>
      <c r="G301" s="5">
        <v>4639</v>
      </c>
      <c r="H301">
        <f t="shared" si="4"/>
        <v>1</v>
      </c>
    </row>
    <row r="302" spans="1:8" x14ac:dyDescent="0.2">
      <c r="A302" s="37">
        <v>301</v>
      </c>
      <c r="B302" s="38">
        <v>278</v>
      </c>
      <c r="C302" s="37">
        <v>264</v>
      </c>
      <c r="D302" s="38"/>
      <c r="E302" s="4" t="s">
        <v>2230</v>
      </c>
      <c r="F302" s="5" t="s">
        <v>2231</v>
      </c>
      <c r="G302" s="5">
        <v>7010</v>
      </c>
      <c r="H302">
        <f t="shared" si="4"/>
        <v>0</v>
      </c>
    </row>
    <row r="303" spans="1:8" x14ac:dyDescent="0.2">
      <c r="A303" s="37">
        <v>302</v>
      </c>
      <c r="B303" s="38">
        <v>285</v>
      </c>
      <c r="C303" s="37">
        <v>237</v>
      </c>
      <c r="D303" s="38">
        <v>240</v>
      </c>
      <c r="E303" s="4" t="s">
        <v>1403</v>
      </c>
      <c r="F303" s="5">
        <v>5562125117</v>
      </c>
      <c r="G303" s="5">
        <v>4639</v>
      </c>
      <c r="H303">
        <f t="shared" si="4"/>
        <v>1</v>
      </c>
    </row>
    <row r="304" spans="1:8" x14ac:dyDescent="0.2">
      <c r="A304" s="37">
        <v>303</v>
      </c>
      <c r="B304" s="38">
        <v>313</v>
      </c>
      <c r="C304" s="37">
        <v>307</v>
      </c>
      <c r="D304" s="38">
        <v>314</v>
      </c>
      <c r="E304" s="4" t="s">
        <v>908</v>
      </c>
      <c r="F304" s="5">
        <v>5261060765</v>
      </c>
      <c r="G304" s="5">
        <v>2351</v>
      </c>
      <c r="H304">
        <f t="shared" si="4"/>
        <v>1</v>
      </c>
    </row>
    <row r="305" spans="1:8" x14ac:dyDescent="0.2">
      <c r="A305" s="37">
        <v>304</v>
      </c>
      <c r="B305" s="38">
        <v>224</v>
      </c>
      <c r="C305" s="37">
        <v>375</v>
      </c>
      <c r="D305" s="38">
        <v>328</v>
      </c>
      <c r="E305" s="4" t="s">
        <v>113</v>
      </c>
      <c r="F305" s="5">
        <v>1180016775</v>
      </c>
      <c r="G305" s="5">
        <v>2410</v>
      </c>
      <c r="H305">
        <f t="shared" si="4"/>
        <v>1</v>
      </c>
    </row>
    <row r="306" spans="1:8" x14ac:dyDescent="0.2">
      <c r="A306" s="37">
        <v>305</v>
      </c>
      <c r="B306" s="38">
        <v>348</v>
      </c>
      <c r="C306" s="37">
        <v>330</v>
      </c>
      <c r="D306" s="38">
        <v>383</v>
      </c>
      <c r="E306" s="4" t="s">
        <v>2470</v>
      </c>
      <c r="F306" s="5">
        <v>7180000240</v>
      </c>
      <c r="G306" s="5">
        <v>1051</v>
      </c>
      <c r="H306">
        <f t="shared" si="4"/>
        <v>1</v>
      </c>
    </row>
    <row r="307" spans="1:8" x14ac:dyDescent="0.2">
      <c r="A307" s="37">
        <v>306</v>
      </c>
      <c r="B307" s="38">
        <v>305</v>
      </c>
      <c r="C307" s="37">
        <v>428</v>
      </c>
      <c r="D307" s="38">
        <v>1004</v>
      </c>
      <c r="E307" s="4" t="s">
        <v>1827</v>
      </c>
      <c r="F307" s="5">
        <v>6312671983</v>
      </c>
      <c r="G307" s="5">
        <v>4674</v>
      </c>
      <c r="H307">
        <f t="shared" si="4"/>
        <v>1</v>
      </c>
    </row>
    <row r="308" spans="1:8" x14ac:dyDescent="0.2">
      <c r="A308" s="37">
        <v>307</v>
      </c>
      <c r="B308" s="38">
        <v>272</v>
      </c>
      <c r="C308" s="37">
        <v>267</v>
      </c>
      <c r="D308" s="38">
        <v>259</v>
      </c>
      <c r="E308" s="4" t="s">
        <v>1866</v>
      </c>
      <c r="F308" s="5">
        <v>6340197476</v>
      </c>
      <c r="G308" s="5">
        <v>4759</v>
      </c>
      <c r="H308">
        <f t="shared" si="4"/>
        <v>1</v>
      </c>
    </row>
    <row r="309" spans="1:8" x14ac:dyDescent="0.2">
      <c r="A309" s="37">
        <v>308</v>
      </c>
      <c r="B309" s="38">
        <v>311</v>
      </c>
      <c r="C309" s="37">
        <v>298</v>
      </c>
      <c r="D309" s="38">
        <v>254</v>
      </c>
      <c r="E309" s="4" t="s">
        <v>909</v>
      </c>
      <c r="F309" s="5">
        <v>5261168528</v>
      </c>
      <c r="G309" s="5" t="s">
        <v>910</v>
      </c>
      <c r="H309">
        <f t="shared" si="4"/>
        <v>1</v>
      </c>
    </row>
    <row r="310" spans="1:8" x14ac:dyDescent="0.2">
      <c r="A310" s="37">
        <v>309</v>
      </c>
      <c r="B310" s="38">
        <v>475</v>
      </c>
      <c r="C310" s="37">
        <v>427</v>
      </c>
      <c r="D310" s="38">
        <v>410</v>
      </c>
      <c r="E310" s="4" t="s">
        <v>1002</v>
      </c>
      <c r="F310" s="5">
        <v>5270103416</v>
      </c>
      <c r="G310" s="5">
        <v>1051</v>
      </c>
      <c r="H310">
        <f t="shared" si="4"/>
        <v>1</v>
      </c>
    </row>
    <row r="311" spans="1:8" x14ac:dyDescent="0.2">
      <c r="A311" s="37">
        <v>310</v>
      </c>
      <c r="B311" s="38">
        <v>338</v>
      </c>
      <c r="C311" s="37">
        <v>289</v>
      </c>
      <c r="D311" s="38">
        <v>304</v>
      </c>
      <c r="E311" s="4" t="s">
        <v>1266</v>
      </c>
      <c r="F311" s="5">
        <v>5430200365</v>
      </c>
      <c r="G311" s="5">
        <v>4120</v>
      </c>
      <c r="H311">
        <f t="shared" si="4"/>
        <v>1</v>
      </c>
    </row>
    <row r="312" spans="1:8" x14ac:dyDescent="0.2">
      <c r="A312" s="37">
        <v>311</v>
      </c>
      <c r="B312" s="38">
        <v>527</v>
      </c>
      <c r="C312" s="37">
        <v>1157</v>
      </c>
      <c r="D312" s="38">
        <v>318</v>
      </c>
      <c r="E312" s="4" t="s">
        <v>1132</v>
      </c>
      <c r="F312" s="5" t="s">
        <v>1133</v>
      </c>
      <c r="G312" s="5" t="s">
        <v>380</v>
      </c>
      <c r="H312">
        <f t="shared" si="4"/>
        <v>1</v>
      </c>
    </row>
    <row r="313" spans="1:8" x14ac:dyDescent="0.2">
      <c r="A313" s="37">
        <v>312</v>
      </c>
      <c r="B313" s="38">
        <v>452</v>
      </c>
      <c r="C313" s="37">
        <v>703</v>
      </c>
      <c r="D313" s="38">
        <v>854</v>
      </c>
      <c r="E313" s="4" t="s">
        <v>311</v>
      </c>
      <c r="F313" s="5">
        <v>5213026262</v>
      </c>
      <c r="G313" s="5">
        <v>4671</v>
      </c>
      <c r="H313">
        <f t="shared" si="4"/>
        <v>1</v>
      </c>
    </row>
    <row r="314" spans="1:8" x14ac:dyDescent="0.2">
      <c r="A314" s="37">
        <v>313</v>
      </c>
      <c r="B314" s="38">
        <v>350</v>
      </c>
      <c r="C314" s="37">
        <v>695</v>
      </c>
      <c r="D314" s="38">
        <v>358</v>
      </c>
      <c r="E314" s="4" t="s">
        <v>1781</v>
      </c>
      <c r="F314" s="5">
        <v>6290012166</v>
      </c>
      <c r="G314" s="5">
        <v>4672</v>
      </c>
      <c r="H314">
        <f t="shared" si="4"/>
        <v>1</v>
      </c>
    </row>
    <row r="315" spans="1:8" x14ac:dyDescent="0.2">
      <c r="A315" s="37">
        <v>314</v>
      </c>
      <c r="B315" s="38">
        <v>276</v>
      </c>
      <c r="C315" s="37">
        <v>213</v>
      </c>
      <c r="D315" s="38">
        <v>170</v>
      </c>
      <c r="E315" s="4" t="s">
        <v>3513</v>
      </c>
      <c r="F315" s="5">
        <v>8951012337</v>
      </c>
      <c r="G315" s="5" t="s">
        <v>932</v>
      </c>
      <c r="H315">
        <f t="shared" si="4"/>
        <v>1</v>
      </c>
    </row>
    <row r="316" spans="1:8" x14ac:dyDescent="0.2">
      <c r="A316" s="37">
        <v>315</v>
      </c>
      <c r="B316" s="38">
        <v>303</v>
      </c>
      <c r="C316" s="37">
        <v>366</v>
      </c>
      <c r="D316" s="38">
        <v>339</v>
      </c>
      <c r="E316" s="4" t="s">
        <v>2692</v>
      </c>
      <c r="F316" s="5">
        <v>7580000692</v>
      </c>
      <c r="G316" s="5">
        <v>1712</v>
      </c>
      <c r="H316">
        <f t="shared" si="4"/>
        <v>1</v>
      </c>
    </row>
    <row r="317" spans="1:8" x14ac:dyDescent="0.2">
      <c r="A317" s="37">
        <v>316</v>
      </c>
      <c r="B317" s="38">
        <v>458</v>
      </c>
      <c r="C317" s="37">
        <v>852</v>
      </c>
      <c r="D317" s="38"/>
      <c r="E317" s="4" t="s">
        <v>3892</v>
      </c>
      <c r="F317" s="5">
        <v>9542778083</v>
      </c>
      <c r="G317" s="5">
        <v>4719</v>
      </c>
      <c r="H317">
        <f t="shared" si="4"/>
        <v>0</v>
      </c>
    </row>
    <row r="318" spans="1:8" x14ac:dyDescent="0.2">
      <c r="A318" s="37">
        <v>317</v>
      </c>
      <c r="B318" s="38">
        <v>299</v>
      </c>
      <c r="C318" s="37">
        <v>286</v>
      </c>
      <c r="D318" s="38">
        <v>298</v>
      </c>
      <c r="E318" s="4" t="s">
        <v>3527</v>
      </c>
      <c r="F318" s="5">
        <v>8951858100</v>
      </c>
      <c r="G318" s="5" t="s">
        <v>762</v>
      </c>
      <c r="H318">
        <f t="shared" si="4"/>
        <v>1</v>
      </c>
    </row>
    <row r="319" spans="1:8" x14ac:dyDescent="0.2">
      <c r="A319" s="37">
        <v>318</v>
      </c>
      <c r="B319" s="38">
        <v>309</v>
      </c>
      <c r="C319" s="37">
        <v>315</v>
      </c>
      <c r="D319" s="38">
        <v>352</v>
      </c>
      <c r="E319" s="4" t="s">
        <v>3866</v>
      </c>
      <c r="F319" s="5">
        <v>9542022592</v>
      </c>
      <c r="G319" s="5">
        <v>4531</v>
      </c>
      <c r="H319">
        <f t="shared" si="4"/>
        <v>1</v>
      </c>
    </row>
    <row r="320" spans="1:8" x14ac:dyDescent="0.2">
      <c r="A320" s="37">
        <v>319</v>
      </c>
      <c r="B320" s="38">
        <v>379</v>
      </c>
      <c r="C320" s="37">
        <v>364</v>
      </c>
      <c r="D320" s="38">
        <v>434</v>
      </c>
      <c r="E320" s="4" t="s">
        <v>3199</v>
      </c>
      <c r="F320" s="5" t="s">
        <v>3200</v>
      </c>
      <c r="G320" s="5">
        <v>1051</v>
      </c>
      <c r="H320">
        <f t="shared" si="4"/>
        <v>1</v>
      </c>
    </row>
    <row r="321" spans="1:8" x14ac:dyDescent="0.2">
      <c r="A321" s="37">
        <v>320</v>
      </c>
      <c r="B321" s="38">
        <v>295</v>
      </c>
      <c r="C321" s="37">
        <v>408</v>
      </c>
      <c r="D321" s="38">
        <v>573</v>
      </c>
      <c r="E321" s="4" t="s">
        <v>342</v>
      </c>
      <c r="F321" s="5" t="s">
        <v>343</v>
      </c>
      <c r="G321" s="5">
        <v>4941</v>
      </c>
      <c r="H321">
        <f t="shared" si="4"/>
        <v>1</v>
      </c>
    </row>
    <row r="322" spans="1:8" x14ac:dyDescent="0.2">
      <c r="A322" s="37">
        <v>321</v>
      </c>
      <c r="B322" s="38">
        <v>330</v>
      </c>
      <c r="C322" s="37">
        <v>432</v>
      </c>
      <c r="D322" s="38">
        <v>413</v>
      </c>
      <c r="E322" s="4" t="s">
        <v>3486</v>
      </c>
      <c r="F322" s="5">
        <v>8942389605</v>
      </c>
      <c r="G322" s="5">
        <v>8291</v>
      </c>
      <c r="H322">
        <f t="shared" ref="H322:H385" si="5">IF(AND(A322&gt;0, D322&gt;0),1,0)</f>
        <v>1</v>
      </c>
    </row>
    <row r="323" spans="1:8" x14ac:dyDescent="0.2">
      <c r="A323" s="37">
        <v>322</v>
      </c>
      <c r="B323" s="38">
        <v>277</v>
      </c>
      <c r="C323" s="37">
        <v>250</v>
      </c>
      <c r="D323" s="38">
        <v>223</v>
      </c>
      <c r="E323" s="4" t="s">
        <v>3799</v>
      </c>
      <c r="F323" s="5" t="s">
        <v>3800</v>
      </c>
      <c r="G323" s="5">
        <v>6020</v>
      </c>
      <c r="H323">
        <f t="shared" si="5"/>
        <v>1</v>
      </c>
    </row>
    <row r="324" spans="1:8" x14ac:dyDescent="0.2">
      <c r="A324" s="37">
        <v>323</v>
      </c>
      <c r="B324" s="38">
        <v>275</v>
      </c>
      <c r="C324" s="37">
        <v>232</v>
      </c>
      <c r="D324" s="38">
        <v>235</v>
      </c>
      <c r="E324" s="4" t="s">
        <v>360</v>
      </c>
      <c r="F324" s="5">
        <v>5213681831</v>
      </c>
      <c r="G324" s="5">
        <v>4634</v>
      </c>
      <c r="H324">
        <f t="shared" si="5"/>
        <v>1</v>
      </c>
    </row>
    <row r="325" spans="1:8" x14ac:dyDescent="0.2">
      <c r="A325" s="37">
        <v>324</v>
      </c>
      <c r="B325" s="38">
        <v>607</v>
      </c>
      <c r="C325" s="37">
        <v>1094</v>
      </c>
      <c r="D325" s="38">
        <v>603</v>
      </c>
      <c r="E325" s="4" t="s">
        <v>352</v>
      </c>
      <c r="F325" s="5">
        <v>5213452579</v>
      </c>
      <c r="G325" s="5">
        <v>1910</v>
      </c>
      <c r="H325">
        <f t="shared" si="5"/>
        <v>1</v>
      </c>
    </row>
    <row r="326" spans="1:8" x14ac:dyDescent="0.2">
      <c r="A326" s="37">
        <v>325</v>
      </c>
      <c r="B326" s="38">
        <v>334</v>
      </c>
      <c r="C326" s="37">
        <v>329</v>
      </c>
      <c r="D326" s="38">
        <v>270</v>
      </c>
      <c r="E326" s="4" t="s">
        <v>3460</v>
      </c>
      <c r="F326" s="5" t="s">
        <v>3461</v>
      </c>
      <c r="G326" s="5">
        <v>2932</v>
      </c>
      <c r="H326">
        <f t="shared" si="5"/>
        <v>1</v>
      </c>
    </row>
    <row r="327" spans="1:8" x14ac:dyDescent="0.2">
      <c r="A327" s="37">
        <v>326</v>
      </c>
      <c r="B327" s="38">
        <v>625</v>
      </c>
      <c r="C327" s="37"/>
      <c r="D327" s="38">
        <v>606</v>
      </c>
      <c r="E327" s="4" t="s">
        <v>775</v>
      </c>
      <c r="F327" s="5">
        <v>5260015900</v>
      </c>
      <c r="G327" s="5">
        <v>6209</v>
      </c>
      <c r="H327">
        <f t="shared" si="5"/>
        <v>1</v>
      </c>
    </row>
    <row r="328" spans="1:8" x14ac:dyDescent="0.2">
      <c r="A328" s="37">
        <v>327</v>
      </c>
      <c r="B328" s="38">
        <v>368</v>
      </c>
      <c r="C328" s="37"/>
      <c r="D328" s="38">
        <v>193</v>
      </c>
      <c r="E328" s="4" t="s">
        <v>2016</v>
      </c>
      <c r="F328" s="5" t="s">
        <v>2017</v>
      </c>
      <c r="G328" s="5" t="s">
        <v>230</v>
      </c>
      <c r="H328">
        <f t="shared" si="5"/>
        <v>1</v>
      </c>
    </row>
    <row r="329" spans="1:8" x14ac:dyDescent="0.2">
      <c r="A329" s="37">
        <v>328</v>
      </c>
      <c r="B329" s="38">
        <v>320</v>
      </c>
      <c r="C329" s="37">
        <v>517</v>
      </c>
      <c r="D329" s="38">
        <v>507</v>
      </c>
      <c r="E329" s="4" t="s">
        <v>1471</v>
      </c>
      <c r="F329" s="5">
        <v>5761485249</v>
      </c>
      <c r="G329" s="5">
        <v>2420</v>
      </c>
      <c r="H329">
        <f t="shared" si="5"/>
        <v>1</v>
      </c>
    </row>
    <row r="330" spans="1:8" x14ac:dyDescent="0.2">
      <c r="A330" s="37">
        <v>329</v>
      </c>
      <c r="B330" s="38">
        <v>351</v>
      </c>
      <c r="C330" s="37">
        <v>283</v>
      </c>
      <c r="D330" s="38">
        <v>200</v>
      </c>
      <c r="E330" s="4" t="s">
        <v>1490</v>
      </c>
      <c r="F330" s="5">
        <v>5811792285</v>
      </c>
      <c r="G330" s="5">
        <v>2640</v>
      </c>
      <c r="H330">
        <f t="shared" si="5"/>
        <v>1</v>
      </c>
    </row>
    <row r="331" spans="1:8" x14ac:dyDescent="0.2">
      <c r="A331" s="37">
        <v>330</v>
      </c>
      <c r="B331" s="38">
        <v>393</v>
      </c>
      <c r="C331" s="37">
        <v>446</v>
      </c>
      <c r="D331" s="38">
        <v>340</v>
      </c>
      <c r="E331" s="4" t="s">
        <v>1041</v>
      </c>
      <c r="F331" s="5">
        <v>5272227588</v>
      </c>
      <c r="G331" s="5" t="s">
        <v>324</v>
      </c>
      <c r="H331">
        <f t="shared" si="5"/>
        <v>1</v>
      </c>
    </row>
    <row r="332" spans="1:8" x14ac:dyDescent="0.2">
      <c r="A332" s="37">
        <v>331</v>
      </c>
      <c r="B332" s="38">
        <v>374</v>
      </c>
      <c r="C332" s="37">
        <v>435</v>
      </c>
      <c r="D332" s="38"/>
      <c r="E332" s="4" t="s">
        <v>2142</v>
      </c>
      <c r="F332" s="5">
        <v>6760033853</v>
      </c>
      <c r="G332" s="5">
        <v>4531</v>
      </c>
      <c r="H332">
        <f t="shared" si="5"/>
        <v>0</v>
      </c>
    </row>
    <row r="333" spans="1:8" x14ac:dyDescent="0.2">
      <c r="A333" s="37">
        <v>332</v>
      </c>
      <c r="B333" s="38">
        <v>302</v>
      </c>
      <c r="C333" s="37">
        <v>272</v>
      </c>
      <c r="D333" s="38">
        <v>260</v>
      </c>
      <c r="E333" s="4" t="s">
        <v>72</v>
      </c>
      <c r="F333" s="5">
        <v>1132109846</v>
      </c>
      <c r="G333" s="5">
        <v>4511</v>
      </c>
      <c r="H333">
        <f t="shared" si="5"/>
        <v>1</v>
      </c>
    </row>
    <row r="334" spans="1:8" x14ac:dyDescent="0.2">
      <c r="A334" s="37">
        <v>333</v>
      </c>
      <c r="B334" s="38">
        <v>341</v>
      </c>
      <c r="C334" s="41">
        <v>487</v>
      </c>
      <c r="D334" s="38">
        <v>428</v>
      </c>
      <c r="E334" s="4" t="s">
        <v>3130</v>
      </c>
      <c r="F334" s="5">
        <v>8171459956</v>
      </c>
      <c r="G334" s="5">
        <v>1621</v>
      </c>
      <c r="H334">
        <f t="shared" si="5"/>
        <v>1</v>
      </c>
    </row>
    <row r="335" spans="1:8" x14ac:dyDescent="0.2">
      <c r="A335" s="37">
        <v>334</v>
      </c>
      <c r="B335" s="38">
        <v>326</v>
      </c>
      <c r="C335" s="37">
        <v>318</v>
      </c>
      <c r="D335" s="38">
        <v>390</v>
      </c>
      <c r="E335" s="4" t="s">
        <v>2170</v>
      </c>
      <c r="F335" s="5">
        <v>6762358128</v>
      </c>
      <c r="G335" s="5">
        <v>6311</v>
      </c>
      <c r="H335">
        <f t="shared" si="5"/>
        <v>1</v>
      </c>
    </row>
    <row r="336" spans="1:8" x14ac:dyDescent="0.2">
      <c r="A336" s="37">
        <v>335</v>
      </c>
      <c r="B336" s="38">
        <v>325</v>
      </c>
      <c r="C336" s="37">
        <v>293</v>
      </c>
      <c r="D336" s="38">
        <v>241</v>
      </c>
      <c r="E336" s="4" t="s">
        <v>3642</v>
      </c>
      <c r="F336" s="5">
        <v>9121628995</v>
      </c>
      <c r="G336" s="5" t="s">
        <v>230</v>
      </c>
      <c r="H336">
        <f t="shared" si="5"/>
        <v>1</v>
      </c>
    </row>
    <row r="337" spans="1:8" x14ac:dyDescent="0.2">
      <c r="A337" s="42">
        <v>336</v>
      </c>
      <c r="B337" s="43">
        <v>294</v>
      </c>
      <c r="C337" s="42">
        <v>426</v>
      </c>
      <c r="D337" s="43">
        <v>563</v>
      </c>
      <c r="E337" s="8" t="s">
        <v>164</v>
      </c>
      <c r="F337" s="10">
        <v>1230993241</v>
      </c>
      <c r="G337" s="10">
        <v>5229</v>
      </c>
      <c r="H337">
        <f t="shared" si="5"/>
        <v>1</v>
      </c>
    </row>
    <row r="338" spans="1:8" x14ac:dyDescent="0.2">
      <c r="A338" s="37">
        <v>337</v>
      </c>
      <c r="B338" s="38">
        <v>321</v>
      </c>
      <c r="C338" s="37">
        <v>239</v>
      </c>
      <c r="D338" s="38">
        <v>555</v>
      </c>
      <c r="E338" s="4" t="s">
        <v>3064</v>
      </c>
      <c r="F338" s="5">
        <v>7961002877</v>
      </c>
      <c r="G338" s="5">
        <v>1200</v>
      </c>
      <c r="H338">
        <f t="shared" si="5"/>
        <v>1</v>
      </c>
    </row>
    <row r="339" spans="1:8" x14ac:dyDescent="0.2">
      <c r="A339" s="37">
        <v>338</v>
      </c>
      <c r="B339" s="38"/>
      <c r="C339" s="37"/>
      <c r="D339" s="38"/>
      <c r="E339" s="4" t="s">
        <v>1425</v>
      </c>
      <c r="F339" s="5">
        <v>5592055798</v>
      </c>
      <c r="G339" s="5">
        <v>4673</v>
      </c>
      <c r="H339">
        <f t="shared" si="5"/>
        <v>0</v>
      </c>
    </row>
    <row r="340" spans="1:8" x14ac:dyDescent="0.2">
      <c r="A340" s="37">
        <v>339</v>
      </c>
      <c r="B340" s="38">
        <v>203</v>
      </c>
      <c r="C340" s="37">
        <v>217</v>
      </c>
      <c r="D340" s="38">
        <v>229</v>
      </c>
      <c r="E340" s="4" t="s">
        <v>1429</v>
      </c>
      <c r="F340" s="5" t="s">
        <v>1430</v>
      </c>
      <c r="G340" s="5" t="s">
        <v>1431</v>
      </c>
      <c r="H340">
        <f t="shared" si="5"/>
        <v>1</v>
      </c>
    </row>
    <row r="341" spans="1:8" x14ac:dyDescent="0.2">
      <c r="A341" s="37">
        <v>340</v>
      </c>
      <c r="B341" s="38">
        <v>370</v>
      </c>
      <c r="C341" s="37">
        <v>326</v>
      </c>
      <c r="D341" s="38">
        <v>297</v>
      </c>
      <c r="E341" s="4" t="s">
        <v>2320</v>
      </c>
      <c r="F341" s="5" t="s">
        <v>2321</v>
      </c>
      <c r="G341" s="5">
        <v>2932</v>
      </c>
      <c r="H341">
        <f t="shared" si="5"/>
        <v>1</v>
      </c>
    </row>
    <row r="342" spans="1:8" x14ac:dyDescent="0.2">
      <c r="A342" s="37">
        <v>341</v>
      </c>
      <c r="B342" s="38">
        <v>328</v>
      </c>
      <c r="C342" s="37">
        <v>462</v>
      </c>
      <c r="D342" s="38">
        <v>520</v>
      </c>
      <c r="E342" s="4" t="s">
        <v>2013</v>
      </c>
      <c r="F342" s="5">
        <v>6520005449</v>
      </c>
      <c r="G342" s="5" t="s">
        <v>2014</v>
      </c>
      <c r="H342">
        <f t="shared" si="5"/>
        <v>1</v>
      </c>
    </row>
    <row r="343" spans="1:8" x14ac:dyDescent="0.2">
      <c r="A343" s="37">
        <v>342</v>
      </c>
      <c r="B343" s="38">
        <v>331</v>
      </c>
      <c r="C343" s="37">
        <v>310</v>
      </c>
      <c r="D343" s="38">
        <v>277</v>
      </c>
      <c r="E343" s="4" t="s">
        <v>1974</v>
      </c>
      <c r="F343" s="5">
        <v>6462101342</v>
      </c>
      <c r="G343" s="5">
        <v>2932</v>
      </c>
      <c r="H343">
        <f t="shared" si="5"/>
        <v>1</v>
      </c>
    </row>
    <row r="344" spans="1:8" x14ac:dyDescent="0.2">
      <c r="A344" s="37">
        <v>343</v>
      </c>
      <c r="B344" s="38">
        <v>371</v>
      </c>
      <c r="C344" s="37">
        <v>392</v>
      </c>
      <c r="D344" s="38">
        <v>372</v>
      </c>
      <c r="E344" s="4" t="s">
        <v>244</v>
      </c>
      <c r="F344" s="5">
        <v>5210088110</v>
      </c>
      <c r="G344" s="5">
        <v>5610</v>
      </c>
      <c r="H344">
        <f t="shared" si="5"/>
        <v>1</v>
      </c>
    </row>
    <row r="345" spans="1:8" x14ac:dyDescent="0.2">
      <c r="A345" s="37">
        <v>344</v>
      </c>
      <c r="B345" s="38">
        <v>375</v>
      </c>
      <c r="C345" s="37">
        <v>339</v>
      </c>
      <c r="D345" s="38">
        <v>392</v>
      </c>
      <c r="E345" s="4" t="s">
        <v>3018</v>
      </c>
      <c r="F345" s="5">
        <v>7840003412</v>
      </c>
      <c r="G345" s="5">
        <v>1081</v>
      </c>
      <c r="H345">
        <f t="shared" si="5"/>
        <v>1</v>
      </c>
    </row>
    <row r="346" spans="1:8" x14ac:dyDescent="0.2">
      <c r="A346" s="37">
        <v>345</v>
      </c>
      <c r="B346" s="38">
        <v>361</v>
      </c>
      <c r="C346" s="37">
        <v>369</v>
      </c>
      <c r="D346" s="38">
        <v>357</v>
      </c>
      <c r="E346" s="4" t="s">
        <v>608</v>
      </c>
      <c r="F346" s="5">
        <v>5252159820</v>
      </c>
      <c r="G346" s="5">
        <v>4771</v>
      </c>
      <c r="H346">
        <f t="shared" si="5"/>
        <v>1</v>
      </c>
    </row>
    <row r="347" spans="1:8" x14ac:dyDescent="0.2">
      <c r="A347" s="37">
        <v>346</v>
      </c>
      <c r="B347" s="38">
        <v>310</v>
      </c>
      <c r="C347" s="37">
        <v>296</v>
      </c>
      <c r="D347" s="38">
        <v>295</v>
      </c>
      <c r="E347" s="4" t="s">
        <v>3670</v>
      </c>
      <c r="F347" s="5" t="s">
        <v>3671</v>
      </c>
      <c r="G347" s="5">
        <v>3109</v>
      </c>
      <c r="H347">
        <f t="shared" si="5"/>
        <v>1</v>
      </c>
    </row>
    <row r="348" spans="1:8" x14ac:dyDescent="0.2">
      <c r="A348" s="37">
        <v>347</v>
      </c>
      <c r="B348" s="38">
        <v>333</v>
      </c>
      <c r="C348" s="37">
        <v>353</v>
      </c>
      <c r="D348" s="38">
        <v>384</v>
      </c>
      <c r="E348" s="4" t="s">
        <v>3440</v>
      </c>
      <c r="F348" s="5" t="s">
        <v>3441</v>
      </c>
      <c r="G348" s="5">
        <v>7022</v>
      </c>
      <c r="H348">
        <f t="shared" si="5"/>
        <v>1</v>
      </c>
    </row>
    <row r="349" spans="1:8" x14ac:dyDescent="0.2">
      <c r="A349" s="37">
        <v>348</v>
      </c>
      <c r="B349" s="38">
        <v>312</v>
      </c>
      <c r="C349" s="37">
        <v>400</v>
      </c>
      <c r="D349" s="38">
        <v>415</v>
      </c>
      <c r="E349" s="4" t="s">
        <v>897</v>
      </c>
      <c r="F349" s="5">
        <v>5261033573</v>
      </c>
      <c r="G349" s="5" t="s">
        <v>156</v>
      </c>
      <c r="H349">
        <f t="shared" si="5"/>
        <v>1</v>
      </c>
    </row>
    <row r="350" spans="1:8" x14ac:dyDescent="0.2">
      <c r="A350" s="37">
        <v>349</v>
      </c>
      <c r="B350" s="38">
        <v>314</v>
      </c>
      <c r="C350" s="37">
        <v>300</v>
      </c>
      <c r="D350" s="38">
        <v>294</v>
      </c>
      <c r="E350" s="4" t="s">
        <v>3810</v>
      </c>
      <c r="F350" s="5">
        <v>9511588683</v>
      </c>
      <c r="G350" s="5">
        <v>2120</v>
      </c>
      <c r="H350">
        <f t="shared" si="5"/>
        <v>1</v>
      </c>
    </row>
    <row r="351" spans="1:8" x14ac:dyDescent="0.2">
      <c r="A351" s="37">
        <v>350</v>
      </c>
      <c r="B351" s="38"/>
      <c r="C351" s="37">
        <v>384</v>
      </c>
      <c r="D351" s="38"/>
      <c r="E351" s="4" t="s">
        <v>46</v>
      </c>
      <c r="F351" s="5" t="s">
        <v>47</v>
      </c>
      <c r="G351" s="5">
        <v>5020</v>
      </c>
      <c r="H351">
        <f t="shared" si="5"/>
        <v>0</v>
      </c>
    </row>
    <row r="352" spans="1:8" x14ac:dyDescent="0.2">
      <c r="A352" s="37">
        <v>351</v>
      </c>
      <c r="B352" s="38">
        <v>603</v>
      </c>
      <c r="C352" s="37">
        <v>902</v>
      </c>
      <c r="D352" s="38">
        <v>630</v>
      </c>
      <c r="E352" s="4" t="s">
        <v>3635</v>
      </c>
      <c r="F352" s="5" t="s">
        <v>3636</v>
      </c>
      <c r="G352" s="5">
        <v>4675</v>
      </c>
      <c r="H352">
        <f t="shared" si="5"/>
        <v>1</v>
      </c>
    </row>
    <row r="353" spans="1:8" x14ac:dyDescent="0.2">
      <c r="A353" s="37">
        <v>352</v>
      </c>
      <c r="B353" s="38">
        <v>340</v>
      </c>
      <c r="C353" s="37">
        <v>532</v>
      </c>
      <c r="D353" s="38">
        <v>481</v>
      </c>
      <c r="E353" s="4" t="s">
        <v>3427</v>
      </c>
      <c r="F353" s="5">
        <v>8790177836</v>
      </c>
      <c r="G353" s="5" t="s">
        <v>133</v>
      </c>
      <c r="H353">
        <f t="shared" si="5"/>
        <v>1</v>
      </c>
    </row>
    <row r="354" spans="1:8" x14ac:dyDescent="0.2">
      <c r="A354" s="37">
        <v>353</v>
      </c>
      <c r="B354" s="38">
        <v>444</v>
      </c>
      <c r="C354" s="37">
        <v>491</v>
      </c>
      <c r="D354" s="38">
        <v>485</v>
      </c>
      <c r="E354" s="4" t="s">
        <v>3687</v>
      </c>
      <c r="F354" s="5" t="s">
        <v>3688</v>
      </c>
      <c r="G354" s="5">
        <v>2399</v>
      </c>
      <c r="H354">
        <f t="shared" si="5"/>
        <v>1</v>
      </c>
    </row>
    <row r="355" spans="1:8" x14ac:dyDescent="0.2">
      <c r="A355" s="37">
        <v>354</v>
      </c>
      <c r="B355" s="38">
        <v>359</v>
      </c>
      <c r="C355" s="37">
        <v>496</v>
      </c>
      <c r="D355" s="38">
        <v>448</v>
      </c>
      <c r="E355" s="4" t="s">
        <v>3549</v>
      </c>
      <c r="F355" s="5">
        <v>8961244256</v>
      </c>
      <c r="G355" s="5" t="s">
        <v>2014</v>
      </c>
      <c r="H355">
        <f t="shared" si="5"/>
        <v>1</v>
      </c>
    </row>
    <row r="356" spans="1:8" x14ac:dyDescent="0.2">
      <c r="A356" s="37">
        <v>355</v>
      </c>
      <c r="B356" s="38">
        <v>422</v>
      </c>
      <c r="C356" s="37">
        <v>433</v>
      </c>
      <c r="D356" s="38">
        <v>539</v>
      </c>
      <c r="E356" s="4" t="s">
        <v>1491</v>
      </c>
      <c r="F356" s="5">
        <v>5821477792</v>
      </c>
      <c r="G356" s="5" t="s">
        <v>128</v>
      </c>
      <c r="H356">
        <f t="shared" si="5"/>
        <v>1</v>
      </c>
    </row>
    <row r="357" spans="1:8" x14ac:dyDescent="0.2">
      <c r="A357" s="37">
        <v>356</v>
      </c>
      <c r="B357" s="38">
        <v>394</v>
      </c>
      <c r="C357" s="37"/>
      <c r="D357" s="38"/>
      <c r="E357" s="4" t="s">
        <v>1136</v>
      </c>
      <c r="F357" s="5">
        <v>5272694002</v>
      </c>
      <c r="G357" s="5">
        <v>7311</v>
      </c>
      <c r="H357">
        <f t="shared" si="5"/>
        <v>0</v>
      </c>
    </row>
    <row r="358" spans="1:8" x14ac:dyDescent="0.2">
      <c r="A358" s="37">
        <v>357</v>
      </c>
      <c r="B358" s="38">
        <v>636</v>
      </c>
      <c r="C358" s="37">
        <v>489</v>
      </c>
      <c r="D358" s="38">
        <v>337</v>
      </c>
      <c r="E358" s="4" t="s">
        <v>3207</v>
      </c>
      <c r="F358" s="5">
        <v>8361676510</v>
      </c>
      <c r="G358" s="5">
        <v>9311</v>
      </c>
      <c r="H358">
        <f t="shared" si="5"/>
        <v>1</v>
      </c>
    </row>
    <row r="359" spans="1:8" x14ac:dyDescent="0.2">
      <c r="A359" s="37">
        <v>358</v>
      </c>
      <c r="B359" s="38">
        <v>363</v>
      </c>
      <c r="C359" s="37">
        <v>335</v>
      </c>
      <c r="D359" s="38">
        <v>348</v>
      </c>
      <c r="E359" s="4" t="s">
        <v>969</v>
      </c>
      <c r="F359" s="5">
        <v>5262557278</v>
      </c>
      <c r="G359" s="5">
        <v>4910</v>
      </c>
      <c r="H359">
        <f t="shared" si="5"/>
        <v>1</v>
      </c>
    </row>
    <row r="360" spans="1:8" x14ac:dyDescent="0.2">
      <c r="A360" s="37">
        <v>359</v>
      </c>
      <c r="B360" s="38">
        <v>339</v>
      </c>
      <c r="C360" s="37">
        <v>327</v>
      </c>
      <c r="D360" s="38">
        <v>385</v>
      </c>
      <c r="E360" s="4" t="s">
        <v>3774</v>
      </c>
      <c r="F360" s="5" t="s">
        <v>3775</v>
      </c>
      <c r="G360" s="5">
        <v>4646</v>
      </c>
      <c r="H360">
        <f t="shared" si="5"/>
        <v>1</v>
      </c>
    </row>
    <row r="361" spans="1:8" x14ac:dyDescent="0.2">
      <c r="A361" s="37">
        <v>360</v>
      </c>
      <c r="B361" s="38">
        <v>406</v>
      </c>
      <c r="C361" s="37">
        <v>497</v>
      </c>
      <c r="D361" s="38"/>
      <c r="E361" s="4" t="s">
        <v>25</v>
      </c>
      <c r="F361" s="5" t="s">
        <v>26</v>
      </c>
      <c r="G361" s="5">
        <v>3514</v>
      </c>
      <c r="H361">
        <f t="shared" si="5"/>
        <v>0</v>
      </c>
    </row>
    <row r="362" spans="1:8" x14ac:dyDescent="0.2">
      <c r="A362" s="37">
        <v>361</v>
      </c>
      <c r="B362" s="38">
        <v>419</v>
      </c>
      <c r="C362" s="37">
        <v>499</v>
      </c>
      <c r="D362" s="38">
        <v>641</v>
      </c>
      <c r="E362" s="4" t="s">
        <v>649</v>
      </c>
      <c r="F362" s="5" t="s">
        <v>650</v>
      </c>
      <c r="G362" s="5">
        <v>6201</v>
      </c>
      <c r="H362">
        <f t="shared" si="5"/>
        <v>1</v>
      </c>
    </row>
    <row r="363" spans="1:8" x14ac:dyDescent="0.2">
      <c r="A363" s="37">
        <v>362</v>
      </c>
      <c r="B363" s="38"/>
      <c r="C363" s="37"/>
      <c r="D363" s="38"/>
      <c r="E363" s="7" t="s">
        <v>1463</v>
      </c>
      <c r="F363" s="5">
        <v>5732931290</v>
      </c>
      <c r="G363" s="5">
        <v>2312</v>
      </c>
      <c r="H363">
        <f t="shared" si="5"/>
        <v>0</v>
      </c>
    </row>
    <row r="364" spans="1:8" x14ac:dyDescent="0.2">
      <c r="A364" s="37">
        <v>363</v>
      </c>
      <c r="B364" s="38">
        <v>424</v>
      </c>
      <c r="C364" s="37">
        <v>390</v>
      </c>
      <c r="D364" s="38">
        <v>381</v>
      </c>
      <c r="E364" s="4" t="s">
        <v>3514</v>
      </c>
      <c r="F364" s="5">
        <v>8951502768</v>
      </c>
      <c r="G364" s="5">
        <v>1722</v>
      </c>
      <c r="H364">
        <f t="shared" si="5"/>
        <v>1</v>
      </c>
    </row>
    <row r="365" spans="1:8" x14ac:dyDescent="0.2">
      <c r="A365" s="37">
        <v>364</v>
      </c>
      <c r="B365" s="38">
        <v>367</v>
      </c>
      <c r="C365" s="37">
        <v>334</v>
      </c>
      <c r="D365" s="38">
        <v>379</v>
      </c>
      <c r="E365" s="4" t="s">
        <v>3809</v>
      </c>
      <c r="F365" s="5">
        <v>9511496432</v>
      </c>
      <c r="G365" s="5">
        <v>2351</v>
      </c>
      <c r="H365">
        <f t="shared" si="5"/>
        <v>1</v>
      </c>
    </row>
    <row r="366" spans="1:8" x14ac:dyDescent="0.2">
      <c r="A366" s="37">
        <v>365</v>
      </c>
      <c r="B366" s="38">
        <v>442</v>
      </c>
      <c r="C366" s="37">
        <v>574</v>
      </c>
      <c r="D366" s="38">
        <v>621</v>
      </c>
      <c r="E366" s="4" t="s">
        <v>2925</v>
      </c>
      <c r="F366" s="5">
        <v>7792429566</v>
      </c>
      <c r="G366" s="5">
        <v>5210</v>
      </c>
      <c r="H366">
        <f t="shared" si="5"/>
        <v>1</v>
      </c>
    </row>
    <row r="367" spans="1:8" x14ac:dyDescent="0.2">
      <c r="A367" s="37">
        <v>366</v>
      </c>
      <c r="B367" s="38">
        <v>366</v>
      </c>
      <c r="C367" s="37">
        <v>688</v>
      </c>
      <c r="D367" s="38">
        <v>662</v>
      </c>
      <c r="E367" s="4" t="s">
        <v>3963</v>
      </c>
      <c r="F367" s="5">
        <v>9690026446</v>
      </c>
      <c r="G367" s="5">
        <v>2562</v>
      </c>
      <c r="H367">
        <f t="shared" si="5"/>
        <v>1</v>
      </c>
    </row>
    <row r="368" spans="1:8" x14ac:dyDescent="0.2">
      <c r="A368" s="37">
        <v>367</v>
      </c>
      <c r="B368" s="38">
        <v>572</v>
      </c>
      <c r="C368" s="37">
        <v>350</v>
      </c>
      <c r="D368" s="38"/>
      <c r="E368" s="4" t="s">
        <v>2583</v>
      </c>
      <c r="F368" s="5">
        <v>7343227729</v>
      </c>
      <c r="G368" s="5">
        <v>6499</v>
      </c>
      <c r="H368">
        <f t="shared" si="5"/>
        <v>0</v>
      </c>
    </row>
    <row r="369" spans="1:8" x14ac:dyDescent="0.2">
      <c r="A369" s="37">
        <v>368</v>
      </c>
      <c r="B369" s="38">
        <v>392</v>
      </c>
      <c r="C369" s="37">
        <v>440</v>
      </c>
      <c r="D369" s="38">
        <v>569</v>
      </c>
      <c r="E369" s="4" t="s">
        <v>1719</v>
      </c>
      <c r="F369" s="5">
        <v>6172148186</v>
      </c>
      <c r="G369" s="5">
        <v>1011</v>
      </c>
      <c r="H369">
        <f t="shared" si="5"/>
        <v>1</v>
      </c>
    </row>
    <row r="370" spans="1:8" x14ac:dyDescent="0.2">
      <c r="A370" s="37">
        <v>369</v>
      </c>
      <c r="B370" s="38">
        <v>391</v>
      </c>
      <c r="C370" s="37">
        <v>516</v>
      </c>
      <c r="D370" s="38">
        <v>591</v>
      </c>
      <c r="E370" s="4" t="s">
        <v>2437</v>
      </c>
      <c r="F370" s="5">
        <v>7120152851</v>
      </c>
      <c r="G370" s="5" t="s">
        <v>128</v>
      </c>
      <c r="H370">
        <f t="shared" si="5"/>
        <v>1</v>
      </c>
    </row>
    <row r="371" spans="1:8" x14ac:dyDescent="0.2">
      <c r="A371" s="37">
        <v>370</v>
      </c>
      <c r="B371" s="38">
        <v>324</v>
      </c>
      <c r="C371" s="37">
        <v>337</v>
      </c>
      <c r="D371" s="38">
        <v>362</v>
      </c>
      <c r="E371" s="4" t="s">
        <v>2802</v>
      </c>
      <c r="F371" s="5">
        <v>7770002990</v>
      </c>
      <c r="G371" s="5">
        <v>2720</v>
      </c>
      <c r="H371">
        <f t="shared" si="5"/>
        <v>1</v>
      </c>
    </row>
    <row r="372" spans="1:8" x14ac:dyDescent="0.2">
      <c r="A372" s="37">
        <v>371</v>
      </c>
      <c r="B372" s="38">
        <v>396</v>
      </c>
      <c r="C372" s="37">
        <v>356</v>
      </c>
      <c r="D372" s="38">
        <v>365</v>
      </c>
      <c r="E372" s="4" t="s">
        <v>509</v>
      </c>
      <c r="F372" s="5">
        <v>5240303375</v>
      </c>
      <c r="G372" s="5">
        <v>4645</v>
      </c>
      <c r="H372">
        <f t="shared" si="5"/>
        <v>1</v>
      </c>
    </row>
    <row r="373" spans="1:8" x14ac:dyDescent="0.2">
      <c r="A373" s="37">
        <v>372</v>
      </c>
      <c r="B373" s="38">
        <v>405</v>
      </c>
      <c r="C373" s="37">
        <v>1288</v>
      </c>
      <c r="D373" s="38"/>
      <c r="E373" s="4" t="s">
        <v>455</v>
      </c>
      <c r="F373" s="5">
        <v>5222743081</v>
      </c>
      <c r="G373" s="5">
        <v>5121</v>
      </c>
      <c r="H373">
        <f t="shared" si="5"/>
        <v>0</v>
      </c>
    </row>
    <row r="374" spans="1:8" x14ac:dyDescent="0.2">
      <c r="A374" s="37">
        <v>373</v>
      </c>
      <c r="B374" s="38"/>
      <c r="C374" s="37"/>
      <c r="D374" s="38">
        <v>581</v>
      </c>
      <c r="E374" s="4" t="s">
        <v>606</v>
      </c>
      <c r="F374" s="5">
        <v>5252140453</v>
      </c>
      <c r="G374" s="5">
        <v>7912</v>
      </c>
      <c r="H374">
        <f t="shared" si="5"/>
        <v>1</v>
      </c>
    </row>
    <row r="375" spans="1:8" x14ac:dyDescent="0.2">
      <c r="A375" s="37">
        <v>374</v>
      </c>
      <c r="B375" s="38">
        <v>354</v>
      </c>
      <c r="C375" s="37">
        <v>320</v>
      </c>
      <c r="D375" s="38">
        <v>356</v>
      </c>
      <c r="E375" s="4" t="s">
        <v>2184</v>
      </c>
      <c r="F375" s="5">
        <v>6770065406</v>
      </c>
      <c r="G375" s="5" t="s">
        <v>227</v>
      </c>
      <c r="H375">
        <f t="shared" si="5"/>
        <v>1</v>
      </c>
    </row>
    <row r="376" spans="1:8" x14ac:dyDescent="0.2">
      <c r="A376" s="37">
        <v>375</v>
      </c>
      <c r="B376" s="38">
        <v>372</v>
      </c>
      <c r="C376" s="37">
        <v>378</v>
      </c>
      <c r="D376" s="38">
        <v>408</v>
      </c>
      <c r="E376" s="4" t="s">
        <v>1949</v>
      </c>
      <c r="F376" s="5">
        <v>6442806973</v>
      </c>
      <c r="G376" s="5" t="s">
        <v>5</v>
      </c>
      <c r="H376">
        <f t="shared" si="5"/>
        <v>1</v>
      </c>
    </row>
    <row r="377" spans="1:8" x14ac:dyDescent="0.2">
      <c r="A377" s="37">
        <v>376</v>
      </c>
      <c r="B377" s="38">
        <v>380</v>
      </c>
      <c r="C377" s="37">
        <v>341</v>
      </c>
      <c r="D377" s="38">
        <v>291</v>
      </c>
      <c r="E377" s="4" t="s">
        <v>2680</v>
      </c>
      <c r="F377" s="5">
        <v>7560003405</v>
      </c>
      <c r="G377" s="5" t="s">
        <v>2681</v>
      </c>
      <c r="H377">
        <f t="shared" si="5"/>
        <v>1</v>
      </c>
    </row>
    <row r="378" spans="1:8" x14ac:dyDescent="0.2">
      <c r="A378" s="37">
        <v>377</v>
      </c>
      <c r="B378" s="38">
        <v>225</v>
      </c>
      <c r="C378" s="37">
        <v>216</v>
      </c>
      <c r="D378" s="38">
        <v>138</v>
      </c>
      <c r="E378" s="4" t="s">
        <v>344</v>
      </c>
      <c r="F378" s="5" t="s">
        <v>345</v>
      </c>
      <c r="G378" s="5" t="s">
        <v>346</v>
      </c>
      <c r="H378">
        <f t="shared" si="5"/>
        <v>1</v>
      </c>
    </row>
    <row r="379" spans="1:8" x14ac:dyDescent="0.2">
      <c r="A379" s="37">
        <v>378</v>
      </c>
      <c r="B379" s="38">
        <v>471</v>
      </c>
      <c r="C379" s="37">
        <v>914</v>
      </c>
      <c r="D379" s="38">
        <v>936</v>
      </c>
      <c r="E379" s="4" t="s">
        <v>3791</v>
      </c>
      <c r="F379" s="5">
        <v>9491751475</v>
      </c>
      <c r="G379" s="5">
        <v>2311</v>
      </c>
      <c r="H379">
        <f t="shared" si="5"/>
        <v>1</v>
      </c>
    </row>
    <row r="380" spans="1:8" x14ac:dyDescent="0.2">
      <c r="A380" s="37">
        <v>379</v>
      </c>
      <c r="B380" s="38"/>
      <c r="C380" s="37">
        <v>1469</v>
      </c>
      <c r="D380" s="38"/>
      <c r="E380" s="4" t="s">
        <v>3788</v>
      </c>
      <c r="F380" s="5" t="s">
        <v>3789</v>
      </c>
      <c r="G380" s="5">
        <v>4635</v>
      </c>
      <c r="H380">
        <f t="shared" si="5"/>
        <v>0</v>
      </c>
    </row>
    <row r="381" spans="1:8" x14ac:dyDescent="0.2">
      <c r="A381" s="37">
        <v>380</v>
      </c>
      <c r="B381" s="38">
        <v>387</v>
      </c>
      <c r="C381" s="37">
        <v>355</v>
      </c>
      <c r="D381" s="38">
        <v>406</v>
      </c>
      <c r="E381" s="4" t="s">
        <v>2803</v>
      </c>
      <c r="F381" s="5">
        <v>7770003038</v>
      </c>
      <c r="G381" s="5">
        <v>1101</v>
      </c>
      <c r="H381">
        <f t="shared" si="5"/>
        <v>1</v>
      </c>
    </row>
    <row r="382" spans="1:8" x14ac:dyDescent="0.2">
      <c r="A382" s="37">
        <v>381</v>
      </c>
      <c r="B382" s="38">
        <v>423</v>
      </c>
      <c r="C382" s="37">
        <v>454</v>
      </c>
      <c r="D382" s="38">
        <v>423</v>
      </c>
      <c r="E382" s="4" t="s">
        <v>1355</v>
      </c>
      <c r="F382" s="5">
        <v>5521298418</v>
      </c>
      <c r="G382" s="5">
        <v>2612</v>
      </c>
      <c r="H382">
        <f t="shared" si="5"/>
        <v>1</v>
      </c>
    </row>
    <row r="383" spans="1:8" x14ac:dyDescent="0.2">
      <c r="A383" s="37">
        <v>382</v>
      </c>
      <c r="B383" s="38">
        <v>362</v>
      </c>
      <c r="C383" s="37">
        <v>328</v>
      </c>
      <c r="D383" s="38">
        <v>342</v>
      </c>
      <c r="E383" s="4" t="s">
        <v>2772</v>
      </c>
      <c r="F383" s="5">
        <v>7740003097</v>
      </c>
      <c r="G383" s="5">
        <v>4950</v>
      </c>
      <c r="H383">
        <f t="shared" si="5"/>
        <v>1</v>
      </c>
    </row>
    <row r="384" spans="1:8" x14ac:dyDescent="0.2">
      <c r="A384" s="37">
        <v>383</v>
      </c>
      <c r="B384" s="38">
        <v>460</v>
      </c>
      <c r="C384" s="37">
        <v>470</v>
      </c>
      <c r="D384" s="38">
        <v>537</v>
      </c>
      <c r="E384" s="4" t="s">
        <v>2914</v>
      </c>
      <c r="F384" s="5">
        <v>7792254227</v>
      </c>
      <c r="G384" s="5" t="s">
        <v>29</v>
      </c>
      <c r="H384">
        <f t="shared" si="5"/>
        <v>1</v>
      </c>
    </row>
    <row r="385" spans="1:8" x14ac:dyDescent="0.2">
      <c r="A385" s="42">
        <v>384</v>
      </c>
      <c r="B385" s="43">
        <v>385</v>
      </c>
      <c r="C385" s="42">
        <v>410</v>
      </c>
      <c r="D385" s="43">
        <v>436</v>
      </c>
      <c r="E385" s="8" t="s">
        <v>188</v>
      </c>
      <c r="F385" s="10">
        <v>2090001776</v>
      </c>
      <c r="G385" s="10">
        <v>4775</v>
      </c>
      <c r="H385">
        <f t="shared" si="5"/>
        <v>1</v>
      </c>
    </row>
    <row r="386" spans="1:8" x14ac:dyDescent="0.2">
      <c r="A386" s="37">
        <v>385</v>
      </c>
      <c r="B386" s="38">
        <v>297</v>
      </c>
      <c r="C386" s="37">
        <v>271</v>
      </c>
      <c r="D386" s="38">
        <v>172</v>
      </c>
      <c r="E386" s="4" t="s">
        <v>3122</v>
      </c>
      <c r="F386" s="5">
        <v>8133676203</v>
      </c>
      <c r="G386" s="5">
        <v>4646</v>
      </c>
      <c r="H386">
        <f t="shared" ref="H386:H449" si="6">IF(AND(A386&gt;0, D386&gt;0),1,0)</f>
        <v>1</v>
      </c>
    </row>
    <row r="387" spans="1:8" x14ac:dyDescent="0.2">
      <c r="A387" s="37">
        <v>386</v>
      </c>
      <c r="B387" s="38">
        <v>376</v>
      </c>
      <c r="C387" s="37">
        <v>348</v>
      </c>
      <c r="D387" s="38">
        <v>414</v>
      </c>
      <c r="E387" s="4" t="s">
        <v>407</v>
      </c>
      <c r="F387" s="5">
        <v>5220020390</v>
      </c>
      <c r="G387" s="5">
        <v>1082</v>
      </c>
      <c r="H387">
        <f t="shared" si="6"/>
        <v>1</v>
      </c>
    </row>
    <row r="388" spans="1:8" x14ac:dyDescent="0.2">
      <c r="A388" s="37">
        <v>387</v>
      </c>
      <c r="B388" s="38">
        <v>346</v>
      </c>
      <c r="C388" s="37">
        <v>323</v>
      </c>
      <c r="D388" s="38"/>
      <c r="E388" s="4" t="s">
        <v>2547</v>
      </c>
      <c r="F388" s="5">
        <v>7282687625</v>
      </c>
      <c r="G388" s="5">
        <v>4511</v>
      </c>
      <c r="H388">
        <f t="shared" si="6"/>
        <v>0</v>
      </c>
    </row>
    <row r="389" spans="1:8" x14ac:dyDescent="0.2">
      <c r="A389" s="37">
        <v>388</v>
      </c>
      <c r="B389" s="38">
        <v>383</v>
      </c>
      <c r="C389" s="37">
        <v>360</v>
      </c>
      <c r="D389" s="38">
        <v>363</v>
      </c>
      <c r="E389" s="4" t="s">
        <v>1980</v>
      </c>
      <c r="F389" s="5">
        <v>6462353144</v>
      </c>
      <c r="G389" s="5">
        <v>2811</v>
      </c>
      <c r="H389">
        <f t="shared" si="6"/>
        <v>1</v>
      </c>
    </row>
    <row r="390" spans="1:8" x14ac:dyDescent="0.2">
      <c r="A390" s="37">
        <v>389</v>
      </c>
      <c r="B390" s="38">
        <v>516</v>
      </c>
      <c r="C390" s="37">
        <v>455</v>
      </c>
      <c r="D390" s="38">
        <v>353</v>
      </c>
      <c r="E390" s="4" t="s">
        <v>1979</v>
      </c>
      <c r="F390" s="5">
        <v>6462336513</v>
      </c>
      <c r="G390" s="5">
        <v>2932</v>
      </c>
      <c r="H390">
        <f t="shared" si="6"/>
        <v>1</v>
      </c>
    </row>
    <row r="391" spans="1:8" x14ac:dyDescent="0.2">
      <c r="A391" s="37">
        <v>390</v>
      </c>
      <c r="B391" s="38">
        <v>407</v>
      </c>
      <c r="C391" s="37">
        <v>413</v>
      </c>
      <c r="D391" s="38">
        <v>478</v>
      </c>
      <c r="E391" s="4" t="s">
        <v>3532</v>
      </c>
      <c r="F391" s="5">
        <v>8960000032</v>
      </c>
      <c r="G391" s="5" t="s">
        <v>3533</v>
      </c>
      <c r="H391">
        <f t="shared" si="6"/>
        <v>1</v>
      </c>
    </row>
    <row r="392" spans="1:8" x14ac:dyDescent="0.2">
      <c r="A392" s="37">
        <v>391</v>
      </c>
      <c r="B392" s="38">
        <v>323</v>
      </c>
      <c r="C392" s="37">
        <v>387</v>
      </c>
      <c r="D392" s="38">
        <v>380</v>
      </c>
      <c r="E392" s="4" t="s">
        <v>1752</v>
      </c>
      <c r="F392" s="5">
        <v>6222602978</v>
      </c>
      <c r="G392" s="5">
        <v>3103</v>
      </c>
      <c r="H392">
        <f t="shared" si="6"/>
        <v>1</v>
      </c>
    </row>
    <row r="393" spans="1:8" x14ac:dyDescent="0.2">
      <c r="A393" s="37">
        <v>392</v>
      </c>
      <c r="B393" s="38">
        <v>369</v>
      </c>
      <c r="C393" s="37">
        <v>313</v>
      </c>
      <c r="D393" s="38">
        <v>338</v>
      </c>
      <c r="E393" s="4" t="s">
        <v>38</v>
      </c>
      <c r="F393" s="5">
        <v>1080016327</v>
      </c>
      <c r="G393" s="5" t="s">
        <v>39</v>
      </c>
      <c r="H393">
        <f t="shared" si="6"/>
        <v>1</v>
      </c>
    </row>
    <row r="394" spans="1:8" x14ac:dyDescent="0.2">
      <c r="A394" s="37">
        <v>393</v>
      </c>
      <c r="B394" s="38">
        <v>429</v>
      </c>
      <c r="C394" s="37">
        <v>558</v>
      </c>
      <c r="D394" s="38">
        <v>540</v>
      </c>
      <c r="E394" s="4" t="s">
        <v>1239</v>
      </c>
      <c r="F394" s="5">
        <v>5372431644</v>
      </c>
      <c r="G394" s="5">
        <v>4671</v>
      </c>
      <c r="H394">
        <f t="shared" si="6"/>
        <v>1</v>
      </c>
    </row>
    <row r="395" spans="1:8" x14ac:dyDescent="0.2">
      <c r="A395" s="37">
        <v>394</v>
      </c>
      <c r="B395" s="38">
        <v>327</v>
      </c>
      <c r="C395" s="37">
        <v>288</v>
      </c>
      <c r="D395" s="38">
        <v>289</v>
      </c>
      <c r="E395" s="4" t="s">
        <v>956</v>
      </c>
      <c r="F395" s="5" t="s">
        <v>957</v>
      </c>
      <c r="G395" s="5">
        <v>6110</v>
      </c>
      <c r="H395">
        <f t="shared" si="6"/>
        <v>1</v>
      </c>
    </row>
    <row r="396" spans="1:8" x14ac:dyDescent="0.2">
      <c r="A396" s="37">
        <v>395</v>
      </c>
      <c r="B396" s="38">
        <v>488</v>
      </c>
      <c r="C396" s="37">
        <v>585</v>
      </c>
      <c r="D396" s="38">
        <v>710</v>
      </c>
      <c r="E396" s="4" t="s">
        <v>1098</v>
      </c>
      <c r="F396" s="5" t="s">
        <v>1099</v>
      </c>
      <c r="G396" s="5">
        <v>4110</v>
      </c>
      <c r="H396">
        <f t="shared" si="6"/>
        <v>1</v>
      </c>
    </row>
    <row r="397" spans="1:8" x14ac:dyDescent="0.2">
      <c r="A397" s="37">
        <v>396</v>
      </c>
      <c r="B397" s="38">
        <v>645</v>
      </c>
      <c r="C397" s="37">
        <v>629</v>
      </c>
      <c r="D397" s="38">
        <v>486</v>
      </c>
      <c r="E397" s="4" t="s">
        <v>817</v>
      </c>
      <c r="F397" s="5">
        <v>5272681991</v>
      </c>
      <c r="G397" s="5">
        <v>9200</v>
      </c>
      <c r="H397">
        <f t="shared" si="6"/>
        <v>1</v>
      </c>
    </row>
    <row r="398" spans="1:8" x14ac:dyDescent="0.2">
      <c r="A398" s="37">
        <v>397</v>
      </c>
      <c r="B398" s="38">
        <v>411</v>
      </c>
      <c r="C398" s="37">
        <v>478</v>
      </c>
      <c r="D398" s="38">
        <v>547</v>
      </c>
      <c r="E398" s="4" t="s">
        <v>3242</v>
      </c>
      <c r="F398" s="5">
        <v>8421622720</v>
      </c>
      <c r="G398" s="5" t="s">
        <v>699</v>
      </c>
      <c r="H398">
        <f t="shared" si="6"/>
        <v>1</v>
      </c>
    </row>
    <row r="399" spans="1:8" x14ac:dyDescent="0.2">
      <c r="A399" s="37">
        <v>398</v>
      </c>
      <c r="B399" s="38">
        <v>401</v>
      </c>
      <c r="C399" s="37">
        <v>340</v>
      </c>
      <c r="D399" s="38">
        <v>226</v>
      </c>
      <c r="E399" s="4" t="s">
        <v>629</v>
      </c>
      <c r="F399" s="5">
        <v>5252253246</v>
      </c>
      <c r="G399" s="5">
        <v>4771</v>
      </c>
      <c r="H399">
        <f t="shared" si="6"/>
        <v>1</v>
      </c>
    </row>
    <row r="400" spans="1:8" x14ac:dyDescent="0.2">
      <c r="A400" s="37">
        <v>399</v>
      </c>
      <c r="B400" s="38">
        <v>577</v>
      </c>
      <c r="C400" s="37">
        <v>740</v>
      </c>
      <c r="D400" s="38">
        <v>775</v>
      </c>
      <c r="E400" s="4" t="s">
        <v>2766</v>
      </c>
      <c r="F400" s="5">
        <v>7732400872</v>
      </c>
      <c r="G400" s="5">
        <v>2311</v>
      </c>
      <c r="H400">
        <f t="shared" si="6"/>
        <v>1</v>
      </c>
    </row>
    <row r="401" spans="1:8" x14ac:dyDescent="0.2">
      <c r="A401" s="37">
        <v>400</v>
      </c>
      <c r="B401" s="38">
        <v>431</v>
      </c>
      <c r="C401" s="37">
        <v>500</v>
      </c>
      <c r="D401" s="38">
        <v>440</v>
      </c>
      <c r="E401" s="4" t="s">
        <v>567</v>
      </c>
      <c r="F401" s="5">
        <v>5250003551</v>
      </c>
      <c r="G401" s="5">
        <v>2442</v>
      </c>
      <c r="H401">
        <f t="shared" si="6"/>
        <v>1</v>
      </c>
    </row>
    <row r="402" spans="1:8" x14ac:dyDescent="0.2">
      <c r="A402" s="37">
        <v>401</v>
      </c>
      <c r="B402" s="38">
        <v>319</v>
      </c>
      <c r="C402" s="37">
        <v>331</v>
      </c>
      <c r="D402" s="38">
        <v>309</v>
      </c>
      <c r="E402" s="4" t="s">
        <v>3971</v>
      </c>
      <c r="F402" s="5">
        <v>9720902729</v>
      </c>
      <c r="G402" s="5">
        <v>4741</v>
      </c>
      <c r="H402">
        <f t="shared" si="6"/>
        <v>1</v>
      </c>
    </row>
    <row r="403" spans="1:8" x14ac:dyDescent="0.2">
      <c r="A403" s="37">
        <v>402</v>
      </c>
      <c r="B403" s="38">
        <v>353</v>
      </c>
      <c r="C403" s="37">
        <v>301</v>
      </c>
      <c r="D403" s="38">
        <v>205</v>
      </c>
      <c r="E403" s="4" t="s">
        <v>1768</v>
      </c>
      <c r="F403" s="5">
        <v>6270011583</v>
      </c>
      <c r="G403" s="5">
        <v>3020</v>
      </c>
      <c r="H403">
        <f t="shared" si="6"/>
        <v>1</v>
      </c>
    </row>
    <row r="404" spans="1:8" x14ac:dyDescent="0.2">
      <c r="A404" s="37">
        <v>403</v>
      </c>
      <c r="B404" s="38">
        <v>352</v>
      </c>
      <c r="C404" s="37">
        <v>421</v>
      </c>
      <c r="D404" s="38">
        <v>528</v>
      </c>
      <c r="E404" s="4" t="s">
        <v>589</v>
      </c>
      <c r="F404" s="5">
        <v>5251551964</v>
      </c>
      <c r="G404" s="5">
        <v>4675</v>
      </c>
      <c r="H404">
        <f t="shared" si="6"/>
        <v>1</v>
      </c>
    </row>
    <row r="405" spans="1:8" x14ac:dyDescent="0.2">
      <c r="A405" s="37">
        <v>404</v>
      </c>
      <c r="B405" s="38">
        <v>492</v>
      </c>
      <c r="C405" s="37">
        <v>395</v>
      </c>
      <c r="D405" s="38">
        <v>424</v>
      </c>
      <c r="E405" s="4" t="s">
        <v>1679</v>
      </c>
      <c r="F405" s="5">
        <v>5992536573</v>
      </c>
      <c r="G405" s="5" t="s">
        <v>1680</v>
      </c>
      <c r="H405">
        <f t="shared" si="6"/>
        <v>1</v>
      </c>
    </row>
    <row r="406" spans="1:8" x14ac:dyDescent="0.2">
      <c r="A406" s="37">
        <v>405</v>
      </c>
      <c r="B406" s="38">
        <v>349</v>
      </c>
      <c r="C406" s="37">
        <v>719</v>
      </c>
      <c r="D406" s="38">
        <v>720</v>
      </c>
      <c r="E406" s="4" t="s">
        <v>1883</v>
      </c>
      <c r="F406" s="5" t="s">
        <v>1884</v>
      </c>
      <c r="G406" s="5">
        <v>5320</v>
      </c>
      <c r="H406">
        <f t="shared" si="6"/>
        <v>1</v>
      </c>
    </row>
    <row r="407" spans="1:8" x14ac:dyDescent="0.2">
      <c r="A407" s="37">
        <v>406</v>
      </c>
      <c r="B407" s="38">
        <v>199</v>
      </c>
      <c r="C407" s="37">
        <v>324</v>
      </c>
      <c r="D407" s="38">
        <v>333</v>
      </c>
      <c r="E407" s="4" t="s">
        <v>60</v>
      </c>
      <c r="F407" s="5">
        <v>1130054762</v>
      </c>
      <c r="G407" s="5">
        <v>6020</v>
      </c>
      <c r="H407">
        <f t="shared" si="6"/>
        <v>1</v>
      </c>
    </row>
    <row r="408" spans="1:8" x14ac:dyDescent="0.2">
      <c r="A408" s="37">
        <v>407</v>
      </c>
      <c r="B408" s="38">
        <v>364</v>
      </c>
      <c r="C408" s="37">
        <v>786</v>
      </c>
      <c r="D408" s="38">
        <v>916</v>
      </c>
      <c r="E408" s="4" t="s">
        <v>1612</v>
      </c>
      <c r="F408" s="5" t="s">
        <v>1613</v>
      </c>
      <c r="G408" s="5" t="s">
        <v>813</v>
      </c>
      <c r="H408">
        <f t="shared" si="6"/>
        <v>1</v>
      </c>
    </row>
    <row r="409" spans="1:8" x14ac:dyDescent="0.2">
      <c r="A409" s="37">
        <v>408</v>
      </c>
      <c r="B409" s="38"/>
      <c r="C409" s="37"/>
      <c r="D409" s="38">
        <v>789</v>
      </c>
      <c r="E409" s="4" t="s">
        <v>673</v>
      </c>
      <c r="F409" s="5">
        <v>5252429107</v>
      </c>
      <c r="G409" s="5">
        <v>6311</v>
      </c>
      <c r="H409">
        <f t="shared" si="6"/>
        <v>1</v>
      </c>
    </row>
    <row r="410" spans="1:8" x14ac:dyDescent="0.2">
      <c r="A410" s="37">
        <v>409</v>
      </c>
      <c r="B410" s="38">
        <v>413</v>
      </c>
      <c r="C410" s="37">
        <v>449</v>
      </c>
      <c r="D410" s="38">
        <v>274</v>
      </c>
      <c r="E410" s="4" t="s">
        <v>3092</v>
      </c>
      <c r="F410" s="5">
        <v>8130267970</v>
      </c>
      <c r="G410" s="5">
        <v>3030</v>
      </c>
      <c r="H410">
        <f t="shared" si="6"/>
        <v>1</v>
      </c>
    </row>
    <row r="411" spans="1:8" x14ac:dyDescent="0.2">
      <c r="A411" s="37">
        <v>410</v>
      </c>
      <c r="B411" s="38">
        <v>412</v>
      </c>
      <c r="C411" s="37">
        <v>367</v>
      </c>
      <c r="D411" s="38">
        <v>345</v>
      </c>
      <c r="E411" s="4" t="s">
        <v>2661</v>
      </c>
      <c r="F411" s="5">
        <v>7540335340</v>
      </c>
      <c r="G411" s="5" t="s">
        <v>287</v>
      </c>
      <c r="H411">
        <f t="shared" si="6"/>
        <v>1</v>
      </c>
    </row>
    <row r="412" spans="1:8" x14ac:dyDescent="0.2">
      <c r="A412" s="37">
        <v>411</v>
      </c>
      <c r="B412" s="38">
        <v>335</v>
      </c>
      <c r="C412" s="37">
        <v>284</v>
      </c>
      <c r="D412" s="38">
        <v>329</v>
      </c>
      <c r="E412" s="4" t="s">
        <v>44</v>
      </c>
      <c r="F412" s="5" t="s">
        <v>45</v>
      </c>
      <c r="G412" s="5">
        <v>4651</v>
      </c>
      <c r="H412">
        <f t="shared" si="6"/>
        <v>1</v>
      </c>
    </row>
    <row r="413" spans="1:8" x14ac:dyDescent="0.2">
      <c r="A413" s="37">
        <v>412</v>
      </c>
      <c r="B413" s="38">
        <v>408</v>
      </c>
      <c r="C413" s="37">
        <v>354</v>
      </c>
      <c r="D413" s="38">
        <v>299</v>
      </c>
      <c r="E413" s="4" t="s">
        <v>1608</v>
      </c>
      <c r="F413" s="5">
        <v>5862148358</v>
      </c>
      <c r="G413" s="5">
        <v>2511</v>
      </c>
      <c r="H413">
        <f t="shared" si="6"/>
        <v>1</v>
      </c>
    </row>
    <row r="414" spans="1:8" x14ac:dyDescent="0.2">
      <c r="A414" s="37">
        <v>413</v>
      </c>
      <c r="B414" s="38">
        <v>615</v>
      </c>
      <c r="C414" s="37">
        <v>1023</v>
      </c>
      <c r="D414" s="38">
        <v>927</v>
      </c>
      <c r="E414" s="4" t="s">
        <v>2646</v>
      </c>
      <c r="F414" s="5">
        <v>7491969061</v>
      </c>
      <c r="G414" s="5">
        <v>2014</v>
      </c>
      <c r="H414">
        <f t="shared" si="6"/>
        <v>1</v>
      </c>
    </row>
    <row r="415" spans="1:8" x14ac:dyDescent="0.2">
      <c r="A415" s="37">
        <v>414</v>
      </c>
      <c r="B415" s="38">
        <v>415</v>
      </c>
      <c r="C415" s="37">
        <v>448</v>
      </c>
      <c r="D415" s="38">
        <v>522</v>
      </c>
      <c r="E415" s="4" t="s">
        <v>593</v>
      </c>
      <c r="F415" s="5">
        <v>5251577627</v>
      </c>
      <c r="G415" s="5" t="s">
        <v>594</v>
      </c>
      <c r="H415">
        <f t="shared" si="6"/>
        <v>1</v>
      </c>
    </row>
    <row r="416" spans="1:8" x14ac:dyDescent="0.2">
      <c r="A416" s="37">
        <v>415</v>
      </c>
      <c r="B416" s="38">
        <v>386</v>
      </c>
      <c r="C416" s="44">
        <v>471</v>
      </c>
      <c r="D416" s="38">
        <v>558</v>
      </c>
      <c r="E416" s="4" t="s">
        <v>3859</v>
      </c>
      <c r="F416" s="5" t="s">
        <v>3860</v>
      </c>
      <c r="G416" s="5" t="s">
        <v>3861</v>
      </c>
      <c r="H416">
        <f t="shared" si="6"/>
        <v>1</v>
      </c>
    </row>
    <row r="417" spans="1:8" x14ac:dyDescent="0.2">
      <c r="A417" s="37">
        <v>416</v>
      </c>
      <c r="B417" s="38">
        <v>468</v>
      </c>
      <c r="C417" s="37">
        <v>581</v>
      </c>
      <c r="D417" s="38">
        <v>716</v>
      </c>
      <c r="E417" s="4" t="s">
        <v>1267</v>
      </c>
      <c r="F417" s="5">
        <v>5430200939</v>
      </c>
      <c r="G417" s="5">
        <v>2830</v>
      </c>
      <c r="H417">
        <f t="shared" si="6"/>
        <v>1</v>
      </c>
    </row>
    <row r="418" spans="1:8" x14ac:dyDescent="0.2">
      <c r="A418" s="37">
        <v>417</v>
      </c>
      <c r="B418" s="38">
        <v>399</v>
      </c>
      <c r="C418" s="37">
        <v>519</v>
      </c>
      <c r="D418" s="38">
        <v>426</v>
      </c>
      <c r="E418" s="4" t="s">
        <v>2381</v>
      </c>
      <c r="F418" s="5">
        <v>7010180987</v>
      </c>
      <c r="G418" s="5">
        <v>4719</v>
      </c>
      <c r="H418">
        <f t="shared" si="6"/>
        <v>1</v>
      </c>
    </row>
    <row r="419" spans="1:8" x14ac:dyDescent="0.2">
      <c r="A419" s="37">
        <v>418</v>
      </c>
      <c r="B419" s="38">
        <v>397</v>
      </c>
      <c r="C419" s="37"/>
      <c r="D419" s="38">
        <v>670</v>
      </c>
      <c r="E419" s="4" t="s">
        <v>1984</v>
      </c>
      <c r="F419" s="5">
        <v>6462526337</v>
      </c>
      <c r="G419" s="5">
        <v>4675</v>
      </c>
      <c r="H419">
        <f t="shared" si="6"/>
        <v>1</v>
      </c>
    </row>
    <row r="420" spans="1:8" x14ac:dyDescent="0.2">
      <c r="A420" s="37">
        <v>419</v>
      </c>
      <c r="B420" s="38">
        <v>472</v>
      </c>
      <c r="C420" s="37">
        <v>651</v>
      </c>
      <c r="D420" s="38">
        <v>469</v>
      </c>
      <c r="E420" s="4" t="s">
        <v>2009</v>
      </c>
      <c r="F420" s="5">
        <v>6492086506</v>
      </c>
      <c r="G420" s="5">
        <v>4213</v>
      </c>
      <c r="H420">
        <f t="shared" si="6"/>
        <v>1</v>
      </c>
    </row>
    <row r="421" spans="1:8" x14ac:dyDescent="0.2">
      <c r="A421" s="37">
        <v>420</v>
      </c>
      <c r="B421" s="38">
        <v>388</v>
      </c>
      <c r="C421" s="37">
        <v>542</v>
      </c>
      <c r="D421" s="38">
        <v>714</v>
      </c>
      <c r="E421" s="4" t="s">
        <v>2796</v>
      </c>
      <c r="F421" s="5" t="s">
        <v>2797</v>
      </c>
      <c r="G421" s="5" t="s">
        <v>1011</v>
      </c>
      <c r="H421">
        <f t="shared" si="6"/>
        <v>1</v>
      </c>
    </row>
    <row r="422" spans="1:8" x14ac:dyDescent="0.2">
      <c r="A422" s="37">
        <v>421</v>
      </c>
      <c r="B422" s="38">
        <v>373</v>
      </c>
      <c r="C422" s="37">
        <v>346</v>
      </c>
      <c r="D422" s="38">
        <v>280</v>
      </c>
      <c r="E422" s="4" t="s">
        <v>923</v>
      </c>
      <c r="F422" s="5" t="s">
        <v>924</v>
      </c>
      <c r="G422" s="5">
        <v>2932</v>
      </c>
      <c r="H422">
        <f t="shared" si="6"/>
        <v>1</v>
      </c>
    </row>
    <row r="423" spans="1:8" x14ac:dyDescent="0.2">
      <c r="A423" s="37">
        <v>422</v>
      </c>
      <c r="B423" s="38">
        <v>747</v>
      </c>
      <c r="C423" s="37">
        <v>1221</v>
      </c>
      <c r="D423" s="38">
        <v>1216</v>
      </c>
      <c r="E423" s="4" t="s">
        <v>3489</v>
      </c>
      <c r="F423" s="5">
        <v>8942553370</v>
      </c>
      <c r="G423" s="5">
        <v>4110</v>
      </c>
      <c r="H423">
        <f t="shared" si="6"/>
        <v>1</v>
      </c>
    </row>
    <row r="424" spans="1:8" x14ac:dyDescent="0.2">
      <c r="A424" s="37">
        <v>423</v>
      </c>
      <c r="B424" s="38">
        <v>890</v>
      </c>
      <c r="C424" s="37">
        <v>737</v>
      </c>
      <c r="D424" s="38">
        <v>543</v>
      </c>
      <c r="E424" s="4" t="s">
        <v>3007</v>
      </c>
      <c r="F424" s="5" t="s">
        <v>3008</v>
      </c>
      <c r="G424" s="5">
        <v>4120</v>
      </c>
      <c r="H424">
        <f t="shared" si="6"/>
        <v>1</v>
      </c>
    </row>
    <row r="425" spans="1:8" x14ac:dyDescent="0.2">
      <c r="A425" s="37">
        <v>424</v>
      </c>
      <c r="B425" s="38">
        <v>455</v>
      </c>
      <c r="C425" s="37">
        <v>634</v>
      </c>
      <c r="D425" s="38">
        <v>597</v>
      </c>
      <c r="E425" s="4" t="s">
        <v>792</v>
      </c>
      <c r="F425" s="5">
        <v>5260200514</v>
      </c>
      <c r="G425" s="5" t="s">
        <v>793</v>
      </c>
      <c r="H425">
        <f t="shared" si="6"/>
        <v>1</v>
      </c>
    </row>
    <row r="426" spans="1:8" x14ac:dyDescent="0.2">
      <c r="A426" s="37">
        <v>425</v>
      </c>
      <c r="B426" s="38">
        <v>382</v>
      </c>
      <c r="C426" s="37">
        <v>316</v>
      </c>
      <c r="D426" s="38">
        <v>300</v>
      </c>
      <c r="E426" s="4" t="s">
        <v>2789</v>
      </c>
      <c r="F426" s="5">
        <v>7752155163</v>
      </c>
      <c r="G426" s="5">
        <v>4646</v>
      </c>
      <c r="H426">
        <f t="shared" si="6"/>
        <v>1</v>
      </c>
    </row>
    <row r="427" spans="1:8" x14ac:dyDescent="0.2">
      <c r="A427" s="37">
        <v>426</v>
      </c>
      <c r="B427" s="38"/>
      <c r="C427" s="37">
        <v>587</v>
      </c>
      <c r="D427" s="38"/>
      <c r="E427" s="4" t="s">
        <v>750</v>
      </c>
      <c r="F427" s="5" t="s">
        <v>751</v>
      </c>
      <c r="G427" s="5">
        <v>1042</v>
      </c>
      <c r="H427">
        <f t="shared" si="6"/>
        <v>0</v>
      </c>
    </row>
    <row r="428" spans="1:8" x14ac:dyDescent="0.2">
      <c r="A428" s="37">
        <v>427</v>
      </c>
      <c r="B428" s="38">
        <v>400</v>
      </c>
      <c r="C428" s="37">
        <v>362</v>
      </c>
      <c r="D428" s="38">
        <v>405</v>
      </c>
      <c r="E428" s="4" t="s">
        <v>2564</v>
      </c>
      <c r="F428" s="5">
        <v>7311751025</v>
      </c>
      <c r="G428" s="5">
        <v>2120</v>
      </c>
      <c r="H428">
        <f t="shared" si="6"/>
        <v>1</v>
      </c>
    </row>
    <row r="429" spans="1:8" x14ac:dyDescent="0.2">
      <c r="A429" s="37">
        <v>428</v>
      </c>
      <c r="B429" s="38">
        <v>344</v>
      </c>
      <c r="C429" s="37">
        <v>422</v>
      </c>
      <c r="D429" s="38">
        <v>768</v>
      </c>
      <c r="E429" s="4" t="s">
        <v>1320</v>
      </c>
      <c r="F429" s="5" t="s">
        <v>1321</v>
      </c>
      <c r="G429" s="5">
        <v>4110</v>
      </c>
      <c r="H429">
        <f t="shared" si="6"/>
        <v>1</v>
      </c>
    </row>
    <row r="430" spans="1:8" x14ac:dyDescent="0.2">
      <c r="A430" s="37">
        <v>429</v>
      </c>
      <c r="B430" s="38">
        <v>498</v>
      </c>
      <c r="C430" s="37">
        <v>534</v>
      </c>
      <c r="D430" s="38">
        <v>442</v>
      </c>
      <c r="E430" s="4" t="s">
        <v>3307</v>
      </c>
      <c r="F430" s="5">
        <v>8542289550</v>
      </c>
      <c r="G430" s="5">
        <v>2211</v>
      </c>
      <c r="H430">
        <f t="shared" si="6"/>
        <v>1</v>
      </c>
    </row>
    <row r="431" spans="1:8" x14ac:dyDescent="0.2">
      <c r="A431" s="37">
        <v>430</v>
      </c>
      <c r="B431" s="38">
        <v>484</v>
      </c>
      <c r="C431" s="37">
        <v>494</v>
      </c>
      <c r="D431" s="38">
        <v>609</v>
      </c>
      <c r="E431" s="4" t="s">
        <v>3652</v>
      </c>
      <c r="F431" s="5" t="s">
        <v>3653</v>
      </c>
      <c r="G431" s="5">
        <v>4632</v>
      </c>
      <c r="H431">
        <f t="shared" si="6"/>
        <v>1</v>
      </c>
    </row>
    <row r="432" spans="1:8" x14ac:dyDescent="0.2">
      <c r="A432" s="37">
        <v>431</v>
      </c>
      <c r="B432" s="38">
        <v>416</v>
      </c>
      <c r="C432" s="37">
        <v>482</v>
      </c>
      <c r="D432" s="38">
        <v>515</v>
      </c>
      <c r="E432" s="4" t="s">
        <v>896</v>
      </c>
      <c r="F432" s="5">
        <v>5261032852</v>
      </c>
      <c r="G432" s="5">
        <v>4690</v>
      </c>
      <c r="H432">
        <f t="shared" si="6"/>
        <v>1</v>
      </c>
    </row>
    <row r="433" spans="1:8" x14ac:dyDescent="0.2">
      <c r="A433" s="37">
        <v>432</v>
      </c>
      <c r="B433" s="38">
        <v>414</v>
      </c>
      <c r="C433" s="37">
        <v>464</v>
      </c>
      <c r="D433" s="38">
        <v>403</v>
      </c>
      <c r="E433" s="4" t="s">
        <v>1748</v>
      </c>
      <c r="F433" s="5">
        <v>6222353050</v>
      </c>
      <c r="G433" s="5">
        <v>3109</v>
      </c>
      <c r="H433">
        <f t="shared" si="6"/>
        <v>1</v>
      </c>
    </row>
    <row r="434" spans="1:8" x14ac:dyDescent="0.2">
      <c r="A434" s="37">
        <v>433</v>
      </c>
      <c r="B434" s="38">
        <v>449</v>
      </c>
      <c r="C434" s="37">
        <v>417</v>
      </c>
      <c r="D434" s="38">
        <v>447</v>
      </c>
      <c r="E434" s="4" t="s">
        <v>1379</v>
      </c>
      <c r="F434" s="5">
        <v>5540309146</v>
      </c>
      <c r="G434" s="5" t="s">
        <v>813</v>
      </c>
      <c r="H434">
        <f t="shared" si="6"/>
        <v>1</v>
      </c>
    </row>
    <row r="435" spans="1:8" x14ac:dyDescent="0.2">
      <c r="A435" s="37">
        <v>434</v>
      </c>
      <c r="B435" s="38">
        <v>345</v>
      </c>
      <c r="C435" s="37">
        <v>407</v>
      </c>
      <c r="D435" s="38">
        <v>427</v>
      </c>
      <c r="E435" s="4" t="s">
        <v>1188</v>
      </c>
      <c r="F435" s="5">
        <v>5291347721</v>
      </c>
      <c r="G435" s="5">
        <v>4639</v>
      </c>
      <c r="H435">
        <f t="shared" si="6"/>
        <v>1</v>
      </c>
    </row>
    <row r="436" spans="1:8" x14ac:dyDescent="0.2">
      <c r="A436" s="37">
        <v>435</v>
      </c>
      <c r="B436" s="38">
        <v>557</v>
      </c>
      <c r="C436" s="37">
        <v>758</v>
      </c>
      <c r="D436" s="38">
        <v>704</v>
      </c>
      <c r="E436" s="4" t="s">
        <v>2080</v>
      </c>
      <c r="F436" s="5">
        <v>6671003388</v>
      </c>
      <c r="G436" s="5">
        <v>4730</v>
      </c>
      <c r="H436">
        <f t="shared" si="6"/>
        <v>1</v>
      </c>
    </row>
    <row r="437" spans="1:8" x14ac:dyDescent="0.2">
      <c r="A437" s="37">
        <v>436</v>
      </c>
      <c r="B437" s="38">
        <v>602</v>
      </c>
      <c r="C437" s="37">
        <v>683</v>
      </c>
      <c r="D437" s="38">
        <v>771</v>
      </c>
      <c r="E437" s="4" t="s">
        <v>536</v>
      </c>
      <c r="F437" s="5" t="s">
        <v>537</v>
      </c>
      <c r="G437" s="5" t="s">
        <v>538</v>
      </c>
      <c r="H437">
        <f t="shared" si="6"/>
        <v>1</v>
      </c>
    </row>
    <row r="438" spans="1:8" x14ac:dyDescent="0.2">
      <c r="A438" s="37">
        <v>437</v>
      </c>
      <c r="B438" s="38">
        <v>440</v>
      </c>
      <c r="C438" s="37">
        <v>357</v>
      </c>
      <c r="D438" s="38">
        <v>411</v>
      </c>
      <c r="E438" s="4" t="s">
        <v>802</v>
      </c>
      <c r="F438" s="5">
        <v>5260204995</v>
      </c>
      <c r="G438" s="5" t="s">
        <v>52</v>
      </c>
      <c r="H438">
        <f t="shared" si="6"/>
        <v>1</v>
      </c>
    </row>
    <row r="439" spans="1:8" x14ac:dyDescent="0.2">
      <c r="A439" s="37">
        <v>438</v>
      </c>
      <c r="B439" s="38">
        <v>404</v>
      </c>
      <c r="C439" s="37">
        <v>406</v>
      </c>
      <c r="D439" s="38">
        <v>402</v>
      </c>
      <c r="E439" s="4" t="s">
        <v>918</v>
      </c>
      <c r="F439" s="5">
        <v>5261650001</v>
      </c>
      <c r="G439" s="5">
        <v>4531</v>
      </c>
      <c r="H439">
        <f t="shared" si="6"/>
        <v>1</v>
      </c>
    </row>
    <row r="440" spans="1:8" x14ac:dyDescent="0.2">
      <c r="A440" s="37">
        <v>439</v>
      </c>
      <c r="B440" s="38">
        <v>473</v>
      </c>
      <c r="C440" s="37">
        <v>436</v>
      </c>
      <c r="D440" s="38">
        <v>484</v>
      </c>
      <c r="E440" s="4" t="s">
        <v>1252</v>
      </c>
      <c r="F440" s="5">
        <v>5420200211</v>
      </c>
      <c r="G440" s="5">
        <v>4633</v>
      </c>
      <c r="H440">
        <f t="shared" si="6"/>
        <v>1</v>
      </c>
    </row>
    <row r="441" spans="1:8" x14ac:dyDescent="0.2">
      <c r="A441" s="37">
        <v>440</v>
      </c>
      <c r="B441" s="38">
        <v>365</v>
      </c>
      <c r="C441" s="37">
        <v>333</v>
      </c>
      <c r="D441" s="38">
        <v>167</v>
      </c>
      <c r="E441" s="4" t="s">
        <v>1951</v>
      </c>
      <c r="F441" s="5">
        <v>6442941205</v>
      </c>
      <c r="G441" s="5">
        <v>2932</v>
      </c>
      <c r="H441">
        <f t="shared" si="6"/>
        <v>1</v>
      </c>
    </row>
    <row r="442" spans="1:8" x14ac:dyDescent="0.2">
      <c r="A442" s="37">
        <v>441</v>
      </c>
      <c r="B442" s="38">
        <v>377</v>
      </c>
      <c r="C442" s="37">
        <v>336</v>
      </c>
      <c r="D442" s="38">
        <v>306</v>
      </c>
      <c r="E442" s="4" t="s">
        <v>2280</v>
      </c>
      <c r="F442" s="5">
        <v>6840009302</v>
      </c>
      <c r="G442" s="5">
        <v>3101</v>
      </c>
      <c r="H442">
        <f t="shared" si="6"/>
        <v>1</v>
      </c>
    </row>
    <row r="443" spans="1:8" x14ac:dyDescent="0.2">
      <c r="A443" s="37">
        <v>442</v>
      </c>
      <c r="B443" s="38">
        <v>489</v>
      </c>
      <c r="C443" s="37">
        <v>461</v>
      </c>
      <c r="D443" s="38">
        <v>610</v>
      </c>
      <c r="E443" s="4" t="s">
        <v>2864</v>
      </c>
      <c r="F443" s="5">
        <v>7781118503</v>
      </c>
      <c r="G443" s="5">
        <v>4636</v>
      </c>
      <c r="H443">
        <f t="shared" si="6"/>
        <v>1</v>
      </c>
    </row>
    <row r="444" spans="1:8" x14ac:dyDescent="0.2">
      <c r="A444" s="37">
        <v>443</v>
      </c>
      <c r="B444" s="38">
        <v>360</v>
      </c>
      <c r="C444" s="37">
        <v>438</v>
      </c>
      <c r="D444" s="38">
        <v>545</v>
      </c>
      <c r="E444" s="4" t="s">
        <v>3235</v>
      </c>
      <c r="F444" s="5">
        <v>8392756807</v>
      </c>
      <c r="G444" s="5">
        <v>1020</v>
      </c>
      <c r="H444">
        <f t="shared" si="6"/>
        <v>1</v>
      </c>
    </row>
    <row r="445" spans="1:8" x14ac:dyDescent="0.2">
      <c r="A445" s="37">
        <v>444</v>
      </c>
      <c r="B445" s="38">
        <v>660</v>
      </c>
      <c r="C445" s="37">
        <v>459</v>
      </c>
      <c r="D445" s="38">
        <v>307</v>
      </c>
      <c r="E445" s="4" t="s">
        <v>3120</v>
      </c>
      <c r="F445" s="5">
        <v>8133606674</v>
      </c>
      <c r="G445" s="5">
        <v>3030</v>
      </c>
      <c r="H445">
        <f t="shared" si="6"/>
        <v>1</v>
      </c>
    </row>
    <row r="446" spans="1:8" x14ac:dyDescent="0.2">
      <c r="A446" s="37">
        <v>445</v>
      </c>
      <c r="B446" s="38">
        <v>766</v>
      </c>
      <c r="C446" s="37">
        <v>583</v>
      </c>
      <c r="D446" s="38">
        <v>572</v>
      </c>
      <c r="E446" s="4" t="s">
        <v>2000</v>
      </c>
      <c r="F446" s="5">
        <v>6482326274</v>
      </c>
      <c r="G446" s="5">
        <v>2720</v>
      </c>
      <c r="H446">
        <f t="shared" si="6"/>
        <v>1</v>
      </c>
    </row>
    <row r="447" spans="1:8" x14ac:dyDescent="0.2">
      <c r="A447" s="37">
        <v>446</v>
      </c>
      <c r="B447" s="38">
        <v>474</v>
      </c>
      <c r="C447" s="37">
        <v>513</v>
      </c>
      <c r="D447" s="38">
        <v>462</v>
      </c>
      <c r="E447" s="4" t="s">
        <v>1913</v>
      </c>
      <c r="F447" s="5">
        <v>6390003994</v>
      </c>
      <c r="G447" s="5" t="s">
        <v>922</v>
      </c>
      <c r="H447">
        <f t="shared" si="6"/>
        <v>1</v>
      </c>
    </row>
    <row r="448" spans="1:8" x14ac:dyDescent="0.2">
      <c r="A448" s="37">
        <v>447</v>
      </c>
      <c r="B448" s="38"/>
      <c r="C448" s="37">
        <v>393</v>
      </c>
      <c r="D448" s="38"/>
      <c r="E448" s="4" t="s">
        <v>3294</v>
      </c>
      <c r="F448" s="5">
        <v>8520011698</v>
      </c>
      <c r="G448" s="5">
        <v>6612</v>
      </c>
      <c r="H448">
        <f t="shared" si="6"/>
        <v>0</v>
      </c>
    </row>
    <row r="449" spans="1:8" x14ac:dyDescent="0.2">
      <c r="A449" s="37">
        <v>448</v>
      </c>
      <c r="B449" s="38">
        <v>403</v>
      </c>
      <c r="C449" s="37">
        <v>338</v>
      </c>
      <c r="D449" s="38">
        <v>642</v>
      </c>
      <c r="E449" s="4" t="s">
        <v>1603</v>
      </c>
      <c r="F449" s="5" t="s">
        <v>1604</v>
      </c>
      <c r="G449" s="5" t="s">
        <v>373</v>
      </c>
      <c r="H449">
        <f t="shared" si="6"/>
        <v>1</v>
      </c>
    </row>
    <row r="450" spans="1:8" x14ac:dyDescent="0.2">
      <c r="A450" s="37">
        <v>449</v>
      </c>
      <c r="B450" s="38">
        <v>425</v>
      </c>
      <c r="C450" s="37">
        <v>457</v>
      </c>
      <c r="D450" s="38">
        <v>456</v>
      </c>
      <c r="E450" s="4" t="s">
        <v>2201</v>
      </c>
      <c r="F450" s="5">
        <v>6772338280</v>
      </c>
      <c r="G450" s="5" t="s">
        <v>156</v>
      </c>
      <c r="H450">
        <f t="shared" ref="H450:H513" si="7">IF(AND(A450&gt;0, D450&gt;0),1,0)</f>
        <v>1</v>
      </c>
    </row>
    <row r="451" spans="1:8" x14ac:dyDescent="0.2">
      <c r="A451" s="37">
        <v>450</v>
      </c>
      <c r="B451" s="38">
        <v>588</v>
      </c>
      <c r="C451" s="37">
        <v>598</v>
      </c>
      <c r="D451" s="38">
        <v>570</v>
      </c>
      <c r="E451" s="4" t="s">
        <v>1668</v>
      </c>
      <c r="F451" s="5" t="s">
        <v>1669</v>
      </c>
      <c r="G451" s="5" t="s">
        <v>793</v>
      </c>
      <c r="H451">
        <f t="shared" si="7"/>
        <v>1</v>
      </c>
    </row>
    <row r="452" spans="1:8" x14ac:dyDescent="0.2">
      <c r="A452" s="37">
        <v>451</v>
      </c>
      <c r="B452" s="38">
        <v>513</v>
      </c>
      <c r="C452" s="37">
        <v>493</v>
      </c>
      <c r="D452" s="38">
        <v>607</v>
      </c>
      <c r="E452" s="4" t="s">
        <v>3114</v>
      </c>
      <c r="F452" s="5">
        <v>8133513607</v>
      </c>
      <c r="G452" s="5">
        <v>6201</v>
      </c>
      <c r="H452">
        <f t="shared" si="7"/>
        <v>1</v>
      </c>
    </row>
    <row r="453" spans="1:8" x14ac:dyDescent="0.2">
      <c r="A453" s="37">
        <v>452</v>
      </c>
      <c r="B453" s="38">
        <v>443</v>
      </c>
      <c r="C453" s="37">
        <v>423</v>
      </c>
      <c r="D453" s="38">
        <v>404</v>
      </c>
      <c r="E453" s="4" t="s">
        <v>935</v>
      </c>
      <c r="F453" s="5">
        <v>5262161089</v>
      </c>
      <c r="G453" s="5">
        <v>2932</v>
      </c>
      <c r="H453">
        <f t="shared" si="7"/>
        <v>1</v>
      </c>
    </row>
    <row r="454" spans="1:8" x14ac:dyDescent="0.2">
      <c r="A454" s="37">
        <v>453</v>
      </c>
      <c r="B454" s="38">
        <v>426</v>
      </c>
      <c r="C454" s="37">
        <v>383</v>
      </c>
      <c r="D454" s="38">
        <v>393</v>
      </c>
      <c r="E454" s="4" t="s">
        <v>1019</v>
      </c>
      <c r="F454" s="5" t="s">
        <v>1020</v>
      </c>
      <c r="G454" s="5">
        <v>1051</v>
      </c>
      <c r="H454">
        <f t="shared" si="7"/>
        <v>1</v>
      </c>
    </row>
    <row r="455" spans="1:8" x14ac:dyDescent="0.2">
      <c r="A455" s="37">
        <v>454</v>
      </c>
      <c r="B455" s="38">
        <v>234</v>
      </c>
      <c r="C455" s="37">
        <v>396</v>
      </c>
      <c r="D455" s="38">
        <v>375</v>
      </c>
      <c r="E455" s="4" t="s">
        <v>1934</v>
      </c>
      <c r="F455" s="5">
        <v>6423192406</v>
      </c>
      <c r="G455" s="5">
        <v>4674</v>
      </c>
      <c r="H455">
        <f t="shared" si="7"/>
        <v>1</v>
      </c>
    </row>
    <row r="456" spans="1:8" x14ac:dyDescent="0.2">
      <c r="A456" s="37">
        <v>455</v>
      </c>
      <c r="B456" s="38">
        <v>502</v>
      </c>
      <c r="C456" s="37">
        <v>555</v>
      </c>
      <c r="D456" s="38">
        <v>451</v>
      </c>
      <c r="E456" s="4" t="s">
        <v>410</v>
      </c>
      <c r="F456" s="5">
        <v>5220100798</v>
      </c>
      <c r="G456" s="5">
        <v>4671</v>
      </c>
      <c r="H456">
        <f t="shared" si="7"/>
        <v>1</v>
      </c>
    </row>
    <row r="457" spans="1:8" x14ac:dyDescent="0.2">
      <c r="A457" s="37">
        <v>456</v>
      </c>
      <c r="B457" s="38">
        <v>606</v>
      </c>
      <c r="C457" s="37">
        <v>700</v>
      </c>
      <c r="D457" s="38">
        <v>527</v>
      </c>
      <c r="E457" s="4" t="s">
        <v>1108</v>
      </c>
      <c r="F457" s="5">
        <v>5272642695</v>
      </c>
      <c r="G457" s="5">
        <v>2016</v>
      </c>
      <c r="H457">
        <f t="shared" si="7"/>
        <v>1</v>
      </c>
    </row>
    <row r="458" spans="1:8" x14ac:dyDescent="0.2">
      <c r="A458" s="37">
        <v>457</v>
      </c>
      <c r="B458" s="38">
        <v>432</v>
      </c>
      <c r="C458" s="37">
        <v>245</v>
      </c>
      <c r="D458" s="38">
        <v>320</v>
      </c>
      <c r="E458" s="4" t="s">
        <v>1523</v>
      </c>
      <c r="F458" s="5" t="s">
        <v>1524</v>
      </c>
      <c r="G458" s="5" t="s">
        <v>1525</v>
      </c>
      <c r="H458">
        <f t="shared" si="7"/>
        <v>1</v>
      </c>
    </row>
    <row r="459" spans="1:8" x14ac:dyDescent="0.2">
      <c r="A459" s="37">
        <v>458</v>
      </c>
      <c r="B459" s="38">
        <v>389</v>
      </c>
      <c r="C459" s="37">
        <v>381</v>
      </c>
      <c r="D459" s="38">
        <v>308</v>
      </c>
      <c r="E459" s="4" t="s">
        <v>3696</v>
      </c>
      <c r="F459" s="5">
        <v>9271756246</v>
      </c>
      <c r="G459" s="5">
        <v>2932</v>
      </c>
      <c r="H459">
        <f t="shared" si="7"/>
        <v>1</v>
      </c>
    </row>
    <row r="460" spans="1:8" x14ac:dyDescent="0.2">
      <c r="A460" s="37">
        <v>459</v>
      </c>
      <c r="B460" s="38">
        <v>464</v>
      </c>
      <c r="C460" s="37">
        <v>551</v>
      </c>
      <c r="D460" s="38">
        <v>355</v>
      </c>
      <c r="E460" s="4" t="s">
        <v>3382</v>
      </c>
      <c r="F460" s="5" t="s">
        <v>3383</v>
      </c>
      <c r="G460" s="5">
        <v>3320</v>
      </c>
      <c r="H460">
        <f t="shared" si="7"/>
        <v>1</v>
      </c>
    </row>
    <row r="461" spans="1:8" x14ac:dyDescent="0.2">
      <c r="A461" s="37">
        <v>460</v>
      </c>
      <c r="B461" s="38">
        <v>461</v>
      </c>
      <c r="C461" s="37">
        <v>389</v>
      </c>
      <c r="D461" s="38">
        <v>444</v>
      </c>
      <c r="E461" s="4" t="s">
        <v>1627</v>
      </c>
      <c r="F461" s="5">
        <v>5882001859</v>
      </c>
      <c r="G461" s="5">
        <v>4639</v>
      </c>
      <c r="H461">
        <f t="shared" si="7"/>
        <v>1</v>
      </c>
    </row>
    <row r="462" spans="1:8" x14ac:dyDescent="0.2">
      <c r="A462" s="37">
        <v>461</v>
      </c>
      <c r="B462" s="38">
        <v>430</v>
      </c>
      <c r="C462" s="37">
        <v>560</v>
      </c>
      <c r="D462" s="38">
        <v>726</v>
      </c>
      <c r="E462" s="4" t="s">
        <v>2952</v>
      </c>
      <c r="F462" s="5">
        <v>7811846303</v>
      </c>
      <c r="G462" s="5">
        <v>2361</v>
      </c>
      <c r="H462">
        <f t="shared" si="7"/>
        <v>1</v>
      </c>
    </row>
    <row r="463" spans="1:8" x14ac:dyDescent="0.2">
      <c r="A463" s="37">
        <v>462</v>
      </c>
      <c r="B463" s="38">
        <v>542</v>
      </c>
      <c r="C463" s="37">
        <v>617</v>
      </c>
      <c r="D463" s="38">
        <v>730</v>
      </c>
      <c r="E463" s="4" t="s">
        <v>3054</v>
      </c>
      <c r="F463" s="5" t="s">
        <v>3055</v>
      </c>
      <c r="G463" s="5">
        <v>2059</v>
      </c>
      <c r="H463">
        <f t="shared" si="7"/>
        <v>1</v>
      </c>
    </row>
    <row r="464" spans="1:8" x14ac:dyDescent="0.2">
      <c r="A464" s="37">
        <v>463</v>
      </c>
      <c r="B464" s="38">
        <v>410</v>
      </c>
      <c r="C464" s="37">
        <v>437</v>
      </c>
      <c r="D464" s="38">
        <v>412</v>
      </c>
      <c r="E464" s="4" t="s">
        <v>386</v>
      </c>
      <c r="F464" s="5">
        <v>5220000080</v>
      </c>
      <c r="G464" s="5">
        <v>4642</v>
      </c>
      <c r="H464">
        <f t="shared" si="7"/>
        <v>1</v>
      </c>
    </row>
    <row r="465" spans="1:8" x14ac:dyDescent="0.2">
      <c r="A465" s="37">
        <v>464</v>
      </c>
      <c r="B465" s="38">
        <v>446</v>
      </c>
      <c r="C465" s="37">
        <v>444</v>
      </c>
      <c r="D465" s="38">
        <v>514</v>
      </c>
      <c r="E465" s="4" t="s">
        <v>271</v>
      </c>
      <c r="F465" s="5" t="s">
        <v>272</v>
      </c>
      <c r="G465" s="5">
        <v>4673</v>
      </c>
      <c r="H465">
        <f t="shared" si="7"/>
        <v>1</v>
      </c>
    </row>
    <row r="466" spans="1:8" x14ac:dyDescent="0.2">
      <c r="A466" s="45">
        <v>465</v>
      </c>
      <c r="B466" s="46">
        <v>536</v>
      </c>
      <c r="C466" s="45">
        <v>708</v>
      </c>
      <c r="D466" s="46">
        <v>805</v>
      </c>
      <c r="E466" s="12" t="s">
        <v>2686</v>
      </c>
      <c r="F466" s="13" t="s">
        <v>2687</v>
      </c>
      <c r="G466" s="13">
        <v>4120</v>
      </c>
      <c r="H466">
        <f t="shared" si="7"/>
        <v>1</v>
      </c>
    </row>
    <row r="467" spans="1:8" x14ac:dyDescent="0.2">
      <c r="A467" s="37">
        <v>466</v>
      </c>
      <c r="B467" s="38">
        <v>505</v>
      </c>
      <c r="C467" s="37"/>
      <c r="D467" s="38"/>
      <c r="E467" s="4" t="s">
        <v>3839</v>
      </c>
      <c r="F467" s="5">
        <v>9512381872</v>
      </c>
      <c r="G467" s="5">
        <v>6612</v>
      </c>
      <c r="H467">
        <f t="shared" si="7"/>
        <v>0</v>
      </c>
    </row>
    <row r="468" spans="1:8" x14ac:dyDescent="0.2">
      <c r="A468" s="37">
        <v>467</v>
      </c>
      <c r="B468" s="38">
        <v>438</v>
      </c>
      <c r="C468" s="37">
        <v>469</v>
      </c>
      <c r="D468" s="38">
        <v>599</v>
      </c>
      <c r="E468" s="4" t="s">
        <v>3568</v>
      </c>
      <c r="F468" s="5">
        <v>8970009678</v>
      </c>
      <c r="G468" s="5" t="s">
        <v>443</v>
      </c>
      <c r="H468">
        <f t="shared" si="7"/>
        <v>1</v>
      </c>
    </row>
    <row r="469" spans="1:8" x14ac:dyDescent="0.2">
      <c r="A469" s="37">
        <v>468</v>
      </c>
      <c r="B469" s="38">
        <v>462</v>
      </c>
      <c r="C469" s="37">
        <v>530</v>
      </c>
      <c r="D469" s="38">
        <v>548</v>
      </c>
      <c r="E469" s="4" t="s">
        <v>3934</v>
      </c>
      <c r="F469" s="5">
        <v>9590821486</v>
      </c>
      <c r="G469" s="5" t="s">
        <v>443</v>
      </c>
      <c r="H469">
        <f t="shared" si="7"/>
        <v>1</v>
      </c>
    </row>
    <row r="470" spans="1:8" x14ac:dyDescent="0.2">
      <c r="A470" s="37">
        <v>469</v>
      </c>
      <c r="B470" s="38">
        <v>463</v>
      </c>
      <c r="C470" s="37">
        <v>783</v>
      </c>
      <c r="D470" s="38">
        <v>1033</v>
      </c>
      <c r="E470" s="4" t="s">
        <v>1487</v>
      </c>
      <c r="F470" s="5">
        <v>5792072442</v>
      </c>
      <c r="G470" s="5">
        <v>2059</v>
      </c>
      <c r="H470">
        <f t="shared" si="7"/>
        <v>1</v>
      </c>
    </row>
    <row r="471" spans="1:8" x14ac:dyDescent="0.2">
      <c r="A471" s="37">
        <v>470</v>
      </c>
      <c r="B471" s="38">
        <v>265</v>
      </c>
      <c r="C471" s="37">
        <v>582</v>
      </c>
      <c r="D471" s="38">
        <v>731</v>
      </c>
      <c r="E471" s="4" t="s">
        <v>2951</v>
      </c>
      <c r="F471" s="5">
        <v>7811839409</v>
      </c>
      <c r="G471" s="5">
        <v>3523</v>
      </c>
      <c r="H471">
        <f t="shared" si="7"/>
        <v>1</v>
      </c>
    </row>
    <row r="472" spans="1:8" x14ac:dyDescent="0.2">
      <c r="A472" s="37">
        <v>471</v>
      </c>
      <c r="B472" s="38">
        <v>445</v>
      </c>
      <c r="C472" s="37">
        <v>451</v>
      </c>
      <c r="D472" s="38">
        <v>457</v>
      </c>
      <c r="E472" s="4" t="s">
        <v>658</v>
      </c>
      <c r="F472" s="5">
        <v>5252392367</v>
      </c>
      <c r="G472" s="5" t="s">
        <v>52</v>
      </c>
      <c r="H472">
        <f t="shared" si="7"/>
        <v>1</v>
      </c>
    </row>
    <row r="473" spans="1:8" x14ac:dyDescent="0.2">
      <c r="A473" s="37">
        <v>472</v>
      </c>
      <c r="B473" s="38">
        <v>785</v>
      </c>
      <c r="C473" s="37">
        <v>614</v>
      </c>
      <c r="D473" s="38">
        <v>579</v>
      </c>
      <c r="E473" s="4" t="s">
        <v>1649</v>
      </c>
      <c r="F473" s="5" t="s">
        <v>1650</v>
      </c>
      <c r="G473" s="5">
        <v>4638</v>
      </c>
      <c r="H473">
        <f t="shared" si="7"/>
        <v>1</v>
      </c>
    </row>
    <row r="474" spans="1:8" x14ac:dyDescent="0.2">
      <c r="A474" s="37">
        <v>473</v>
      </c>
      <c r="B474" s="38">
        <v>409</v>
      </c>
      <c r="C474" s="37">
        <v>365</v>
      </c>
      <c r="D474" s="38">
        <v>354</v>
      </c>
      <c r="E474" s="4" t="s">
        <v>565</v>
      </c>
      <c r="F474" s="5" t="s">
        <v>566</v>
      </c>
      <c r="G474" s="5">
        <v>4212</v>
      </c>
      <c r="H474">
        <f t="shared" si="7"/>
        <v>1</v>
      </c>
    </row>
    <row r="475" spans="1:8" x14ac:dyDescent="0.2">
      <c r="A475" s="37">
        <v>474</v>
      </c>
      <c r="B475" s="38">
        <v>853</v>
      </c>
      <c r="C475" s="37">
        <v>884</v>
      </c>
      <c r="D475" s="38">
        <v>897</v>
      </c>
      <c r="E475" s="4" t="s">
        <v>2576</v>
      </c>
      <c r="F475" s="5">
        <v>7341001487</v>
      </c>
      <c r="G475" s="5">
        <v>4673</v>
      </c>
      <c r="H475">
        <f t="shared" si="7"/>
        <v>1</v>
      </c>
    </row>
    <row r="476" spans="1:8" x14ac:dyDescent="0.2">
      <c r="A476" s="37">
        <v>475</v>
      </c>
      <c r="B476" s="38">
        <v>582</v>
      </c>
      <c r="C476" s="37">
        <v>372</v>
      </c>
      <c r="D476" s="38">
        <v>367</v>
      </c>
      <c r="E476" s="4" t="s">
        <v>2302</v>
      </c>
      <c r="F476" s="5">
        <v>6912202707</v>
      </c>
      <c r="G476" s="5">
        <v>2932</v>
      </c>
      <c r="H476">
        <f t="shared" si="7"/>
        <v>1</v>
      </c>
    </row>
    <row r="477" spans="1:8" x14ac:dyDescent="0.2">
      <c r="A477" s="37">
        <v>476</v>
      </c>
      <c r="B477" s="38">
        <v>491</v>
      </c>
      <c r="C477" s="37">
        <v>549</v>
      </c>
      <c r="D477" s="38">
        <v>734</v>
      </c>
      <c r="E477" s="4" t="s">
        <v>312</v>
      </c>
      <c r="F477" s="5" t="s">
        <v>313</v>
      </c>
      <c r="G477" s="5" t="s">
        <v>314</v>
      </c>
      <c r="H477">
        <f t="shared" si="7"/>
        <v>1</v>
      </c>
    </row>
    <row r="478" spans="1:8" x14ac:dyDescent="0.2">
      <c r="A478" s="37">
        <v>477</v>
      </c>
      <c r="B478" s="38">
        <v>558</v>
      </c>
      <c r="C478" s="37">
        <v>511</v>
      </c>
      <c r="D478" s="38">
        <v>500</v>
      </c>
      <c r="E478" s="4" t="s">
        <v>2315</v>
      </c>
      <c r="F478" s="5">
        <v>6920001774</v>
      </c>
      <c r="G478" s="5">
        <v>4690</v>
      </c>
      <c r="H478">
        <f t="shared" si="7"/>
        <v>1</v>
      </c>
    </row>
    <row r="479" spans="1:8" x14ac:dyDescent="0.2">
      <c r="A479" s="37">
        <v>478</v>
      </c>
      <c r="B479" s="38">
        <v>469</v>
      </c>
      <c r="C479" s="37">
        <v>402</v>
      </c>
      <c r="D479" s="38">
        <v>439</v>
      </c>
      <c r="E479" s="4" t="s">
        <v>3610</v>
      </c>
      <c r="F479" s="5">
        <v>8990204006</v>
      </c>
      <c r="G479" s="5">
        <v>1051</v>
      </c>
      <c r="H479">
        <f t="shared" si="7"/>
        <v>1</v>
      </c>
    </row>
    <row r="480" spans="1:8" x14ac:dyDescent="0.2">
      <c r="A480" s="37">
        <v>479</v>
      </c>
      <c r="B480" s="38"/>
      <c r="C480" s="37">
        <v>894</v>
      </c>
      <c r="D480" s="38"/>
      <c r="E480" s="4" t="s">
        <v>2606</v>
      </c>
      <c r="F480" s="5">
        <v>7390207757</v>
      </c>
      <c r="G480" s="5" t="s">
        <v>2596</v>
      </c>
      <c r="H480">
        <f t="shared" si="7"/>
        <v>0</v>
      </c>
    </row>
    <row r="481" spans="1:8" x14ac:dyDescent="0.2">
      <c r="A481" s="37">
        <v>480</v>
      </c>
      <c r="B481" s="38">
        <v>594</v>
      </c>
      <c r="C481" s="37">
        <v>687</v>
      </c>
      <c r="D481" s="38">
        <v>620</v>
      </c>
      <c r="E481" s="4" t="s">
        <v>3073</v>
      </c>
      <c r="F481" s="5">
        <v>7962909473</v>
      </c>
      <c r="G481" s="5">
        <v>4671</v>
      </c>
      <c r="H481">
        <f t="shared" si="7"/>
        <v>1</v>
      </c>
    </row>
    <row r="482" spans="1:8" x14ac:dyDescent="0.2">
      <c r="A482" s="37">
        <v>481</v>
      </c>
      <c r="B482" s="38">
        <v>402</v>
      </c>
      <c r="C482" s="37">
        <v>233</v>
      </c>
      <c r="D482" s="38">
        <v>349</v>
      </c>
      <c r="E482" s="4" t="s">
        <v>1385</v>
      </c>
      <c r="F482" s="5" t="s">
        <v>1386</v>
      </c>
      <c r="G482" s="5">
        <v>3020</v>
      </c>
      <c r="H482">
        <f t="shared" si="7"/>
        <v>1</v>
      </c>
    </row>
    <row r="483" spans="1:8" x14ac:dyDescent="0.2">
      <c r="A483" s="37">
        <v>482</v>
      </c>
      <c r="B483" s="38">
        <v>481</v>
      </c>
      <c r="C483" s="37">
        <v>442</v>
      </c>
      <c r="D483" s="38">
        <v>432</v>
      </c>
      <c r="E483" s="4" t="s">
        <v>981</v>
      </c>
      <c r="F483" s="5">
        <v>5262794848</v>
      </c>
      <c r="G483" s="5">
        <v>4511</v>
      </c>
      <c r="H483">
        <f t="shared" si="7"/>
        <v>1</v>
      </c>
    </row>
    <row r="484" spans="1:8" x14ac:dyDescent="0.2">
      <c r="A484" s="37">
        <v>483</v>
      </c>
      <c r="B484" s="38">
        <v>420</v>
      </c>
      <c r="C484" s="37">
        <v>467</v>
      </c>
      <c r="D484" s="38">
        <v>554</v>
      </c>
      <c r="E484" s="4" t="s">
        <v>2982</v>
      </c>
      <c r="F484" s="5">
        <v>7822148821</v>
      </c>
      <c r="G484" s="5">
        <v>4690</v>
      </c>
      <c r="H484">
        <f t="shared" si="7"/>
        <v>1</v>
      </c>
    </row>
    <row r="485" spans="1:8" x14ac:dyDescent="0.2">
      <c r="A485" s="37">
        <v>484</v>
      </c>
      <c r="B485" s="38">
        <v>752</v>
      </c>
      <c r="C485" s="37">
        <v>1252</v>
      </c>
      <c r="D485" s="38">
        <v>959</v>
      </c>
      <c r="E485" s="4" t="s">
        <v>3453</v>
      </c>
      <c r="F485" s="5">
        <v>8860000191</v>
      </c>
      <c r="G485" s="5">
        <v>1910</v>
      </c>
      <c r="H485">
        <f t="shared" si="7"/>
        <v>1</v>
      </c>
    </row>
    <row r="486" spans="1:8" x14ac:dyDescent="0.2">
      <c r="A486" s="37">
        <v>485</v>
      </c>
      <c r="B486" s="38">
        <v>485</v>
      </c>
      <c r="C486" s="37">
        <v>514</v>
      </c>
      <c r="D486" s="38">
        <v>438</v>
      </c>
      <c r="E486" s="4" t="s">
        <v>3343</v>
      </c>
      <c r="F486" s="5" t="s">
        <v>3344</v>
      </c>
      <c r="G486" s="5">
        <v>2811</v>
      </c>
      <c r="H486">
        <f t="shared" si="7"/>
        <v>1</v>
      </c>
    </row>
    <row r="487" spans="1:8" x14ac:dyDescent="0.2">
      <c r="A487" s="37">
        <v>486</v>
      </c>
      <c r="B487" s="38">
        <v>530</v>
      </c>
      <c r="C487" s="37">
        <v>605</v>
      </c>
      <c r="D487" s="38">
        <v>683</v>
      </c>
      <c r="E487" s="4" t="s">
        <v>3757</v>
      </c>
      <c r="F487" s="5" t="s">
        <v>3758</v>
      </c>
      <c r="G487" s="5">
        <v>4771</v>
      </c>
      <c r="H487">
        <f t="shared" si="7"/>
        <v>1</v>
      </c>
    </row>
    <row r="488" spans="1:8" x14ac:dyDescent="0.2">
      <c r="A488" s="37">
        <v>487</v>
      </c>
      <c r="B488" s="38">
        <v>495</v>
      </c>
      <c r="C488" s="37"/>
      <c r="D488" s="38"/>
      <c r="E488" s="4" t="s">
        <v>497</v>
      </c>
      <c r="F488" s="5" t="s">
        <v>498</v>
      </c>
      <c r="G488" s="5">
        <v>6920</v>
      </c>
      <c r="H488">
        <f t="shared" si="7"/>
        <v>0</v>
      </c>
    </row>
    <row r="489" spans="1:8" x14ac:dyDescent="0.2">
      <c r="A489" s="37">
        <v>488</v>
      </c>
      <c r="B489" s="38">
        <v>448</v>
      </c>
      <c r="C489" s="37">
        <v>498</v>
      </c>
      <c r="D489" s="38">
        <v>550</v>
      </c>
      <c r="E489" s="4" t="s">
        <v>3112</v>
      </c>
      <c r="F489" s="5" t="s">
        <v>3113</v>
      </c>
      <c r="G489" s="5">
        <v>1105</v>
      </c>
      <c r="H489">
        <f t="shared" si="7"/>
        <v>1</v>
      </c>
    </row>
    <row r="490" spans="1:8" x14ac:dyDescent="0.2">
      <c r="A490" s="37">
        <v>489</v>
      </c>
      <c r="B490" s="38">
        <v>789</v>
      </c>
      <c r="C490" s="37">
        <v>806</v>
      </c>
      <c r="D490" s="38">
        <v>975</v>
      </c>
      <c r="E490" s="4" t="s">
        <v>3291</v>
      </c>
      <c r="F490" s="5">
        <v>8520001122</v>
      </c>
      <c r="G490" s="5">
        <v>4675</v>
      </c>
      <c r="H490">
        <f t="shared" si="7"/>
        <v>1</v>
      </c>
    </row>
    <row r="491" spans="1:8" x14ac:dyDescent="0.2">
      <c r="A491" s="37">
        <v>490</v>
      </c>
      <c r="B491" s="38">
        <v>1132</v>
      </c>
      <c r="C491" s="37">
        <v>702</v>
      </c>
      <c r="D491" s="38"/>
      <c r="E491" s="4" t="s">
        <v>1072</v>
      </c>
      <c r="F491" s="5" t="s">
        <v>1073</v>
      </c>
      <c r="G491" s="5">
        <v>6612</v>
      </c>
      <c r="H491">
        <f t="shared" si="7"/>
        <v>0</v>
      </c>
    </row>
    <row r="492" spans="1:8" x14ac:dyDescent="0.2">
      <c r="A492" s="37">
        <v>491</v>
      </c>
      <c r="B492" s="38">
        <v>434</v>
      </c>
      <c r="C492" s="37"/>
      <c r="D492" s="38">
        <v>725</v>
      </c>
      <c r="E492" s="4" t="s">
        <v>1546</v>
      </c>
      <c r="F492" s="5">
        <v>5840253645</v>
      </c>
      <c r="G492" s="5" t="s">
        <v>191</v>
      </c>
      <c r="H492">
        <f t="shared" si="7"/>
        <v>1</v>
      </c>
    </row>
    <row r="493" spans="1:8" x14ac:dyDescent="0.2">
      <c r="A493" s="37">
        <v>492</v>
      </c>
      <c r="B493" s="38">
        <v>451</v>
      </c>
      <c r="C493" s="37">
        <v>404</v>
      </c>
      <c r="D493" s="38">
        <v>474</v>
      </c>
      <c r="E493" s="4" t="s">
        <v>1269</v>
      </c>
      <c r="F493" s="5">
        <v>5431868964</v>
      </c>
      <c r="G493" s="5">
        <v>4120</v>
      </c>
      <c r="H493">
        <f t="shared" si="7"/>
        <v>1</v>
      </c>
    </row>
    <row r="494" spans="1:8" x14ac:dyDescent="0.2">
      <c r="A494" s="37">
        <v>493</v>
      </c>
      <c r="B494" s="38">
        <v>506</v>
      </c>
      <c r="C494" s="37">
        <v>502</v>
      </c>
      <c r="D494" s="38">
        <v>525</v>
      </c>
      <c r="E494" s="4" t="s">
        <v>269</v>
      </c>
      <c r="F494" s="5">
        <v>5211002843</v>
      </c>
      <c r="G494" s="5" t="s">
        <v>270</v>
      </c>
      <c r="H494">
        <f t="shared" si="7"/>
        <v>1</v>
      </c>
    </row>
    <row r="495" spans="1:8" x14ac:dyDescent="0.2">
      <c r="A495" s="37">
        <v>494</v>
      </c>
      <c r="B495" s="38">
        <v>592</v>
      </c>
      <c r="C495" s="37">
        <v>820</v>
      </c>
      <c r="D495" s="38">
        <v>926</v>
      </c>
      <c r="E495" s="4" t="s">
        <v>1478</v>
      </c>
      <c r="F495" s="5">
        <v>5782726681</v>
      </c>
      <c r="G495" s="5">
        <v>1041</v>
      </c>
      <c r="H495">
        <f t="shared" si="7"/>
        <v>1</v>
      </c>
    </row>
    <row r="496" spans="1:8" x14ac:dyDescent="0.2">
      <c r="A496" s="37">
        <v>495</v>
      </c>
      <c r="B496" s="38">
        <v>662</v>
      </c>
      <c r="C496" s="37">
        <v>728</v>
      </c>
      <c r="D496" s="38">
        <v>717</v>
      </c>
      <c r="E496" s="4" t="s">
        <v>1218</v>
      </c>
      <c r="F496" s="5">
        <v>5342047071</v>
      </c>
      <c r="G496" s="5" t="s">
        <v>1219</v>
      </c>
      <c r="H496">
        <f t="shared" si="7"/>
        <v>1</v>
      </c>
    </row>
    <row r="497" spans="1:8" x14ac:dyDescent="0.2">
      <c r="A497" s="37">
        <v>496</v>
      </c>
      <c r="B497" s="38">
        <v>428</v>
      </c>
      <c r="C497" s="37">
        <v>394</v>
      </c>
      <c r="D497" s="38">
        <v>504</v>
      </c>
      <c r="E497" s="4" t="s">
        <v>3126</v>
      </c>
      <c r="F497" s="5">
        <v>8151664972</v>
      </c>
      <c r="G497" s="5">
        <v>4643</v>
      </c>
      <c r="H497">
        <f t="shared" si="7"/>
        <v>1</v>
      </c>
    </row>
    <row r="498" spans="1:8" x14ac:dyDescent="0.2">
      <c r="A498" s="37">
        <v>497</v>
      </c>
      <c r="B498" s="38">
        <v>476</v>
      </c>
      <c r="C498" s="37"/>
      <c r="D498" s="38">
        <v>587</v>
      </c>
      <c r="E498" s="4" t="s">
        <v>2712</v>
      </c>
      <c r="F498" s="5">
        <v>7630003558</v>
      </c>
      <c r="G498" s="5">
        <v>2442</v>
      </c>
      <c r="H498">
        <f t="shared" si="7"/>
        <v>1</v>
      </c>
    </row>
    <row r="499" spans="1:8" x14ac:dyDescent="0.2">
      <c r="A499" s="37">
        <v>498</v>
      </c>
      <c r="B499" s="38">
        <v>942</v>
      </c>
      <c r="C499" s="37">
        <v>653</v>
      </c>
      <c r="D499" s="38">
        <v>680</v>
      </c>
      <c r="E499" s="4" t="s">
        <v>1107</v>
      </c>
      <c r="F499" s="5">
        <v>5272642436</v>
      </c>
      <c r="G499" s="5">
        <v>1011</v>
      </c>
      <c r="H499">
        <f t="shared" si="7"/>
        <v>1</v>
      </c>
    </row>
    <row r="500" spans="1:8" x14ac:dyDescent="0.2">
      <c r="A500" s="37">
        <v>499</v>
      </c>
      <c r="B500" s="38">
        <v>525</v>
      </c>
      <c r="C500" s="37">
        <v>522</v>
      </c>
      <c r="D500" s="38">
        <v>625</v>
      </c>
      <c r="E500" s="4" t="s">
        <v>2531</v>
      </c>
      <c r="F500" s="5">
        <v>7280018564</v>
      </c>
      <c r="G500" s="5">
        <v>3530</v>
      </c>
      <c r="H500">
        <f t="shared" si="7"/>
        <v>1</v>
      </c>
    </row>
    <row r="501" spans="1:8" x14ac:dyDescent="0.2">
      <c r="A501" s="37">
        <v>500</v>
      </c>
      <c r="B501" s="38">
        <v>510</v>
      </c>
      <c r="C501" s="37">
        <v>453</v>
      </c>
      <c r="D501" s="38">
        <v>489</v>
      </c>
      <c r="E501" s="4" t="s">
        <v>2545</v>
      </c>
      <c r="F501" s="5" t="s">
        <v>2546</v>
      </c>
      <c r="G501" s="5">
        <v>2630</v>
      </c>
      <c r="H501">
        <f t="shared" si="7"/>
        <v>1</v>
      </c>
    </row>
    <row r="502" spans="1:8" x14ac:dyDescent="0.2">
      <c r="A502" s="37">
        <v>501</v>
      </c>
      <c r="B502" s="38">
        <v>538</v>
      </c>
      <c r="C502" s="37">
        <v>929</v>
      </c>
      <c r="D502" s="38">
        <v>996</v>
      </c>
      <c r="E502" s="4" t="s">
        <v>3921</v>
      </c>
      <c r="F502" s="5" t="s">
        <v>3922</v>
      </c>
      <c r="G502" s="5" t="s">
        <v>150</v>
      </c>
      <c r="H502">
        <f t="shared" si="7"/>
        <v>1</v>
      </c>
    </row>
    <row r="503" spans="1:8" x14ac:dyDescent="0.2">
      <c r="A503" s="37">
        <v>502</v>
      </c>
      <c r="B503" s="38">
        <v>546</v>
      </c>
      <c r="C503" s="37">
        <v>302</v>
      </c>
      <c r="D503" s="38">
        <v>373</v>
      </c>
      <c r="E503" s="4" t="s">
        <v>1529</v>
      </c>
      <c r="F503" s="5">
        <v>5832840931</v>
      </c>
      <c r="G503" s="5">
        <v>5020</v>
      </c>
      <c r="H503">
        <f t="shared" si="7"/>
        <v>1</v>
      </c>
    </row>
    <row r="504" spans="1:8" x14ac:dyDescent="0.2">
      <c r="A504" s="37">
        <v>503</v>
      </c>
      <c r="B504" s="38">
        <v>421</v>
      </c>
      <c r="C504" s="37">
        <v>476</v>
      </c>
      <c r="D504" s="38">
        <v>493</v>
      </c>
      <c r="E504" s="4" t="s">
        <v>1006</v>
      </c>
      <c r="F504" s="5">
        <v>5270104717</v>
      </c>
      <c r="G504" s="5" t="s">
        <v>150</v>
      </c>
      <c r="H504">
        <f t="shared" si="7"/>
        <v>1</v>
      </c>
    </row>
    <row r="505" spans="1:8" x14ac:dyDescent="0.2">
      <c r="A505" s="37">
        <v>504</v>
      </c>
      <c r="B505" s="38">
        <v>610</v>
      </c>
      <c r="C505" s="37">
        <v>480</v>
      </c>
      <c r="D505" s="38">
        <v>523</v>
      </c>
      <c r="E505" s="4" t="s">
        <v>3997</v>
      </c>
      <c r="F505" s="5">
        <v>9950156514</v>
      </c>
      <c r="G505" s="5">
        <v>1012</v>
      </c>
      <c r="H505">
        <f t="shared" si="7"/>
        <v>1</v>
      </c>
    </row>
    <row r="506" spans="1:8" x14ac:dyDescent="0.2">
      <c r="A506" s="37">
        <v>505</v>
      </c>
      <c r="B506" s="38">
        <v>418</v>
      </c>
      <c r="C506" s="37">
        <v>368</v>
      </c>
      <c r="D506" s="38">
        <v>377</v>
      </c>
      <c r="E506" s="4" t="s">
        <v>3816</v>
      </c>
      <c r="F506" s="5">
        <v>9511878895</v>
      </c>
      <c r="G506" s="5">
        <v>2932</v>
      </c>
      <c r="H506">
        <f t="shared" si="7"/>
        <v>1</v>
      </c>
    </row>
    <row r="507" spans="1:8" x14ac:dyDescent="0.2">
      <c r="A507" s="37">
        <v>506</v>
      </c>
      <c r="B507" s="38">
        <v>518</v>
      </c>
      <c r="C507" s="37">
        <v>539</v>
      </c>
      <c r="D507" s="38">
        <v>502</v>
      </c>
      <c r="E507" s="4" t="s">
        <v>2123</v>
      </c>
      <c r="F507" s="5">
        <v>6751187580</v>
      </c>
      <c r="G507" s="5">
        <v>4772</v>
      </c>
      <c r="H507">
        <f t="shared" si="7"/>
        <v>1</v>
      </c>
    </row>
    <row r="508" spans="1:8" x14ac:dyDescent="0.2">
      <c r="A508" s="37">
        <v>507</v>
      </c>
      <c r="B508" s="38">
        <v>517</v>
      </c>
      <c r="C508" s="37">
        <v>447</v>
      </c>
      <c r="D508" s="38">
        <v>534</v>
      </c>
      <c r="E508" s="4" t="s">
        <v>1398</v>
      </c>
      <c r="F508" s="5" t="s">
        <v>1399</v>
      </c>
      <c r="G508" s="5">
        <v>1011</v>
      </c>
      <c r="H508">
        <f t="shared" si="7"/>
        <v>1</v>
      </c>
    </row>
    <row r="509" spans="1:8" x14ac:dyDescent="0.2">
      <c r="A509" s="37">
        <v>508</v>
      </c>
      <c r="B509" s="38">
        <v>635</v>
      </c>
      <c r="C509" s="37">
        <v>989</v>
      </c>
      <c r="D509" s="38">
        <v>880</v>
      </c>
      <c r="E509" s="4" t="s">
        <v>1054</v>
      </c>
      <c r="F509" s="5">
        <v>5272346985</v>
      </c>
      <c r="G509" s="5">
        <v>3811</v>
      </c>
      <c r="H509">
        <f t="shared" si="7"/>
        <v>1</v>
      </c>
    </row>
    <row r="510" spans="1:8" x14ac:dyDescent="0.2">
      <c r="A510" s="37">
        <v>509</v>
      </c>
      <c r="B510" s="38">
        <v>569</v>
      </c>
      <c r="C510" s="37">
        <v>698</v>
      </c>
      <c r="D510" s="38">
        <v>808</v>
      </c>
      <c r="E510" s="4" t="s">
        <v>2656</v>
      </c>
      <c r="F510" s="5">
        <v>7530010984</v>
      </c>
      <c r="G510" s="5">
        <v>4621</v>
      </c>
      <c r="H510">
        <f t="shared" si="7"/>
        <v>1</v>
      </c>
    </row>
    <row r="511" spans="1:8" x14ac:dyDescent="0.2">
      <c r="A511" s="37">
        <v>510</v>
      </c>
      <c r="B511" s="38">
        <v>479</v>
      </c>
      <c r="C511" s="37">
        <v>943</v>
      </c>
      <c r="D511" s="38">
        <v>490</v>
      </c>
      <c r="E511" s="4" t="s">
        <v>2053</v>
      </c>
      <c r="F511" s="5">
        <v>6630002096</v>
      </c>
      <c r="G511" s="5">
        <v>2540</v>
      </c>
      <c r="H511">
        <f t="shared" si="7"/>
        <v>1</v>
      </c>
    </row>
    <row r="512" spans="1:8" x14ac:dyDescent="0.2">
      <c r="A512" s="37">
        <v>511</v>
      </c>
      <c r="B512" s="38">
        <v>553</v>
      </c>
      <c r="C512" s="37">
        <v>631</v>
      </c>
      <c r="D512" s="38">
        <v>794</v>
      </c>
      <c r="E512" s="4" t="s">
        <v>1074</v>
      </c>
      <c r="F512" s="5">
        <v>5272445687</v>
      </c>
      <c r="G512" s="5">
        <v>2014</v>
      </c>
      <c r="H512">
        <f t="shared" si="7"/>
        <v>1</v>
      </c>
    </row>
    <row r="513" spans="1:8" x14ac:dyDescent="0.2">
      <c r="A513" s="37">
        <v>512</v>
      </c>
      <c r="B513" s="38">
        <v>378</v>
      </c>
      <c r="C513" s="37">
        <v>398</v>
      </c>
      <c r="D513" s="38">
        <v>608</v>
      </c>
      <c r="E513" s="4" t="s">
        <v>2035</v>
      </c>
      <c r="F513" s="5">
        <v>6570230912</v>
      </c>
      <c r="G513" s="5">
        <v>6810</v>
      </c>
      <c r="H513">
        <f t="shared" si="7"/>
        <v>1</v>
      </c>
    </row>
    <row r="514" spans="1:8" x14ac:dyDescent="0.2">
      <c r="A514" s="37">
        <v>513</v>
      </c>
      <c r="B514" s="38">
        <v>417</v>
      </c>
      <c r="C514" s="37">
        <v>940</v>
      </c>
      <c r="D514" s="38">
        <v>497</v>
      </c>
      <c r="E514" s="4" t="s">
        <v>378</v>
      </c>
      <c r="F514" s="5" t="s">
        <v>379</v>
      </c>
      <c r="G514" s="5" t="s">
        <v>380</v>
      </c>
      <c r="H514">
        <f t="shared" ref="H514:H577" si="8">IF(AND(A514&gt;0, D514&gt;0),1,0)</f>
        <v>1</v>
      </c>
    </row>
    <row r="515" spans="1:8" x14ac:dyDescent="0.2">
      <c r="A515" s="37">
        <v>514</v>
      </c>
      <c r="B515" s="38">
        <v>539</v>
      </c>
      <c r="C515" s="37">
        <v>613</v>
      </c>
      <c r="D515" s="38">
        <v>695</v>
      </c>
      <c r="E515" s="4" t="s">
        <v>2926</v>
      </c>
      <c r="F515" s="5">
        <v>7792433421</v>
      </c>
      <c r="G515" s="5">
        <v>6312</v>
      </c>
      <c r="H515">
        <f t="shared" si="8"/>
        <v>1</v>
      </c>
    </row>
    <row r="516" spans="1:8" x14ac:dyDescent="0.2">
      <c r="A516" s="37">
        <v>515</v>
      </c>
      <c r="B516" s="38">
        <v>499</v>
      </c>
      <c r="C516" s="37">
        <v>524</v>
      </c>
      <c r="D516" s="38">
        <v>499</v>
      </c>
      <c r="E516" s="4" t="s">
        <v>2289</v>
      </c>
      <c r="F516" s="5">
        <v>6870004321</v>
      </c>
      <c r="G516" s="5">
        <v>2219</v>
      </c>
      <c r="H516">
        <f t="shared" si="8"/>
        <v>1</v>
      </c>
    </row>
    <row r="517" spans="1:8" x14ac:dyDescent="0.2">
      <c r="A517" s="37">
        <v>516</v>
      </c>
      <c r="B517" s="38">
        <v>465</v>
      </c>
      <c r="C517" s="37">
        <v>477</v>
      </c>
      <c r="D517" s="38">
        <v>713</v>
      </c>
      <c r="E517" s="4" t="s">
        <v>1651</v>
      </c>
      <c r="F517" s="5" t="s">
        <v>1652</v>
      </c>
      <c r="G517" s="5">
        <v>4120</v>
      </c>
      <c r="H517">
        <f t="shared" si="8"/>
        <v>1</v>
      </c>
    </row>
    <row r="518" spans="1:8" x14ac:dyDescent="0.2">
      <c r="A518" s="37">
        <v>517</v>
      </c>
      <c r="B518" s="38">
        <v>658</v>
      </c>
      <c r="C518" s="37">
        <v>765</v>
      </c>
      <c r="D518" s="38">
        <v>856</v>
      </c>
      <c r="E518" s="4" t="s">
        <v>1747</v>
      </c>
      <c r="F518" s="5">
        <v>6221032125</v>
      </c>
      <c r="G518" s="5">
        <v>4675</v>
      </c>
      <c r="H518">
        <f t="shared" si="8"/>
        <v>1</v>
      </c>
    </row>
    <row r="519" spans="1:8" x14ac:dyDescent="0.2">
      <c r="A519" s="37">
        <v>518</v>
      </c>
      <c r="B519" s="38">
        <v>519</v>
      </c>
      <c r="C519" s="37">
        <v>479</v>
      </c>
      <c r="D519" s="38">
        <v>666</v>
      </c>
      <c r="E519" s="4" t="s">
        <v>2859</v>
      </c>
      <c r="F519" s="5" t="s">
        <v>2860</v>
      </c>
      <c r="G519" s="5">
        <v>2611</v>
      </c>
      <c r="H519">
        <f t="shared" si="8"/>
        <v>1</v>
      </c>
    </row>
    <row r="520" spans="1:8" x14ac:dyDescent="0.2">
      <c r="A520" s="37">
        <v>519</v>
      </c>
      <c r="B520" s="38">
        <v>781</v>
      </c>
      <c r="C520" s="37">
        <v>1001</v>
      </c>
      <c r="D520" s="38">
        <v>1056</v>
      </c>
      <c r="E520" s="4" t="s">
        <v>3254</v>
      </c>
      <c r="F520" s="5" t="s">
        <v>3255</v>
      </c>
      <c r="G520" s="5">
        <v>1051</v>
      </c>
      <c r="H520">
        <f t="shared" si="8"/>
        <v>1</v>
      </c>
    </row>
    <row r="521" spans="1:8" x14ac:dyDescent="0.2">
      <c r="A521" s="37">
        <v>520</v>
      </c>
      <c r="B521" s="38">
        <v>620</v>
      </c>
      <c r="C521" s="37">
        <v>685</v>
      </c>
      <c r="D521" s="38">
        <v>770</v>
      </c>
      <c r="E521" s="4" t="s">
        <v>3188</v>
      </c>
      <c r="F521" s="5">
        <v>8271807718</v>
      </c>
      <c r="G521" s="5">
        <v>4646</v>
      </c>
      <c r="H521">
        <f t="shared" si="8"/>
        <v>1</v>
      </c>
    </row>
    <row r="522" spans="1:8" x14ac:dyDescent="0.2">
      <c r="A522" s="37">
        <v>521</v>
      </c>
      <c r="B522" s="38">
        <v>534</v>
      </c>
      <c r="C522" s="37">
        <v>563</v>
      </c>
      <c r="D522" s="38">
        <v>648</v>
      </c>
      <c r="E522" s="4" t="s">
        <v>2713</v>
      </c>
      <c r="F522" s="5">
        <v>7631002199</v>
      </c>
      <c r="G522" s="5">
        <v>1621</v>
      </c>
      <c r="H522">
        <f t="shared" si="8"/>
        <v>1</v>
      </c>
    </row>
    <row r="523" spans="1:8" x14ac:dyDescent="0.2">
      <c r="A523" s="37">
        <v>522</v>
      </c>
      <c r="B523" s="38">
        <v>512</v>
      </c>
      <c r="C523" s="37">
        <v>689</v>
      </c>
      <c r="D523" s="38">
        <v>691</v>
      </c>
      <c r="E523" s="4" t="s">
        <v>3768</v>
      </c>
      <c r="F523" s="5">
        <v>9461956540</v>
      </c>
      <c r="G523" s="5">
        <v>4690</v>
      </c>
      <c r="H523">
        <f t="shared" si="8"/>
        <v>1</v>
      </c>
    </row>
    <row r="524" spans="1:8" x14ac:dyDescent="0.2">
      <c r="A524" s="37">
        <v>523</v>
      </c>
      <c r="B524" s="38">
        <v>532</v>
      </c>
      <c r="C524" s="37">
        <v>667</v>
      </c>
      <c r="D524" s="38">
        <v>686</v>
      </c>
      <c r="E524" s="4" t="s">
        <v>2553</v>
      </c>
      <c r="F524" s="5" t="s">
        <v>2554</v>
      </c>
      <c r="G524" s="5" t="s">
        <v>290</v>
      </c>
      <c r="H524">
        <f t="shared" si="8"/>
        <v>1</v>
      </c>
    </row>
    <row r="525" spans="1:8" x14ac:dyDescent="0.2">
      <c r="A525" s="37">
        <v>524</v>
      </c>
      <c r="B525" s="38">
        <v>601</v>
      </c>
      <c r="C525" s="37">
        <v>537</v>
      </c>
      <c r="D525" s="38">
        <v>450</v>
      </c>
      <c r="E525" s="4" t="s">
        <v>3133</v>
      </c>
      <c r="F525" s="5">
        <v>8171706314</v>
      </c>
      <c r="G525" s="5">
        <v>2932</v>
      </c>
      <c r="H525">
        <f t="shared" si="8"/>
        <v>1</v>
      </c>
    </row>
    <row r="526" spans="1:8" x14ac:dyDescent="0.2">
      <c r="A526" s="37">
        <v>525</v>
      </c>
      <c r="B526" s="38">
        <v>450</v>
      </c>
      <c r="C526" s="37">
        <v>420</v>
      </c>
      <c r="D526" s="38">
        <v>225</v>
      </c>
      <c r="E526" s="4" t="s">
        <v>2848</v>
      </c>
      <c r="F526" s="5" t="s">
        <v>2849</v>
      </c>
      <c r="G526" s="5">
        <v>4120</v>
      </c>
      <c r="H526">
        <f t="shared" si="8"/>
        <v>1</v>
      </c>
    </row>
    <row r="527" spans="1:8" x14ac:dyDescent="0.2">
      <c r="A527" s="37">
        <v>526</v>
      </c>
      <c r="B527" s="38">
        <v>494</v>
      </c>
      <c r="C527" s="37">
        <v>506</v>
      </c>
      <c r="D527" s="38">
        <v>529</v>
      </c>
      <c r="E527" s="4" t="s">
        <v>1852</v>
      </c>
      <c r="F527" s="5">
        <v>6340125442</v>
      </c>
      <c r="G527" s="5">
        <v>4646</v>
      </c>
      <c r="H527">
        <f t="shared" si="8"/>
        <v>1</v>
      </c>
    </row>
    <row r="528" spans="1:8" x14ac:dyDescent="0.2">
      <c r="A528" s="37">
        <v>527</v>
      </c>
      <c r="B528" s="38">
        <v>724</v>
      </c>
      <c r="C528" s="37">
        <v>762</v>
      </c>
      <c r="D528" s="38">
        <v>788</v>
      </c>
      <c r="E528" s="4" t="s">
        <v>2822</v>
      </c>
      <c r="F528" s="5">
        <v>7772419808</v>
      </c>
      <c r="G528" s="5">
        <v>4661</v>
      </c>
      <c r="H528">
        <f t="shared" si="8"/>
        <v>1</v>
      </c>
    </row>
    <row r="529" spans="1:8" x14ac:dyDescent="0.2">
      <c r="A529" s="37">
        <v>528</v>
      </c>
      <c r="B529" s="38">
        <v>1298</v>
      </c>
      <c r="C529" s="37">
        <v>1844</v>
      </c>
      <c r="D529" s="38">
        <v>1758</v>
      </c>
      <c r="E529" s="4" t="s">
        <v>743</v>
      </c>
      <c r="F529" s="5">
        <v>5252678371</v>
      </c>
      <c r="G529" s="5">
        <v>3514</v>
      </c>
      <c r="H529">
        <f t="shared" si="8"/>
        <v>1</v>
      </c>
    </row>
    <row r="530" spans="1:8" x14ac:dyDescent="0.2">
      <c r="A530" s="37">
        <v>529</v>
      </c>
      <c r="B530" s="38">
        <v>398</v>
      </c>
      <c r="C530" s="37">
        <v>299</v>
      </c>
      <c r="D530" s="38">
        <v>311</v>
      </c>
      <c r="E530" s="4" t="s">
        <v>789</v>
      </c>
      <c r="F530" s="5">
        <v>5260152146</v>
      </c>
      <c r="G530" s="5">
        <v>4120</v>
      </c>
      <c r="H530">
        <f t="shared" si="8"/>
        <v>1</v>
      </c>
    </row>
    <row r="531" spans="1:8" x14ac:dyDescent="0.2">
      <c r="A531" s="37">
        <v>530</v>
      </c>
      <c r="B531" s="38">
        <v>712</v>
      </c>
      <c r="C531" s="37">
        <v>741</v>
      </c>
      <c r="D531" s="38">
        <v>800</v>
      </c>
      <c r="E531" s="4" t="s">
        <v>838</v>
      </c>
      <c r="F531" s="5">
        <v>5260250127</v>
      </c>
      <c r="G531" s="5" t="s">
        <v>270</v>
      </c>
      <c r="H531">
        <f t="shared" si="8"/>
        <v>1</v>
      </c>
    </row>
    <row r="532" spans="1:8" x14ac:dyDescent="0.2">
      <c r="A532" s="37">
        <v>531</v>
      </c>
      <c r="B532" s="38">
        <v>651</v>
      </c>
      <c r="C532" s="37">
        <v>526</v>
      </c>
      <c r="D532" s="38">
        <v>687</v>
      </c>
      <c r="E532" s="4" t="s">
        <v>3032</v>
      </c>
      <c r="F532" s="5">
        <v>7872036998</v>
      </c>
      <c r="G532" s="5">
        <v>4621</v>
      </c>
      <c r="H532">
        <f t="shared" si="8"/>
        <v>1</v>
      </c>
    </row>
    <row r="533" spans="1:8" x14ac:dyDescent="0.2">
      <c r="A533" s="37">
        <v>532</v>
      </c>
      <c r="B533" s="38"/>
      <c r="C533" s="37"/>
      <c r="D533" s="38"/>
      <c r="E533" s="4" t="s">
        <v>3074</v>
      </c>
      <c r="F533" s="5">
        <v>7962958678</v>
      </c>
      <c r="G533" s="5">
        <v>3523</v>
      </c>
      <c r="H533">
        <f t="shared" si="8"/>
        <v>0</v>
      </c>
    </row>
    <row r="534" spans="1:8" x14ac:dyDescent="0.2">
      <c r="A534" s="37">
        <v>533</v>
      </c>
      <c r="B534" s="38">
        <v>493</v>
      </c>
      <c r="C534" s="37">
        <v>561</v>
      </c>
      <c r="D534" s="38">
        <v>544</v>
      </c>
      <c r="E534" s="4" t="s">
        <v>1962</v>
      </c>
      <c r="F534" s="5">
        <v>6450005934</v>
      </c>
      <c r="G534" s="5">
        <v>2443</v>
      </c>
      <c r="H534">
        <f t="shared" si="8"/>
        <v>1</v>
      </c>
    </row>
    <row r="535" spans="1:8" x14ac:dyDescent="0.2">
      <c r="A535" s="37">
        <v>534</v>
      </c>
      <c r="B535" s="38">
        <v>427</v>
      </c>
      <c r="C535" s="37">
        <v>397</v>
      </c>
      <c r="D535" s="38">
        <v>476</v>
      </c>
      <c r="E535" s="4" t="s">
        <v>1461</v>
      </c>
      <c r="F535" s="5">
        <v>5732832688</v>
      </c>
      <c r="G535" s="5">
        <v>4941</v>
      </c>
      <c r="H535">
        <f t="shared" si="8"/>
        <v>1</v>
      </c>
    </row>
    <row r="536" spans="1:8" x14ac:dyDescent="0.2">
      <c r="A536" s="37">
        <v>535</v>
      </c>
      <c r="B536" s="38">
        <v>663</v>
      </c>
      <c r="C536" s="37">
        <v>1382</v>
      </c>
      <c r="D536" s="38"/>
      <c r="E536" s="4" t="s">
        <v>723</v>
      </c>
      <c r="F536" s="5" t="s">
        <v>724</v>
      </c>
      <c r="G536" s="5">
        <v>1621</v>
      </c>
      <c r="H536">
        <f t="shared" si="8"/>
        <v>0</v>
      </c>
    </row>
    <row r="537" spans="1:8" x14ac:dyDescent="0.2">
      <c r="A537" s="37">
        <v>536</v>
      </c>
      <c r="B537" s="38">
        <v>575</v>
      </c>
      <c r="C537" s="37">
        <v>525</v>
      </c>
      <c r="D537" s="38">
        <v>583</v>
      </c>
      <c r="E537" s="4" t="s">
        <v>3319</v>
      </c>
      <c r="F537" s="5">
        <v>8630001399</v>
      </c>
      <c r="G537" s="5">
        <v>2351</v>
      </c>
      <c r="H537">
        <f t="shared" si="8"/>
        <v>1</v>
      </c>
    </row>
    <row r="538" spans="1:8" x14ac:dyDescent="0.2">
      <c r="A538" s="37">
        <v>537</v>
      </c>
      <c r="B538" s="38">
        <v>598</v>
      </c>
      <c r="C538" s="37">
        <v>571</v>
      </c>
      <c r="D538" s="38">
        <v>513</v>
      </c>
      <c r="E538" s="4" t="s">
        <v>1646</v>
      </c>
      <c r="F538" s="5" t="s">
        <v>1647</v>
      </c>
      <c r="G538" s="5" t="s">
        <v>1648</v>
      </c>
      <c r="H538">
        <f t="shared" si="8"/>
        <v>1</v>
      </c>
    </row>
    <row r="539" spans="1:8" x14ac:dyDescent="0.2">
      <c r="A539" s="37">
        <v>538</v>
      </c>
      <c r="B539" s="38">
        <v>696</v>
      </c>
      <c r="C539" s="37">
        <v>793</v>
      </c>
      <c r="D539" s="38"/>
      <c r="E539" s="4" t="s">
        <v>3564</v>
      </c>
      <c r="F539" s="5" t="s">
        <v>3565</v>
      </c>
      <c r="G539" s="5">
        <v>1092</v>
      </c>
      <c r="H539">
        <f t="shared" si="8"/>
        <v>0</v>
      </c>
    </row>
    <row r="540" spans="1:8" x14ac:dyDescent="0.2">
      <c r="A540" s="37">
        <v>539</v>
      </c>
      <c r="B540" s="38">
        <v>447</v>
      </c>
      <c r="C540" s="37">
        <v>347</v>
      </c>
      <c r="D540" s="38">
        <v>315</v>
      </c>
      <c r="E540" s="4" t="s">
        <v>1161</v>
      </c>
      <c r="F540" s="5" t="s">
        <v>1162</v>
      </c>
      <c r="G540" s="5">
        <v>2042</v>
      </c>
      <c r="H540">
        <f t="shared" si="8"/>
        <v>1</v>
      </c>
    </row>
    <row r="541" spans="1:8" x14ac:dyDescent="0.2">
      <c r="A541" s="37">
        <v>540</v>
      </c>
      <c r="B541" s="38">
        <v>478</v>
      </c>
      <c r="C541" s="37">
        <v>434</v>
      </c>
      <c r="D541" s="38">
        <v>433</v>
      </c>
      <c r="E541" s="4" t="s">
        <v>1071</v>
      </c>
      <c r="F541" s="5">
        <v>5272435878</v>
      </c>
      <c r="G541" s="5">
        <v>8292</v>
      </c>
      <c r="H541">
        <f t="shared" si="8"/>
        <v>1</v>
      </c>
    </row>
    <row r="542" spans="1:8" x14ac:dyDescent="0.2">
      <c r="A542" s="37">
        <v>541</v>
      </c>
      <c r="B542" s="38">
        <v>437</v>
      </c>
      <c r="C542" s="37">
        <v>424</v>
      </c>
      <c r="D542" s="38">
        <v>470</v>
      </c>
      <c r="E542" s="4" t="s">
        <v>2082</v>
      </c>
      <c r="F542" s="5">
        <v>6680000320</v>
      </c>
      <c r="G542" s="5">
        <v>1392</v>
      </c>
      <c r="H542">
        <f t="shared" si="8"/>
        <v>1</v>
      </c>
    </row>
    <row r="543" spans="1:8" x14ac:dyDescent="0.2">
      <c r="A543" s="37">
        <v>542</v>
      </c>
      <c r="B543" s="38">
        <v>520</v>
      </c>
      <c r="C543" s="37">
        <v>509</v>
      </c>
      <c r="D543" s="38">
        <v>556</v>
      </c>
      <c r="E543" s="4" t="s">
        <v>255</v>
      </c>
      <c r="F543" s="5">
        <v>5210324266</v>
      </c>
      <c r="G543" s="5" t="s">
        <v>256</v>
      </c>
      <c r="H543">
        <f t="shared" si="8"/>
        <v>1</v>
      </c>
    </row>
    <row r="544" spans="1:8" x14ac:dyDescent="0.2">
      <c r="A544" s="37">
        <v>543</v>
      </c>
      <c r="B544" s="38">
        <v>535</v>
      </c>
      <c r="C544" s="37">
        <v>735</v>
      </c>
      <c r="D544" s="38">
        <v>551</v>
      </c>
      <c r="E544" s="4" t="s">
        <v>1404</v>
      </c>
      <c r="F544" s="5">
        <v>5562304251</v>
      </c>
      <c r="G544" s="5">
        <v>3811</v>
      </c>
      <c r="H544">
        <f t="shared" si="8"/>
        <v>1</v>
      </c>
    </row>
    <row r="545" spans="1:8" x14ac:dyDescent="0.2">
      <c r="A545" s="37">
        <v>544</v>
      </c>
      <c r="B545" s="38"/>
      <c r="C545" s="37">
        <v>527</v>
      </c>
      <c r="D545" s="38">
        <v>458</v>
      </c>
      <c r="E545" s="4" t="s">
        <v>3322</v>
      </c>
      <c r="F545" s="5" t="s">
        <v>3323</v>
      </c>
      <c r="G545" s="5">
        <v>2312</v>
      </c>
      <c r="H545">
        <f t="shared" si="8"/>
        <v>1</v>
      </c>
    </row>
    <row r="546" spans="1:8" x14ac:dyDescent="0.2">
      <c r="A546" s="37">
        <v>545</v>
      </c>
      <c r="B546" s="38">
        <v>561</v>
      </c>
      <c r="C546" s="37"/>
      <c r="D546" s="38"/>
      <c r="E546" s="4" t="s">
        <v>2694</v>
      </c>
      <c r="F546" s="5">
        <v>7580003207</v>
      </c>
      <c r="G546" s="5">
        <v>1013</v>
      </c>
      <c r="H546">
        <f t="shared" si="8"/>
        <v>0</v>
      </c>
    </row>
    <row r="547" spans="1:8" x14ac:dyDescent="0.2">
      <c r="A547" s="37">
        <v>546</v>
      </c>
      <c r="B547" s="38">
        <v>522</v>
      </c>
      <c r="C547" s="37">
        <v>627</v>
      </c>
      <c r="D547" s="38">
        <v>635</v>
      </c>
      <c r="E547" s="4" t="s">
        <v>2958</v>
      </c>
      <c r="F547" s="5">
        <v>7811908576</v>
      </c>
      <c r="G547" s="5">
        <v>2932</v>
      </c>
      <c r="H547">
        <f t="shared" si="8"/>
        <v>1</v>
      </c>
    </row>
    <row r="548" spans="1:8" x14ac:dyDescent="0.2">
      <c r="A548" s="37">
        <v>547</v>
      </c>
      <c r="B548" s="38">
        <v>640</v>
      </c>
      <c r="C548" s="37">
        <v>967</v>
      </c>
      <c r="D548" s="38">
        <v>1455</v>
      </c>
      <c r="E548" s="4" t="s">
        <v>2345</v>
      </c>
      <c r="F548" s="5">
        <v>6972269632</v>
      </c>
      <c r="G548" s="5">
        <v>1041</v>
      </c>
      <c r="H548">
        <f t="shared" si="8"/>
        <v>1</v>
      </c>
    </row>
    <row r="549" spans="1:8" x14ac:dyDescent="0.2">
      <c r="A549" s="37">
        <v>548</v>
      </c>
      <c r="B549" s="38">
        <v>590</v>
      </c>
      <c r="C549" s="37">
        <v>637</v>
      </c>
      <c r="D549" s="38">
        <v>684</v>
      </c>
      <c r="E549" s="4" t="s">
        <v>1021</v>
      </c>
      <c r="F549" s="5">
        <v>5270207328</v>
      </c>
      <c r="G549" s="5" t="s">
        <v>1022</v>
      </c>
      <c r="H549">
        <f t="shared" si="8"/>
        <v>1</v>
      </c>
    </row>
    <row r="550" spans="1:8" x14ac:dyDescent="0.2">
      <c r="A550" s="37">
        <v>549</v>
      </c>
      <c r="B550" s="38">
        <v>549</v>
      </c>
      <c r="C550" s="37">
        <v>624</v>
      </c>
      <c r="D550" s="38">
        <v>495</v>
      </c>
      <c r="E550" s="4" t="s">
        <v>1293</v>
      </c>
      <c r="F550" s="5" t="s">
        <v>1294</v>
      </c>
      <c r="G550" s="5">
        <v>4771</v>
      </c>
      <c r="H550">
        <f t="shared" si="8"/>
        <v>1</v>
      </c>
    </row>
    <row r="551" spans="1:8" x14ac:dyDescent="0.2">
      <c r="A551" s="37">
        <v>550</v>
      </c>
      <c r="B551" s="38">
        <v>755</v>
      </c>
      <c r="C551" s="37">
        <v>830</v>
      </c>
      <c r="D551" s="38">
        <v>858</v>
      </c>
      <c r="E551" s="4" t="s">
        <v>2376</v>
      </c>
      <c r="F551" s="5" t="s">
        <v>2377</v>
      </c>
      <c r="G551" s="5" t="s">
        <v>150</v>
      </c>
      <c r="H551">
        <f t="shared" si="8"/>
        <v>1</v>
      </c>
    </row>
    <row r="552" spans="1:8" x14ac:dyDescent="0.2">
      <c r="A552" s="37">
        <v>551</v>
      </c>
      <c r="B552" s="38">
        <v>626</v>
      </c>
      <c r="C552" s="37">
        <v>699</v>
      </c>
      <c r="D552" s="38">
        <v>496</v>
      </c>
      <c r="E552" s="4" t="s">
        <v>3692</v>
      </c>
      <c r="F552" s="5">
        <v>9270101000</v>
      </c>
      <c r="G552" s="5">
        <v>4730</v>
      </c>
      <c r="H552">
        <f t="shared" si="8"/>
        <v>1</v>
      </c>
    </row>
    <row r="553" spans="1:8" x14ac:dyDescent="0.2">
      <c r="A553" s="37">
        <v>552</v>
      </c>
      <c r="B553" s="38">
        <v>543</v>
      </c>
      <c r="C553" s="37">
        <v>545</v>
      </c>
      <c r="D553" s="38">
        <v>565</v>
      </c>
      <c r="E553" s="4" t="s">
        <v>2534</v>
      </c>
      <c r="F553" s="5">
        <v>7280132490</v>
      </c>
      <c r="G553" s="5">
        <v>4791</v>
      </c>
      <c r="H553">
        <f t="shared" si="8"/>
        <v>1</v>
      </c>
    </row>
    <row r="554" spans="1:8" x14ac:dyDescent="0.2">
      <c r="A554" s="37">
        <v>553</v>
      </c>
      <c r="B554" s="38">
        <v>570</v>
      </c>
      <c r="C554" s="37">
        <v>550</v>
      </c>
      <c r="D554" s="38">
        <v>582</v>
      </c>
      <c r="E554" s="4" t="s">
        <v>857</v>
      </c>
      <c r="F554" s="5" t="s">
        <v>858</v>
      </c>
      <c r="G554" s="5">
        <v>4669</v>
      </c>
      <c r="H554">
        <f t="shared" si="8"/>
        <v>1</v>
      </c>
    </row>
    <row r="555" spans="1:8" x14ac:dyDescent="0.2">
      <c r="A555" s="37">
        <v>554</v>
      </c>
      <c r="B555" s="38">
        <v>576</v>
      </c>
      <c r="C555" s="37">
        <v>648</v>
      </c>
      <c r="D555" s="38">
        <v>667</v>
      </c>
      <c r="E555" s="4" t="s">
        <v>3025</v>
      </c>
      <c r="F555" s="5">
        <v>7851561831</v>
      </c>
      <c r="G555" s="5" t="s">
        <v>798</v>
      </c>
      <c r="H555">
        <f t="shared" si="8"/>
        <v>1</v>
      </c>
    </row>
    <row r="556" spans="1:8" x14ac:dyDescent="0.2">
      <c r="A556" s="37">
        <v>555</v>
      </c>
      <c r="B556" s="38">
        <v>589</v>
      </c>
      <c r="C556" s="37">
        <v>510</v>
      </c>
      <c r="D556" s="38">
        <v>840</v>
      </c>
      <c r="E556" s="4" t="s">
        <v>2090</v>
      </c>
      <c r="F556" s="5">
        <v>6691005166</v>
      </c>
      <c r="G556" s="5">
        <v>1020</v>
      </c>
      <c r="H556">
        <f t="shared" si="8"/>
        <v>1</v>
      </c>
    </row>
    <row r="557" spans="1:8" x14ac:dyDescent="0.2">
      <c r="A557" s="37">
        <v>556</v>
      </c>
      <c r="B557" s="38">
        <v>669</v>
      </c>
      <c r="C557" s="37">
        <v>559</v>
      </c>
      <c r="D557" s="38">
        <v>471</v>
      </c>
      <c r="E557" s="4" t="s">
        <v>974</v>
      </c>
      <c r="F557" s="5">
        <v>5262654857</v>
      </c>
      <c r="G557" s="5">
        <v>2932</v>
      </c>
      <c r="H557">
        <f t="shared" si="8"/>
        <v>1</v>
      </c>
    </row>
    <row r="558" spans="1:8" x14ac:dyDescent="0.2">
      <c r="A558" s="37">
        <v>557</v>
      </c>
      <c r="B558" s="38">
        <v>689</v>
      </c>
      <c r="C558" s="37">
        <v>1319</v>
      </c>
      <c r="D558" s="38">
        <v>1939</v>
      </c>
      <c r="E558" s="4" t="s">
        <v>2296</v>
      </c>
      <c r="F558" s="5" t="s">
        <v>2297</v>
      </c>
      <c r="G558" s="5">
        <v>2521</v>
      </c>
      <c r="H558">
        <f t="shared" si="8"/>
        <v>1</v>
      </c>
    </row>
    <row r="559" spans="1:8" x14ac:dyDescent="0.2">
      <c r="A559" s="42">
        <v>558</v>
      </c>
      <c r="B559" s="43"/>
      <c r="C559" s="42"/>
      <c r="D559" s="43"/>
      <c r="E559" s="8" t="s">
        <v>169</v>
      </c>
      <c r="F559" s="10">
        <v>1231495522</v>
      </c>
      <c r="G559" s="10">
        <v>4730</v>
      </c>
      <c r="H559">
        <f t="shared" si="8"/>
        <v>0</v>
      </c>
    </row>
    <row r="560" spans="1:8" x14ac:dyDescent="0.2">
      <c r="A560" s="37">
        <v>559</v>
      </c>
      <c r="B560" s="38">
        <v>870</v>
      </c>
      <c r="C560" s="37">
        <v>1701</v>
      </c>
      <c r="D560" s="38">
        <v>1482</v>
      </c>
      <c r="E560" s="4" t="s">
        <v>3505</v>
      </c>
      <c r="F560" s="5">
        <v>8943073330</v>
      </c>
      <c r="G560" s="5">
        <v>4690</v>
      </c>
      <c r="H560">
        <f t="shared" si="8"/>
        <v>1</v>
      </c>
    </row>
    <row r="561" spans="1:8" x14ac:dyDescent="0.2">
      <c r="A561" s="37">
        <v>560</v>
      </c>
      <c r="B561" s="38">
        <v>873</v>
      </c>
      <c r="C561" s="37">
        <v>603</v>
      </c>
      <c r="D561" s="38">
        <v>505</v>
      </c>
      <c r="E561" s="4" t="s">
        <v>769</v>
      </c>
      <c r="F561" s="5">
        <v>5260000086</v>
      </c>
      <c r="G561" s="5">
        <v>9200</v>
      </c>
      <c r="H561">
        <f t="shared" si="8"/>
        <v>1</v>
      </c>
    </row>
    <row r="562" spans="1:8" x14ac:dyDescent="0.2">
      <c r="A562" s="37">
        <v>561</v>
      </c>
      <c r="B562" s="38">
        <v>776</v>
      </c>
      <c r="C562" s="37">
        <v>575</v>
      </c>
      <c r="D562" s="38">
        <v>519</v>
      </c>
      <c r="E562" s="4" t="s">
        <v>2603</v>
      </c>
      <c r="F562" s="5">
        <v>7390202056</v>
      </c>
      <c r="G562" s="5">
        <v>1012</v>
      </c>
      <c r="H562">
        <f t="shared" si="8"/>
        <v>1</v>
      </c>
    </row>
    <row r="563" spans="1:8" x14ac:dyDescent="0.2">
      <c r="A563" s="37">
        <v>562</v>
      </c>
      <c r="B563" s="38">
        <v>441</v>
      </c>
      <c r="C563" s="37">
        <v>221</v>
      </c>
      <c r="D563" s="38">
        <v>230</v>
      </c>
      <c r="E563" s="4" t="s">
        <v>3434</v>
      </c>
      <c r="F563" s="5">
        <v>8792481113</v>
      </c>
      <c r="G563" s="5">
        <v>2640</v>
      </c>
      <c r="H563">
        <f t="shared" si="8"/>
        <v>1</v>
      </c>
    </row>
    <row r="564" spans="1:8" x14ac:dyDescent="0.2">
      <c r="A564" s="37">
        <v>563</v>
      </c>
      <c r="B564" s="38">
        <v>715</v>
      </c>
      <c r="C564" s="37">
        <v>1298</v>
      </c>
      <c r="D564" s="38">
        <v>1341</v>
      </c>
      <c r="E564" s="4" t="s">
        <v>1789</v>
      </c>
      <c r="F564" s="5">
        <v>6292135648</v>
      </c>
      <c r="G564" s="5">
        <v>2410</v>
      </c>
      <c r="H564">
        <f t="shared" si="8"/>
        <v>1</v>
      </c>
    </row>
    <row r="565" spans="1:8" x14ac:dyDescent="0.2">
      <c r="A565" s="37">
        <v>564</v>
      </c>
      <c r="B565" s="38">
        <v>497</v>
      </c>
      <c r="C565" s="37"/>
      <c r="D565" s="38">
        <v>465</v>
      </c>
      <c r="E565" s="4" t="s">
        <v>980</v>
      </c>
      <c r="F565" s="5">
        <v>5262782779</v>
      </c>
      <c r="G565" s="5" t="s">
        <v>156</v>
      </c>
      <c r="H565">
        <f t="shared" si="8"/>
        <v>1</v>
      </c>
    </row>
    <row r="566" spans="1:8" x14ac:dyDescent="0.2">
      <c r="A566" s="37">
        <v>565</v>
      </c>
      <c r="B566" s="38">
        <v>567</v>
      </c>
      <c r="C566" s="37">
        <v>431</v>
      </c>
      <c r="D566" s="38">
        <v>211</v>
      </c>
      <c r="E566" s="4" t="s">
        <v>1853</v>
      </c>
      <c r="F566" s="5">
        <v>6340126246</v>
      </c>
      <c r="G566" s="5">
        <v>2892</v>
      </c>
      <c r="H566">
        <f t="shared" si="8"/>
        <v>1</v>
      </c>
    </row>
    <row r="567" spans="1:8" x14ac:dyDescent="0.2">
      <c r="A567" s="37">
        <v>566</v>
      </c>
      <c r="B567" s="38">
        <v>1214</v>
      </c>
      <c r="C567" s="37">
        <v>1833</v>
      </c>
      <c r="D567" s="38">
        <v>1739</v>
      </c>
      <c r="E567" s="4" t="s">
        <v>2098</v>
      </c>
      <c r="F567" s="5">
        <v>6692484358</v>
      </c>
      <c r="G567" s="5">
        <v>2899</v>
      </c>
      <c r="H567">
        <f t="shared" si="8"/>
        <v>1</v>
      </c>
    </row>
    <row r="568" spans="1:8" x14ac:dyDescent="0.2">
      <c r="A568" s="37">
        <v>567</v>
      </c>
      <c r="B568" s="38"/>
      <c r="C568" s="37"/>
      <c r="D568" s="38">
        <v>463</v>
      </c>
      <c r="E568" s="4" t="s">
        <v>330</v>
      </c>
      <c r="F568" s="5">
        <v>5213207288</v>
      </c>
      <c r="G568" s="5" t="s">
        <v>331</v>
      </c>
      <c r="H568">
        <f t="shared" si="8"/>
        <v>1</v>
      </c>
    </row>
    <row r="569" spans="1:8" x14ac:dyDescent="0.2">
      <c r="A569" s="37">
        <v>568</v>
      </c>
      <c r="B569" s="38">
        <v>537</v>
      </c>
      <c r="C569" s="37">
        <v>569</v>
      </c>
      <c r="D569" s="38">
        <v>455</v>
      </c>
      <c r="E569" s="4" t="s">
        <v>2456</v>
      </c>
      <c r="F569" s="5">
        <v>7130005502</v>
      </c>
      <c r="G569" s="5" t="s">
        <v>1059</v>
      </c>
      <c r="H569">
        <f t="shared" si="8"/>
        <v>1</v>
      </c>
    </row>
    <row r="570" spans="1:8" x14ac:dyDescent="0.2">
      <c r="A570" s="37">
        <v>569</v>
      </c>
      <c r="B570" s="38">
        <v>1057</v>
      </c>
      <c r="C570" s="37">
        <v>1536</v>
      </c>
      <c r="D570" s="38">
        <v>1515</v>
      </c>
      <c r="E570" s="4" t="s">
        <v>3587</v>
      </c>
      <c r="F570" s="5">
        <v>8971708757</v>
      </c>
      <c r="G570" s="5" t="s">
        <v>1485</v>
      </c>
      <c r="H570">
        <f t="shared" si="8"/>
        <v>1</v>
      </c>
    </row>
    <row r="571" spans="1:8" x14ac:dyDescent="0.2">
      <c r="A571" s="37">
        <v>570</v>
      </c>
      <c r="B571" s="38">
        <v>595</v>
      </c>
      <c r="C571" s="37">
        <v>684</v>
      </c>
      <c r="D571" s="38">
        <v>698</v>
      </c>
      <c r="E571" s="4" t="s">
        <v>2241</v>
      </c>
      <c r="F571" s="5">
        <v>6792740424</v>
      </c>
      <c r="G571" s="5">
        <v>4673</v>
      </c>
      <c r="H571">
        <f t="shared" si="8"/>
        <v>1</v>
      </c>
    </row>
    <row r="572" spans="1:8" x14ac:dyDescent="0.2">
      <c r="A572" s="37">
        <v>571</v>
      </c>
      <c r="B572" s="38"/>
      <c r="C572" s="37"/>
      <c r="D572" s="38">
        <v>566</v>
      </c>
      <c r="E572" s="4" t="s">
        <v>103</v>
      </c>
      <c r="F572" s="5">
        <v>1132868871</v>
      </c>
      <c r="G572" s="5">
        <v>6120</v>
      </c>
      <c r="H572">
        <f t="shared" si="8"/>
        <v>1</v>
      </c>
    </row>
    <row r="573" spans="1:8" x14ac:dyDescent="0.2">
      <c r="A573" s="37">
        <v>572</v>
      </c>
      <c r="B573" s="38">
        <v>591</v>
      </c>
      <c r="C573" s="37">
        <v>541</v>
      </c>
      <c r="D573" s="38">
        <v>592</v>
      </c>
      <c r="E573" s="4" t="s">
        <v>1092</v>
      </c>
      <c r="F573" s="5">
        <v>5272527149</v>
      </c>
      <c r="G573" s="5" t="s">
        <v>1093</v>
      </c>
      <c r="H573">
        <f t="shared" si="8"/>
        <v>1</v>
      </c>
    </row>
    <row r="574" spans="1:8" x14ac:dyDescent="0.2">
      <c r="A574" s="37">
        <v>573</v>
      </c>
      <c r="B574" s="38">
        <v>559</v>
      </c>
      <c r="C574" s="37">
        <v>468</v>
      </c>
      <c r="D574" s="38">
        <v>533</v>
      </c>
      <c r="E574" s="4" t="s">
        <v>2423</v>
      </c>
      <c r="F574" s="5" t="s">
        <v>2424</v>
      </c>
      <c r="G574" s="5" t="s">
        <v>468</v>
      </c>
      <c r="H574">
        <f t="shared" si="8"/>
        <v>1</v>
      </c>
    </row>
    <row r="575" spans="1:8" x14ac:dyDescent="0.2">
      <c r="A575" s="37">
        <v>574</v>
      </c>
      <c r="B575" s="38">
        <v>439</v>
      </c>
      <c r="C575" s="37">
        <v>548</v>
      </c>
      <c r="D575" s="38">
        <v>833</v>
      </c>
      <c r="E575" s="4" t="s">
        <v>996</v>
      </c>
      <c r="F575" s="5">
        <v>5270023255</v>
      </c>
      <c r="G575" s="5">
        <v>3211</v>
      </c>
      <c r="H575">
        <f t="shared" si="8"/>
        <v>1</v>
      </c>
    </row>
    <row r="576" spans="1:8" x14ac:dyDescent="0.2">
      <c r="A576" s="37">
        <v>575</v>
      </c>
      <c r="B576" s="38">
        <v>504</v>
      </c>
      <c r="C576" s="37">
        <v>508</v>
      </c>
      <c r="D576" s="38">
        <v>473</v>
      </c>
      <c r="E576" s="4" t="s">
        <v>3613</v>
      </c>
      <c r="F576" s="5">
        <v>8991027316</v>
      </c>
      <c r="G576" s="5" t="s">
        <v>3614</v>
      </c>
      <c r="H576">
        <f t="shared" si="8"/>
        <v>1</v>
      </c>
    </row>
    <row r="577" spans="1:8" x14ac:dyDescent="0.2">
      <c r="A577" s="37">
        <v>576</v>
      </c>
      <c r="B577" s="38">
        <v>629</v>
      </c>
      <c r="C577" s="37">
        <v>1284</v>
      </c>
      <c r="D577" s="38">
        <v>1658</v>
      </c>
      <c r="E577" s="4" t="s">
        <v>3718</v>
      </c>
      <c r="F577" s="5">
        <v>9291854851</v>
      </c>
      <c r="G577" s="5">
        <v>4671</v>
      </c>
      <c r="H577">
        <f t="shared" si="8"/>
        <v>1</v>
      </c>
    </row>
    <row r="578" spans="1:8" x14ac:dyDescent="0.2">
      <c r="A578" s="37">
        <v>577</v>
      </c>
      <c r="B578" s="38">
        <v>480</v>
      </c>
      <c r="C578" s="37">
        <v>512</v>
      </c>
      <c r="D578" s="38">
        <v>559</v>
      </c>
      <c r="E578" s="4" t="s">
        <v>2329</v>
      </c>
      <c r="F578" s="5">
        <v>6961413485</v>
      </c>
      <c r="G578" s="5">
        <v>2932</v>
      </c>
      <c r="H578">
        <f t="shared" ref="H578:H641" si="9">IF(AND(A578&gt;0, D578&gt;0),1,0)</f>
        <v>1</v>
      </c>
    </row>
    <row r="579" spans="1:8" x14ac:dyDescent="0.2">
      <c r="A579" s="37">
        <v>578</v>
      </c>
      <c r="B579" s="38">
        <v>496</v>
      </c>
      <c r="C579" s="37">
        <v>460</v>
      </c>
      <c r="D579" s="38">
        <v>441</v>
      </c>
      <c r="E579" s="4" t="s">
        <v>569</v>
      </c>
      <c r="F579" s="5">
        <v>5250004220</v>
      </c>
      <c r="G579" s="5">
        <v>4646</v>
      </c>
      <c r="H579">
        <f t="shared" si="9"/>
        <v>1</v>
      </c>
    </row>
    <row r="580" spans="1:8" x14ac:dyDescent="0.2">
      <c r="A580" s="37">
        <v>579</v>
      </c>
      <c r="B580" s="38">
        <v>556</v>
      </c>
      <c r="C580" s="37">
        <v>610</v>
      </c>
      <c r="D580" s="38">
        <v>491</v>
      </c>
      <c r="E580" s="4" t="s">
        <v>2111</v>
      </c>
      <c r="F580" s="5">
        <v>6750000361</v>
      </c>
      <c r="G580" s="5">
        <v>4771</v>
      </c>
      <c r="H580">
        <f t="shared" si="9"/>
        <v>1</v>
      </c>
    </row>
    <row r="581" spans="1:8" x14ac:dyDescent="0.2">
      <c r="A581" s="37">
        <v>580</v>
      </c>
      <c r="B581" s="38">
        <v>433</v>
      </c>
      <c r="C581" s="37">
        <v>425</v>
      </c>
      <c r="D581" s="38">
        <v>437</v>
      </c>
      <c r="E581" s="4" t="s">
        <v>2697</v>
      </c>
      <c r="F581" s="5" t="s">
        <v>2698</v>
      </c>
      <c r="G581" s="5">
        <v>3109</v>
      </c>
      <c r="H581">
        <f t="shared" si="9"/>
        <v>1</v>
      </c>
    </row>
    <row r="582" spans="1:8" x14ac:dyDescent="0.2">
      <c r="A582" s="37">
        <v>581</v>
      </c>
      <c r="B582" s="38"/>
      <c r="C582" s="37"/>
      <c r="D582" s="38">
        <v>376</v>
      </c>
      <c r="E582" s="4" t="s">
        <v>1755</v>
      </c>
      <c r="F582" s="5">
        <v>6222788316</v>
      </c>
      <c r="G582" s="5">
        <v>2932</v>
      </c>
      <c r="H582">
        <f t="shared" si="9"/>
        <v>1</v>
      </c>
    </row>
    <row r="583" spans="1:8" x14ac:dyDescent="0.2">
      <c r="A583" s="37">
        <v>582</v>
      </c>
      <c r="B583" s="38">
        <v>503</v>
      </c>
      <c r="C583" s="37">
        <v>592</v>
      </c>
      <c r="D583" s="38">
        <v>799</v>
      </c>
      <c r="E583" s="4" t="s">
        <v>3081</v>
      </c>
      <c r="F583" s="5">
        <v>7971581032</v>
      </c>
      <c r="G583" s="5">
        <v>4675</v>
      </c>
      <c r="H583">
        <f t="shared" si="9"/>
        <v>1</v>
      </c>
    </row>
    <row r="584" spans="1:8" x14ac:dyDescent="0.2">
      <c r="A584" s="37">
        <v>583</v>
      </c>
      <c r="B584" s="38">
        <v>749</v>
      </c>
      <c r="C584" s="37">
        <v>694</v>
      </c>
      <c r="D584" s="38">
        <v>195</v>
      </c>
      <c r="E584" s="4" t="s">
        <v>4008</v>
      </c>
      <c r="F584" s="5" t="s">
        <v>818</v>
      </c>
      <c r="G584" s="5">
        <v>9200</v>
      </c>
      <c r="H584">
        <f t="shared" si="9"/>
        <v>1</v>
      </c>
    </row>
    <row r="585" spans="1:8" x14ac:dyDescent="0.2">
      <c r="A585" s="37">
        <v>584</v>
      </c>
      <c r="B585" s="38">
        <v>722</v>
      </c>
      <c r="C585" s="37">
        <v>646</v>
      </c>
      <c r="D585" s="38">
        <v>378</v>
      </c>
      <c r="E585" s="4" t="s">
        <v>3117</v>
      </c>
      <c r="F585" s="5" t="s">
        <v>3118</v>
      </c>
      <c r="G585" s="5">
        <v>3030</v>
      </c>
      <c r="H585">
        <f t="shared" si="9"/>
        <v>1</v>
      </c>
    </row>
    <row r="586" spans="1:8" x14ac:dyDescent="0.2">
      <c r="A586" s="37">
        <v>585</v>
      </c>
      <c r="B586" s="38">
        <v>544</v>
      </c>
      <c r="C586" s="37">
        <v>597</v>
      </c>
      <c r="D586" s="38">
        <v>557</v>
      </c>
      <c r="E586" s="4" t="s">
        <v>3494</v>
      </c>
      <c r="F586" s="5" t="s">
        <v>3495</v>
      </c>
      <c r="G586" s="5">
        <v>4511</v>
      </c>
      <c r="H586">
        <f t="shared" si="9"/>
        <v>1</v>
      </c>
    </row>
    <row r="587" spans="1:8" x14ac:dyDescent="0.2">
      <c r="A587" s="37">
        <v>586</v>
      </c>
      <c r="B587" s="38">
        <v>613</v>
      </c>
      <c r="C587" s="37">
        <v>743</v>
      </c>
      <c r="D587" s="38">
        <v>832</v>
      </c>
      <c r="E587" s="4" t="s">
        <v>1593</v>
      </c>
      <c r="F587" s="5" t="s">
        <v>1594</v>
      </c>
      <c r="G587" s="5">
        <v>2561</v>
      </c>
      <c r="H587">
        <f t="shared" si="9"/>
        <v>1</v>
      </c>
    </row>
    <row r="588" spans="1:8" x14ac:dyDescent="0.2">
      <c r="A588" s="37">
        <v>587</v>
      </c>
      <c r="B588" s="38"/>
      <c r="C588" s="37">
        <v>1418</v>
      </c>
      <c r="D588" s="38"/>
      <c r="E588" s="4" t="s">
        <v>1509</v>
      </c>
      <c r="F588" s="5">
        <v>5830015648</v>
      </c>
      <c r="G588" s="5">
        <v>5020</v>
      </c>
      <c r="H588">
        <f t="shared" si="9"/>
        <v>0</v>
      </c>
    </row>
    <row r="589" spans="1:8" x14ac:dyDescent="0.2">
      <c r="A589" s="37">
        <v>588</v>
      </c>
      <c r="B589" s="38">
        <v>470</v>
      </c>
      <c r="C589" s="37">
        <v>546</v>
      </c>
      <c r="D589" s="38">
        <v>420</v>
      </c>
      <c r="E589" s="4" t="s">
        <v>2236</v>
      </c>
      <c r="F589" s="5">
        <v>6792575669</v>
      </c>
      <c r="G589" s="5">
        <v>4511</v>
      </c>
      <c r="H589">
        <f t="shared" si="9"/>
        <v>1</v>
      </c>
    </row>
    <row r="590" spans="1:8" x14ac:dyDescent="0.2">
      <c r="A590" s="37">
        <v>589</v>
      </c>
      <c r="B590" s="38">
        <v>547</v>
      </c>
      <c r="C590" s="37">
        <v>528</v>
      </c>
      <c r="D590" s="38">
        <v>622</v>
      </c>
      <c r="E590" s="4" t="s">
        <v>3781</v>
      </c>
      <c r="F590" s="5">
        <v>9471936467</v>
      </c>
      <c r="G590" s="5">
        <v>4673</v>
      </c>
      <c r="H590">
        <f t="shared" si="9"/>
        <v>1</v>
      </c>
    </row>
    <row r="591" spans="1:8" x14ac:dyDescent="0.2">
      <c r="A591" s="37">
        <v>590</v>
      </c>
      <c r="B591" s="38">
        <v>1586</v>
      </c>
      <c r="C591" s="37"/>
      <c r="D591" s="38">
        <v>1242</v>
      </c>
      <c r="E591" s="4" t="s">
        <v>704</v>
      </c>
      <c r="F591" s="5">
        <v>5252540773</v>
      </c>
      <c r="G591" s="5">
        <v>4621</v>
      </c>
      <c r="H591">
        <f t="shared" si="9"/>
        <v>1</v>
      </c>
    </row>
    <row r="592" spans="1:8" x14ac:dyDescent="0.2">
      <c r="A592" s="37">
        <v>591</v>
      </c>
      <c r="B592" s="38">
        <v>555</v>
      </c>
      <c r="C592" s="37">
        <v>691</v>
      </c>
      <c r="D592" s="38">
        <v>516</v>
      </c>
      <c r="E592" s="4" t="s">
        <v>674</v>
      </c>
      <c r="F592" s="5">
        <v>5252437526</v>
      </c>
      <c r="G592" s="5">
        <v>4110</v>
      </c>
      <c r="H592">
        <f t="shared" si="9"/>
        <v>1</v>
      </c>
    </row>
    <row r="593" spans="1:8" x14ac:dyDescent="0.2">
      <c r="A593" s="37">
        <v>592</v>
      </c>
      <c r="B593" s="38"/>
      <c r="C593" s="37"/>
      <c r="D593" s="38"/>
      <c r="E593" s="7" t="s">
        <v>461</v>
      </c>
      <c r="F593" s="5">
        <v>5222863856</v>
      </c>
      <c r="G593" s="5">
        <v>4633</v>
      </c>
      <c r="H593">
        <f t="shared" si="9"/>
        <v>0</v>
      </c>
    </row>
    <row r="594" spans="1:8" x14ac:dyDescent="0.2">
      <c r="A594" s="37">
        <v>593</v>
      </c>
      <c r="B594" s="38">
        <v>564</v>
      </c>
      <c r="C594" s="37">
        <v>755</v>
      </c>
      <c r="D594" s="38">
        <v>1229</v>
      </c>
      <c r="E594" s="4" t="s">
        <v>2273</v>
      </c>
      <c r="F594" s="5">
        <v>6820002923</v>
      </c>
      <c r="G594" s="5">
        <v>4631</v>
      </c>
      <c r="H594">
        <f t="shared" si="9"/>
        <v>1</v>
      </c>
    </row>
    <row r="595" spans="1:8" x14ac:dyDescent="0.2">
      <c r="A595" s="37">
        <v>594</v>
      </c>
      <c r="B595" s="38">
        <v>609</v>
      </c>
      <c r="C595" s="37">
        <v>775</v>
      </c>
      <c r="D595" s="38">
        <v>929</v>
      </c>
      <c r="E595" s="4" t="s">
        <v>1372</v>
      </c>
      <c r="F595" s="5" t="s">
        <v>1373</v>
      </c>
      <c r="G595" s="5">
        <v>2223</v>
      </c>
      <c r="H595">
        <f t="shared" si="9"/>
        <v>1</v>
      </c>
    </row>
    <row r="596" spans="1:8" x14ac:dyDescent="0.2">
      <c r="A596" s="37">
        <v>595</v>
      </c>
      <c r="B596" s="38"/>
      <c r="C596" s="37"/>
      <c r="D596" s="38">
        <v>1098</v>
      </c>
      <c r="E596" s="4" t="s">
        <v>648</v>
      </c>
      <c r="F596" s="5">
        <v>5252347220</v>
      </c>
      <c r="G596" s="5">
        <v>4110</v>
      </c>
      <c r="H596">
        <f t="shared" si="9"/>
        <v>1</v>
      </c>
    </row>
    <row r="597" spans="1:8" x14ac:dyDescent="0.2">
      <c r="A597" s="37">
        <v>596</v>
      </c>
      <c r="B597" s="38">
        <v>579</v>
      </c>
      <c r="C597" s="37">
        <v>640</v>
      </c>
      <c r="D597" s="38">
        <v>669</v>
      </c>
      <c r="E597" s="4" t="s">
        <v>595</v>
      </c>
      <c r="F597" s="5" t="s">
        <v>596</v>
      </c>
      <c r="G597" s="5">
        <v>1721</v>
      </c>
      <c r="H597">
        <f t="shared" si="9"/>
        <v>1</v>
      </c>
    </row>
    <row r="598" spans="1:8" x14ac:dyDescent="0.2">
      <c r="A598" s="37">
        <v>597</v>
      </c>
      <c r="B598" s="38">
        <v>958</v>
      </c>
      <c r="C598" s="37">
        <v>1110</v>
      </c>
      <c r="D598" s="38">
        <v>828</v>
      </c>
      <c r="E598" s="4" t="s">
        <v>1245</v>
      </c>
      <c r="F598" s="5" t="s">
        <v>1246</v>
      </c>
      <c r="G598" s="5">
        <v>4941</v>
      </c>
      <c r="H598">
        <f t="shared" si="9"/>
        <v>1</v>
      </c>
    </row>
    <row r="599" spans="1:8" x14ac:dyDescent="0.2">
      <c r="A599" s="37">
        <v>598</v>
      </c>
      <c r="B599" s="38">
        <v>851</v>
      </c>
      <c r="C599" s="41">
        <v>472</v>
      </c>
      <c r="D599" s="38">
        <v>443</v>
      </c>
      <c r="E599" s="4" t="s">
        <v>3080</v>
      </c>
      <c r="F599" s="5">
        <v>7971258667</v>
      </c>
      <c r="G599" s="5">
        <v>2932</v>
      </c>
      <c r="H599">
        <f t="shared" si="9"/>
        <v>1</v>
      </c>
    </row>
    <row r="600" spans="1:8" x14ac:dyDescent="0.2">
      <c r="A600" s="37">
        <v>599</v>
      </c>
      <c r="B600" s="38">
        <v>631</v>
      </c>
      <c r="C600" s="37">
        <v>869</v>
      </c>
      <c r="D600" s="38">
        <v>891</v>
      </c>
      <c r="E600" s="4" t="s">
        <v>2950</v>
      </c>
      <c r="F600" s="5">
        <v>7811795675</v>
      </c>
      <c r="G600" s="5">
        <v>4120</v>
      </c>
      <c r="H600">
        <f t="shared" si="9"/>
        <v>1</v>
      </c>
    </row>
    <row r="601" spans="1:8" x14ac:dyDescent="0.2">
      <c r="A601" s="37">
        <v>600</v>
      </c>
      <c r="B601" s="38">
        <v>507</v>
      </c>
      <c r="C601" s="37">
        <v>664</v>
      </c>
      <c r="D601" s="38">
        <v>1046</v>
      </c>
      <c r="E601" s="4" t="s">
        <v>89</v>
      </c>
      <c r="F601" s="5">
        <v>1132518415</v>
      </c>
      <c r="G601" s="5" t="s">
        <v>90</v>
      </c>
      <c r="H601">
        <f t="shared" si="9"/>
        <v>1</v>
      </c>
    </row>
    <row r="602" spans="1:8" x14ac:dyDescent="0.2">
      <c r="A602" s="37">
        <v>601</v>
      </c>
      <c r="B602" s="38">
        <v>616</v>
      </c>
      <c r="C602" s="37">
        <v>1020</v>
      </c>
      <c r="D602" s="38">
        <v>842</v>
      </c>
      <c r="E602" s="4" t="s">
        <v>675</v>
      </c>
      <c r="F602" s="5">
        <v>5252437638</v>
      </c>
      <c r="G602" s="5">
        <v>2931</v>
      </c>
      <c r="H602">
        <f t="shared" si="9"/>
        <v>1</v>
      </c>
    </row>
    <row r="603" spans="1:8" x14ac:dyDescent="0.2">
      <c r="A603" s="37">
        <v>602</v>
      </c>
      <c r="B603" s="38">
        <v>563</v>
      </c>
      <c r="C603" s="37">
        <v>564</v>
      </c>
      <c r="D603" s="38">
        <v>632</v>
      </c>
      <c r="E603" s="4" t="s">
        <v>3915</v>
      </c>
      <c r="F603" s="5">
        <v>9570752316</v>
      </c>
      <c r="G603" s="5">
        <v>6201</v>
      </c>
      <c r="H603">
        <f t="shared" si="9"/>
        <v>1</v>
      </c>
    </row>
    <row r="604" spans="1:8" x14ac:dyDescent="0.2">
      <c r="A604" s="37">
        <v>603</v>
      </c>
      <c r="B604" s="38">
        <v>528</v>
      </c>
      <c r="C604" s="37">
        <v>443</v>
      </c>
      <c r="D604" s="38">
        <v>482</v>
      </c>
      <c r="E604" s="4" t="s">
        <v>274</v>
      </c>
      <c r="F604" s="5" t="s">
        <v>275</v>
      </c>
      <c r="G604" s="5">
        <v>8020</v>
      </c>
      <c r="H604">
        <f t="shared" si="9"/>
        <v>1</v>
      </c>
    </row>
    <row r="605" spans="1:8" x14ac:dyDescent="0.2">
      <c r="A605" s="37">
        <v>604</v>
      </c>
      <c r="B605" s="38">
        <v>794</v>
      </c>
      <c r="C605" s="37">
        <v>1424</v>
      </c>
      <c r="D605" s="38">
        <v>1493</v>
      </c>
      <c r="E605" s="4" t="s">
        <v>1261</v>
      </c>
      <c r="F605" s="5">
        <v>5422927377</v>
      </c>
      <c r="G605" s="5">
        <v>4671</v>
      </c>
      <c r="H605">
        <f t="shared" si="9"/>
        <v>1</v>
      </c>
    </row>
    <row r="606" spans="1:8" x14ac:dyDescent="0.2">
      <c r="A606" s="37">
        <v>605</v>
      </c>
      <c r="B606" s="38">
        <v>619</v>
      </c>
      <c r="C606" s="37">
        <v>565</v>
      </c>
      <c r="D606" s="38">
        <v>690</v>
      </c>
      <c r="E606" s="4" t="s">
        <v>3676</v>
      </c>
      <c r="F606" s="5">
        <v>9230024807</v>
      </c>
      <c r="G606" s="5">
        <v>1020</v>
      </c>
      <c r="H606">
        <f t="shared" si="9"/>
        <v>1</v>
      </c>
    </row>
    <row r="607" spans="1:8" x14ac:dyDescent="0.2">
      <c r="A607" s="37">
        <v>606</v>
      </c>
      <c r="B607" s="38">
        <v>686</v>
      </c>
      <c r="C607" s="37">
        <v>734</v>
      </c>
      <c r="D607" s="38">
        <v>922</v>
      </c>
      <c r="E607" s="4" t="s">
        <v>2299</v>
      </c>
      <c r="F607" s="5" t="s">
        <v>2300</v>
      </c>
      <c r="G607" s="5">
        <v>4690</v>
      </c>
      <c r="H607">
        <f t="shared" si="9"/>
        <v>1</v>
      </c>
    </row>
    <row r="608" spans="1:8" x14ac:dyDescent="0.2">
      <c r="A608" s="37">
        <v>607</v>
      </c>
      <c r="B608" s="38">
        <v>926</v>
      </c>
      <c r="C608" s="37">
        <v>1112</v>
      </c>
      <c r="D608" s="38">
        <v>1087</v>
      </c>
      <c r="E608" s="4" t="s">
        <v>3182</v>
      </c>
      <c r="F608" s="5" t="s">
        <v>3183</v>
      </c>
      <c r="G608" s="5">
        <v>1051</v>
      </c>
      <c r="H608">
        <f t="shared" si="9"/>
        <v>1</v>
      </c>
    </row>
    <row r="609" spans="1:8" x14ac:dyDescent="0.2">
      <c r="A609" s="37">
        <v>608</v>
      </c>
      <c r="B609" s="38">
        <v>500</v>
      </c>
      <c r="C609" s="37">
        <v>405</v>
      </c>
      <c r="D609" s="38">
        <v>374</v>
      </c>
      <c r="E609" s="4" t="s">
        <v>3937</v>
      </c>
      <c r="F609" s="5" t="s">
        <v>3938</v>
      </c>
      <c r="G609" s="5">
        <v>4649</v>
      </c>
      <c r="H609">
        <f t="shared" si="9"/>
        <v>1</v>
      </c>
    </row>
    <row r="610" spans="1:8" x14ac:dyDescent="0.2">
      <c r="A610" s="37">
        <v>609</v>
      </c>
      <c r="B610" s="38">
        <v>621</v>
      </c>
      <c r="C610" s="37">
        <v>814</v>
      </c>
      <c r="D610" s="38">
        <v>721</v>
      </c>
      <c r="E610" s="4" t="s">
        <v>1993</v>
      </c>
      <c r="F610" s="5">
        <v>6462926930</v>
      </c>
      <c r="G610" s="5">
        <v>4672</v>
      </c>
      <c r="H610">
        <f t="shared" si="9"/>
        <v>1</v>
      </c>
    </row>
    <row r="611" spans="1:8" x14ac:dyDescent="0.2">
      <c r="A611" s="37">
        <v>610</v>
      </c>
      <c r="B611" s="38">
        <v>652</v>
      </c>
      <c r="C611" s="37">
        <v>709</v>
      </c>
      <c r="D611" s="38">
        <v>839</v>
      </c>
      <c r="E611" s="4" t="s">
        <v>2209</v>
      </c>
      <c r="F611" s="5">
        <v>6780038167</v>
      </c>
      <c r="G611" s="5">
        <v>2223</v>
      </c>
      <c r="H611">
        <f t="shared" si="9"/>
        <v>1</v>
      </c>
    </row>
    <row r="612" spans="1:8" x14ac:dyDescent="0.2">
      <c r="A612" s="37">
        <v>611</v>
      </c>
      <c r="B612" s="38">
        <v>707</v>
      </c>
      <c r="C612" s="37">
        <v>666</v>
      </c>
      <c r="D612" s="38">
        <v>830</v>
      </c>
      <c r="E612" s="4" t="s">
        <v>3180</v>
      </c>
      <c r="F612" s="5">
        <v>8250003251</v>
      </c>
      <c r="G612" s="5">
        <v>1011</v>
      </c>
      <c r="H612">
        <f t="shared" si="9"/>
        <v>1</v>
      </c>
    </row>
    <row r="613" spans="1:8" x14ac:dyDescent="0.2">
      <c r="A613" s="37">
        <v>612</v>
      </c>
      <c r="B613" s="38">
        <v>1465</v>
      </c>
      <c r="C613" s="37"/>
      <c r="D613" s="38"/>
      <c r="E613" s="4" t="s">
        <v>697</v>
      </c>
      <c r="F613" s="5">
        <v>5252520546</v>
      </c>
      <c r="G613" s="5">
        <v>3521</v>
      </c>
      <c r="H613">
        <f t="shared" si="9"/>
        <v>0</v>
      </c>
    </row>
    <row r="614" spans="1:8" x14ac:dyDescent="0.2">
      <c r="A614" s="37">
        <v>613</v>
      </c>
      <c r="B614" s="38">
        <v>699</v>
      </c>
      <c r="C614" s="37">
        <v>635</v>
      </c>
      <c r="D614" s="38">
        <v>624</v>
      </c>
      <c r="E614" s="4" t="s">
        <v>1067</v>
      </c>
      <c r="F614" s="5">
        <v>5272409651</v>
      </c>
      <c r="G614" s="5">
        <v>4511</v>
      </c>
      <c r="H614">
        <f t="shared" si="9"/>
        <v>1</v>
      </c>
    </row>
    <row r="615" spans="1:8" x14ac:dyDescent="0.2">
      <c r="A615" s="37">
        <v>614</v>
      </c>
      <c r="B615" s="38">
        <v>622</v>
      </c>
      <c r="C615" s="37">
        <v>919</v>
      </c>
      <c r="D615" s="38">
        <v>585</v>
      </c>
      <c r="E615" s="4" t="s">
        <v>2632</v>
      </c>
      <c r="F615" s="5">
        <v>7470006096</v>
      </c>
      <c r="G615" s="5">
        <v>2420</v>
      </c>
      <c r="H615">
        <f t="shared" si="9"/>
        <v>1</v>
      </c>
    </row>
    <row r="616" spans="1:8" x14ac:dyDescent="0.2">
      <c r="A616" s="37">
        <v>615</v>
      </c>
      <c r="B616" s="38">
        <v>486</v>
      </c>
      <c r="C616" s="37">
        <v>495</v>
      </c>
      <c r="D616" s="38">
        <v>627</v>
      </c>
      <c r="E616" s="4" t="s">
        <v>2254</v>
      </c>
      <c r="F616" s="5" t="s">
        <v>2255</v>
      </c>
      <c r="G616" s="5">
        <v>5320</v>
      </c>
      <c r="H616">
        <f t="shared" si="9"/>
        <v>1</v>
      </c>
    </row>
    <row r="617" spans="1:8" x14ac:dyDescent="0.2">
      <c r="A617" s="37">
        <v>616</v>
      </c>
      <c r="B617" s="38">
        <v>477</v>
      </c>
      <c r="C617" s="37">
        <v>450</v>
      </c>
      <c r="D617" s="38">
        <v>467</v>
      </c>
      <c r="E617" s="4" t="s">
        <v>3219</v>
      </c>
      <c r="F617" s="5">
        <v>8381000827</v>
      </c>
      <c r="G617" s="5" t="s">
        <v>150</v>
      </c>
      <c r="H617">
        <f t="shared" si="9"/>
        <v>1</v>
      </c>
    </row>
    <row r="618" spans="1:8" x14ac:dyDescent="0.2">
      <c r="A618" s="37">
        <v>617</v>
      </c>
      <c r="B618" s="38">
        <v>490</v>
      </c>
      <c r="C618" s="37">
        <v>878</v>
      </c>
      <c r="D618" s="38">
        <v>892</v>
      </c>
      <c r="E618" s="4" t="s">
        <v>1238</v>
      </c>
      <c r="F618" s="5">
        <v>5361097644</v>
      </c>
      <c r="G618" s="5">
        <v>4690</v>
      </c>
      <c r="H618">
        <f t="shared" si="9"/>
        <v>1</v>
      </c>
    </row>
    <row r="619" spans="1:8" x14ac:dyDescent="0.2">
      <c r="A619" s="37">
        <v>618</v>
      </c>
      <c r="B619" s="38">
        <v>531</v>
      </c>
      <c r="C619" s="37"/>
      <c r="D619" s="38"/>
      <c r="E619" s="4" t="s">
        <v>2395</v>
      </c>
      <c r="F619" s="5" t="s">
        <v>2396</v>
      </c>
      <c r="G619" s="5">
        <v>4791</v>
      </c>
      <c r="H619">
        <f t="shared" si="9"/>
        <v>0</v>
      </c>
    </row>
    <row r="620" spans="1:8" x14ac:dyDescent="0.2">
      <c r="A620" s="37">
        <v>619</v>
      </c>
      <c r="B620" s="38">
        <v>596</v>
      </c>
      <c r="C620" s="37">
        <v>668</v>
      </c>
      <c r="D620" s="38">
        <v>663</v>
      </c>
      <c r="E620" s="4" t="s">
        <v>3519</v>
      </c>
      <c r="F620" s="5" t="s">
        <v>3520</v>
      </c>
      <c r="G620" s="5">
        <v>2223</v>
      </c>
      <c r="H620">
        <f t="shared" si="9"/>
        <v>1</v>
      </c>
    </row>
    <row r="621" spans="1:8" x14ac:dyDescent="0.2">
      <c r="A621" s="37">
        <v>620</v>
      </c>
      <c r="B621" s="38">
        <v>623</v>
      </c>
      <c r="C621" s="37">
        <v>843</v>
      </c>
      <c r="D621" s="38">
        <v>774</v>
      </c>
      <c r="E621" s="4" t="s">
        <v>2823</v>
      </c>
      <c r="F621" s="5">
        <v>7772548730</v>
      </c>
      <c r="G621" s="5">
        <v>1721</v>
      </c>
      <c r="H621">
        <f t="shared" si="9"/>
        <v>1</v>
      </c>
    </row>
    <row r="622" spans="1:8" x14ac:dyDescent="0.2">
      <c r="A622" s="37">
        <v>621</v>
      </c>
      <c r="B622" s="38">
        <v>697</v>
      </c>
      <c r="C622" s="37">
        <v>865</v>
      </c>
      <c r="D622" s="38">
        <v>914</v>
      </c>
      <c r="E622" s="4" t="s">
        <v>1577</v>
      </c>
      <c r="F622" s="5">
        <v>5860005844</v>
      </c>
      <c r="G622" s="5">
        <v>2651</v>
      </c>
      <c r="H622">
        <f t="shared" si="9"/>
        <v>1</v>
      </c>
    </row>
    <row r="623" spans="1:8" x14ac:dyDescent="0.2">
      <c r="A623" s="37">
        <v>622</v>
      </c>
      <c r="B623" s="38">
        <v>923</v>
      </c>
      <c r="C623" s="37">
        <v>907</v>
      </c>
      <c r="D623" s="38"/>
      <c r="E623" s="4" t="s">
        <v>1457</v>
      </c>
      <c r="F623" s="5">
        <v>5732759738</v>
      </c>
      <c r="G623" s="5">
        <v>6419</v>
      </c>
      <c r="H623">
        <f t="shared" si="9"/>
        <v>0</v>
      </c>
    </row>
    <row r="624" spans="1:8" x14ac:dyDescent="0.2">
      <c r="A624" s="37">
        <v>623</v>
      </c>
      <c r="B624" s="38">
        <v>515</v>
      </c>
      <c r="C624" s="37">
        <v>523</v>
      </c>
      <c r="D624" s="38">
        <v>509</v>
      </c>
      <c r="E624" s="4" t="s">
        <v>1053</v>
      </c>
      <c r="F624" s="5">
        <v>5272337041</v>
      </c>
      <c r="G624" s="5">
        <v>7312</v>
      </c>
      <c r="H624">
        <f t="shared" si="9"/>
        <v>1</v>
      </c>
    </row>
    <row r="625" spans="1:8" x14ac:dyDescent="0.2">
      <c r="A625" s="37">
        <v>624</v>
      </c>
      <c r="B625" s="38">
        <v>678</v>
      </c>
      <c r="C625" s="37">
        <v>515</v>
      </c>
      <c r="D625" s="38"/>
      <c r="E625" s="4" t="s">
        <v>2162</v>
      </c>
      <c r="F625" s="5">
        <v>6762107811</v>
      </c>
      <c r="G625" s="5">
        <v>6612</v>
      </c>
      <c r="H625">
        <f t="shared" si="9"/>
        <v>0</v>
      </c>
    </row>
    <row r="626" spans="1:8" x14ac:dyDescent="0.2">
      <c r="A626" s="37">
        <v>625</v>
      </c>
      <c r="B626" s="38">
        <v>540</v>
      </c>
      <c r="C626" s="37">
        <v>615</v>
      </c>
      <c r="D626" s="38">
        <v>699</v>
      </c>
      <c r="E626" s="4" t="s">
        <v>492</v>
      </c>
      <c r="F626" s="5" t="s">
        <v>493</v>
      </c>
      <c r="G626" s="5">
        <v>4120</v>
      </c>
      <c r="H626">
        <f t="shared" si="9"/>
        <v>1</v>
      </c>
    </row>
    <row r="627" spans="1:8" x14ac:dyDescent="0.2">
      <c r="A627" s="37">
        <v>626</v>
      </c>
      <c r="B627" s="38">
        <v>889</v>
      </c>
      <c r="C627" s="37">
        <v>782</v>
      </c>
      <c r="D627" s="38">
        <v>934</v>
      </c>
      <c r="E627" s="4" t="s">
        <v>328</v>
      </c>
      <c r="F627" s="5" t="s">
        <v>329</v>
      </c>
      <c r="G627" s="5">
        <v>1722</v>
      </c>
      <c r="H627">
        <f t="shared" si="9"/>
        <v>1</v>
      </c>
    </row>
    <row r="628" spans="1:8" x14ac:dyDescent="0.2">
      <c r="A628" s="37">
        <v>627</v>
      </c>
      <c r="B628" s="38"/>
      <c r="C628" s="37"/>
      <c r="D628" s="38">
        <v>1060</v>
      </c>
      <c r="E628" s="4" t="s">
        <v>2288</v>
      </c>
      <c r="F628" s="5">
        <v>6851983313</v>
      </c>
      <c r="G628" s="5">
        <v>4671</v>
      </c>
      <c r="H628">
        <f t="shared" si="9"/>
        <v>1</v>
      </c>
    </row>
    <row r="629" spans="1:8" x14ac:dyDescent="0.2">
      <c r="A629" s="37">
        <v>628</v>
      </c>
      <c r="B629" s="38">
        <v>356</v>
      </c>
      <c r="C629" s="37">
        <v>321</v>
      </c>
      <c r="D629" s="38">
        <v>334</v>
      </c>
      <c r="E629" s="4" t="s">
        <v>3087</v>
      </c>
      <c r="F629" s="5" t="s">
        <v>3088</v>
      </c>
      <c r="G629" s="5">
        <v>4646</v>
      </c>
      <c r="H629">
        <f t="shared" si="9"/>
        <v>1</v>
      </c>
    </row>
    <row r="630" spans="1:8" x14ac:dyDescent="0.2">
      <c r="A630" s="37">
        <v>629</v>
      </c>
      <c r="B630" s="38">
        <v>586</v>
      </c>
      <c r="C630" s="37">
        <v>556</v>
      </c>
      <c r="D630" s="38">
        <v>561</v>
      </c>
      <c r="E630" s="4" t="s">
        <v>3659</v>
      </c>
      <c r="F630" s="5" t="s">
        <v>3660</v>
      </c>
      <c r="G630" s="5" t="s">
        <v>3661</v>
      </c>
      <c r="H630">
        <f t="shared" si="9"/>
        <v>1</v>
      </c>
    </row>
    <row r="631" spans="1:8" x14ac:dyDescent="0.2">
      <c r="A631" s="37">
        <v>630</v>
      </c>
      <c r="B631" s="38">
        <v>674</v>
      </c>
      <c r="C631" s="37">
        <v>675</v>
      </c>
      <c r="D631" s="38">
        <v>747</v>
      </c>
      <c r="E631" s="4" t="s">
        <v>3646</v>
      </c>
      <c r="F631" s="5">
        <v>9130005696</v>
      </c>
      <c r="G631" s="5">
        <v>2222</v>
      </c>
      <c r="H631">
        <f t="shared" si="9"/>
        <v>1</v>
      </c>
    </row>
    <row r="632" spans="1:8" x14ac:dyDescent="0.2">
      <c r="A632" s="37">
        <v>631</v>
      </c>
      <c r="B632" s="38">
        <v>533</v>
      </c>
      <c r="C632" s="37">
        <v>673</v>
      </c>
      <c r="D632" s="38">
        <v>638</v>
      </c>
      <c r="E632" s="4" t="s">
        <v>2401</v>
      </c>
      <c r="F632" s="5" t="s">
        <v>2402</v>
      </c>
      <c r="G632" s="5">
        <v>1712</v>
      </c>
      <c r="H632">
        <f t="shared" si="9"/>
        <v>1</v>
      </c>
    </row>
    <row r="633" spans="1:8" x14ac:dyDescent="0.2">
      <c r="A633" s="42">
        <v>632</v>
      </c>
      <c r="B633" s="43">
        <v>1012</v>
      </c>
      <c r="C633" s="42">
        <v>1105</v>
      </c>
      <c r="D633" s="43">
        <v>1760</v>
      </c>
      <c r="E633" s="8" t="s">
        <v>183</v>
      </c>
      <c r="F633" s="10">
        <v>2040004117</v>
      </c>
      <c r="G633" s="10" t="s">
        <v>184</v>
      </c>
      <c r="H633">
        <f t="shared" si="9"/>
        <v>1</v>
      </c>
    </row>
    <row r="634" spans="1:8" x14ac:dyDescent="0.2">
      <c r="A634" s="37">
        <v>633</v>
      </c>
      <c r="B634" s="38">
        <v>847</v>
      </c>
      <c r="C634" s="37">
        <v>730</v>
      </c>
      <c r="D634" s="38">
        <v>836</v>
      </c>
      <c r="E634" s="4" t="s">
        <v>21</v>
      </c>
      <c r="F634" s="5">
        <v>1070003926</v>
      </c>
      <c r="G634" s="5">
        <v>1082</v>
      </c>
      <c r="H634">
        <f t="shared" si="9"/>
        <v>1</v>
      </c>
    </row>
    <row r="635" spans="1:8" x14ac:dyDescent="0.2">
      <c r="A635" s="37">
        <v>634</v>
      </c>
      <c r="B635" s="38">
        <v>754</v>
      </c>
      <c r="C635" s="37">
        <v>643</v>
      </c>
      <c r="D635" s="38">
        <v>697</v>
      </c>
      <c r="E635" s="4" t="s">
        <v>3279</v>
      </c>
      <c r="F635" s="5">
        <v>8510306972</v>
      </c>
      <c r="G635" s="5" t="s">
        <v>3280</v>
      </c>
      <c r="H635">
        <f t="shared" si="9"/>
        <v>1</v>
      </c>
    </row>
    <row r="636" spans="1:8" x14ac:dyDescent="0.2">
      <c r="A636" s="37">
        <v>635</v>
      </c>
      <c r="B636" s="38">
        <v>677</v>
      </c>
      <c r="C636" s="37">
        <v>674</v>
      </c>
      <c r="D636" s="38">
        <v>598</v>
      </c>
      <c r="E636" s="4" t="s">
        <v>1359</v>
      </c>
      <c r="F636" s="5">
        <v>5530101361</v>
      </c>
      <c r="G636" s="5">
        <v>2222</v>
      </c>
      <c r="H636">
        <f t="shared" si="9"/>
        <v>1</v>
      </c>
    </row>
    <row r="637" spans="1:8" x14ac:dyDescent="0.2">
      <c r="A637" s="37">
        <v>636</v>
      </c>
      <c r="B637" s="38">
        <v>683</v>
      </c>
      <c r="C637" s="37">
        <v>580</v>
      </c>
      <c r="D637" s="38">
        <v>584</v>
      </c>
      <c r="E637" s="4" t="s">
        <v>3811</v>
      </c>
      <c r="F637" s="5">
        <v>9511589286</v>
      </c>
      <c r="G637" s="5">
        <v>1721</v>
      </c>
      <c r="H637">
        <f t="shared" si="9"/>
        <v>1</v>
      </c>
    </row>
    <row r="638" spans="1:8" x14ac:dyDescent="0.2">
      <c r="A638" s="37">
        <v>637</v>
      </c>
      <c r="B638" s="38">
        <v>467</v>
      </c>
      <c r="C638" s="37">
        <v>430</v>
      </c>
      <c r="D638" s="38">
        <v>518</v>
      </c>
      <c r="E638" s="4" t="s">
        <v>602</v>
      </c>
      <c r="F638" s="5">
        <v>5252073573</v>
      </c>
      <c r="G638" s="5">
        <v>4643</v>
      </c>
      <c r="H638">
        <f t="shared" si="9"/>
        <v>1</v>
      </c>
    </row>
    <row r="639" spans="1:8" x14ac:dyDescent="0.2">
      <c r="A639" s="37">
        <v>638</v>
      </c>
      <c r="B639" s="38">
        <v>795</v>
      </c>
      <c r="C639" s="37">
        <v>718</v>
      </c>
      <c r="D639" s="38">
        <v>815</v>
      </c>
      <c r="E639" s="4" t="s">
        <v>1383</v>
      </c>
      <c r="F639" s="5">
        <v>5540311568</v>
      </c>
      <c r="G639" s="5">
        <v>1012</v>
      </c>
      <c r="H639">
        <f t="shared" si="9"/>
        <v>1</v>
      </c>
    </row>
    <row r="640" spans="1:8" x14ac:dyDescent="0.2">
      <c r="A640" s="37">
        <v>639</v>
      </c>
      <c r="B640" s="38">
        <v>1213</v>
      </c>
      <c r="C640" s="37"/>
      <c r="D640" s="38"/>
      <c r="E640" s="4" t="s">
        <v>2455</v>
      </c>
      <c r="F640" s="5">
        <v>7123412123</v>
      </c>
      <c r="G640" s="5">
        <v>4675</v>
      </c>
      <c r="H640">
        <f t="shared" si="9"/>
        <v>0</v>
      </c>
    </row>
    <row r="641" spans="1:8" x14ac:dyDescent="0.2">
      <c r="A641" s="37">
        <v>640</v>
      </c>
      <c r="B641" s="38">
        <v>599</v>
      </c>
      <c r="C641" s="37">
        <v>661</v>
      </c>
      <c r="D641" s="38">
        <v>769</v>
      </c>
      <c r="E641" s="4" t="s">
        <v>2795</v>
      </c>
      <c r="F641" s="5">
        <v>7770000755</v>
      </c>
      <c r="G641" s="5">
        <v>3530</v>
      </c>
      <c r="H641">
        <f t="shared" si="9"/>
        <v>1</v>
      </c>
    </row>
    <row r="642" spans="1:8" x14ac:dyDescent="0.2">
      <c r="A642" s="37">
        <v>641</v>
      </c>
      <c r="B642" s="38">
        <v>788</v>
      </c>
      <c r="C642" s="37">
        <v>972</v>
      </c>
      <c r="D642" s="38">
        <v>868</v>
      </c>
      <c r="E642" s="4" t="s">
        <v>3985</v>
      </c>
      <c r="F642" s="5">
        <v>9880267207</v>
      </c>
      <c r="G642" s="5" t="s">
        <v>829</v>
      </c>
      <c r="H642">
        <f t="shared" ref="H642:H705" si="10">IF(AND(A642&gt;0, D642&gt;0),1,0)</f>
        <v>1</v>
      </c>
    </row>
    <row r="643" spans="1:8" x14ac:dyDescent="0.2">
      <c r="A643" s="37">
        <v>642</v>
      </c>
      <c r="B643" s="38"/>
      <c r="C643" s="37"/>
      <c r="D643" s="38"/>
      <c r="E643" s="4" t="s">
        <v>2281</v>
      </c>
      <c r="F643" s="5">
        <v>6842255436</v>
      </c>
      <c r="G643" s="5">
        <v>4719</v>
      </c>
      <c r="H643">
        <f t="shared" si="10"/>
        <v>0</v>
      </c>
    </row>
    <row r="644" spans="1:8" x14ac:dyDescent="0.2">
      <c r="A644" s="37">
        <v>643</v>
      </c>
      <c r="B644" s="38">
        <v>509</v>
      </c>
      <c r="C644" s="37">
        <v>975</v>
      </c>
      <c r="D644" s="38">
        <v>1001</v>
      </c>
      <c r="E644" s="4" t="s">
        <v>3265</v>
      </c>
      <c r="F644" s="5">
        <v>8481639865</v>
      </c>
      <c r="G644" s="5">
        <v>2550</v>
      </c>
      <c r="H644">
        <f t="shared" si="10"/>
        <v>1</v>
      </c>
    </row>
    <row r="645" spans="1:8" x14ac:dyDescent="0.2">
      <c r="A645" s="37">
        <v>644</v>
      </c>
      <c r="B645" s="38">
        <v>436</v>
      </c>
      <c r="C645" s="37">
        <v>374</v>
      </c>
      <c r="D645" s="38">
        <v>395</v>
      </c>
      <c r="E645" s="4" t="s">
        <v>1672</v>
      </c>
      <c r="F645" s="5">
        <v>5990108407</v>
      </c>
      <c r="G645" s="5">
        <v>2931</v>
      </c>
      <c r="H645">
        <f t="shared" si="10"/>
        <v>1</v>
      </c>
    </row>
    <row r="646" spans="1:8" x14ac:dyDescent="0.2">
      <c r="A646" s="37">
        <v>645</v>
      </c>
      <c r="B646" s="38"/>
      <c r="C646" s="37"/>
      <c r="D646" s="38"/>
      <c r="E646" s="4" t="s">
        <v>2392</v>
      </c>
      <c r="F646" s="5">
        <v>7010268469</v>
      </c>
      <c r="G646" s="5">
        <v>7022</v>
      </c>
      <c r="H646">
        <f t="shared" si="10"/>
        <v>0</v>
      </c>
    </row>
    <row r="647" spans="1:8" x14ac:dyDescent="0.2">
      <c r="A647" s="37">
        <v>646</v>
      </c>
      <c r="B647" s="38">
        <v>829</v>
      </c>
      <c r="C647" s="37">
        <v>889</v>
      </c>
      <c r="D647" s="38">
        <v>931</v>
      </c>
      <c r="E647" s="4" t="s">
        <v>1995</v>
      </c>
      <c r="F647" s="5">
        <v>6480001823</v>
      </c>
      <c r="G647" s="5">
        <v>4399</v>
      </c>
      <c r="H647">
        <f t="shared" si="10"/>
        <v>1</v>
      </c>
    </row>
    <row r="648" spans="1:8" x14ac:dyDescent="0.2">
      <c r="A648" s="37">
        <v>647</v>
      </c>
      <c r="B648" s="38">
        <v>801</v>
      </c>
      <c r="C648" s="37">
        <v>601</v>
      </c>
      <c r="D648" s="38">
        <v>718</v>
      </c>
      <c r="E648" s="4" t="s">
        <v>2683</v>
      </c>
      <c r="F648" s="5" t="s">
        <v>2684</v>
      </c>
      <c r="G648" s="5">
        <v>2561</v>
      </c>
      <c r="H648">
        <f t="shared" si="10"/>
        <v>1</v>
      </c>
    </row>
    <row r="649" spans="1:8" x14ac:dyDescent="0.2">
      <c r="A649" s="37">
        <v>648</v>
      </c>
      <c r="B649" s="38">
        <v>953</v>
      </c>
      <c r="C649" s="37">
        <v>1199</v>
      </c>
      <c r="D649" s="38">
        <v>1023</v>
      </c>
      <c r="E649" s="4" t="s">
        <v>3345</v>
      </c>
      <c r="F649" s="5" t="s">
        <v>3346</v>
      </c>
      <c r="G649" s="5">
        <v>2443</v>
      </c>
      <c r="H649">
        <f t="shared" si="10"/>
        <v>1</v>
      </c>
    </row>
    <row r="650" spans="1:8" x14ac:dyDescent="0.2">
      <c r="A650" s="37">
        <v>649</v>
      </c>
      <c r="B650" s="38">
        <v>798</v>
      </c>
      <c r="C650" s="37">
        <v>780</v>
      </c>
      <c r="D650" s="38">
        <v>779</v>
      </c>
      <c r="E650" s="4" t="s">
        <v>3991</v>
      </c>
      <c r="F650" s="5">
        <v>9910374736</v>
      </c>
      <c r="G650" s="5">
        <v>4511</v>
      </c>
      <c r="H650">
        <f t="shared" si="10"/>
        <v>1</v>
      </c>
    </row>
    <row r="651" spans="1:8" x14ac:dyDescent="0.2">
      <c r="A651" s="37">
        <v>650</v>
      </c>
      <c r="B651" s="38">
        <v>753</v>
      </c>
      <c r="C651" s="37">
        <v>733</v>
      </c>
      <c r="D651" s="38">
        <v>814</v>
      </c>
      <c r="E651" s="4" t="s">
        <v>2791</v>
      </c>
      <c r="F651" s="5">
        <v>7760000558</v>
      </c>
      <c r="G651" s="5">
        <v>1051</v>
      </c>
      <c r="H651">
        <f t="shared" si="10"/>
        <v>1</v>
      </c>
    </row>
    <row r="652" spans="1:8" x14ac:dyDescent="0.2">
      <c r="A652" s="37">
        <v>651</v>
      </c>
      <c r="B652" s="38">
        <v>573</v>
      </c>
      <c r="C652" s="37">
        <v>567</v>
      </c>
      <c r="D652" s="38">
        <v>575</v>
      </c>
      <c r="E652" s="4" t="s">
        <v>2913</v>
      </c>
      <c r="F652" s="5">
        <v>7792251832</v>
      </c>
      <c r="G652" s="5">
        <v>4511</v>
      </c>
      <c r="H652">
        <f t="shared" si="10"/>
        <v>1</v>
      </c>
    </row>
    <row r="653" spans="1:8" x14ac:dyDescent="0.2">
      <c r="A653" s="37">
        <v>652</v>
      </c>
      <c r="B653" s="38">
        <v>566</v>
      </c>
      <c r="C653" s="44">
        <v>486</v>
      </c>
      <c r="D653" s="38">
        <v>1416</v>
      </c>
      <c r="E653" s="4" t="s">
        <v>3353</v>
      </c>
      <c r="F653" s="5">
        <v>8690003054</v>
      </c>
      <c r="G653" s="5">
        <v>1105</v>
      </c>
      <c r="H653">
        <f t="shared" si="10"/>
        <v>1</v>
      </c>
    </row>
    <row r="654" spans="1:8" x14ac:dyDescent="0.2">
      <c r="A654" s="37">
        <v>653</v>
      </c>
      <c r="B654" s="38">
        <v>887</v>
      </c>
      <c r="C654" s="37">
        <v>980</v>
      </c>
      <c r="D654" s="38">
        <v>837</v>
      </c>
      <c r="E654" s="4" t="s">
        <v>2317</v>
      </c>
      <c r="F654" s="5">
        <v>6921010700</v>
      </c>
      <c r="G654" s="5">
        <v>3530</v>
      </c>
      <c r="H654">
        <f t="shared" si="10"/>
        <v>1</v>
      </c>
    </row>
    <row r="655" spans="1:8" x14ac:dyDescent="0.2">
      <c r="A655" s="37">
        <v>654</v>
      </c>
      <c r="B655" s="38">
        <v>810</v>
      </c>
      <c r="C655" s="37">
        <v>857</v>
      </c>
      <c r="D655" s="38">
        <v>816</v>
      </c>
      <c r="E655" s="4" t="s">
        <v>2763</v>
      </c>
      <c r="F655" s="5">
        <v>7731009663</v>
      </c>
      <c r="G655" s="5">
        <v>1012</v>
      </c>
      <c r="H655">
        <f t="shared" si="10"/>
        <v>1</v>
      </c>
    </row>
    <row r="656" spans="1:8" x14ac:dyDescent="0.2">
      <c r="A656" s="37">
        <v>655</v>
      </c>
      <c r="B656" s="38">
        <v>1030</v>
      </c>
      <c r="C656" s="37">
        <v>1109</v>
      </c>
      <c r="D656" s="38">
        <v>1063</v>
      </c>
      <c r="E656" s="4" t="s">
        <v>3165</v>
      </c>
      <c r="F656" s="5" t="s">
        <v>3166</v>
      </c>
      <c r="G656" s="5">
        <v>2511</v>
      </c>
      <c r="H656">
        <f t="shared" si="10"/>
        <v>1</v>
      </c>
    </row>
    <row r="657" spans="1:8" x14ac:dyDescent="0.2">
      <c r="A657" s="37">
        <v>656</v>
      </c>
      <c r="B657" s="38">
        <v>435</v>
      </c>
      <c r="C657" s="37"/>
      <c r="D657" s="38">
        <v>492</v>
      </c>
      <c r="E657" s="4" t="s">
        <v>2579</v>
      </c>
      <c r="F657" s="5">
        <v>7341063873</v>
      </c>
      <c r="G657" s="5">
        <v>1013</v>
      </c>
      <c r="H657">
        <f t="shared" si="10"/>
        <v>1</v>
      </c>
    </row>
    <row r="658" spans="1:8" x14ac:dyDescent="0.2">
      <c r="A658" s="37">
        <v>657</v>
      </c>
      <c r="B658" s="38">
        <v>487</v>
      </c>
      <c r="C658" s="37">
        <v>373</v>
      </c>
      <c r="D658" s="38">
        <v>422</v>
      </c>
      <c r="E658" s="4" t="s">
        <v>824</v>
      </c>
      <c r="F658" s="5">
        <v>5260210955</v>
      </c>
      <c r="G658" s="5">
        <v>4643</v>
      </c>
      <c r="H658">
        <f t="shared" si="10"/>
        <v>1</v>
      </c>
    </row>
    <row r="659" spans="1:8" x14ac:dyDescent="0.2">
      <c r="A659" s="37">
        <v>658</v>
      </c>
      <c r="B659" s="38">
        <v>694</v>
      </c>
      <c r="C659" s="37"/>
      <c r="D659" s="38">
        <v>736</v>
      </c>
      <c r="E659" s="4" t="s">
        <v>402</v>
      </c>
      <c r="F659" s="5">
        <v>5220011965</v>
      </c>
      <c r="G659" s="5">
        <v>1101</v>
      </c>
      <c r="H659">
        <f t="shared" si="10"/>
        <v>1</v>
      </c>
    </row>
    <row r="660" spans="1:8" x14ac:dyDescent="0.2">
      <c r="A660" s="37">
        <v>659</v>
      </c>
      <c r="B660" s="38">
        <v>562</v>
      </c>
      <c r="C660" s="37">
        <v>452</v>
      </c>
      <c r="D660" s="38">
        <v>512</v>
      </c>
      <c r="E660" s="4" t="s">
        <v>87</v>
      </c>
      <c r="F660" s="5">
        <v>1132399979</v>
      </c>
      <c r="G660" s="5">
        <v>6920</v>
      </c>
      <c r="H660">
        <f t="shared" si="10"/>
        <v>1</v>
      </c>
    </row>
    <row r="661" spans="1:8" x14ac:dyDescent="0.2">
      <c r="A661" s="37">
        <v>660</v>
      </c>
      <c r="B661" s="38">
        <v>581</v>
      </c>
      <c r="C661" s="37">
        <v>590</v>
      </c>
      <c r="D661" s="38">
        <v>753</v>
      </c>
      <c r="E661" s="4" t="s">
        <v>3106</v>
      </c>
      <c r="F661" s="5">
        <v>8132912995</v>
      </c>
      <c r="G661" s="5" t="s">
        <v>3107</v>
      </c>
      <c r="H661">
        <f t="shared" si="10"/>
        <v>1</v>
      </c>
    </row>
    <row r="662" spans="1:8" x14ac:dyDescent="0.2">
      <c r="A662" s="37">
        <v>661</v>
      </c>
      <c r="B662" s="38">
        <v>682</v>
      </c>
      <c r="C662" s="37">
        <v>742</v>
      </c>
      <c r="D662" s="38">
        <v>605</v>
      </c>
      <c r="E662" s="4" t="s">
        <v>2851</v>
      </c>
      <c r="F662" s="5">
        <v>7780022310</v>
      </c>
      <c r="G662" s="5">
        <v>4663</v>
      </c>
      <c r="H662">
        <f t="shared" si="10"/>
        <v>1</v>
      </c>
    </row>
    <row r="663" spans="1:8" x14ac:dyDescent="0.2">
      <c r="A663" s="37">
        <v>662</v>
      </c>
      <c r="B663" s="38">
        <v>459</v>
      </c>
      <c r="C663" s="37">
        <v>376</v>
      </c>
      <c r="D663" s="38">
        <v>399</v>
      </c>
      <c r="E663" s="4" t="s">
        <v>803</v>
      </c>
      <c r="F663" s="5" t="s">
        <v>804</v>
      </c>
      <c r="G663" s="5">
        <v>6110</v>
      </c>
      <c r="H663">
        <f t="shared" si="10"/>
        <v>1</v>
      </c>
    </row>
    <row r="664" spans="1:8" x14ac:dyDescent="0.2">
      <c r="A664" s="37">
        <v>663</v>
      </c>
      <c r="B664" s="38">
        <v>735</v>
      </c>
      <c r="C664" s="37">
        <v>760</v>
      </c>
      <c r="D664" s="38">
        <v>1042</v>
      </c>
      <c r="E664" s="4" t="s">
        <v>3225</v>
      </c>
      <c r="F664" s="5">
        <v>8390202542</v>
      </c>
      <c r="G664" s="5" t="s">
        <v>128</v>
      </c>
      <c r="H664">
        <f t="shared" si="10"/>
        <v>1</v>
      </c>
    </row>
    <row r="665" spans="1:8" x14ac:dyDescent="0.2">
      <c r="A665" s="37">
        <v>664</v>
      </c>
      <c r="B665" s="38">
        <v>800</v>
      </c>
      <c r="C665" s="37">
        <v>809</v>
      </c>
      <c r="D665" s="38">
        <v>782</v>
      </c>
      <c r="E665" s="4" t="s">
        <v>921</v>
      </c>
      <c r="F665" s="5">
        <v>5261872546</v>
      </c>
      <c r="G665" s="5" t="s">
        <v>922</v>
      </c>
      <c r="H665">
        <f t="shared" si="10"/>
        <v>1</v>
      </c>
    </row>
    <row r="666" spans="1:8" x14ac:dyDescent="0.2">
      <c r="A666" s="37">
        <v>665</v>
      </c>
      <c r="B666" s="38">
        <v>584</v>
      </c>
      <c r="C666" s="37">
        <v>1555</v>
      </c>
      <c r="D666" s="38">
        <v>567</v>
      </c>
      <c r="E666" s="4" t="s">
        <v>2378</v>
      </c>
      <c r="F666" s="5" t="s">
        <v>2379</v>
      </c>
      <c r="G666" s="5" t="s">
        <v>2380</v>
      </c>
      <c r="H666">
        <f t="shared" si="10"/>
        <v>1</v>
      </c>
    </row>
    <row r="667" spans="1:8" x14ac:dyDescent="0.2">
      <c r="A667" s="37">
        <v>666</v>
      </c>
      <c r="B667" s="38">
        <v>482</v>
      </c>
      <c r="C667" s="37">
        <v>939</v>
      </c>
      <c r="D667" s="38">
        <v>1490</v>
      </c>
      <c r="E667" s="4" t="s">
        <v>3429</v>
      </c>
      <c r="F667" s="5" t="s">
        <v>3430</v>
      </c>
      <c r="G667" s="5">
        <v>4211</v>
      </c>
      <c r="H667">
        <f t="shared" si="10"/>
        <v>1</v>
      </c>
    </row>
    <row r="668" spans="1:8" x14ac:dyDescent="0.2">
      <c r="A668" s="37">
        <v>667</v>
      </c>
      <c r="B668" s="38">
        <v>608</v>
      </c>
      <c r="C668" s="37">
        <v>554</v>
      </c>
      <c r="D668" s="38">
        <v>612</v>
      </c>
      <c r="E668" s="4" t="s">
        <v>1731</v>
      </c>
      <c r="F668" s="5">
        <v>6182045200</v>
      </c>
      <c r="G668" s="5">
        <v>1082</v>
      </c>
      <c r="H668">
        <f t="shared" si="10"/>
        <v>1</v>
      </c>
    </row>
    <row r="669" spans="1:8" x14ac:dyDescent="0.2">
      <c r="A669" s="37">
        <v>668</v>
      </c>
      <c r="B669" s="38">
        <v>1735</v>
      </c>
      <c r="C669" s="37">
        <v>1488</v>
      </c>
      <c r="D669" s="38">
        <v>1519</v>
      </c>
      <c r="E669" s="4" t="s">
        <v>2022</v>
      </c>
      <c r="F669" s="5">
        <v>6521705143</v>
      </c>
      <c r="G669" s="5" t="s">
        <v>1832</v>
      </c>
      <c r="H669">
        <f t="shared" si="10"/>
        <v>1</v>
      </c>
    </row>
    <row r="670" spans="1:8" x14ac:dyDescent="0.2">
      <c r="A670" s="37">
        <v>669</v>
      </c>
      <c r="B670" s="38">
        <v>780</v>
      </c>
      <c r="C670" s="37">
        <v>759</v>
      </c>
      <c r="D670" s="38">
        <v>806</v>
      </c>
      <c r="E670" s="4" t="s">
        <v>2029</v>
      </c>
      <c r="F670" s="5" t="s">
        <v>2030</v>
      </c>
      <c r="G670" s="5">
        <v>2712</v>
      </c>
      <c r="H670">
        <f t="shared" si="10"/>
        <v>1</v>
      </c>
    </row>
    <row r="671" spans="1:8" x14ac:dyDescent="0.2">
      <c r="A671" s="37">
        <v>670</v>
      </c>
      <c r="B671" s="38">
        <v>676</v>
      </c>
      <c r="C671" s="37">
        <v>608</v>
      </c>
      <c r="D671" s="38">
        <v>672</v>
      </c>
      <c r="E671" s="4" t="s">
        <v>3412</v>
      </c>
      <c r="F671" s="5" t="s">
        <v>3413</v>
      </c>
      <c r="G671" s="5" t="s">
        <v>1680</v>
      </c>
      <c r="H671">
        <f t="shared" si="10"/>
        <v>1</v>
      </c>
    </row>
    <row r="672" spans="1:8" x14ac:dyDescent="0.2">
      <c r="A672" s="37">
        <v>671</v>
      </c>
      <c r="B672" s="38">
        <v>701</v>
      </c>
      <c r="C672" s="37">
        <v>662</v>
      </c>
      <c r="D672" s="38">
        <v>712</v>
      </c>
      <c r="E672" s="4" t="s">
        <v>2073</v>
      </c>
      <c r="F672" s="5">
        <v>6660003433</v>
      </c>
      <c r="G672" s="5">
        <v>1051</v>
      </c>
      <c r="H672">
        <f t="shared" si="10"/>
        <v>1</v>
      </c>
    </row>
    <row r="673" spans="1:8" x14ac:dyDescent="0.2">
      <c r="A673" s="37">
        <v>672</v>
      </c>
      <c r="B673" s="38">
        <v>634</v>
      </c>
      <c r="C673" s="37">
        <v>871</v>
      </c>
      <c r="D673" s="38">
        <v>1071</v>
      </c>
      <c r="E673" s="4" t="s">
        <v>1248</v>
      </c>
      <c r="F673" s="5" t="s">
        <v>1249</v>
      </c>
      <c r="G673" s="5">
        <v>2732</v>
      </c>
      <c r="H673">
        <f t="shared" si="10"/>
        <v>1</v>
      </c>
    </row>
    <row r="674" spans="1:8" x14ac:dyDescent="0.2">
      <c r="A674" s="37">
        <v>673</v>
      </c>
      <c r="B674" s="38">
        <v>456</v>
      </c>
      <c r="C674" s="37">
        <v>386</v>
      </c>
      <c r="D674" s="38">
        <v>407</v>
      </c>
      <c r="E674" s="4" t="s">
        <v>3020</v>
      </c>
      <c r="F674" s="5">
        <v>7842403647</v>
      </c>
      <c r="G674" s="5">
        <v>4690</v>
      </c>
      <c r="H674">
        <f t="shared" si="10"/>
        <v>1</v>
      </c>
    </row>
    <row r="675" spans="1:8" x14ac:dyDescent="0.2">
      <c r="A675" s="37">
        <v>674</v>
      </c>
      <c r="B675" s="38">
        <v>667</v>
      </c>
      <c r="C675" s="37">
        <v>670</v>
      </c>
      <c r="D675" s="38">
        <v>588</v>
      </c>
      <c r="E675" s="4" t="s">
        <v>2356</v>
      </c>
      <c r="F675" s="5">
        <v>6991672323</v>
      </c>
      <c r="G675" s="5">
        <v>4671</v>
      </c>
      <c r="H675">
        <f t="shared" si="10"/>
        <v>1</v>
      </c>
    </row>
    <row r="676" spans="1:8" x14ac:dyDescent="0.2">
      <c r="A676" s="37">
        <v>675</v>
      </c>
      <c r="B676" s="38">
        <v>587</v>
      </c>
      <c r="C676" s="37">
        <v>633</v>
      </c>
      <c r="D676" s="38">
        <v>618</v>
      </c>
      <c r="E676" s="4" t="s">
        <v>3040</v>
      </c>
      <c r="F676" s="5">
        <v>7880008829</v>
      </c>
      <c r="G676" s="5">
        <v>3250</v>
      </c>
      <c r="H676">
        <f t="shared" si="10"/>
        <v>1</v>
      </c>
    </row>
    <row r="677" spans="1:8" x14ac:dyDescent="0.2">
      <c r="A677" s="37">
        <v>676</v>
      </c>
      <c r="B677" s="38">
        <v>664</v>
      </c>
      <c r="C677" s="37">
        <v>682</v>
      </c>
      <c r="D677" s="38">
        <v>628</v>
      </c>
      <c r="E677" s="4" t="s">
        <v>2295</v>
      </c>
      <c r="F677" s="5">
        <v>6911994669</v>
      </c>
      <c r="G677" s="5" t="s">
        <v>1927</v>
      </c>
      <c r="H677">
        <f t="shared" si="10"/>
        <v>1</v>
      </c>
    </row>
    <row r="678" spans="1:8" x14ac:dyDescent="0.2">
      <c r="A678" s="37">
        <v>677</v>
      </c>
      <c r="B678" s="38">
        <v>728</v>
      </c>
      <c r="C678" s="37">
        <v>576</v>
      </c>
      <c r="D678" s="38">
        <v>531</v>
      </c>
      <c r="E678" s="4" t="s">
        <v>1496</v>
      </c>
      <c r="F678" s="5">
        <v>5830001184</v>
      </c>
      <c r="G678" s="5">
        <v>3315</v>
      </c>
      <c r="H678">
        <f t="shared" si="10"/>
        <v>1</v>
      </c>
    </row>
    <row r="679" spans="1:8" x14ac:dyDescent="0.2">
      <c r="A679" s="37">
        <v>678</v>
      </c>
      <c r="B679" s="38">
        <v>687</v>
      </c>
      <c r="C679" s="37">
        <v>696</v>
      </c>
      <c r="D679" s="38">
        <v>634</v>
      </c>
      <c r="E679" s="4" t="s">
        <v>1919</v>
      </c>
      <c r="F679" s="5">
        <v>6412479943</v>
      </c>
      <c r="G679" s="5" t="s">
        <v>871</v>
      </c>
      <c r="H679">
        <f t="shared" si="10"/>
        <v>1</v>
      </c>
    </row>
    <row r="680" spans="1:8" x14ac:dyDescent="0.2">
      <c r="A680" s="37">
        <v>679</v>
      </c>
      <c r="B680" s="38">
        <v>604</v>
      </c>
      <c r="C680" s="37">
        <v>711</v>
      </c>
      <c r="D680" s="38">
        <v>850</v>
      </c>
      <c r="E680" s="4" t="s">
        <v>2584</v>
      </c>
      <c r="F680" s="5">
        <v>7343513091</v>
      </c>
      <c r="G680" s="5" t="s">
        <v>2049</v>
      </c>
      <c r="H680">
        <f t="shared" si="10"/>
        <v>1</v>
      </c>
    </row>
    <row r="681" spans="1:8" x14ac:dyDescent="0.2">
      <c r="A681" s="37">
        <v>680</v>
      </c>
      <c r="B681" s="38">
        <v>317</v>
      </c>
      <c r="C681" s="37">
        <v>529</v>
      </c>
      <c r="D681" s="38">
        <v>487</v>
      </c>
      <c r="E681" s="4" t="s">
        <v>3762</v>
      </c>
      <c r="F681" s="5" t="s">
        <v>3763</v>
      </c>
      <c r="G681" s="5">
        <v>4671</v>
      </c>
      <c r="H681">
        <f t="shared" si="10"/>
        <v>1</v>
      </c>
    </row>
    <row r="682" spans="1:8" x14ac:dyDescent="0.2">
      <c r="A682" s="37">
        <v>681</v>
      </c>
      <c r="B682" s="38"/>
      <c r="C682" s="37"/>
      <c r="D682" s="38"/>
      <c r="E682" s="4" t="s">
        <v>1750</v>
      </c>
      <c r="F682" s="5" t="s">
        <v>1751</v>
      </c>
      <c r="G682" s="5">
        <v>6201</v>
      </c>
      <c r="H682">
        <f t="shared" si="10"/>
        <v>0</v>
      </c>
    </row>
    <row r="683" spans="1:8" x14ac:dyDescent="0.2">
      <c r="A683" s="37">
        <v>682</v>
      </c>
      <c r="B683" s="38">
        <v>521</v>
      </c>
      <c r="C683" s="41">
        <v>485</v>
      </c>
      <c r="D683" s="38">
        <v>480</v>
      </c>
      <c r="E683" s="4" t="s">
        <v>571</v>
      </c>
      <c r="F683" s="5">
        <v>5250005662</v>
      </c>
      <c r="G683" s="5" t="s">
        <v>572</v>
      </c>
      <c r="H683">
        <f t="shared" si="10"/>
        <v>1</v>
      </c>
    </row>
    <row r="684" spans="1:8" x14ac:dyDescent="0.2">
      <c r="A684" s="37">
        <v>683</v>
      </c>
      <c r="B684" s="38">
        <v>551</v>
      </c>
      <c r="C684" s="37">
        <v>645</v>
      </c>
      <c r="D684" s="38">
        <v>332</v>
      </c>
      <c r="E684" s="4" t="s">
        <v>1309</v>
      </c>
      <c r="F684" s="5">
        <v>5480075264</v>
      </c>
      <c r="G684" s="5">
        <v>2030</v>
      </c>
      <c r="H684">
        <f t="shared" si="10"/>
        <v>1</v>
      </c>
    </row>
    <row r="685" spans="1:8" x14ac:dyDescent="0.2">
      <c r="A685" s="37">
        <v>684</v>
      </c>
      <c r="B685" s="38">
        <v>632</v>
      </c>
      <c r="C685" s="37">
        <v>861</v>
      </c>
      <c r="D685" s="38">
        <v>932</v>
      </c>
      <c r="E685" s="4" t="s">
        <v>2262</v>
      </c>
      <c r="F685" s="5">
        <v>6793106652</v>
      </c>
      <c r="G685" s="5">
        <v>2562</v>
      </c>
      <c r="H685">
        <f t="shared" si="10"/>
        <v>1</v>
      </c>
    </row>
    <row r="686" spans="1:8" x14ac:dyDescent="0.2">
      <c r="A686" s="37">
        <v>685</v>
      </c>
      <c r="B686" s="38">
        <v>822</v>
      </c>
      <c r="C686" s="37">
        <v>784</v>
      </c>
      <c r="D686" s="38">
        <v>1013</v>
      </c>
      <c r="E686" s="4" t="s">
        <v>3196</v>
      </c>
      <c r="F686" s="5">
        <v>8321761681</v>
      </c>
      <c r="G686" s="5">
        <v>1013</v>
      </c>
      <c r="H686">
        <f t="shared" si="10"/>
        <v>1</v>
      </c>
    </row>
    <row r="687" spans="1:8" x14ac:dyDescent="0.2">
      <c r="A687" s="37">
        <v>686</v>
      </c>
      <c r="B687" s="38">
        <v>624</v>
      </c>
      <c r="C687" s="37">
        <v>626</v>
      </c>
      <c r="D687" s="38">
        <v>416</v>
      </c>
      <c r="E687" s="4" t="s">
        <v>862</v>
      </c>
      <c r="F687" s="5" t="s">
        <v>863</v>
      </c>
      <c r="G687" s="5">
        <v>5813</v>
      </c>
      <c r="H687">
        <f t="shared" si="10"/>
        <v>1</v>
      </c>
    </row>
    <row r="688" spans="1:8" x14ac:dyDescent="0.2">
      <c r="A688" s="37">
        <v>687</v>
      </c>
      <c r="B688" s="38"/>
      <c r="C688" s="37"/>
      <c r="D688" s="38"/>
      <c r="E688" s="4" t="s">
        <v>3862</v>
      </c>
      <c r="F688" s="5" t="s">
        <v>3863</v>
      </c>
      <c r="G688" s="5">
        <v>4213</v>
      </c>
      <c r="H688">
        <f t="shared" si="10"/>
        <v>0</v>
      </c>
    </row>
    <row r="689" spans="1:8" x14ac:dyDescent="0.2">
      <c r="A689" s="37">
        <v>688</v>
      </c>
      <c r="B689" s="38">
        <v>574</v>
      </c>
      <c r="C689" s="37">
        <v>521</v>
      </c>
      <c r="D689" s="38">
        <v>562</v>
      </c>
      <c r="E689" s="4" t="s">
        <v>654</v>
      </c>
      <c r="F689" s="5">
        <v>5252386094</v>
      </c>
      <c r="G689" s="5" t="s">
        <v>655</v>
      </c>
      <c r="H689">
        <f t="shared" si="10"/>
        <v>1</v>
      </c>
    </row>
    <row r="690" spans="1:8" x14ac:dyDescent="0.2">
      <c r="A690" s="37">
        <v>689</v>
      </c>
      <c r="B690" s="38">
        <v>554</v>
      </c>
      <c r="C690" s="37">
        <v>531</v>
      </c>
      <c r="D690" s="38">
        <v>651</v>
      </c>
      <c r="E690" s="4" t="s">
        <v>2117</v>
      </c>
      <c r="F690" s="5">
        <v>6750002182</v>
      </c>
      <c r="G690" s="5">
        <v>1200</v>
      </c>
      <c r="H690">
        <f t="shared" si="10"/>
        <v>1</v>
      </c>
    </row>
    <row r="691" spans="1:8" x14ac:dyDescent="0.2">
      <c r="A691" s="37">
        <v>690</v>
      </c>
      <c r="B691" s="38">
        <v>671</v>
      </c>
      <c r="C691" s="37">
        <v>763</v>
      </c>
      <c r="D691" s="38">
        <v>601</v>
      </c>
      <c r="E691" s="4" t="s">
        <v>3729</v>
      </c>
      <c r="F691" s="5">
        <v>9372362922</v>
      </c>
      <c r="G691" s="5">
        <v>2453</v>
      </c>
      <c r="H691">
        <f t="shared" si="10"/>
        <v>1</v>
      </c>
    </row>
    <row r="692" spans="1:8" x14ac:dyDescent="0.2">
      <c r="A692" s="37">
        <v>691</v>
      </c>
      <c r="B692" s="38">
        <v>709</v>
      </c>
      <c r="C692" s="37">
        <v>817</v>
      </c>
      <c r="D692" s="38">
        <v>867</v>
      </c>
      <c r="E692" s="4" t="s">
        <v>347</v>
      </c>
      <c r="F692" s="5" t="s">
        <v>348</v>
      </c>
      <c r="G692" s="5">
        <v>4511</v>
      </c>
      <c r="H692">
        <f t="shared" si="10"/>
        <v>1</v>
      </c>
    </row>
    <row r="693" spans="1:8" x14ac:dyDescent="0.2">
      <c r="A693" s="37">
        <v>692</v>
      </c>
      <c r="B693" s="38"/>
      <c r="C693" s="37"/>
      <c r="D693" s="38"/>
      <c r="E693" s="4" t="s">
        <v>741</v>
      </c>
      <c r="F693" s="4">
        <v>5252678069</v>
      </c>
      <c r="G693" s="5" t="s">
        <v>742</v>
      </c>
      <c r="H693">
        <f t="shared" si="10"/>
        <v>0</v>
      </c>
    </row>
    <row r="694" spans="1:8" x14ac:dyDescent="0.2">
      <c r="A694" s="37">
        <v>693</v>
      </c>
      <c r="B694" s="38">
        <v>865</v>
      </c>
      <c r="C694" s="37"/>
      <c r="D694" s="38">
        <v>1723</v>
      </c>
      <c r="E694" s="4" t="s">
        <v>3301</v>
      </c>
      <c r="F694" s="5" t="s">
        <v>3302</v>
      </c>
      <c r="G694" s="5" t="s">
        <v>3303</v>
      </c>
      <c r="H694">
        <f t="shared" si="10"/>
        <v>1</v>
      </c>
    </row>
    <row r="695" spans="1:8" x14ac:dyDescent="0.2">
      <c r="A695" s="37">
        <v>694</v>
      </c>
      <c r="B695" s="38">
        <v>685</v>
      </c>
      <c r="C695" s="37">
        <v>612</v>
      </c>
      <c r="D695" s="38">
        <v>631</v>
      </c>
      <c r="E695" s="4" t="s">
        <v>2386</v>
      </c>
      <c r="F695" s="5">
        <v>7010219241</v>
      </c>
      <c r="G695" s="5">
        <v>4646</v>
      </c>
      <c r="H695">
        <f t="shared" si="10"/>
        <v>1</v>
      </c>
    </row>
    <row r="696" spans="1:8" x14ac:dyDescent="0.2">
      <c r="A696" s="37">
        <v>695</v>
      </c>
      <c r="B696" s="38">
        <v>545</v>
      </c>
      <c r="C696" s="37">
        <v>540</v>
      </c>
      <c r="D696" s="38">
        <v>361</v>
      </c>
      <c r="E696" s="4" t="s">
        <v>3574</v>
      </c>
      <c r="F696" s="5">
        <v>8971015698</v>
      </c>
      <c r="G696" s="5" t="s">
        <v>230</v>
      </c>
      <c r="H696">
        <f t="shared" si="10"/>
        <v>1</v>
      </c>
    </row>
    <row r="697" spans="1:8" x14ac:dyDescent="0.2">
      <c r="A697" s="37">
        <v>696</v>
      </c>
      <c r="B697" s="38">
        <v>642</v>
      </c>
      <c r="C697" s="37">
        <v>761</v>
      </c>
      <c r="D697" s="38">
        <v>869</v>
      </c>
      <c r="E697" s="4" t="s">
        <v>2507</v>
      </c>
      <c r="F697" s="5">
        <v>7251826959</v>
      </c>
      <c r="G697" s="5">
        <v>4674</v>
      </c>
      <c r="H697">
        <f t="shared" si="10"/>
        <v>1</v>
      </c>
    </row>
    <row r="698" spans="1:8" x14ac:dyDescent="0.2">
      <c r="A698" s="37">
        <v>697</v>
      </c>
      <c r="B698" s="38">
        <v>741</v>
      </c>
      <c r="C698" s="37">
        <v>600</v>
      </c>
      <c r="D698" s="38">
        <v>755</v>
      </c>
      <c r="E698" s="4" t="s">
        <v>3052</v>
      </c>
      <c r="F698" s="5">
        <v>7920003093</v>
      </c>
      <c r="G698" s="5" t="s">
        <v>3053</v>
      </c>
      <c r="H698">
        <f t="shared" si="10"/>
        <v>1</v>
      </c>
    </row>
    <row r="699" spans="1:8" x14ac:dyDescent="0.2">
      <c r="A699" s="37">
        <v>698</v>
      </c>
      <c r="B699" s="38">
        <v>526</v>
      </c>
      <c r="C699" s="37">
        <v>351</v>
      </c>
      <c r="D699" s="38">
        <v>321</v>
      </c>
      <c r="E699" s="4" t="s">
        <v>3972</v>
      </c>
      <c r="F699" s="5">
        <v>9720959445</v>
      </c>
      <c r="G699" s="5">
        <v>4212</v>
      </c>
      <c r="H699">
        <f t="shared" si="10"/>
        <v>1</v>
      </c>
    </row>
    <row r="700" spans="1:8" x14ac:dyDescent="0.2">
      <c r="A700" s="37">
        <v>699</v>
      </c>
      <c r="B700" s="38">
        <v>718</v>
      </c>
      <c r="C700" s="37">
        <v>887</v>
      </c>
      <c r="D700" s="38">
        <v>977</v>
      </c>
      <c r="E700" s="4" t="s">
        <v>3857</v>
      </c>
      <c r="F700" s="5" t="s">
        <v>3858</v>
      </c>
      <c r="G700" s="5">
        <v>4531</v>
      </c>
      <c r="H700">
        <f t="shared" si="10"/>
        <v>1</v>
      </c>
    </row>
    <row r="701" spans="1:8" x14ac:dyDescent="0.2">
      <c r="A701" s="42">
        <v>700</v>
      </c>
      <c r="B701" s="43">
        <v>593</v>
      </c>
      <c r="C701" s="42">
        <v>620</v>
      </c>
      <c r="D701" s="43">
        <v>693</v>
      </c>
      <c r="E701" s="8" t="s">
        <v>140</v>
      </c>
      <c r="F701" s="10">
        <v>1181606467</v>
      </c>
      <c r="G701" s="10">
        <v>3530</v>
      </c>
      <c r="H701">
        <f t="shared" si="10"/>
        <v>1</v>
      </c>
    </row>
    <row r="702" spans="1:8" x14ac:dyDescent="0.2">
      <c r="A702" s="37">
        <v>701</v>
      </c>
      <c r="B702" s="38">
        <v>649</v>
      </c>
      <c r="C702" s="37">
        <v>553</v>
      </c>
      <c r="D702" s="38">
        <v>611</v>
      </c>
      <c r="E702" s="4" t="s">
        <v>3419</v>
      </c>
      <c r="F702" s="5">
        <v>8790166896</v>
      </c>
      <c r="G702" s="5" t="s">
        <v>562</v>
      </c>
      <c r="H702">
        <f t="shared" si="10"/>
        <v>1</v>
      </c>
    </row>
    <row r="703" spans="1:8" x14ac:dyDescent="0.2">
      <c r="A703" s="37">
        <v>702</v>
      </c>
      <c r="B703" s="38">
        <v>993</v>
      </c>
      <c r="C703" s="37">
        <v>1022</v>
      </c>
      <c r="D703" s="38">
        <v>1081</v>
      </c>
      <c r="E703" s="4" t="s">
        <v>3125</v>
      </c>
      <c r="F703" s="5">
        <v>8150006310</v>
      </c>
      <c r="G703" s="5">
        <v>3299</v>
      </c>
      <c r="H703">
        <f t="shared" si="10"/>
        <v>1</v>
      </c>
    </row>
    <row r="704" spans="1:8" x14ac:dyDescent="0.2">
      <c r="A704" s="37">
        <v>703</v>
      </c>
      <c r="B704" s="38">
        <v>684</v>
      </c>
      <c r="C704" s="37">
        <v>858</v>
      </c>
      <c r="D704" s="38">
        <v>1031</v>
      </c>
      <c r="E704" s="4" t="s">
        <v>2175</v>
      </c>
      <c r="F704" s="5">
        <v>6762431730</v>
      </c>
      <c r="G704" s="5">
        <v>4673</v>
      </c>
      <c r="H704">
        <f t="shared" si="10"/>
        <v>1</v>
      </c>
    </row>
    <row r="705" spans="1:8" x14ac:dyDescent="0.2">
      <c r="A705" s="37">
        <v>704</v>
      </c>
      <c r="B705" s="38">
        <v>713</v>
      </c>
      <c r="C705" s="37">
        <v>859</v>
      </c>
      <c r="D705" s="38">
        <v>776</v>
      </c>
      <c r="E705" s="4" t="s">
        <v>321</v>
      </c>
      <c r="F705" s="5" t="s">
        <v>322</v>
      </c>
      <c r="G705" s="5">
        <v>6110</v>
      </c>
      <c r="H705">
        <f t="shared" si="10"/>
        <v>1</v>
      </c>
    </row>
    <row r="706" spans="1:8" x14ac:dyDescent="0.2">
      <c r="A706" s="37">
        <v>705</v>
      </c>
      <c r="B706" s="38">
        <v>948</v>
      </c>
      <c r="C706" s="37">
        <v>1008</v>
      </c>
      <c r="D706" s="38">
        <v>1282</v>
      </c>
      <c r="E706" s="4" t="s">
        <v>646</v>
      </c>
      <c r="F706" s="5">
        <v>5252344078</v>
      </c>
      <c r="G706" s="5">
        <v>7312</v>
      </c>
      <c r="H706">
        <f t="shared" ref="H706:H769" si="11">IF(AND(A706&gt;0, D706&gt;0),1,0)</f>
        <v>1</v>
      </c>
    </row>
    <row r="707" spans="1:8" x14ac:dyDescent="0.2">
      <c r="A707" s="37">
        <v>706</v>
      </c>
      <c r="B707" s="38">
        <v>688</v>
      </c>
      <c r="C707" s="37">
        <v>701</v>
      </c>
      <c r="D707" s="38">
        <v>623</v>
      </c>
      <c r="E707" s="4" t="s">
        <v>1301</v>
      </c>
      <c r="F707" s="5">
        <v>5472045857</v>
      </c>
      <c r="G707" s="5">
        <v>2932</v>
      </c>
      <c r="H707">
        <f t="shared" si="11"/>
        <v>1</v>
      </c>
    </row>
    <row r="708" spans="1:8" x14ac:dyDescent="0.2">
      <c r="A708" s="37">
        <v>707</v>
      </c>
      <c r="B708" s="38">
        <v>641</v>
      </c>
      <c r="C708" s="37">
        <v>616</v>
      </c>
      <c r="D708" s="38">
        <v>729</v>
      </c>
      <c r="E708" s="4" t="s">
        <v>479</v>
      </c>
      <c r="F708" s="5">
        <v>5223052427</v>
      </c>
      <c r="G708" s="5">
        <v>4643</v>
      </c>
      <c r="H708">
        <f t="shared" si="11"/>
        <v>1</v>
      </c>
    </row>
    <row r="709" spans="1:8" x14ac:dyDescent="0.2">
      <c r="A709" s="37">
        <v>708</v>
      </c>
      <c r="B709" s="38">
        <v>834</v>
      </c>
      <c r="C709" s="37">
        <v>837</v>
      </c>
      <c r="D709" s="38">
        <v>737</v>
      </c>
      <c r="E709" s="4" t="s">
        <v>2104</v>
      </c>
      <c r="F709" s="5">
        <v>6731697591</v>
      </c>
      <c r="G709" s="5">
        <v>4673</v>
      </c>
      <c r="H709">
        <f t="shared" si="11"/>
        <v>1</v>
      </c>
    </row>
    <row r="710" spans="1:8" x14ac:dyDescent="0.2">
      <c r="A710" s="37">
        <v>709</v>
      </c>
      <c r="B710" s="38">
        <v>1362</v>
      </c>
      <c r="C710" s="37"/>
      <c r="D710" s="38"/>
      <c r="E710" s="4" t="s">
        <v>480</v>
      </c>
      <c r="F710" s="5" t="s">
        <v>481</v>
      </c>
      <c r="G710" s="5" t="s">
        <v>211</v>
      </c>
      <c r="H710">
        <f t="shared" si="11"/>
        <v>0</v>
      </c>
    </row>
    <row r="711" spans="1:8" x14ac:dyDescent="0.2">
      <c r="A711" s="37">
        <v>710</v>
      </c>
      <c r="B711" s="38">
        <v>779</v>
      </c>
      <c r="C711" s="37">
        <v>647</v>
      </c>
      <c r="D711" s="38">
        <v>677</v>
      </c>
      <c r="E711" s="4" t="s">
        <v>3463</v>
      </c>
      <c r="F711" s="5" t="s">
        <v>3464</v>
      </c>
      <c r="G711" s="5">
        <v>2932</v>
      </c>
      <c r="H711">
        <f t="shared" si="11"/>
        <v>1</v>
      </c>
    </row>
    <row r="712" spans="1:8" x14ac:dyDescent="0.2">
      <c r="A712" s="37">
        <v>711</v>
      </c>
      <c r="B712" s="38">
        <v>646</v>
      </c>
      <c r="C712" s="37">
        <v>1724</v>
      </c>
      <c r="D712" s="38">
        <v>645</v>
      </c>
      <c r="E712" s="4" t="s">
        <v>506</v>
      </c>
      <c r="F712" s="5">
        <v>5240301927</v>
      </c>
      <c r="G712" s="5" t="s">
        <v>256</v>
      </c>
      <c r="H712">
        <f t="shared" si="11"/>
        <v>1</v>
      </c>
    </row>
    <row r="713" spans="1:8" x14ac:dyDescent="0.2">
      <c r="A713" s="37">
        <v>712</v>
      </c>
      <c r="B713" s="38">
        <v>672</v>
      </c>
      <c r="C713" s="37">
        <v>1066</v>
      </c>
      <c r="D713" s="38">
        <v>658</v>
      </c>
      <c r="E713" s="4" t="s">
        <v>3627</v>
      </c>
      <c r="F713" s="5" t="s">
        <v>3628</v>
      </c>
      <c r="G713" s="5" t="s">
        <v>680</v>
      </c>
      <c r="H713">
        <f t="shared" si="11"/>
        <v>1</v>
      </c>
    </row>
    <row r="714" spans="1:8" x14ac:dyDescent="0.2">
      <c r="A714" s="37">
        <v>713</v>
      </c>
      <c r="B714" s="38">
        <v>700</v>
      </c>
      <c r="C714" s="37">
        <v>665</v>
      </c>
      <c r="D714" s="38">
        <v>739</v>
      </c>
      <c r="E714" s="4" t="s">
        <v>2127</v>
      </c>
      <c r="F714" s="5" t="s">
        <v>2128</v>
      </c>
      <c r="G714" s="5">
        <v>1092</v>
      </c>
      <c r="H714">
        <f t="shared" si="11"/>
        <v>1</v>
      </c>
    </row>
    <row r="715" spans="1:8" x14ac:dyDescent="0.2">
      <c r="A715" s="42">
        <v>714</v>
      </c>
      <c r="B715" s="43">
        <v>949</v>
      </c>
      <c r="C715" s="42"/>
      <c r="D715" s="43"/>
      <c r="E715" s="8" t="s">
        <v>176</v>
      </c>
      <c r="F715" s="10">
        <v>1251649589</v>
      </c>
      <c r="G715" s="10">
        <v>4511</v>
      </c>
      <c r="H715">
        <f t="shared" si="11"/>
        <v>0</v>
      </c>
    </row>
    <row r="716" spans="1:8" x14ac:dyDescent="0.2">
      <c r="A716" s="37">
        <v>715</v>
      </c>
      <c r="B716" s="38"/>
      <c r="C716" s="37">
        <v>1309</v>
      </c>
      <c r="D716" s="38">
        <v>1362</v>
      </c>
      <c r="E716" s="4" t="s">
        <v>1718</v>
      </c>
      <c r="F716" s="5">
        <v>6171960230</v>
      </c>
      <c r="G716" s="5">
        <v>1012</v>
      </c>
      <c r="H716">
        <f t="shared" si="11"/>
        <v>1</v>
      </c>
    </row>
    <row r="717" spans="1:8" x14ac:dyDescent="0.2">
      <c r="A717" s="37">
        <v>716</v>
      </c>
      <c r="B717" s="38">
        <v>702</v>
      </c>
      <c r="C717" s="37">
        <v>771</v>
      </c>
      <c r="D717" s="38">
        <v>647</v>
      </c>
      <c r="E717" s="4" t="s">
        <v>2355</v>
      </c>
      <c r="F717" s="5">
        <v>6991124751</v>
      </c>
      <c r="G717" s="5">
        <v>4730</v>
      </c>
      <c r="H717">
        <f t="shared" si="11"/>
        <v>1</v>
      </c>
    </row>
    <row r="718" spans="1:8" x14ac:dyDescent="0.2">
      <c r="A718" s="37">
        <v>717</v>
      </c>
      <c r="B718" s="38">
        <v>723</v>
      </c>
      <c r="C718" s="37">
        <v>636</v>
      </c>
      <c r="D718" s="38">
        <v>580</v>
      </c>
      <c r="E718" s="4" t="s">
        <v>631</v>
      </c>
      <c r="F718" s="5">
        <v>5252256730</v>
      </c>
      <c r="G718" s="5">
        <v>4931</v>
      </c>
      <c r="H718">
        <f t="shared" si="11"/>
        <v>1</v>
      </c>
    </row>
    <row r="719" spans="1:8" x14ac:dyDescent="0.2">
      <c r="A719" s="37">
        <v>718</v>
      </c>
      <c r="B719" s="38">
        <v>940</v>
      </c>
      <c r="C719" s="37">
        <v>1127</v>
      </c>
      <c r="D719" s="38">
        <v>1053</v>
      </c>
      <c r="E719" s="4" t="s">
        <v>3021</v>
      </c>
      <c r="F719" s="5" t="s">
        <v>3022</v>
      </c>
      <c r="G719" s="5">
        <v>4671</v>
      </c>
      <c r="H719">
        <f t="shared" si="11"/>
        <v>1</v>
      </c>
    </row>
    <row r="720" spans="1:8" x14ac:dyDescent="0.2">
      <c r="A720" s="37">
        <v>719</v>
      </c>
      <c r="B720" s="38">
        <v>659</v>
      </c>
      <c r="C720" s="37">
        <v>957</v>
      </c>
      <c r="D720" s="38">
        <v>882</v>
      </c>
      <c r="E720" s="4" t="s">
        <v>2931</v>
      </c>
      <c r="F720" s="5">
        <v>7810016806</v>
      </c>
      <c r="G720" s="5">
        <v>2221</v>
      </c>
      <c r="H720">
        <f t="shared" si="11"/>
        <v>1</v>
      </c>
    </row>
    <row r="721" spans="1:8" x14ac:dyDescent="0.2">
      <c r="A721" s="37">
        <v>720</v>
      </c>
      <c r="B721" s="38">
        <v>859</v>
      </c>
      <c r="C721" s="37">
        <v>1015</v>
      </c>
      <c r="D721" s="38">
        <v>1212</v>
      </c>
      <c r="E721" s="4" t="s">
        <v>2829</v>
      </c>
      <c r="F721" s="5">
        <v>7772700089</v>
      </c>
      <c r="G721" s="5">
        <v>4661</v>
      </c>
      <c r="H721">
        <f t="shared" si="11"/>
        <v>1</v>
      </c>
    </row>
    <row r="722" spans="1:8" x14ac:dyDescent="0.2">
      <c r="A722" s="37">
        <v>721</v>
      </c>
      <c r="B722" s="38">
        <v>730</v>
      </c>
      <c r="C722" s="37">
        <v>588</v>
      </c>
      <c r="D722" s="38">
        <v>757</v>
      </c>
      <c r="E722" s="4" t="s">
        <v>2441</v>
      </c>
      <c r="F722" s="5" t="s">
        <v>2442</v>
      </c>
      <c r="G722" s="5">
        <v>4639</v>
      </c>
      <c r="H722">
        <f t="shared" si="11"/>
        <v>1</v>
      </c>
    </row>
    <row r="723" spans="1:8" x14ac:dyDescent="0.2">
      <c r="A723" s="37">
        <v>722</v>
      </c>
      <c r="B723" s="38">
        <v>580</v>
      </c>
      <c r="C723" s="37">
        <v>879</v>
      </c>
      <c r="D723" s="38">
        <v>875</v>
      </c>
      <c r="E723" s="4" t="s">
        <v>1624</v>
      </c>
      <c r="F723" s="5" t="s">
        <v>1625</v>
      </c>
      <c r="G723" s="5">
        <v>2599</v>
      </c>
      <c r="H723">
        <f t="shared" si="11"/>
        <v>1</v>
      </c>
    </row>
    <row r="724" spans="1:8" x14ac:dyDescent="0.2">
      <c r="A724" s="37">
        <v>723</v>
      </c>
      <c r="B724" s="38">
        <v>648</v>
      </c>
      <c r="C724" s="37">
        <v>579</v>
      </c>
      <c r="D724" s="38">
        <v>758</v>
      </c>
      <c r="E724" s="4" t="s">
        <v>1572</v>
      </c>
      <c r="F724" s="5">
        <v>5851351185</v>
      </c>
      <c r="G724" s="5">
        <v>6120</v>
      </c>
      <c r="H724">
        <f t="shared" si="11"/>
        <v>1</v>
      </c>
    </row>
    <row r="725" spans="1:8" x14ac:dyDescent="0.2">
      <c r="A725" s="37">
        <v>724</v>
      </c>
      <c r="B725" s="38">
        <v>983</v>
      </c>
      <c r="C725" s="37"/>
      <c r="D725" s="38"/>
      <c r="E725" s="4" t="s">
        <v>1134</v>
      </c>
      <c r="F725" s="5">
        <v>5272689745</v>
      </c>
      <c r="G725" s="5" t="s">
        <v>1135</v>
      </c>
      <c r="H725">
        <f t="shared" si="11"/>
        <v>0</v>
      </c>
    </row>
    <row r="726" spans="1:8" x14ac:dyDescent="0.2">
      <c r="A726" s="37">
        <v>725</v>
      </c>
      <c r="B726" s="38">
        <v>656</v>
      </c>
      <c r="C726" s="37">
        <v>557</v>
      </c>
      <c r="D726" s="38">
        <v>510</v>
      </c>
      <c r="E726" s="4" t="s">
        <v>3178</v>
      </c>
      <c r="F726" s="5">
        <v>8241000856</v>
      </c>
      <c r="G726" s="5">
        <v>4638</v>
      </c>
      <c r="H726">
        <f t="shared" si="11"/>
        <v>1</v>
      </c>
    </row>
    <row r="727" spans="1:8" x14ac:dyDescent="0.2">
      <c r="A727" s="37">
        <v>726</v>
      </c>
      <c r="B727" s="38"/>
      <c r="C727" s="37"/>
      <c r="D727" s="38"/>
      <c r="E727" s="4" t="s">
        <v>752</v>
      </c>
      <c r="F727" s="5">
        <v>5252728815</v>
      </c>
      <c r="G727" s="5">
        <v>4652</v>
      </c>
      <c r="H727">
        <f t="shared" si="11"/>
        <v>0</v>
      </c>
    </row>
    <row r="728" spans="1:8" x14ac:dyDescent="0.2">
      <c r="A728" s="37">
        <v>727</v>
      </c>
      <c r="B728" s="38">
        <v>809</v>
      </c>
      <c r="C728" s="37">
        <v>973</v>
      </c>
      <c r="D728" s="38">
        <v>823</v>
      </c>
      <c r="E728" s="4" t="s">
        <v>3437</v>
      </c>
      <c r="F728" s="5" t="s">
        <v>3438</v>
      </c>
      <c r="G728" s="5" t="s">
        <v>813</v>
      </c>
      <c r="H728">
        <f t="shared" si="11"/>
        <v>1</v>
      </c>
    </row>
    <row r="729" spans="1:8" x14ac:dyDescent="0.2">
      <c r="A729" s="37">
        <v>728</v>
      </c>
      <c r="B729" s="38">
        <v>717</v>
      </c>
      <c r="C729" s="37">
        <v>679</v>
      </c>
      <c r="D729" s="38">
        <v>742</v>
      </c>
      <c r="E729" s="4" t="s">
        <v>3569</v>
      </c>
      <c r="F729" s="5">
        <v>8970010196</v>
      </c>
      <c r="G729" s="5">
        <v>4638</v>
      </c>
      <c r="H729">
        <f t="shared" si="11"/>
        <v>1</v>
      </c>
    </row>
    <row r="730" spans="1:8" x14ac:dyDescent="0.2">
      <c r="A730" s="37">
        <v>729</v>
      </c>
      <c r="B730" s="38">
        <v>732</v>
      </c>
      <c r="C730" s="37">
        <v>706</v>
      </c>
      <c r="D730" s="38">
        <v>781</v>
      </c>
      <c r="E730" s="4" t="s">
        <v>411</v>
      </c>
      <c r="F730" s="5" t="s">
        <v>412</v>
      </c>
      <c r="G730" s="5">
        <v>1082</v>
      </c>
      <c r="H730">
        <f t="shared" si="11"/>
        <v>1</v>
      </c>
    </row>
    <row r="731" spans="1:8" x14ac:dyDescent="0.2">
      <c r="A731" s="37">
        <v>730</v>
      </c>
      <c r="B731" s="38">
        <v>614</v>
      </c>
      <c r="C731" s="37">
        <v>536</v>
      </c>
      <c r="D731" s="38">
        <v>766</v>
      </c>
      <c r="E731" s="4" t="s">
        <v>456</v>
      </c>
      <c r="F731" s="5">
        <v>5222749770</v>
      </c>
      <c r="G731" s="5">
        <v>4646</v>
      </c>
      <c r="H731">
        <f t="shared" si="11"/>
        <v>1</v>
      </c>
    </row>
    <row r="732" spans="1:8" x14ac:dyDescent="0.2">
      <c r="A732" s="37">
        <v>731</v>
      </c>
      <c r="B732" s="38">
        <v>643</v>
      </c>
      <c r="C732" s="37">
        <v>533</v>
      </c>
      <c r="D732" s="38">
        <v>227</v>
      </c>
      <c r="E732" s="4" t="s">
        <v>854</v>
      </c>
      <c r="F732" s="5">
        <v>5260300724</v>
      </c>
      <c r="G732" s="5">
        <v>4651</v>
      </c>
      <c r="H732">
        <f t="shared" si="11"/>
        <v>1</v>
      </c>
    </row>
    <row r="733" spans="1:8" x14ac:dyDescent="0.2">
      <c r="A733" s="37">
        <v>732</v>
      </c>
      <c r="B733" s="38">
        <v>744</v>
      </c>
      <c r="C733" s="37">
        <v>721</v>
      </c>
      <c r="D733" s="38">
        <v>637</v>
      </c>
      <c r="E733" s="4" t="s">
        <v>1664</v>
      </c>
      <c r="F733" s="5">
        <v>5932445341</v>
      </c>
      <c r="G733" s="5">
        <v>1623</v>
      </c>
      <c r="H733">
        <f t="shared" si="11"/>
        <v>1</v>
      </c>
    </row>
    <row r="734" spans="1:8" x14ac:dyDescent="0.2">
      <c r="A734" s="37">
        <v>733</v>
      </c>
      <c r="B734" s="38">
        <v>681</v>
      </c>
      <c r="C734" s="37">
        <v>791</v>
      </c>
      <c r="D734" s="38">
        <v>859</v>
      </c>
      <c r="E734" s="4" t="s">
        <v>3041</v>
      </c>
      <c r="F734" s="5">
        <v>7881001373</v>
      </c>
      <c r="G734" s="5">
        <v>2712</v>
      </c>
      <c r="H734">
        <f t="shared" si="11"/>
        <v>1</v>
      </c>
    </row>
    <row r="735" spans="1:8" x14ac:dyDescent="0.2">
      <c r="A735" s="37">
        <v>734</v>
      </c>
      <c r="B735" s="38">
        <v>946</v>
      </c>
      <c r="C735" s="37">
        <v>1148</v>
      </c>
      <c r="D735" s="38">
        <v>1248</v>
      </c>
      <c r="E735" s="4" t="s">
        <v>1232</v>
      </c>
      <c r="F735" s="5" t="s">
        <v>1233</v>
      </c>
      <c r="G735" s="5" t="s">
        <v>86</v>
      </c>
      <c r="H735">
        <f t="shared" si="11"/>
        <v>1</v>
      </c>
    </row>
    <row r="736" spans="1:8" x14ac:dyDescent="0.2">
      <c r="A736" s="37">
        <v>735</v>
      </c>
      <c r="B736" s="38">
        <v>585</v>
      </c>
      <c r="C736" s="37">
        <v>638</v>
      </c>
      <c r="D736" s="38">
        <v>649</v>
      </c>
      <c r="E736" s="4" t="s">
        <v>3755</v>
      </c>
      <c r="F736" s="5" t="s">
        <v>3756</v>
      </c>
      <c r="G736" s="5">
        <v>4741</v>
      </c>
      <c r="H736">
        <f t="shared" si="11"/>
        <v>1</v>
      </c>
    </row>
    <row r="737" spans="1:8" x14ac:dyDescent="0.2">
      <c r="A737" s="37">
        <v>736</v>
      </c>
      <c r="B737" s="38">
        <v>675</v>
      </c>
      <c r="C737" s="37"/>
      <c r="D737" s="38"/>
      <c r="E737" s="4" t="s">
        <v>1208</v>
      </c>
      <c r="F737" s="5" t="s">
        <v>1209</v>
      </c>
      <c r="G737" s="5">
        <v>2720</v>
      </c>
      <c r="H737">
        <f t="shared" si="11"/>
        <v>0</v>
      </c>
    </row>
    <row r="738" spans="1:8" x14ac:dyDescent="0.2">
      <c r="A738" s="37">
        <v>737</v>
      </c>
      <c r="B738" s="38">
        <v>759</v>
      </c>
      <c r="C738" s="37">
        <v>660</v>
      </c>
      <c r="D738" s="38">
        <v>749</v>
      </c>
      <c r="E738" s="4" t="s">
        <v>524</v>
      </c>
      <c r="F738" s="5">
        <v>5241704308</v>
      </c>
      <c r="G738" s="5">
        <v>2042</v>
      </c>
      <c r="H738">
        <f t="shared" si="11"/>
        <v>1</v>
      </c>
    </row>
    <row r="739" spans="1:8" x14ac:dyDescent="0.2">
      <c r="A739" s="37">
        <v>738</v>
      </c>
      <c r="B739" s="38">
        <v>842</v>
      </c>
      <c r="C739" s="37">
        <v>1045</v>
      </c>
      <c r="D739" s="38">
        <v>1368</v>
      </c>
      <c r="E739" s="4" t="s">
        <v>3932</v>
      </c>
      <c r="F739" s="5" t="s">
        <v>3933</v>
      </c>
      <c r="G739" s="5">
        <v>4639</v>
      </c>
      <c r="H739">
        <f t="shared" si="11"/>
        <v>1</v>
      </c>
    </row>
    <row r="740" spans="1:8" x14ac:dyDescent="0.2">
      <c r="A740" s="37">
        <v>739</v>
      </c>
      <c r="B740" s="38">
        <v>552</v>
      </c>
      <c r="C740" s="37">
        <v>399</v>
      </c>
      <c r="D740" s="38">
        <v>479</v>
      </c>
      <c r="E740" s="4" t="s">
        <v>3134</v>
      </c>
      <c r="F740" s="5">
        <v>8171720432</v>
      </c>
      <c r="G740" s="5">
        <v>3030</v>
      </c>
      <c r="H740">
        <f t="shared" si="11"/>
        <v>1</v>
      </c>
    </row>
    <row r="741" spans="1:8" x14ac:dyDescent="0.2">
      <c r="A741" s="37">
        <v>740</v>
      </c>
      <c r="B741" s="38">
        <v>583</v>
      </c>
      <c r="C741" s="37">
        <v>650</v>
      </c>
      <c r="D741" s="38">
        <v>604</v>
      </c>
      <c r="E741" s="4" t="s">
        <v>2342</v>
      </c>
      <c r="F741" s="5">
        <v>6972035331</v>
      </c>
      <c r="G741" s="5">
        <v>1392</v>
      </c>
      <c r="H741">
        <f t="shared" si="11"/>
        <v>1</v>
      </c>
    </row>
    <row r="742" spans="1:8" x14ac:dyDescent="0.2">
      <c r="A742" s="37">
        <v>741</v>
      </c>
      <c r="B742" s="38">
        <v>650</v>
      </c>
      <c r="C742" s="37">
        <v>990</v>
      </c>
      <c r="D742" s="38">
        <v>855</v>
      </c>
      <c r="E742" s="4" t="s">
        <v>212</v>
      </c>
      <c r="F742" s="5">
        <v>5140120304</v>
      </c>
      <c r="G742" s="5" t="s">
        <v>52</v>
      </c>
      <c r="H742">
        <f t="shared" si="11"/>
        <v>1</v>
      </c>
    </row>
    <row r="743" spans="1:8" x14ac:dyDescent="0.2">
      <c r="A743" s="37">
        <v>742</v>
      </c>
      <c r="B743" s="38">
        <v>453</v>
      </c>
      <c r="C743" s="44">
        <v>474</v>
      </c>
      <c r="D743" s="38">
        <v>388</v>
      </c>
      <c r="E743" s="4" t="s">
        <v>1683</v>
      </c>
      <c r="F743" s="5">
        <v>5992784905</v>
      </c>
      <c r="G743" s="5">
        <v>2932</v>
      </c>
      <c r="H743">
        <f t="shared" si="11"/>
        <v>1</v>
      </c>
    </row>
    <row r="744" spans="1:8" x14ac:dyDescent="0.2">
      <c r="A744" s="37">
        <v>743</v>
      </c>
      <c r="B744" s="38">
        <v>726</v>
      </c>
      <c r="C744" s="37">
        <v>693</v>
      </c>
      <c r="D744" s="38">
        <v>596</v>
      </c>
      <c r="E744" s="4" t="s">
        <v>1148</v>
      </c>
      <c r="F744" s="5">
        <v>5272717861</v>
      </c>
      <c r="G744" s="5">
        <v>4637</v>
      </c>
      <c r="H744">
        <f t="shared" si="11"/>
        <v>1</v>
      </c>
    </row>
    <row r="745" spans="1:8" x14ac:dyDescent="0.2">
      <c r="A745" s="37">
        <v>744</v>
      </c>
      <c r="B745" s="38">
        <v>612</v>
      </c>
      <c r="C745" s="41">
        <v>488</v>
      </c>
      <c r="D745" s="38">
        <v>501</v>
      </c>
      <c r="E745" s="4" t="s">
        <v>2062</v>
      </c>
      <c r="F745" s="5" t="s">
        <v>2063</v>
      </c>
      <c r="G745" s="5">
        <v>4711</v>
      </c>
      <c r="H745">
        <f t="shared" si="11"/>
        <v>1</v>
      </c>
    </row>
    <row r="746" spans="1:8" x14ac:dyDescent="0.2">
      <c r="A746" s="42">
        <v>745</v>
      </c>
      <c r="B746" s="43">
        <v>666</v>
      </c>
      <c r="C746" s="42">
        <v>736</v>
      </c>
      <c r="D746" s="43">
        <v>1012</v>
      </c>
      <c r="E746" s="8" t="s">
        <v>197</v>
      </c>
      <c r="F746" s="10">
        <v>4970063144</v>
      </c>
      <c r="G746" s="10">
        <v>1011</v>
      </c>
      <c r="H746">
        <f t="shared" si="11"/>
        <v>1</v>
      </c>
    </row>
    <row r="747" spans="1:8" x14ac:dyDescent="0.2">
      <c r="A747" s="37">
        <v>746</v>
      </c>
      <c r="B747" s="38">
        <v>691</v>
      </c>
      <c r="C747" s="37">
        <v>825</v>
      </c>
      <c r="D747" s="38">
        <v>990</v>
      </c>
      <c r="E747" s="4" t="s">
        <v>995</v>
      </c>
      <c r="F747" s="5">
        <v>5270022391</v>
      </c>
      <c r="G747" s="5">
        <v>4941</v>
      </c>
      <c r="H747">
        <f t="shared" si="11"/>
        <v>1</v>
      </c>
    </row>
    <row r="748" spans="1:8" x14ac:dyDescent="0.2">
      <c r="A748" s="37">
        <v>747</v>
      </c>
      <c r="B748" s="38">
        <v>746</v>
      </c>
      <c r="C748" s="37">
        <v>893</v>
      </c>
      <c r="D748" s="38">
        <v>1067</v>
      </c>
      <c r="E748" s="4" t="s">
        <v>2225</v>
      </c>
      <c r="F748" s="5">
        <v>6790084447</v>
      </c>
      <c r="G748" s="5">
        <v>2320</v>
      </c>
      <c r="H748">
        <f t="shared" si="11"/>
        <v>1</v>
      </c>
    </row>
    <row r="749" spans="1:8" x14ac:dyDescent="0.2">
      <c r="A749" s="37">
        <v>748</v>
      </c>
      <c r="B749" s="38">
        <v>854</v>
      </c>
      <c r="C749" s="37">
        <v>985</v>
      </c>
      <c r="D749" s="38">
        <v>821</v>
      </c>
      <c r="E749" s="4" t="s">
        <v>1807</v>
      </c>
      <c r="F749" s="5">
        <v>6310200831</v>
      </c>
      <c r="G749" s="5">
        <v>2410</v>
      </c>
      <c r="H749">
        <f t="shared" si="11"/>
        <v>1</v>
      </c>
    </row>
    <row r="750" spans="1:8" x14ac:dyDescent="0.2">
      <c r="A750" s="37">
        <v>749</v>
      </c>
      <c r="B750" s="38">
        <v>874</v>
      </c>
      <c r="C750" s="37">
        <v>841</v>
      </c>
      <c r="D750" s="38">
        <v>773</v>
      </c>
      <c r="E750" s="4" t="s">
        <v>62</v>
      </c>
      <c r="F750" s="5" t="s">
        <v>63</v>
      </c>
      <c r="G750" s="5" t="s">
        <v>64</v>
      </c>
      <c r="H750">
        <f t="shared" si="11"/>
        <v>1</v>
      </c>
    </row>
    <row r="751" spans="1:8" x14ac:dyDescent="0.2">
      <c r="A751" s="37">
        <v>750</v>
      </c>
      <c r="B751" s="38">
        <v>961</v>
      </c>
      <c r="C751" s="37">
        <v>923</v>
      </c>
      <c r="D751" s="38">
        <v>733</v>
      </c>
      <c r="E751" s="4" t="s">
        <v>3049</v>
      </c>
      <c r="F751" s="5">
        <v>7891610197</v>
      </c>
      <c r="G751" s="5">
        <v>2561</v>
      </c>
      <c r="H751">
        <f t="shared" si="11"/>
        <v>1</v>
      </c>
    </row>
    <row r="752" spans="1:8" x14ac:dyDescent="0.2">
      <c r="A752" s="37">
        <v>751</v>
      </c>
      <c r="B752" s="38">
        <v>644</v>
      </c>
      <c r="C752" s="37">
        <v>815</v>
      </c>
      <c r="D752" s="38">
        <v>876</v>
      </c>
      <c r="E752" s="4" t="s">
        <v>3615</v>
      </c>
      <c r="F752" s="5">
        <v>8991148563</v>
      </c>
      <c r="G752" s="5">
        <v>4690</v>
      </c>
      <c r="H752">
        <f t="shared" si="11"/>
        <v>1</v>
      </c>
    </row>
    <row r="753" spans="1:8" x14ac:dyDescent="0.2">
      <c r="A753" s="37">
        <v>752</v>
      </c>
      <c r="B753" s="38">
        <v>901</v>
      </c>
      <c r="C753" s="37">
        <v>895</v>
      </c>
      <c r="D753" s="38">
        <v>962</v>
      </c>
      <c r="E753" s="4" t="s">
        <v>1242</v>
      </c>
      <c r="F753" s="5">
        <v>5380002604</v>
      </c>
      <c r="G753" s="5">
        <v>1051</v>
      </c>
      <c r="H753">
        <f t="shared" si="11"/>
        <v>1</v>
      </c>
    </row>
    <row r="754" spans="1:8" x14ac:dyDescent="0.2">
      <c r="A754" s="37">
        <v>753</v>
      </c>
      <c r="B754" s="38">
        <v>745</v>
      </c>
      <c r="C754" s="37">
        <v>619</v>
      </c>
      <c r="D754" s="38">
        <v>689</v>
      </c>
      <c r="E754" s="4" t="s">
        <v>2212</v>
      </c>
      <c r="F754" s="5">
        <v>6782682866</v>
      </c>
      <c r="G754" s="5">
        <v>4651</v>
      </c>
      <c r="H754">
        <f t="shared" si="11"/>
        <v>1</v>
      </c>
    </row>
    <row r="755" spans="1:8" x14ac:dyDescent="0.2">
      <c r="A755" s="37">
        <v>754</v>
      </c>
      <c r="B755" s="38">
        <v>750</v>
      </c>
      <c r="C755" s="37">
        <v>828</v>
      </c>
      <c r="D755" s="38">
        <v>818</v>
      </c>
      <c r="E755" s="4" t="s">
        <v>2794</v>
      </c>
      <c r="F755" s="5">
        <v>7770000212</v>
      </c>
      <c r="G755" s="5">
        <v>2815</v>
      </c>
      <c r="H755">
        <f t="shared" si="11"/>
        <v>1</v>
      </c>
    </row>
    <row r="756" spans="1:8" x14ac:dyDescent="0.2">
      <c r="A756" s="37">
        <v>755</v>
      </c>
      <c r="B756" s="38">
        <v>673</v>
      </c>
      <c r="C756" s="37">
        <v>562</v>
      </c>
      <c r="D756" s="38">
        <v>600</v>
      </c>
      <c r="E756" s="4" t="s">
        <v>3846</v>
      </c>
      <c r="F756" s="5">
        <v>9521000289</v>
      </c>
      <c r="G756" s="5" t="s">
        <v>29</v>
      </c>
      <c r="H756">
        <f t="shared" si="11"/>
        <v>1</v>
      </c>
    </row>
    <row r="757" spans="1:8" x14ac:dyDescent="0.2">
      <c r="A757" s="37">
        <v>756</v>
      </c>
      <c r="B757" s="38">
        <v>908</v>
      </c>
      <c r="C757" s="37">
        <v>881</v>
      </c>
      <c r="D757" s="38">
        <v>986</v>
      </c>
      <c r="E757" s="4" t="s">
        <v>1314</v>
      </c>
      <c r="F757" s="5">
        <v>5482022131</v>
      </c>
      <c r="G757" s="5">
        <v>1083</v>
      </c>
      <c r="H757">
        <f t="shared" si="11"/>
        <v>1</v>
      </c>
    </row>
    <row r="758" spans="1:8" x14ac:dyDescent="0.2">
      <c r="A758" s="37">
        <v>757</v>
      </c>
      <c r="B758" s="38">
        <v>704</v>
      </c>
      <c r="C758" s="37">
        <v>769</v>
      </c>
      <c r="D758" s="38">
        <v>696</v>
      </c>
      <c r="E758" s="4" t="s">
        <v>267</v>
      </c>
      <c r="F758" s="5">
        <v>5210532935</v>
      </c>
      <c r="G758" s="5">
        <v>4646</v>
      </c>
      <c r="H758">
        <f t="shared" si="11"/>
        <v>1</v>
      </c>
    </row>
    <row r="759" spans="1:8" x14ac:dyDescent="0.2">
      <c r="A759" s="37">
        <v>758</v>
      </c>
      <c r="B759" s="38">
        <v>568</v>
      </c>
      <c r="C759" s="37">
        <v>596</v>
      </c>
      <c r="D759" s="38">
        <v>652</v>
      </c>
      <c r="E759" s="4" t="s">
        <v>2565</v>
      </c>
      <c r="F759" s="5">
        <v>7311821205</v>
      </c>
      <c r="G759" s="5">
        <v>2120</v>
      </c>
      <c r="H759">
        <f t="shared" si="11"/>
        <v>1</v>
      </c>
    </row>
    <row r="760" spans="1:8" x14ac:dyDescent="0.2">
      <c r="A760" s="37">
        <v>759</v>
      </c>
      <c r="B760" s="38">
        <v>764</v>
      </c>
      <c r="C760" s="37">
        <v>790</v>
      </c>
      <c r="D760" s="38">
        <v>803</v>
      </c>
      <c r="E760" s="4" t="s">
        <v>2339</v>
      </c>
      <c r="F760" s="5">
        <v>6971865579</v>
      </c>
      <c r="G760" s="5">
        <v>1721</v>
      </c>
      <c r="H760">
        <f t="shared" si="11"/>
        <v>1</v>
      </c>
    </row>
    <row r="761" spans="1:8" x14ac:dyDescent="0.2">
      <c r="A761" s="37">
        <v>760</v>
      </c>
      <c r="B761" s="38">
        <v>501</v>
      </c>
      <c r="C761" s="37">
        <v>729</v>
      </c>
      <c r="D761" s="38">
        <v>633</v>
      </c>
      <c r="E761" s="4" t="s">
        <v>2895</v>
      </c>
      <c r="F761" s="5">
        <v>7791939992</v>
      </c>
      <c r="G761" s="5" t="s">
        <v>2152</v>
      </c>
      <c r="H761">
        <f t="shared" si="11"/>
        <v>1</v>
      </c>
    </row>
    <row r="762" spans="1:8" x14ac:dyDescent="0.2">
      <c r="A762" s="37">
        <v>761</v>
      </c>
      <c r="B762" s="38">
        <v>654</v>
      </c>
      <c r="C762" s="37">
        <v>599</v>
      </c>
      <c r="D762" s="38">
        <v>577</v>
      </c>
      <c r="E762" s="4" t="s">
        <v>3721</v>
      </c>
      <c r="F762" s="5">
        <v>9371000329</v>
      </c>
      <c r="G762" s="5">
        <v>2932</v>
      </c>
      <c r="H762">
        <f t="shared" si="11"/>
        <v>1</v>
      </c>
    </row>
    <row r="763" spans="1:8" x14ac:dyDescent="0.2">
      <c r="A763" s="37">
        <v>762</v>
      </c>
      <c r="B763" s="38">
        <v>618</v>
      </c>
      <c r="C763" s="37">
        <v>802</v>
      </c>
      <c r="D763" s="38">
        <v>1010</v>
      </c>
      <c r="E763" s="4" t="s">
        <v>1075</v>
      </c>
      <c r="F763" s="5">
        <v>5272458715</v>
      </c>
      <c r="G763" s="5">
        <v>6810</v>
      </c>
      <c r="H763">
        <f t="shared" si="11"/>
        <v>1</v>
      </c>
    </row>
    <row r="764" spans="1:8" x14ac:dyDescent="0.2">
      <c r="A764" s="37">
        <v>763</v>
      </c>
      <c r="B764" s="38">
        <v>695</v>
      </c>
      <c r="C764" s="37">
        <v>979</v>
      </c>
      <c r="D764" s="38">
        <v>1566</v>
      </c>
      <c r="E764" s="4" t="s">
        <v>2536</v>
      </c>
      <c r="F764" s="5" t="s">
        <v>2537</v>
      </c>
      <c r="G764" s="5">
        <v>5229</v>
      </c>
      <c r="H764">
        <f t="shared" si="11"/>
        <v>1</v>
      </c>
    </row>
    <row r="765" spans="1:8" x14ac:dyDescent="0.2">
      <c r="A765" s="37">
        <v>764</v>
      </c>
      <c r="B765" s="38">
        <v>703</v>
      </c>
      <c r="C765" s="37">
        <v>609</v>
      </c>
      <c r="D765" s="38">
        <v>542</v>
      </c>
      <c r="E765" s="4" t="s">
        <v>1297</v>
      </c>
      <c r="F765" s="5" t="s">
        <v>1298</v>
      </c>
      <c r="G765" s="5">
        <v>4120</v>
      </c>
      <c r="H765">
        <f t="shared" si="11"/>
        <v>1</v>
      </c>
    </row>
    <row r="766" spans="1:8" x14ac:dyDescent="0.2">
      <c r="A766" s="37">
        <v>765</v>
      </c>
      <c r="B766" s="38"/>
      <c r="C766" s="37"/>
      <c r="D766" s="38"/>
      <c r="E766" s="4" t="s">
        <v>568</v>
      </c>
      <c r="F766" s="5">
        <v>5250004036</v>
      </c>
      <c r="G766" s="5">
        <v>5811</v>
      </c>
      <c r="H766">
        <f t="shared" si="11"/>
        <v>0</v>
      </c>
    </row>
    <row r="767" spans="1:8" x14ac:dyDescent="0.2">
      <c r="A767" s="37">
        <v>766</v>
      </c>
      <c r="B767" s="38">
        <v>693</v>
      </c>
      <c r="C767" s="37">
        <v>593</v>
      </c>
      <c r="D767" s="38">
        <v>421</v>
      </c>
      <c r="E767" s="4" t="s">
        <v>2364</v>
      </c>
      <c r="F767" s="5">
        <v>7010035475</v>
      </c>
      <c r="G767" s="5">
        <v>1101</v>
      </c>
      <c r="H767">
        <f t="shared" si="11"/>
        <v>1</v>
      </c>
    </row>
    <row r="768" spans="1:8" x14ac:dyDescent="0.2">
      <c r="A768" s="40">
        <v>767</v>
      </c>
      <c r="B768" s="40">
        <v>657</v>
      </c>
      <c r="C768" s="40"/>
      <c r="D768" s="40"/>
      <c r="E768" s="6" t="s">
        <v>1330</v>
      </c>
      <c r="F768" s="5">
        <v>5482666360</v>
      </c>
      <c r="G768" s="5" t="s">
        <v>1011</v>
      </c>
      <c r="H768">
        <f t="shared" si="11"/>
        <v>0</v>
      </c>
    </row>
    <row r="769" spans="1:8" x14ac:dyDescent="0.2">
      <c r="A769" s="37">
        <v>768</v>
      </c>
      <c r="B769" s="38">
        <v>1059</v>
      </c>
      <c r="C769" s="37">
        <v>1175</v>
      </c>
      <c r="D769" s="38">
        <v>1047</v>
      </c>
      <c r="E769" s="4" t="s">
        <v>277</v>
      </c>
      <c r="F769" s="5">
        <v>5211011871</v>
      </c>
      <c r="G769" s="5">
        <v>4730</v>
      </c>
      <c r="H769">
        <f t="shared" si="11"/>
        <v>1</v>
      </c>
    </row>
    <row r="770" spans="1:8" x14ac:dyDescent="0.2">
      <c r="A770" s="37">
        <v>769</v>
      </c>
      <c r="B770" s="38"/>
      <c r="C770" s="37"/>
      <c r="D770" s="38">
        <v>1237</v>
      </c>
      <c r="E770" s="4" t="s">
        <v>1327</v>
      </c>
      <c r="F770" s="5" t="s">
        <v>1328</v>
      </c>
      <c r="G770" s="5">
        <v>2932</v>
      </c>
      <c r="H770">
        <f t="shared" ref="H770:H833" si="12">IF(AND(A770&gt;0, D770&gt;0),1,0)</f>
        <v>1</v>
      </c>
    </row>
    <row r="771" spans="1:8" x14ac:dyDescent="0.2">
      <c r="A771" s="37">
        <v>770</v>
      </c>
      <c r="B771" s="38">
        <v>511</v>
      </c>
      <c r="C771" s="37">
        <v>978</v>
      </c>
      <c r="D771" s="38">
        <v>982</v>
      </c>
      <c r="E771" s="4" t="s">
        <v>3031</v>
      </c>
      <c r="F771" s="5">
        <v>7871995610</v>
      </c>
      <c r="G771" s="5">
        <v>4120</v>
      </c>
      <c r="H771">
        <f t="shared" si="12"/>
        <v>1</v>
      </c>
    </row>
    <row r="772" spans="1:8" x14ac:dyDescent="0.2">
      <c r="A772" s="37">
        <v>771</v>
      </c>
      <c r="B772" s="38"/>
      <c r="C772" s="37">
        <v>1270</v>
      </c>
      <c r="D772" s="38">
        <v>1347</v>
      </c>
      <c r="E772" s="4" t="s">
        <v>2020</v>
      </c>
      <c r="F772" s="5">
        <v>6521606665</v>
      </c>
      <c r="G772" s="5">
        <v>2014</v>
      </c>
      <c r="H772">
        <f t="shared" si="12"/>
        <v>1</v>
      </c>
    </row>
    <row r="773" spans="1:8" x14ac:dyDescent="0.2">
      <c r="A773" s="37">
        <v>772</v>
      </c>
      <c r="B773" s="38"/>
      <c r="C773" s="37"/>
      <c r="D773" s="38">
        <v>973</v>
      </c>
      <c r="E773" s="4" t="s">
        <v>55</v>
      </c>
      <c r="F773" s="5" t="s">
        <v>4011</v>
      </c>
      <c r="G773" s="5">
        <v>4941</v>
      </c>
      <c r="H773">
        <f t="shared" si="12"/>
        <v>1</v>
      </c>
    </row>
    <row r="774" spans="1:8" x14ac:dyDescent="0.2">
      <c r="A774" s="37">
        <v>773</v>
      </c>
      <c r="B774" s="38">
        <v>661</v>
      </c>
      <c r="C774" s="37">
        <v>566</v>
      </c>
      <c r="D774" s="38">
        <v>626</v>
      </c>
      <c r="E774" s="4" t="s">
        <v>2038</v>
      </c>
      <c r="F774" s="5">
        <v>6570386005</v>
      </c>
      <c r="G774" s="5">
        <v>4690</v>
      </c>
      <c r="H774">
        <f t="shared" si="12"/>
        <v>1</v>
      </c>
    </row>
    <row r="775" spans="1:8" x14ac:dyDescent="0.2">
      <c r="A775" s="37">
        <v>774</v>
      </c>
      <c r="B775" s="38">
        <v>791</v>
      </c>
      <c r="C775" s="37">
        <v>570</v>
      </c>
      <c r="D775" s="38">
        <v>640</v>
      </c>
      <c r="E775" s="4" t="s">
        <v>1561</v>
      </c>
      <c r="F775" s="5">
        <v>5842523416</v>
      </c>
      <c r="G775" s="5">
        <v>4621</v>
      </c>
      <c r="H775">
        <f t="shared" si="12"/>
        <v>1</v>
      </c>
    </row>
    <row r="776" spans="1:8" x14ac:dyDescent="0.2">
      <c r="A776" s="37">
        <v>775</v>
      </c>
      <c r="B776" s="38">
        <v>931</v>
      </c>
      <c r="C776" s="37">
        <v>974</v>
      </c>
      <c r="D776" s="38">
        <v>1178</v>
      </c>
      <c r="E776" s="4" t="s">
        <v>3189</v>
      </c>
      <c r="F776" s="5">
        <v>8272305539</v>
      </c>
      <c r="G776" s="5">
        <v>1012</v>
      </c>
      <c r="H776">
        <f t="shared" si="12"/>
        <v>1</v>
      </c>
    </row>
    <row r="777" spans="1:8" x14ac:dyDescent="0.2">
      <c r="A777" s="37">
        <v>776</v>
      </c>
      <c r="B777" s="38">
        <v>630</v>
      </c>
      <c r="C777" s="37">
        <v>568</v>
      </c>
      <c r="D777" s="38"/>
      <c r="E777" s="4" t="s">
        <v>3121</v>
      </c>
      <c r="F777" s="5">
        <v>8133611149</v>
      </c>
      <c r="G777" s="5">
        <v>6619</v>
      </c>
      <c r="H777">
        <f t="shared" si="12"/>
        <v>0</v>
      </c>
    </row>
    <row r="778" spans="1:8" x14ac:dyDescent="0.2">
      <c r="A778" s="37">
        <v>777</v>
      </c>
      <c r="B778" s="38">
        <v>523</v>
      </c>
      <c r="C778" s="37">
        <v>503</v>
      </c>
      <c r="D778" s="38">
        <v>552</v>
      </c>
      <c r="E778" s="4" t="s">
        <v>438</v>
      </c>
      <c r="F778" s="5">
        <v>5222450829</v>
      </c>
      <c r="G778" s="5" t="s">
        <v>439</v>
      </c>
      <c r="H778">
        <f t="shared" si="12"/>
        <v>1</v>
      </c>
    </row>
    <row r="779" spans="1:8" x14ac:dyDescent="0.2">
      <c r="A779" s="37">
        <v>778</v>
      </c>
      <c r="B779" s="38">
        <v>1087</v>
      </c>
      <c r="C779" s="37">
        <v>1182</v>
      </c>
      <c r="D779" s="38">
        <v>288</v>
      </c>
      <c r="E779" s="4" t="s">
        <v>554</v>
      </c>
      <c r="F779" s="5">
        <v>5250000239</v>
      </c>
      <c r="G779" s="5">
        <v>5223</v>
      </c>
      <c r="H779">
        <f t="shared" si="12"/>
        <v>1</v>
      </c>
    </row>
    <row r="780" spans="1:8" x14ac:dyDescent="0.2">
      <c r="A780" s="42">
        <v>779</v>
      </c>
      <c r="B780" s="43"/>
      <c r="C780" s="42"/>
      <c r="D780" s="43">
        <v>1094</v>
      </c>
      <c r="E780" s="8" t="s">
        <v>194</v>
      </c>
      <c r="F780" s="10" t="s">
        <v>195</v>
      </c>
      <c r="G780" s="10">
        <v>1020</v>
      </c>
      <c r="H780">
        <f t="shared" si="12"/>
        <v>1</v>
      </c>
    </row>
    <row r="781" spans="1:8" x14ac:dyDescent="0.2">
      <c r="A781" s="37">
        <v>780</v>
      </c>
      <c r="B781" s="38">
        <v>514</v>
      </c>
      <c r="C781" s="37">
        <v>311</v>
      </c>
      <c r="D781" s="38">
        <v>397</v>
      </c>
      <c r="E781" s="4" t="s">
        <v>1710</v>
      </c>
      <c r="F781" s="5">
        <v>6150024146</v>
      </c>
      <c r="G781" s="5">
        <v>4631</v>
      </c>
      <c r="H781">
        <f t="shared" si="12"/>
        <v>1</v>
      </c>
    </row>
    <row r="782" spans="1:8" x14ac:dyDescent="0.2">
      <c r="A782" s="37">
        <v>781</v>
      </c>
      <c r="B782" s="38">
        <v>962</v>
      </c>
      <c r="C782" s="37">
        <v>1768</v>
      </c>
      <c r="D782" s="38">
        <v>1608</v>
      </c>
      <c r="E782" s="4" t="s">
        <v>3856</v>
      </c>
      <c r="F782" s="5">
        <v>9532234789</v>
      </c>
      <c r="G782" s="5">
        <v>4211</v>
      </c>
      <c r="H782">
        <f t="shared" si="12"/>
        <v>1</v>
      </c>
    </row>
    <row r="783" spans="1:8" x14ac:dyDescent="0.2">
      <c r="A783" s="37">
        <v>782</v>
      </c>
      <c r="B783" s="38">
        <v>1227</v>
      </c>
      <c r="C783" s="37">
        <v>1305</v>
      </c>
      <c r="D783" s="38">
        <v>1535</v>
      </c>
      <c r="E783" s="4" t="s">
        <v>2977</v>
      </c>
      <c r="F783" s="5">
        <v>7821759209</v>
      </c>
      <c r="G783" s="5">
        <v>2014</v>
      </c>
      <c r="H783">
        <f t="shared" si="12"/>
        <v>1</v>
      </c>
    </row>
    <row r="784" spans="1:8" x14ac:dyDescent="0.2">
      <c r="A784" s="37">
        <v>783</v>
      </c>
      <c r="B784" s="38">
        <v>904</v>
      </c>
      <c r="C784" s="37">
        <v>795</v>
      </c>
      <c r="D784" s="38">
        <v>879</v>
      </c>
      <c r="E784" s="4" t="s">
        <v>2935</v>
      </c>
      <c r="F784" s="5">
        <v>7810023284</v>
      </c>
      <c r="G784" s="5">
        <v>1091</v>
      </c>
      <c r="H784">
        <f t="shared" si="12"/>
        <v>1</v>
      </c>
    </row>
    <row r="785" spans="1:8" x14ac:dyDescent="0.2">
      <c r="A785" s="37">
        <v>784</v>
      </c>
      <c r="B785" s="38">
        <v>828</v>
      </c>
      <c r="C785" s="37">
        <v>748</v>
      </c>
      <c r="D785" s="38">
        <v>676</v>
      </c>
      <c r="E785" s="4" t="s">
        <v>2726</v>
      </c>
      <c r="F785" s="5">
        <v>7642085674</v>
      </c>
      <c r="G785" s="5">
        <v>1812</v>
      </c>
      <c r="H785">
        <f t="shared" si="12"/>
        <v>1</v>
      </c>
    </row>
    <row r="786" spans="1:8" x14ac:dyDescent="0.2">
      <c r="A786" s="37">
        <v>785</v>
      </c>
      <c r="B786" s="38">
        <v>1136</v>
      </c>
      <c r="C786" s="37">
        <v>1857</v>
      </c>
      <c r="D786" s="38"/>
      <c r="E786" s="4" t="s">
        <v>669</v>
      </c>
      <c r="F786" s="5">
        <v>5252425204</v>
      </c>
      <c r="G786" s="5">
        <v>5210</v>
      </c>
      <c r="H786">
        <f t="shared" si="12"/>
        <v>0</v>
      </c>
    </row>
    <row r="787" spans="1:8" x14ac:dyDescent="0.2">
      <c r="A787" s="37">
        <v>786</v>
      </c>
      <c r="B787" s="38">
        <v>758</v>
      </c>
      <c r="C787" s="37">
        <v>768</v>
      </c>
      <c r="D787" s="38">
        <v>928</v>
      </c>
      <c r="E787" s="4" t="s">
        <v>3975</v>
      </c>
      <c r="F787" s="5" t="s">
        <v>3976</v>
      </c>
      <c r="G787" s="5">
        <v>1610</v>
      </c>
      <c r="H787">
        <f t="shared" si="12"/>
        <v>1</v>
      </c>
    </row>
    <row r="788" spans="1:8" x14ac:dyDescent="0.2">
      <c r="A788" s="37">
        <v>787</v>
      </c>
      <c r="B788" s="38">
        <v>906</v>
      </c>
      <c r="C788" s="37">
        <v>951</v>
      </c>
      <c r="D788" s="38">
        <v>1174</v>
      </c>
      <c r="E788" s="4" t="s">
        <v>2132</v>
      </c>
      <c r="F788" s="5">
        <v>6751334420</v>
      </c>
      <c r="G788" s="5">
        <v>7022</v>
      </c>
      <c r="H788">
        <f t="shared" si="12"/>
        <v>1</v>
      </c>
    </row>
    <row r="789" spans="1:8" x14ac:dyDescent="0.2">
      <c r="A789" s="37">
        <v>788</v>
      </c>
      <c r="B789" s="38">
        <v>738</v>
      </c>
      <c r="C789" s="37">
        <v>747</v>
      </c>
      <c r="D789" s="38">
        <v>826</v>
      </c>
      <c r="E789" s="4" t="s">
        <v>441</v>
      </c>
      <c r="F789" s="5">
        <v>5222548445</v>
      </c>
      <c r="G789" s="5">
        <v>4675</v>
      </c>
      <c r="H789">
        <f t="shared" si="12"/>
        <v>1</v>
      </c>
    </row>
    <row r="790" spans="1:8" x14ac:dyDescent="0.2">
      <c r="A790" s="37">
        <v>789</v>
      </c>
      <c r="B790" s="38">
        <v>578</v>
      </c>
      <c r="C790" s="37">
        <v>538</v>
      </c>
      <c r="D790" s="38">
        <v>560</v>
      </c>
      <c r="E790" s="4" t="s">
        <v>2900</v>
      </c>
      <c r="F790" s="5">
        <v>7792126423</v>
      </c>
      <c r="G790" s="5">
        <v>2651</v>
      </c>
      <c r="H790">
        <f t="shared" si="12"/>
        <v>1</v>
      </c>
    </row>
    <row r="791" spans="1:8" x14ac:dyDescent="0.2">
      <c r="A791" s="37">
        <v>790</v>
      </c>
      <c r="B791" s="38">
        <v>891</v>
      </c>
      <c r="C791" s="37">
        <v>1231</v>
      </c>
      <c r="D791" s="38">
        <v>1078</v>
      </c>
      <c r="E791" s="4" t="s">
        <v>3531</v>
      </c>
      <c r="F791" s="5">
        <v>8952037782</v>
      </c>
      <c r="G791" s="5">
        <v>1920</v>
      </c>
      <c r="H791">
        <f t="shared" si="12"/>
        <v>1</v>
      </c>
    </row>
    <row r="792" spans="1:8" x14ac:dyDescent="0.2">
      <c r="A792" s="37">
        <v>791</v>
      </c>
      <c r="B792" s="38">
        <v>783</v>
      </c>
      <c r="C792" s="37">
        <v>725</v>
      </c>
      <c r="D792" s="38">
        <v>748</v>
      </c>
      <c r="E792" s="4" t="s">
        <v>1828</v>
      </c>
      <c r="F792" s="5">
        <v>6320000051</v>
      </c>
      <c r="G792" s="5">
        <v>4920</v>
      </c>
      <c r="H792">
        <f t="shared" si="12"/>
        <v>1</v>
      </c>
    </row>
    <row r="793" spans="1:8" x14ac:dyDescent="0.2">
      <c r="A793" s="37">
        <v>792</v>
      </c>
      <c r="B793" s="38">
        <v>668</v>
      </c>
      <c r="C793" s="37">
        <v>1156</v>
      </c>
      <c r="D793" s="38">
        <v>1324</v>
      </c>
      <c r="E793" s="4" t="s">
        <v>1720</v>
      </c>
      <c r="F793" s="5">
        <v>6172162766</v>
      </c>
      <c r="G793" s="5" t="s">
        <v>1721</v>
      </c>
      <c r="H793">
        <f t="shared" si="12"/>
        <v>1</v>
      </c>
    </row>
    <row r="794" spans="1:8" x14ac:dyDescent="0.2">
      <c r="A794" s="37">
        <v>793</v>
      </c>
      <c r="B794" s="38">
        <v>935</v>
      </c>
      <c r="C794" s="37">
        <v>905</v>
      </c>
      <c r="D794" s="38">
        <v>796</v>
      </c>
      <c r="E794" s="4" t="s">
        <v>855</v>
      </c>
      <c r="F794" s="5">
        <v>5260301089</v>
      </c>
      <c r="G794" s="5">
        <v>1071</v>
      </c>
      <c r="H794">
        <f t="shared" si="12"/>
        <v>1</v>
      </c>
    </row>
    <row r="795" spans="1:8" x14ac:dyDescent="0.2">
      <c r="A795" s="37">
        <v>794</v>
      </c>
      <c r="B795" s="38">
        <v>943</v>
      </c>
      <c r="C795" s="37">
        <v>1366</v>
      </c>
      <c r="D795" s="38">
        <v>1740</v>
      </c>
      <c r="E795" s="4" t="s">
        <v>2253</v>
      </c>
      <c r="F795" s="5">
        <v>6793080390</v>
      </c>
      <c r="G795" s="5">
        <v>4791</v>
      </c>
      <c r="H795">
        <f t="shared" si="12"/>
        <v>1</v>
      </c>
    </row>
    <row r="796" spans="1:8" x14ac:dyDescent="0.2">
      <c r="A796" s="37">
        <v>795</v>
      </c>
      <c r="B796" s="38">
        <v>821</v>
      </c>
      <c r="C796" s="37">
        <v>928</v>
      </c>
      <c r="D796" s="38">
        <v>1045</v>
      </c>
      <c r="E796" s="4" t="s">
        <v>333</v>
      </c>
      <c r="F796" s="5">
        <v>5213263358</v>
      </c>
      <c r="G796" s="5" t="s">
        <v>334</v>
      </c>
      <c r="H796">
        <f t="shared" si="12"/>
        <v>1</v>
      </c>
    </row>
    <row r="797" spans="1:8" x14ac:dyDescent="0.2">
      <c r="A797" s="37">
        <v>796</v>
      </c>
      <c r="B797" s="38">
        <v>1006</v>
      </c>
      <c r="C797" s="37">
        <v>1242</v>
      </c>
      <c r="D797" s="38">
        <v>1055</v>
      </c>
      <c r="E797" s="4" t="s">
        <v>3987</v>
      </c>
      <c r="F797" s="5">
        <v>9910255871</v>
      </c>
      <c r="G797" s="5" t="s">
        <v>3988</v>
      </c>
      <c r="H797">
        <f t="shared" si="12"/>
        <v>1</v>
      </c>
    </row>
    <row r="798" spans="1:8" x14ac:dyDescent="0.2">
      <c r="A798" s="37">
        <v>797</v>
      </c>
      <c r="B798" s="38">
        <v>849</v>
      </c>
      <c r="C798" s="37">
        <v>886</v>
      </c>
      <c r="D798" s="38">
        <v>825</v>
      </c>
      <c r="E798" s="4" t="s">
        <v>309</v>
      </c>
      <c r="F798" s="5" t="s">
        <v>310</v>
      </c>
      <c r="G798" s="5">
        <v>4669</v>
      </c>
      <c r="H798">
        <f t="shared" si="12"/>
        <v>1</v>
      </c>
    </row>
    <row r="799" spans="1:8" x14ac:dyDescent="0.2">
      <c r="A799" s="37">
        <v>798</v>
      </c>
      <c r="B799" s="38">
        <v>839</v>
      </c>
      <c r="C799" s="37"/>
      <c r="D799" s="38">
        <v>745</v>
      </c>
      <c r="E799" s="4" t="s">
        <v>561</v>
      </c>
      <c r="F799" s="5">
        <v>5250000825</v>
      </c>
      <c r="G799" s="5" t="s">
        <v>562</v>
      </c>
      <c r="H799">
        <f t="shared" si="12"/>
        <v>1</v>
      </c>
    </row>
    <row r="800" spans="1:8" x14ac:dyDescent="0.2">
      <c r="A800" s="37">
        <v>799</v>
      </c>
      <c r="B800" s="38">
        <v>1039</v>
      </c>
      <c r="C800" s="37">
        <v>1201</v>
      </c>
      <c r="D800" s="38">
        <v>1165</v>
      </c>
      <c r="E800" s="4" t="s">
        <v>1757</v>
      </c>
      <c r="F800" s="5">
        <v>6222810435</v>
      </c>
      <c r="G800" s="5">
        <v>1091</v>
      </c>
      <c r="H800">
        <f t="shared" si="12"/>
        <v>1</v>
      </c>
    </row>
    <row r="801" spans="1:8" x14ac:dyDescent="0.2">
      <c r="A801" s="37">
        <v>800</v>
      </c>
      <c r="B801" s="38">
        <v>765</v>
      </c>
      <c r="C801" s="37">
        <v>1676</v>
      </c>
      <c r="D801" s="38">
        <v>571</v>
      </c>
      <c r="E801" s="4" t="s">
        <v>2341</v>
      </c>
      <c r="F801" s="5">
        <v>6971983994</v>
      </c>
      <c r="G801" s="5" t="s">
        <v>2287</v>
      </c>
      <c r="H801">
        <f t="shared" si="12"/>
        <v>1</v>
      </c>
    </row>
    <row r="802" spans="1:8" x14ac:dyDescent="0.2">
      <c r="A802" s="37">
        <v>801</v>
      </c>
      <c r="B802" s="38">
        <v>740</v>
      </c>
      <c r="C802" s="37">
        <v>630</v>
      </c>
      <c r="D802" s="38">
        <v>549</v>
      </c>
      <c r="E802" s="4" t="s">
        <v>3326</v>
      </c>
      <c r="F802" s="5" t="s">
        <v>3327</v>
      </c>
      <c r="G802" s="5" t="s">
        <v>3328</v>
      </c>
      <c r="H802">
        <f t="shared" si="12"/>
        <v>1</v>
      </c>
    </row>
    <row r="803" spans="1:8" x14ac:dyDescent="0.2">
      <c r="A803" s="37">
        <v>802</v>
      </c>
      <c r="B803" s="38">
        <v>858</v>
      </c>
      <c r="C803" s="37">
        <v>969</v>
      </c>
      <c r="D803" s="38">
        <v>744</v>
      </c>
      <c r="E803" s="4" t="s">
        <v>2975</v>
      </c>
      <c r="F803" s="5" t="s">
        <v>2976</v>
      </c>
      <c r="G803" s="5">
        <v>1051</v>
      </c>
      <c r="H803">
        <f t="shared" si="12"/>
        <v>1</v>
      </c>
    </row>
    <row r="804" spans="1:8" x14ac:dyDescent="0.2">
      <c r="A804" s="37">
        <v>803</v>
      </c>
      <c r="B804" s="38">
        <v>863</v>
      </c>
      <c r="C804" s="37">
        <v>1064</v>
      </c>
      <c r="D804" s="38">
        <v>1222</v>
      </c>
      <c r="E804" s="4" t="s">
        <v>1932</v>
      </c>
      <c r="F804" s="5" t="s">
        <v>1933</v>
      </c>
      <c r="G804" s="5">
        <v>4531</v>
      </c>
      <c r="H804">
        <f t="shared" si="12"/>
        <v>1</v>
      </c>
    </row>
    <row r="805" spans="1:8" x14ac:dyDescent="0.2">
      <c r="A805" s="37">
        <v>804</v>
      </c>
      <c r="B805" s="38">
        <v>772</v>
      </c>
      <c r="C805" s="37">
        <v>935</v>
      </c>
      <c r="D805" s="38">
        <v>1246</v>
      </c>
      <c r="E805" s="4" t="s">
        <v>1163</v>
      </c>
      <c r="F805" s="5" t="s">
        <v>1164</v>
      </c>
      <c r="G805" s="5" t="s">
        <v>52</v>
      </c>
      <c r="H805">
        <f t="shared" si="12"/>
        <v>1</v>
      </c>
    </row>
    <row r="806" spans="1:8" x14ac:dyDescent="0.2">
      <c r="A806" s="37">
        <v>805</v>
      </c>
      <c r="B806" s="38">
        <v>777</v>
      </c>
      <c r="C806" s="37">
        <v>787</v>
      </c>
      <c r="D806" s="38">
        <v>845</v>
      </c>
      <c r="E806" s="4" t="s">
        <v>2651</v>
      </c>
      <c r="F806" s="5" t="s">
        <v>2652</v>
      </c>
      <c r="G806" s="5" t="s">
        <v>5</v>
      </c>
      <c r="H806">
        <f t="shared" si="12"/>
        <v>1</v>
      </c>
    </row>
    <row r="807" spans="1:8" x14ac:dyDescent="0.2">
      <c r="A807" s="37">
        <v>806</v>
      </c>
      <c r="B807" s="38">
        <v>748</v>
      </c>
      <c r="C807" s="37">
        <v>779</v>
      </c>
      <c r="D807" s="38">
        <v>838</v>
      </c>
      <c r="E807" s="4" t="s">
        <v>533</v>
      </c>
      <c r="F807" s="5">
        <v>5242402213</v>
      </c>
      <c r="G807" s="5">
        <v>2319</v>
      </c>
      <c r="H807">
        <f t="shared" si="12"/>
        <v>1</v>
      </c>
    </row>
    <row r="808" spans="1:8" x14ac:dyDescent="0.2">
      <c r="A808" s="37">
        <v>807</v>
      </c>
      <c r="B808" s="38">
        <v>786</v>
      </c>
      <c r="C808" s="37">
        <v>799</v>
      </c>
      <c r="D808" s="38">
        <v>888</v>
      </c>
      <c r="E808" s="4" t="s">
        <v>3380</v>
      </c>
      <c r="F808" s="5" t="s">
        <v>3381</v>
      </c>
      <c r="G808" s="5">
        <v>4675</v>
      </c>
      <c r="H808">
        <f t="shared" si="12"/>
        <v>1</v>
      </c>
    </row>
    <row r="809" spans="1:8" x14ac:dyDescent="0.2">
      <c r="A809" s="37">
        <v>808</v>
      </c>
      <c r="B809" s="38">
        <v>739</v>
      </c>
      <c r="C809" s="37">
        <v>705</v>
      </c>
      <c r="D809" s="38">
        <v>974</v>
      </c>
      <c r="E809" s="4" t="s">
        <v>2206</v>
      </c>
      <c r="F809" s="5">
        <v>6772371946</v>
      </c>
      <c r="G809" s="5">
        <v>2790</v>
      </c>
      <c r="H809">
        <f t="shared" si="12"/>
        <v>1</v>
      </c>
    </row>
    <row r="810" spans="1:8" x14ac:dyDescent="0.2">
      <c r="A810" s="37">
        <v>809</v>
      </c>
      <c r="B810" s="38">
        <v>670</v>
      </c>
      <c r="C810" s="37">
        <v>371</v>
      </c>
      <c r="D810" s="38">
        <v>595</v>
      </c>
      <c r="E810" s="4" t="s">
        <v>2574</v>
      </c>
      <c r="F810" s="5">
        <v>7340009400</v>
      </c>
      <c r="G810" s="5" t="s">
        <v>1961</v>
      </c>
      <c r="H810">
        <f t="shared" si="12"/>
        <v>1</v>
      </c>
    </row>
    <row r="811" spans="1:8" x14ac:dyDescent="0.2">
      <c r="A811" s="37">
        <v>810</v>
      </c>
      <c r="B811" s="38">
        <v>1126</v>
      </c>
      <c r="C811" s="37">
        <v>1459</v>
      </c>
      <c r="D811" s="38">
        <v>1288</v>
      </c>
      <c r="E811" s="4" t="s">
        <v>213</v>
      </c>
      <c r="F811" s="5">
        <v>5170018639</v>
      </c>
      <c r="G811" s="5">
        <v>2593</v>
      </c>
      <c r="H811">
        <f t="shared" si="12"/>
        <v>1</v>
      </c>
    </row>
    <row r="812" spans="1:8" x14ac:dyDescent="0.2">
      <c r="A812" s="37">
        <v>811</v>
      </c>
      <c r="B812" s="38">
        <v>761</v>
      </c>
      <c r="C812" s="37">
        <v>663</v>
      </c>
      <c r="D812" s="38">
        <v>763</v>
      </c>
      <c r="E812" s="4" t="s">
        <v>91</v>
      </c>
      <c r="F812" s="5">
        <v>1132520369</v>
      </c>
      <c r="G812" s="5" t="s">
        <v>92</v>
      </c>
      <c r="H812">
        <f t="shared" si="12"/>
        <v>1</v>
      </c>
    </row>
    <row r="813" spans="1:8" x14ac:dyDescent="0.2">
      <c r="A813" s="37">
        <v>812</v>
      </c>
      <c r="B813" s="38">
        <v>633</v>
      </c>
      <c r="C813" s="37">
        <v>1128</v>
      </c>
      <c r="D813" s="38">
        <v>1369</v>
      </c>
      <c r="E813" s="4" t="s">
        <v>2048</v>
      </c>
      <c r="F813" s="5">
        <v>6612240135</v>
      </c>
      <c r="G813" s="5" t="s">
        <v>2049</v>
      </c>
      <c r="H813">
        <f t="shared" si="12"/>
        <v>1</v>
      </c>
    </row>
    <row r="814" spans="1:8" x14ac:dyDescent="0.2">
      <c r="A814" s="37">
        <v>813</v>
      </c>
      <c r="B814" s="38">
        <v>883</v>
      </c>
      <c r="C814" s="37">
        <v>922</v>
      </c>
      <c r="D814" s="38">
        <v>692</v>
      </c>
      <c r="E814" s="4" t="s">
        <v>2064</v>
      </c>
      <c r="F814" s="5">
        <v>6651815893</v>
      </c>
      <c r="G814" s="5">
        <v>4772</v>
      </c>
      <c r="H814">
        <f t="shared" si="12"/>
        <v>1</v>
      </c>
    </row>
    <row r="815" spans="1:8" x14ac:dyDescent="0.2">
      <c r="A815" s="37">
        <v>814</v>
      </c>
      <c r="B815" s="38">
        <v>1374</v>
      </c>
      <c r="C815" s="37">
        <v>1263</v>
      </c>
      <c r="D815" s="38">
        <v>1301</v>
      </c>
      <c r="E815" s="4" t="s">
        <v>1167</v>
      </c>
      <c r="F815" s="5" t="s">
        <v>1168</v>
      </c>
      <c r="G815" s="5" t="s">
        <v>762</v>
      </c>
      <c r="H815">
        <f t="shared" si="12"/>
        <v>1</v>
      </c>
    </row>
    <row r="816" spans="1:8" x14ac:dyDescent="0.2">
      <c r="A816" s="37">
        <v>815</v>
      </c>
      <c r="B816" s="38">
        <v>790</v>
      </c>
      <c r="C816" s="37">
        <v>764</v>
      </c>
      <c r="D816" s="38">
        <v>923</v>
      </c>
      <c r="E816" s="4" t="s">
        <v>3248</v>
      </c>
      <c r="F816" s="5" t="s">
        <v>3249</v>
      </c>
      <c r="G816" s="5" t="s">
        <v>443</v>
      </c>
      <c r="H816">
        <f t="shared" si="12"/>
        <v>1</v>
      </c>
    </row>
    <row r="817" spans="1:8" x14ac:dyDescent="0.2">
      <c r="A817" s="37">
        <v>816</v>
      </c>
      <c r="B817" s="38">
        <v>692</v>
      </c>
      <c r="C817" s="37">
        <v>212</v>
      </c>
      <c r="D817" s="38">
        <v>1085</v>
      </c>
      <c r="E817" s="4" t="s">
        <v>2580</v>
      </c>
      <c r="F817" s="5" t="s">
        <v>2581</v>
      </c>
      <c r="G817" s="5">
        <v>6201</v>
      </c>
      <c r="H817">
        <f t="shared" si="12"/>
        <v>1</v>
      </c>
    </row>
    <row r="818" spans="1:8" x14ac:dyDescent="0.2">
      <c r="A818" s="37">
        <v>817</v>
      </c>
      <c r="B818" s="38">
        <v>803</v>
      </c>
      <c r="C818" s="37">
        <v>655</v>
      </c>
      <c r="D818" s="38">
        <v>681</v>
      </c>
      <c r="E818" s="4" t="s">
        <v>3448</v>
      </c>
      <c r="F818" s="5">
        <v>8842360418</v>
      </c>
      <c r="G818" s="5">
        <v>4639</v>
      </c>
      <c r="H818">
        <f t="shared" si="12"/>
        <v>1</v>
      </c>
    </row>
    <row r="819" spans="1:8" x14ac:dyDescent="0.2">
      <c r="A819" s="37">
        <v>818</v>
      </c>
      <c r="B819" s="38">
        <v>837</v>
      </c>
      <c r="C819" s="37">
        <v>921</v>
      </c>
      <c r="D819" s="38">
        <v>1172</v>
      </c>
      <c r="E819" s="4" t="s">
        <v>1008</v>
      </c>
      <c r="F819" s="5" t="s">
        <v>1009</v>
      </c>
      <c r="G819" s="5" t="s">
        <v>742</v>
      </c>
      <c r="H819">
        <f t="shared" si="12"/>
        <v>1</v>
      </c>
    </row>
    <row r="820" spans="1:8" x14ac:dyDescent="0.2">
      <c r="A820" s="37">
        <v>819</v>
      </c>
      <c r="B820" s="38">
        <v>1005</v>
      </c>
      <c r="C820" s="37">
        <v>1193</v>
      </c>
      <c r="D820" s="38">
        <v>1373</v>
      </c>
      <c r="E820" s="4" t="s">
        <v>879</v>
      </c>
      <c r="F820" s="5">
        <v>5261011494</v>
      </c>
      <c r="G820" s="5">
        <v>4649</v>
      </c>
      <c r="H820">
        <f t="shared" si="12"/>
        <v>1</v>
      </c>
    </row>
    <row r="821" spans="1:8" x14ac:dyDescent="0.2">
      <c r="A821" s="37">
        <v>820</v>
      </c>
      <c r="B821" s="38">
        <v>1048</v>
      </c>
      <c r="C821" s="37">
        <v>1335</v>
      </c>
      <c r="D821" s="38">
        <v>1729</v>
      </c>
      <c r="E821" s="4" t="s">
        <v>3777</v>
      </c>
      <c r="F821" s="5" t="s">
        <v>3778</v>
      </c>
      <c r="G821" s="5">
        <v>2442</v>
      </c>
      <c r="H821">
        <f t="shared" si="12"/>
        <v>1</v>
      </c>
    </row>
    <row r="822" spans="1:8" x14ac:dyDescent="0.2">
      <c r="A822" s="42">
        <v>821</v>
      </c>
      <c r="B822" s="43">
        <v>989</v>
      </c>
      <c r="C822" s="42">
        <v>933</v>
      </c>
      <c r="D822" s="43">
        <v>1006</v>
      </c>
      <c r="E822" s="8" t="s">
        <v>178</v>
      </c>
      <c r="F822" s="10">
        <v>2040000183</v>
      </c>
      <c r="G822" s="10" t="s">
        <v>166</v>
      </c>
      <c r="H822">
        <f t="shared" si="12"/>
        <v>1</v>
      </c>
    </row>
    <row r="823" spans="1:8" x14ac:dyDescent="0.2">
      <c r="A823" s="37">
        <v>822</v>
      </c>
      <c r="B823" s="38">
        <v>877</v>
      </c>
      <c r="C823" s="37">
        <v>621</v>
      </c>
      <c r="D823" s="38">
        <v>844</v>
      </c>
      <c r="E823" s="4" t="s">
        <v>3439</v>
      </c>
      <c r="F823" s="5">
        <v>8840007818</v>
      </c>
      <c r="G823" s="5">
        <v>3020</v>
      </c>
      <c r="H823">
        <f t="shared" si="12"/>
        <v>1</v>
      </c>
    </row>
    <row r="824" spans="1:8" x14ac:dyDescent="0.2">
      <c r="A824" s="37">
        <v>823</v>
      </c>
      <c r="B824" s="38">
        <v>981</v>
      </c>
      <c r="C824" s="37">
        <v>851</v>
      </c>
      <c r="D824" s="38">
        <v>767</v>
      </c>
      <c r="E824" s="4" t="s">
        <v>3657</v>
      </c>
      <c r="F824" s="5">
        <v>9151697446</v>
      </c>
      <c r="G824" s="5">
        <v>2640</v>
      </c>
      <c r="H824">
        <f t="shared" si="12"/>
        <v>1</v>
      </c>
    </row>
    <row r="825" spans="1:8" x14ac:dyDescent="0.2">
      <c r="A825" s="37">
        <v>824</v>
      </c>
      <c r="B825" s="38"/>
      <c r="C825" s="37"/>
      <c r="D825" s="38"/>
      <c r="E825" s="4" t="s">
        <v>3616</v>
      </c>
      <c r="F825" s="5">
        <v>8992210873</v>
      </c>
      <c r="G825" s="5">
        <v>2511</v>
      </c>
      <c r="H825">
        <f t="shared" si="12"/>
        <v>0</v>
      </c>
    </row>
    <row r="826" spans="1:8" x14ac:dyDescent="0.2">
      <c r="A826" s="37">
        <v>825</v>
      </c>
      <c r="B826" s="38">
        <v>871</v>
      </c>
      <c r="C826" s="37">
        <v>1071</v>
      </c>
      <c r="D826" s="38">
        <v>901</v>
      </c>
      <c r="E826" s="4" t="s">
        <v>3331</v>
      </c>
      <c r="F826" s="5">
        <v>8652230687</v>
      </c>
      <c r="G826" s="5">
        <v>2442</v>
      </c>
      <c r="H826">
        <f t="shared" si="12"/>
        <v>1</v>
      </c>
    </row>
    <row r="827" spans="1:8" x14ac:dyDescent="0.2">
      <c r="A827" s="37">
        <v>826</v>
      </c>
      <c r="B827" s="38">
        <v>826</v>
      </c>
      <c r="C827" s="37">
        <v>717</v>
      </c>
      <c r="D827" s="38">
        <v>660</v>
      </c>
      <c r="E827" s="4" t="s">
        <v>2310</v>
      </c>
      <c r="F827" s="5" t="s">
        <v>2311</v>
      </c>
      <c r="G827" s="5" t="s">
        <v>2312</v>
      </c>
      <c r="H827">
        <f t="shared" si="12"/>
        <v>1</v>
      </c>
    </row>
    <row r="828" spans="1:8" x14ac:dyDescent="0.2">
      <c r="A828" s="37">
        <v>827</v>
      </c>
      <c r="B828" s="38">
        <v>982</v>
      </c>
      <c r="C828" s="37">
        <v>995</v>
      </c>
      <c r="D828" s="38">
        <v>1096</v>
      </c>
      <c r="E828" s="4" t="s">
        <v>2482</v>
      </c>
      <c r="F828" s="5" t="s">
        <v>2483</v>
      </c>
      <c r="G828" s="5">
        <v>1091</v>
      </c>
      <c r="H828">
        <f t="shared" si="12"/>
        <v>1</v>
      </c>
    </row>
    <row r="829" spans="1:8" x14ac:dyDescent="0.2">
      <c r="A829" s="37">
        <v>828</v>
      </c>
      <c r="B829" s="38">
        <v>1010</v>
      </c>
      <c r="C829" s="37">
        <v>810</v>
      </c>
      <c r="D829" s="38">
        <v>915</v>
      </c>
      <c r="E829" s="4" t="s">
        <v>607</v>
      </c>
      <c r="F829" s="5">
        <v>5252150859</v>
      </c>
      <c r="G829" s="5">
        <v>1712</v>
      </c>
      <c r="H829">
        <f t="shared" si="12"/>
        <v>1</v>
      </c>
    </row>
    <row r="830" spans="1:8" x14ac:dyDescent="0.2">
      <c r="A830" s="37">
        <v>829</v>
      </c>
      <c r="B830" s="38">
        <v>775</v>
      </c>
      <c r="C830" s="37">
        <v>965</v>
      </c>
      <c r="D830" s="38">
        <v>594</v>
      </c>
      <c r="E830" s="4" t="s">
        <v>2056</v>
      </c>
      <c r="F830" s="5" t="s">
        <v>2057</v>
      </c>
      <c r="G830" s="5">
        <v>4690</v>
      </c>
      <c r="H830">
        <f t="shared" si="12"/>
        <v>1</v>
      </c>
    </row>
    <row r="831" spans="1:8" x14ac:dyDescent="0.2">
      <c r="A831" s="37">
        <v>830</v>
      </c>
      <c r="B831" s="38">
        <v>867</v>
      </c>
      <c r="C831" s="37">
        <v>1299</v>
      </c>
      <c r="D831" s="38">
        <v>1437</v>
      </c>
      <c r="E831" s="4" t="s">
        <v>214</v>
      </c>
      <c r="F831" s="5" t="s">
        <v>215</v>
      </c>
      <c r="G831" s="5" t="s">
        <v>133</v>
      </c>
      <c r="H831">
        <f t="shared" si="12"/>
        <v>1</v>
      </c>
    </row>
    <row r="832" spans="1:8" x14ac:dyDescent="0.2">
      <c r="A832" s="37">
        <v>831</v>
      </c>
      <c r="B832" s="38">
        <v>1035</v>
      </c>
      <c r="C832" s="37">
        <v>1030</v>
      </c>
      <c r="D832" s="38"/>
      <c r="E832" s="4" t="s">
        <v>3231</v>
      </c>
      <c r="F832" s="5" t="s">
        <v>3232</v>
      </c>
      <c r="G832" s="5" t="s">
        <v>3233</v>
      </c>
      <c r="H832">
        <f t="shared" si="12"/>
        <v>0</v>
      </c>
    </row>
    <row r="833" spans="1:8" x14ac:dyDescent="0.2">
      <c r="A833" s="42">
        <v>832</v>
      </c>
      <c r="B833" s="43">
        <v>914</v>
      </c>
      <c r="C833" s="42">
        <v>962</v>
      </c>
      <c r="D833" s="43">
        <v>1015</v>
      </c>
      <c r="E833" s="8" t="s">
        <v>135</v>
      </c>
      <c r="F833" s="10">
        <v>1181363444</v>
      </c>
      <c r="G833" s="10" t="s">
        <v>136</v>
      </c>
      <c r="H833">
        <f t="shared" si="12"/>
        <v>1</v>
      </c>
    </row>
    <row r="834" spans="1:8" x14ac:dyDescent="0.2">
      <c r="A834" s="37">
        <v>833</v>
      </c>
      <c r="B834" s="38">
        <v>911</v>
      </c>
      <c r="C834" s="37">
        <v>971</v>
      </c>
      <c r="D834" s="38">
        <v>857</v>
      </c>
      <c r="E834" s="4" t="s">
        <v>282</v>
      </c>
      <c r="F834" s="5">
        <v>5211146938</v>
      </c>
      <c r="G834" s="5" t="s">
        <v>256</v>
      </c>
      <c r="H834">
        <f t="shared" ref="H834:H897" si="13">IF(AND(A834&gt;0, D834&gt;0),1,0)</f>
        <v>1</v>
      </c>
    </row>
    <row r="835" spans="1:8" x14ac:dyDescent="0.2">
      <c r="A835" s="37">
        <v>834</v>
      </c>
      <c r="B835" s="38">
        <v>733</v>
      </c>
      <c r="C835" s="37">
        <v>982</v>
      </c>
      <c r="D835" s="38">
        <v>935</v>
      </c>
      <c r="E835" s="4" t="s">
        <v>1684</v>
      </c>
      <c r="F835" s="5">
        <v>5992816924</v>
      </c>
      <c r="G835" s="5">
        <v>2016</v>
      </c>
      <c r="H835">
        <f t="shared" si="13"/>
        <v>1</v>
      </c>
    </row>
    <row r="836" spans="1:8" x14ac:dyDescent="0.2">
      <c r="A836" s="37">
        <v>835</v>
      </c>
      <c r="B836" s="38">
        <v>825</v>
      </c>
      <c r="C836" s="37">
        <v>753</v>
      </c>
      <c r="D836" s="38">
        <v>811</v>
      </c>
      <c r="E836" s="4" t="s">
        <v>71</v>
      </c>
      <c r="F836" s="5">
        <v>1132055642</v>
      </c>
      <c r="G836" s="5">
        <v>1020</v>
      </c>
      <c r="H836">
        <f t="shared" si="13"/>
        <v>1</v>
      </c>
    </row>
    <row r="837" spans="1:8" x14ac:dyDescent="0.2">
      <c r="A837" s="37">
        <v>836</v>
      </c>
      <c r="B837" s="38">
        <v>731</v>
      </c>
      <c r="C837" s="37">
        <v>767</v>
      </c>
      <c r="D837" s="38">
        <v>890</v>
      </c>
      <c r="E837" s="4" t="s">
        <v>2112</v>
      </c>
      <c r="F837" s="5">
        <v>6750001202</v>
      </c>
      <c r="G837" s="5">
        <v>3530</v>
      </c>
      <c r="H837">
        <f t="shared" si="13"/>
        <v>1</v>
      </c>
    </row>
    <row r="838" spans="1:8" x14ac:dyDescent="0.2">
      <c r="A838" s="37">
        <v>837</v>
      </c>
      <c r="B838" s="38">
        <v>916</v>
      </c>
      <c r="C838" s="37">
        <v>1092</v>
      </c>
      <c r="D838" s="38">
        <v>1166</v>
      </c>
      <c r="E838" s="4" t="s">
        <v>1928</v>
      </c>
      <c r="F838" s="5" t="s">
        <v>1929</v>
      </c>
      <c r="G838" s="5">
        <v>4730</v>
      </c>
      <c r="H838">
        <f t="shared" si="13"/>
        <v>1</v>
      </c>
    </row>
    <row r="839" spans="1:8" x14ac:dyDescent="0.2">
      <c r="A839" s="37">
        <v>838</v>
      </c>
      <c r="B839" s="38">
        <v>864</v>
      </c>
      <c r="C839" s="37">
        <v>924</v>
      </c>
      <c r="D839" s="38">
        <v>886</v>
      </c>
      <c r="E839" s="4" t="s">
        <v>1336</v>
      </c>
      <c r="F839" s="5">
        <v>5490022619</v>
      </c>
      <c r="G839" s="5">
        <v>2222</v>
      </c>
      <c r="H839">
        <f t="shared" si="13"/>
        <v>1</v>
      </c>
    </row>
    <row r="840" spans="1:8" x14ac:dyDescent="0.2">
      <c r="A840" s="37">
        <v>839</v>
      </c>
      <c r="B840" s="38">
        <v>848</v>
      </c>
      <c r="C840" s="37">
        <v>853</v>
      </c>
      <c r="D840" s="38">
        <v>881</v>
      </c>
      <c r="E840" s="4" t="s">
        <v>3131</v>
      </c>
      <c r="F840" s="5" t="s">
        <v>3132</v>
      </c>
      <c r="G840" s="5">
        <v>1052</v>
      </c>
      <c r="H840">
        <f t="shared" si="13"/>
        <v>1</v>
      </c>
    </row>
    <row r="841" spans="1:8" x14ac:dyDescent="0.2">
      <c r="A841" s="37">
        <v>840</v>
      </c>
      <c r="B841" s="38"/>
      <c r="C841" s="37">
        <v>1618</v>
      </c>
      <c r="D841" s="38">
        <v>1926</v>
      </c>
      <c r="E841" s="4" t="s">
        <v>2469</v>
      </c>
      <c r="F841" s="5">
        <v>7162813547</v>
      </c>
      <c r="G841" s="5">
        <v>4675</v>
      </c>
      <c r="H841">
        <f t="shared" si="13"/>
        <v>1</v>
      </c>
    </row>
    <row r="842" spans="1:8" x14ac:dyDescent="0.2">
      <c r="A842" s="37">
        <v>841</v>
      </c>
      <c r="B842" s="38">
        <v>727</v>
      </c>
      <c r="C842" s="37">
        <v>623</v>
      </c>
      <c r="D842" s="38">
        <v>685</v>
      </c>
      <c r="E842" s="4" t="s">
        <v>3421</v>
      </c>
      <c r="F842" s="5">
        <v>8790168725</v>
      </c>
      <c r="G842" s="5">
        <v>1061</v>
      </c>
      <c r="H842">
        <f t="shared" si="13"/>
        <v>1</v>
      </c>
    </row>
    <row r="843" spans="1:8" x14ac:dyDescent="0.2">
      <c r="A843" s="37">
        <v>842</v>
      </c>
      <c r="B843" s="38">
        <v>876</v>
      </c>
      <c r="C843" s="37">
        <v>752</v>
      </c>
      <c r="D843" s="38">
        <v>795</v>
      </c>
      <c r="E843" s="4" t="s">
        <v>2242</v>
      </c>
      <c r="F843" s="5">
        <v>6792797252</v>
      </c>
      <c r="G843" s="5">
        <v>4631</v>
      </c>
      <c r="H843">
        <f t="shared" si="13"/>
        <v>1</v>
      </c>
    </row>
    <row r="844" spans="1:8" x14ac:dyDescent="0.2">
      <c r="A844" s="37">
        <v>843</v>
      </c>
      <c r="B844" s="38">
        <v>617</v>
      </c>
      <c r="C844" s="37">
        <v>1295</v>
      </c>
      <c r="D844" s="38">
        <v>1295</v>
      </c>
      <c r="E844" s="4" t="s">
        <v>3217</v>
      </c>
      <c r="F844" s="5" t="s">
        <v>3218</v>
      </c>
      <c r="G844" s="5">
        <v>2512</v>
      </c>
      <c r="H844">
        <f t="shared" si="13"/>
        <v>1</v>
      </c>
    </row>
    <row r="845" spans="1:8" x14ac:dyDescent="0.2">
      <c r="A845" s="37">
        <v>844</v>
      </c>
      <c r="B845" s="38">
        <v>665</v>
      </c>
      <c r="C845" s="37">
        <v>641</v>
      </c>
      <c r="D845" s="38">
        <v>653</v>
      </c>
      <c r="E845" s="4" t="s">
        <v>1015</v>
      </c>
      <c r="F845" s="5">
        <v>5270204212</v>
      </c>
      <c r="G845" s="5">
        <v>4690</v>
      </c>
      <c r="H845">
        <f t="shared" si="13"/>
        <v>1</v>
      </c>
    </row>
    <row r="846" spans="1:8" x14ac:dyDescent="0.2">
      <c r="A846" s="37">
        <v>845</v>
      </c>
      <c r="B846" s="38">
        <v>729</v>
      </c>
      <c r="C846" s="37">
        <v>573</v>
      </c>
      <c r="D846" s="38">
        <v>530</v>
      </c>
      <c r="E846" s="4" t="s">
        <v>2239</v>
      </c>
      <c r="F846" s="5" t="s">
        <v>2240</v>
      </c>
      <c r="G846" s="5">
        <v>4212</v>
      </c>
      <c r="H846">
        <f t="shared" si="13"/>
        <v>1</v>
      </c>
    </row>
    <row r="847" spans="1:8" x14ac:dyDescent="0.2">
      <c r="A847" s="42">
        <v>846</v>
      </c>
      <c r="B847" s="43">
        <v>830</v>
      </c>
      <c r="C847" s="42">
        <v>1273</v>
      </c>
      <c r="D847" s="43">
        <v>1230</v>
      </c>
      <c r="E847" s="8" t="s">
        <v>163</v>
      </c>
      <c r="F847" s="10">
        <v>1230963197</v>
      </c>
      <c r="G847" s="10">
        <v>4511</v>
      </c>
      <c r="H847">
        <f t="shared" si="13"/>
        <v>1</v>
      </c>
    </row>
    <row r="848" spans="1:8" x14ac:dyDescent="0.2">
      <c r="A848" s="37">
        <v>847</v>
      </c>
      <c r="B848" s="38">
        <v>734</v>
      </c>
      <c r="C848" s="37">
        <v>586</v>
      </c>
      <c r="D848" s="38">
        <v>636</v>
      </c>
      <c r="E848" s="4" t="s">
        <v>112</v>
      </c>
      <c r="F848" s="5">
        <v>1180012820</v>
      </c>
      <c r="G848" s="5">
        <v>4646</v>
      </c>
      <c r="H848">
        <f t="shared" si="13"/>
        <v>1</v>
      </c>
    </row>
    <row r="849" spans="1:8" x14ac:dyDescent="0.2">
      <c r="A849" s="37">
        <v>848</v>
      </c>
      <c r="B849" s="38">
        <v>706</v>
      </c>
      <c r="C849" s="37">
        <v>712</v>
      </c>
      <c r="D849" s="38">
        <v>719</v>
      </c>
      <c r="E849" s="4" t="s">
        <v>563</v>
      </c>
      <c r="F849" s="5" t="s">
        <v>564</v>
      </c>
      <c r="G849" s="5">
        <v>1812</v>
      </c>
      <c r="H849">
        <f t="shared" si="13"/>
        <v>1</v>
      </c>
    </row>
    <row r="850" spans="1:8" x14ac:dyDescent="0.2">
      <c r="A850" s="37">
        <v>849</v>
      </c>
      <c r="B850" s="38">
        <v>861</v>
      </c>
      <c r="C850" s="37">
        <v>892</v>
      </c>
      <c r="D850" s="38">
        <v>777</v>
      </c>
      <c r="E850" s="4" t="s">
        <v>1677</v>
      </c>
      <c r="F850" s="5">
        <v>5992471744</v>
      </c>
      <c r="G850" s="5" t="s">
        <v>1678</v>
      </c>
      <c r="H850">
        <f t="shared" si="13"/>
        <v>1</v>
      </c>
    </row>
    <row r="851" spans="1:8" x14ac:dyDescent="0.2">
      <c r="A851" s="37">
        <v>850</v>
      </c>
      <c r="B851" s="38">
        <v>1461</v>
      </c>
      <c r="C851" s="37">
        <v>1834</v>
      </c>
      <c r="D851" s="38">
        <v>350</v>
      </c>
      <c r="E851" s="4" t="s">
        <v>839</v>
      </c>
      <c r="F851" s="5">
        <v>5260250469</v>
      </c>
      <c r="G851" s="5">
        <v>5510</v>
      </c>
      <c r="H851">
        <f t="shared" si="13"/>
        <v>1</v>
      </c>
    </row>
    <row r="852" spans="1:8" x14ac:dyDescent="0.2">
      <c r="A852" s="37">
        <v>851</v>
      </c>
      <c r="B852" s="38">
        <v>1304</v>
      </c>
      <c r="C852" s="37">
        <v>1686</v>
      </c>
      <c r="D852" s="38">
        <v>1643</v>
      </c>
      <c r="E852" s="4" t="s">
        <v>2105</v>
      </c>
      <c r="F852" s="5">
        <v>6731836756</v>
      </c>
      <c r="G852" s="5">
        <v>2014</v>
      </c>
      <c r="H852">
        <f t="shared" si="13"/>
        <v>1</v>
      </c>
    </row>
    <row r="853" spans="1:8" x14ac:dyDescent="0.2">
      <c r="A853" s="37">
        <v>852</v>
      </c>
      <c r="B853" s="38">
        <v>833</v>
      </c>
      <c r="C853" s="37">
        <v>848</v>
      </c>
      <c r="D853" s="38">
        <v>846</v>
      </c>
      <c r="E853" s="4" t="s">
        <v>1833</v>
      </c>
      <c r="F853" s="5" t="s">
        <v>1834</v>
      </c>
      <c r="G853" s="5">
        <v>5229</v>
      </c>
      <c r="H853">
        <f t="shared" si="13"/>
        <v>1</v>
      </c>
    </row>
    <row r="854" spans="1:8" x14ac:dyDescent="0.2">
      <c r="A854" s="37">
        <v>853</v>
      </c>
      <c r="B854" s="38">
        <v>1043</v>
      </c>
      <c r="C854" s="37">
        <v>1103</v>
      </c>
      <c r="D854" s="38">
        <v>945</v>
      </c>
      <c r="E854" s="4" t="s">
        <v>772</v>
      </c>
      <c r="F854" s="5">
        <v>5260005244</v>
      </c>
      <c r="G854" s="5">
        <v>4632</v>
      </c>
      <c r="H854">
        <f t="shared" si="13"/>
        <v>1</v>
      </c>
    </row>
    <row r="855" spans="1:8" x14ac:dyDescent="0.2">
      <c r="A855" s="37">
        <v>854</v>
      </c>
      <c r="B855" s="38">
        <v>756</v>
      </c>
      <c r="C855" s="37">
        <v>1061</v>
      </c>
      <c r="D855" s="38">
        <v>1266</v>
      </c>
      <c r="E855" s="4" t="s">
        <v>3741</v>
      </c>
      <c r="F855" s="5">
        <v>9442051648</v>
      </c>
      <c r="G855" s="5">
        <v>4690</v>
      </c>
      <c r="H855">
        <f t="shared" si="13"/>
        <v>1</v>
      </c>
    </row>
    <row r="856" spans="1:8" x14ac:dyDescent="0.2">
      <c r="A856" s="37">
        <v>855</v>
      </c>
      <c r="B856" s="38">
        <v>760</v>
      </c>
      <c r="C856" s="37">
        <v>1009</v>
      </c>
      <c r="D856" s="38">
        <v>870</v>
      </c>
      <c r="E856" s="4" t="s">
        <v>73</v>
      </c>
      <c r="F856" s="5">
        <v>1132165052</v>
      </c>
      <c r="G856" s="5">
        <v>2561</v>
      </c>
      <c r="H856">
        <f t="shared" si="13"/>
        <v>1</v>
      </c>
    </row>
    <row r="857" spans="1:8" x14ac:dyDescent="0.2">
      <c r="A857" s="37">
        <v>856</v>
      </c>
      <c r="B857" s="38">
        <v>1117</v>
      </c>
      <c r="C857" s="37">
        <v>1474</v>
      </c>
      <c r="D857" s="38">
        <v>1206</v>
      </c>
      <c r="E857" s="4" t="s">
        <v>2720</v>
      </c>
      <c r="F857" s="5" t="s">
        <v>2721</v>
      </c>
      <c r="G857" s="5">
        <v>4671</v>
      </c>
      <c r="H857">
        <f t="shared" si="13"/>
        <v>1</v>
      </c>
    </row>
    <row r="858" spans="1:8" x14ac:dyDescent="0.2">
      <c r="A858" s="37">
        <v>857</v>
      </c>
      <c r="B858" s="38">
        <v>950</v>
      </c>
      <c r="C858" s="37">
        <v>916</v>
      </c>
      <c r="D858" s="38">
        <v>989</v>
      </c>
      <c r="E858" s="4" t="s">
        <v>835</v>
      </c>
      <c r="F858" s="5">
        <v>5260213184</v>
      </c>
      <c r="G858" s="5">
        <v>2011</v>
      </c>
      <c r="H858">
        <f t="shared" si="13"/>
        <v>1</v>
      </c>
    </row>
    <row r="859" spans="1:8" x14ac:dyDescent="0.2">
      <c r="A859" s="37">
        <v>858</v>
      </c>
      <c r="B859" s="38">
        <v>737</v>
      </c>
      <c r="C859" s="37">
        <v>622</v>
      </c>
      <c r="D859" s="38">
        <v>643</v>
      </c>
      <c r="E859" s="4" t="s">
        <v>1109</v>
      </c>
      <c r="F859" s="5">
        <v>5272643619</v>
      </c>
      <c r="G859" s="5" t="s">
        <v>1110</v>
      </c>
      <c r="H859">
        <f t="shared" si="13"/>
        <v>1</v>
      </c>
    </row>
    <row r="860" spans="1:8" x14ac:dyDescent="0.2">
      <c r="A860" s="37">
        <v>859</v>
      </c>
      <c r="B860" s="38">
        <v>818</v>
      </c>
      <c r="C860" s="37">
        <v>954</v>
      </c>
      <c r="D860" s="38">
        <v>943</v>
      </c>
      <c r="E860" s="4" t="s">
        <v>2615</v>
      </c>
      <c r="F860" s="5">
        <v>7393864562</v>
      </c>
      <c r="G860" s="5">
        <v>4531</v>
      </c>
      <c r="H860">
        <f t="shared" si="13"/>
        <v>1</v>
      </c>
    </row>
    <row r="861" spans="1:8" x14ac:dyDescent="0.2">
      <c r="A861" s="37">
        <v>860</v>
      </c>
      <c r="B861" s="38">
        <v>836</v>
      </c>
      <c r="C861" s="37">
        <v>959</v>
      </c>
      <c r="D861" s="38">
        <v>1132</v>
      </c>
      <c r="E861" s="4" t="s">
        <v>757</v>
      </c>
      <c r="F861" s="5" t="s">
        <v>758</v>
      </c>
      <c r="G861" s="5" t="s">
        <v>759</v>
      </c>
      <c r="H861">
        <f t="shared" si="13"/>
        <v>1</v>
      </c>
    </row>
    <row r="862" spans="1:8" x14ac:dyDescent="0.2">
      <c r="A862" s="37">
        <v>861</v>
      </c>
      <c r="B862" s="38">
        <v>845</v>
      </c>
      <c r="C862" s="37">
        <v>713</v>
      </c>
      <c r="D862" s="38">
        <v>835</v>
      </c>
      <c r="E862" s="4" t="s">
        <v>2309</v>
      </c>
      <c r="F862" s="5">
        <v>6920000065</v>
      </c>
      <c r="G862" s="5">
        <v>2892</v>
      </c>
      <c r="H862">
        <f t="shared" si="13"/>
        <v>1</v>
      </c>
    </row>
    <row r="863" spans="1:8" x14ac:dyDescent="0.2">
      <c r="A863" s="37">
        <v>862</v>
      </c>
      <c r="B863" s="38">
        <v>1037</v>
      </c>
      <c r="C863" s="37">
        <v>715</v>
      </c>
      <c r="D863" s="38">
        <v>853</v>
      </c>
      <c r="E863" s="4" t="s">
        <v>1542</v>
      </c>
      <c r="F863" s="5">
        <v>5840201571</v>
      </c>
      <c r="G863" s="5">
        <v>1086</v>
      </c>
      <c r="H863">
        <f t="shared" si="13"/>
        <v>1</v>
      </c>
    </row>
    <row r="864" spans="1:8" x14ac:dyDescent="0.2">
      <c r="A864" s="37">
        <v>863</v>
      </c>
      <c r="B864" s="38">
        <v>708</v>
      </c>
      <c r="C864" s="37">
        <v>1147</v>
      </c>
      <c r="D864" s="38">
        <v>1225</v>
      </c>
      <c r="E864" s="4" t="s">
        <v>3390</v>
      </c>
      <c r="F864" s="5" t="s">
        <v>3391</v>
      </c>
      <c r="G864" s="5" t="s">
        <v>1273</v>
      </c>
      <c r="H864">
        <f t="shared" si="13"/>
        <v>1</v>
      </c>
    </row>
    <row r="865" spans="1:8" x14ac:dyDescent="0.2">
      <c r="A865" s="42">
        <v>864</v>
      </c>
      <c r="B865" s="43">
        <v>762</v>
      </c>
      <c r="C865" s="42">
        <v>714</v>
      </c>
      <c r="D865" s="43">
        <v>661</v>
      </c>
      <c r="E865" s="8" t="s">
        <v>116</v>
      </c>
      <c r="F865" s="10">
        <v>1180021492</v>
      </c>
      <c r="G865" s="10">
        <v>4329</v>
      </c>
      <c r="H865">
        <f t="shared" si="13"/>
        <v>1</v>
      </c>
    </row>
    <row r="866" spans="1:8" x14ac:dyDescent="0.2">
      <c r="A866" s="37">
        <v>865</v>
      </c>
      <c r="B866" s="38">
        <v>894</v>
      </c>
      <c r="C866" s="37">
        <v>1007</v>
      </c>
      <c r="D866" s="38">
        <v>1151</v>
      </c>
      <c r="E866" s="4" t="s">
        <v>2538</v>
      </c>
      <c r="F866" s="5" t="s">
        <v>2539</v>
      </c>
      <c r="G866" s="5">
        <v>4941</v>
      </c>
      <c r="H866">
        <f t="shared" si="13"/>
        <v>1</v>
      </c>
    </row>
    <row r="867" spans="1:8" x14ac:dyDescent="0.2">
      <c r="A867" s="37">
        <v>866</v>
      </c>
      <c r="B867" s="38"/>
      <c r="C867" s="37"/>
      <c r="D867" s="38">
        <v>1845</v>
      </c>
      <c r="E867" s="4" t="s">
        <v>727</v>
      </c>
      <c r="F867" s="5">
        <v>5252632564</v>
      </c>
      <c r="G867" s="5">
        <v>4322</v>
      </c>
      <c r="H867">
        <f t="shared" si="13"/>
        <v>1</v>
      </c>
    </row>
    <row r="868" spans="1:8" x14ac:dyDescent="0.2">
      <c r="A868" s="37">
        <v>867</v>
      </c>
      <c r="B868" s="38">
        <v>680</v>
      </c>
      <c r="C868" s="37">
        <v>991</v>
      </c>
      <c r="D868" s="38">
        <v>978</v>
      </c>
      <c r="E868" s="4" t="s">
        <v>3883</v>
      </c>
      <c r="F868" s="5">
        <v>9542493883</v>
      </c>
      <c r="G868" s="5" t="s">
        <v>1721</v>
      </c>
      <c r="H868">
        <f t="shared" si="13"/>
        <v>1</v>
      </c>
    </row>
    <row r="869" spans="1:8" x14ac:dyDescent="0.2">
      <c r="A869" s="37">
        <v>868</v>
      </c>
      <c r="B869" s="38">
        <v>711</v>
      </c>
      <c r="C869" s="37">
        <v>746</v>
      </c>
      <c r="D869" s="38">
        <v>715</v>
      </c>
      <c r="E869" s="4" t="s">
        <v>3103</v>
      </c>
      <c r="F869" s="5">
        <v>8130336843</v>
      </c>
      <c r="G869" s="5">
        <v>4531</v>
      </c>
      <c r="H869">
        <f t="shared" si="13"/>
        <v>1</v>
      </c>
    </row>
    <row r="870" spans="1:8" x14ac:dyDescent="0.2">
      <c r="A870" s="37">
        <v>869</v>
      </c>
      <c r="B870" s="38">
        <v>996</v>
      </c>
      <c r="C870" s="37">
        <v>926</v>
      </c>
      <c r="D870" s="38">
        <v>1020</v>
      </c>
      <c r="E870" s="4" t="s">
        <v>1822</v>
      </c>
      <c r="F870" s="5" t="s">
        <v>1823</v>
      </c>
      <c r="G870" s="5" t="s">
        <v>1824</v>
      </c>
      <c r="H870">
        <f t="shared" si="13"/>
        <v>1</v>
      </c>
    </row>
    <row r="871" spans="1:8" x14ac:dyDescent="0.2">
      <c r="A871" s="37">
        <v>870</v>
      </c>
      <c r="B871" s="38">
        <v>878</v>
      </c>
      <c r="C871" s="37">
        <v>798</v>
      </c>
      <c r="D871" s="38">
        <v>953</v>
      </c>
      <c r="E871" s="4" t="s">
        <v>3195</v>
      </c>
      <c r="F871" s="5">
        <v>8320003932</v>
      </c>
      <c r="G871" s="5">
        <v>2351</v>
      </c>
      <c r="H871">
        <f t="shared" si="13"/>
        <v>1</v>
      </c>
    </row>
    <row r="872" spans="1:8" x14ac:dyDescent="0.2">
      <c r="A872" s="37">
        <v>871</v>
      </c>
      <c r="B872" s="38">
        <v>1040</v>
      </c>
      <c r="C872" s="37">
        <v>1133</v>
      </c>
      <c r="D872" s="38">
        <v>1097</v>
      </c>
      <c r="E872" s="4" t="s">
        <v>2343</v>
      </c>
      <c r="F872" s="5">
        <v>6972190758</v>
      </c>
      <c r="G872" s="5">
        <v>1091</v>
      </c>
      <c r="H872">
        <f t="shared" si="13"/>
        <v>1</v>
      </c>
    </row>
    <row r="873" spans="1:8" x14ac:dyDescent="0.2">
      <c r="A873" s="37">
        <v>872</v>
      </c>
      <c r="B873" s="38">
        <v>841</v>
      </c>
      <c r="C873" s="37">
        <v>744</v>
      </c>
      <c r="D873" s="38">
        <v>824</v>
      </c>
      <c r="E873" s="4" t="s">
        <v>2551</v>
      </c>
      <c r="F873" s="5" t="s">
        <v>2552</v>
      </c>
      <c r="G873" s="5" t="s">
        <v>90</v>
      </c>
      <c r="H873">
        <f t="shared" si="13"/>
        <v>1</v>
      </c>
    </row>
    <row r="874" spans="1:8" x14ac:dyDescent="0.2">
      <c r="A874" s="37">
        <v>873</v>
      </c>
      <c r="B874" s="38"/>
      <c r="C874" s="37">
        <v>654</v>
      </c>
      <c r="D874" s="38">
        <v>589</v>
      </c>
      <c r="E874" s="4" t="s">
        <v>3725</v>
      </c>
      <c r="F874" s="5">
        <v>9372107271</v>
      </c>
      <c r="G874" s="5">
        <v>2219</v>
      </c>
      <c r="H874">
        <f t="shared" si="13"/>
        <v>1</v>
      </c>
    </row>
    <row r="875" spans="1:8" x14ac:dyDescent="0.2">
      <c r="A875" s="37">
        <v>874</v>
      </c>
      <c r="B875" s="38">
        <v>832</v>
      </c>
      <c r="C875" s="37">
        <v>750</v>
      </c>
      <c r="D875" s="38">
        <v>847</v>
      </c>
      <c r="E875" s="4" t="s">
        <v>1434</v>
      </c>
      <c r="F875" s="5">
        <v>5660013371</v>
      </c>
      <c r="G875" s="5">
        <v>1051</v>
      </c>
      <c r="H875">
        <f t="shared" si="13"/>
        <v>1</v>
      </c>
    </row>
    <row r="876" spans="1:8" x14ac:dyDescent="0.2">
      <c r="A876" s="37">
        <v>875</v>
      </c>
      <c r="B876" s="38">
        <v>811</v>
      </c>
      <c r="C876" s="37">
        <v>710</v>
      </c>
      <c r="D876" s="38">
        <v>741</v>
      </c>
      <c r="E876" s="4" t="s">
        <v>1102</v>
      </c>
      <c r="F876" s="5">
        <v>5272613819</v>
      </c>
      <c r="G876" s="5">
        <v>1082</v>
      </c>
      <c r="H876">
        <f t="shared" si="13"/>
        <v>1</v>
      </c>
    </row>
    <row r="877" spans="1:8" x14ac:dyDescent="0.2">
      <c r="A877" s="42">
        <v>876</v>
      </c>
      <c r="B877" s="43">
        <v>1192</v>
      </c>
      <c r="C877" s="42">
        <v>1503</v>
      </c>
      <c r="D877" s="43">
        <v>1430</v>
      </c>
      <c r="E877" s="8" t="s">
        <v>205</v>
      </c>
      <c r="F877" s="10">
        <v>5130131766</v>
      </c>
      <c r="G877" s="10">
        <v>4633</v>
      </c>
      <c r="H877">
        <f t="shared" si="13"/>
        <v>1</v>
      </c>
    </row>
    <row r="878" spans="1:8" x14ac:dyDescent="0.2">
      <c r="A878" s="37">
        <v>877</v>
      </c>
      <c r="B878" s="38">
        <v>918</v>
      </c>
      <c r="C878" s="37">
        <v>888</v>
      </c>
      <c r="D878" s="38">
        <v>798</v>
      </c>
      <c r="E878" s="4" t="s">
        <v>2171</v>
      </c>
      <c r="F878" s="5">
        <v>6762393320</v>
      </c>
      <c r="G878" s="5">
        <v>2932</v>
      </c>
      <c r="H878">
        <f t="shared" si="13"/>
        <v>1</v>
      </c>
    </row>
    <row r="879" spans="1:8" x14ac:dyDescent="0.2">
      <c r="A879" s="37">
        <v>878</v>
      </c>
      <c r="B879" s="38">
        <v>965</v>
      </c>
      <c r="C879" s="37">
        <v>1123</v>
      </c>
      <c r="D879" s="38">
        <v>746</v>
      </c>
      <c r="E879" s="4" t="s">
        <v>1715</v>
      </c>
      <c r="F879" s="5">
        <v>6170001651</v>
      </c>
      <c r="G879" s="5">
        <v>2841</v>
      </c>
      <c r="H879">
        <f t="shared" si="13"/>
        <v>1</v>
      </c>
    </row>
    <row r="880" spans="1:8" x14ac:dyDescent="0.2">
      <c r="A880" s="37">
        <v>879</v>
      </c>
      <c r="B880" s="38">
        <v>860</v>
      </c>
      <c r="C880" s="37">
        <v>834</v>
      </c>
      <c r="D880" s="38">
        <v>801</v>
      </c>
      <c r="E880" s="4" t="s">
        <v>2488</v>
      </c>
      <c r="F880" s="5">
        <v>7250005628</v>
      </c>
      <c r="G880" s="5" t="s">
        <v>2489</v>
      </c>
      <c r="H880">
        <f t="shared" si="13"/>
        <v>1</v>
      </c>
    </row>
    <row r="881" spans="1:8" x14ac:dyDescent="0.2">
      <c r="A881" s="37">
        <v>880</v>
      </c>
      <c r="B881" s="38">
        <v>835</v>
      </c>
      <c r="C881" s="37">
        <v>727</v>
      </c>
      <c r="D881" s="38">
        <v>895</v>
      </c>
      <c r="E881" s="4" t="s">
        <v>693</v>
      </c>
      <c r="F881" s="5" t="s">
        <v>694</v>
      </c>
      <c r="G881" s="5">
        <v>4652</v>
      </c>
      <c r="H881">
        <f t="shared" si="13"/>
        <v>1</v>
      </c>
    </row>
    <row r="882" spans="1:8" x14ac:dyDescent="0.2">
      <c r="A882" s="37">
        <v>881</v>
      </c>
      <c r="B882" s="38">
        <v>988</v>
      </c>
      <c r="C882" s="37">
        <v>1121</v>
      </c>
      <c r="D882" s="38"/>
      <c r="E882" s="4" t="s">
        <v>3924</v>
      </c>
      <c r="F882" s="5">
        <v>9571075102</v>
      </c>
      <c r="G882" s="5">
        <v>6612</v>
      </c>
      <c r="H882">
        <f t="shared" si="13"/>
        <v>0</v>
      </c>
    </row>
    <row r="883" spans="1:8" x14ac:dyDescent="0.2">
      <c r="A883" s="37">
        <v>882</v>
      </c>
      <c r="B883" s="38">
        <v>1112</v>
      </c>
      <c r="C883" s="37">
        <v>1031</v>
      </c>
      <c r="D883" s="38">
        <v>1364</v>
      </c>
      <c r="E883" s="4" t="s">
        <v>1376</v>
      </c>
      <c r="F883" s="5" t="s">
        <v>1377</v>
      </c>
      <c r="G883" s="5" t="s">
        <v>813</v>
      </c>
      <c r="H883">
        <f t="shared" si="13"/>
        <v>1</v>
      </c>
    </row>
    <row r="884" spans="1:8" x14ac:dyDescent="0.2">
      <c r="A884" s="37">
        <v>883</v>
      </c>
      <c r="B884" s="38">
        <v>970</v>
      </c>
      <c r="C884" s="37">
        <v>1074</v>
      </c>
      <c r="D884" s="38">
        <v>899</v>
      </c>
      <c r="E884" s="4" t="s">
        <v>1762</v>
      </c>
      <c r="F884" s="5">
        <v>6260003139</v>
      </c>
      <c r="G884" s="5">
        <v>3832</v>
      </c>
      <c r="H884">
        <f t="shared" si="13"/>
        <v>1</v>
      </c>
    </row>
    <row r="885" spans="1:8" x14ac:dyDescent="0.2">
      <c r="A885" s="37">
        <v>884</v>
      </c>
      <c r="B885" s="38">
        <v>805</v>
      </c>
      <c r="C885" s="37">
        <v>950</v>
      </c>
      <c r="D885" s="38">
        <v>906</v>
      </c>
      <c r="E885" s="4" t="s">
        <v>3665</v>
      </c>
      <c r="F885" s="5" t="s">
        <v>3666</v>
      </c>
      <c r="G885" s="5">
        <v>2016</v>
      </c>
      <c r="H885">
        <f t="shared" si="13"/>
        <v>1</v>
      </c>
    </row>
    <row r="886" spans="1:8" x14ac:dyDescent="0.2">
      <c r="A886" s="37">
        <v>885</v>
      </c>
      <c r="B886" s="38">
        <v>807</v>
      </c>
      <c r="C886" s="37">
        <v>801</v>
      </c>
      <c r="D886" s="38">
        <v>650</v>
      </c>
      <c r="E886" s="4" t="s">
        <v>3968</v>
      </c>
      <c r="F886" s="5">
        <v>9720050433</v>
      </c>
      <c r="G886" s="5">
        <v>4211</v>
      </c>
      <c r="H886">
        <f t="shared" si="13"/>
        <v>1</v>
      </c>
    </row>
    <row r="887" spans="1:8" x14ac:dyDescent="0.2">
      <c r="A887" s="37">
        <v>886</v>
      </c>
      <c r="B887" s="38">
        <v>959</v>
      </c>
      <c r="C887" s="37">
        <v>1289</v>
      </c>
      <c r="D887" s="38">
        <v>1227</v>
      </c>
      <c r="E887" s="4" t="s">
        <v>2519</v>
      </c>
      <c r="F887" s="5">
        <v>7262293260</v>
      </c>
      <c r="G887" s="5">
        <v>2511</v>
      </c>
      <c r="H887">
        <f t="shared" si="13"/>
        <v>1</v>
      </c>
    </row>
    <row r="888" spans="1:8" x14ac:dyDescent="0.2">
      <c r="A888" s="37">
        <v>887</v>
      </c>
      <c r="B888" s="38">
        <v>1055</v>
      </c>
      <c r="C888" s="37">
        <v>996</v>
      </c>
      <c r="D888" s="38">
        <v>1272</v>
      </c>
      <c r="E888" s="4" t="s">
        <v>1854</v>
      </c>
      <c r="F888" s="5">
        <v>6340128794</v>
      </c>
      <c r="G888" s="5">
        <v>2420</v>
      </c>
      <c r="H888">
        <f t="shared" si="13"/>
        <v>1</v>
      </c>
    </row>
    <row r="889" spans="1:8" x14ac:dyDescent="0.2">
      <c r="A889" s="37">
        <v>888</v>
      </c>
      <c r="B889" s="38">
        <v>1080</v>
      </c>
      <c r="C889" s="37">
        <v>1097</v>
      </c>
      <c r="D889" s="38">
        <v>1239</v>
      </c>
      <c r="E889" s="4" t="s">
        <v>2028</v>
      </c>
      <c r="F889" s="5">
        <v>6560000033</v>
      </c>
      <c r="G889" s="5">
        <v>1051</v>
      </c>
      <c r="H889">
        <f t="shared" si="13"/>
        <v>1</v>
      </c>
    </row>
    <row r="890" spans="1:8" x14ac:dyDescent="0.2">
      <c r="A890" s="37">
        <v>889</v>
      </c>
      <c r="B890" s="38">
        <v>932</v>
      </c>
      <c r="C890" s="37">
        <v>822</v>
      </c>
      <c r="D890" s="38">
        <v>654</v>
      </c>
      <c r="E890" s="4" t="s">
        <v>1659</v>
      </c>
      <c r="F890" s="5">
        <v>5932256752</v>
      </c>
      <c r="G890" s="5">
        <v>2612</v>
      </c>
      <c r="H890">
        <f t="shared" si="13"/>
        <v>1</v>
      </c>
    </row>
    <row r="891" spans="1:8" x14ac:dyDescent="0.2">
      <c r="A891" s="37">
        <v>890</v>
      </c>
      <c r="B891" s="38">
        <v>991</v>
      </c>
      <c r="C891" s="37">
        <v>1072</v>
      </c>
      <c r="D891" s="38">
        <v>1202</v>
      </c>
      <c r="E891" s="4" t="s">
        <v>2403</v>
      </c>
      <c r="F891" s="5">
        <v>7010356386</v>
      </c>
      <c r="G891" s="5">
        <v>4339</v>
      </c>
      <c r="H891">
        <f t="shared" si="13"/>
        <v>1</v>
      </c>
    </row>
    <row r="892" spans="1:8" x14ac:dyDescent="0.2">
      <c r="A892" s="37">
        <v>891</v>
      </c>
      <c r="B892" s="38"/>
      <c r="C892" s="37">
        <v>1491</v>
      </c>
      <c r="D892" s="38">
        <v>1547</v>
      </c>
      <c r="E892" s="4" t="s">
        <v>2210</v>
      </c>
      <c r="F892" s="5">
        <v>6780101380</v>
      </c>
      <c r="G892" s="5">
        <v>4672</v>
      </c>
      <c r="H892">
        <f t="shared" si="13"/>
        <v>1</v>
      </c>
    </row>
    <row r="893" spans="1:8" x14ac:dyDescent="0.2">
      <c r="A893" s="37">
        <v>892</v>
      </c>
      <c r="B893" s="38">
        <v>820</v>
      </c>
      <c r="C893" s="37">
        <v>642</v>
      </c>
      <c r="D893" s="38">
        <v>740</v>
      </c>
      <c r="E893" s="4" t="s">
        <v>3024</v>
      </c>
      <c r="F893" s="5">
        <v>7851003396</v>
      </c>
      <c r="G893" s="5">
        <v>4645</v>
      </c>
      <c r="H893">
        <f t="shared" si="13"/>
        <v>1</v>
      </c>
    </row>
    <row r="894" spans="1:8" x14ac:dyDescent="0.2">
      <c r="A894" s="37">
        <v>893</v>
      </c>
      <c r="B894" s="38">
        <v>1116</v>
      </c>
      <c r="C894" s="37">
        <v>1291</v>
      </c>
      <c r="D894" s="38">
        <v>1479</v>
      </c>
      <c r="E894" s="4" t="s">
        <v>2475</v>
      </c>
      <c r="F894" s="5">
        <v>7182117207</v>
      </c>
      <c r="G894" s="5">
        <v>1091</v>
      </c>
      <c r="H894">
        <f t="shared" si="13"/>
        <v>1</v>
      </c>
    </row>
    <row r="895" spans="1:8" x14ac:dyDescent="0.2">
      <c r="A895" s="37">
        <v>894</v>
      </c>
      <c r="B895" s="38">
        <v>812</v>
      </c>
      <c r="C895" s="37">
        <v>739</v>
      </c>
      <c r="D895" s="38">
        <v>790</v>
      </c>
      <c r="E895" s="4" t="s">
        <v>773</v>
      </c>
      <c r="F895" s="5">
        <v>5260013887</v>
      </c>
      <c r="G895" s="5">
        <v>4634</v>
      </c>
      <c r="H895">
        <f t="shared" si="13"/>
        <v>1</v>
      </c>
    </row>
    <row r="896" spans="1:8" x14ac:dyDescent="0.2">
      <c r="A896" s="37">
        <v>895</v>
      </c>
      <c r="B896" s="38"/>
      <c r="C896" s="37">
        <v>836</v>
      </c>
      <c r="D896" s="38">
        <v>1187</v>
      </c>
      <c r="E896" s="4" t="s">
        <v>1782</v>
      </c>
      <c r="F896" s="5">
        <v>6291002514</v>
      </c>
      <c r="G896" s="5">
        <v>4690</v>
      </c>
      <c r="H896">
        <f t="shared" si="13"/>
        <v>1</v>
      </c>
    </row>
    <row r="897" spans="1:8" x14ac:dyDescent="0.2">
      <c r="A897" s="37">
        <v>896</v>
      </c>
      <c r="B897" s="38">
        <v>705</v>
      </c>
      <c r="C897" s="37">
        <v>754</v>
      </c>
      <c r="D897" s="38">
        <v>738</v>
      </c>
      <c r="E897" s="4" t="s">
        <v>2633</v>
      </c>
      <c r="F897" s="5">
        <v>7471205797</v>
      </c>
      <c r="G897" s="5">
        <v>1081</v>
      </c>
      <c r="H897">
        <f t="shared" si="13"/>
        <v>1</v>
      </c>
    </row>
    <row r="898" spans="1:8" x14ac:dyDescent="0.2">
      <c r="A898" s="37">
        <v>897</v>
      </c>
      <c r="B898" s="38">
        <v>679</v>
      </c>
      <c r="C898" s="41">
        <v>475</v>
      </c>
      <c r="D898" s="38">
        <v>535</v>
      </c>
      <c r="E898" s="4" t="s">
        <v>336</v>
      </c>
      <c r="F898" s="5">
        <v>5213289895</v>
      </c>
      <c r="G898" s="5">
        <v>4619</v>
      </c>
      <c r="H898">
        <f t="shared" ref="H898:H961" si="14">IF(AND(A898&gt;0, D898&gt;0),1,0)</f>
        <v>1</v>
      </c>
    </row>
    <row r="899" spans="1:8" x14ac:dyDescent="0.2">
      <c r="A899" s="42">
        <v>898</v>
      </c>
      <c r="B899" s="43">
        <v>966</v>
      </c>
      <c r="C899" s="42">
        <v>1194</v>
      </c>
      <c r="D899" s="43">
        <v>964</v>
      </c>
      <c r="E899" s="8" t="s">
        <v>189</v>
      </c>
      <c r="F899" s="10">
        <v>2220009234</v>
      </c>
      <c r="G899" s="10">
        <v>2420</v>
      </c>
      <c r="H899">
        <f t="shared" si="14"/>
        <v>1</v>
      </c>
    </row>
    <row r="900" spans="1:8" x14ac:dyDescent="0.2">
      <c r="A900" s="37">
        <v>899</v>
      </c>
      <c r="B900" s="38">
        <v>774</v>
      </c>
      <c r="C900" s="37">
        <v>1150</v>
      </c>
      <c r="D900" s="38">
        <v>1497</v>
      </c>
      <c r="E900" s="4" t="s">
        <v>325</v>
      </c>
      <c r="F900" s="5" t="s">
        <v>326</v>
      </c>
      <c r="G900" s="5" t="s">
        <v>327</v>
      </c>
      <c r="H900">
        <f t="shared" si="14"/>
        <v>1</v>
      </c>
    </row>
    <row r="901" spans="1:8" x14ac:dyDescent="0.2">
      <c r="A901" s="37">
        <v>900</v>
      </c>
      <c r="B901" s="38">
        <v>804</v>
      </c>
      <c r="C901" s="37">
        <v>1152</v>
      </c>
      <c r="D901" s="38">
        <v>1262</v>
      </c>
      <c r="E901" s="4" t="s">
        <v>3171</v>
      </c>
      <c r="F901" s="5" t="s">
        <v>3172</v>
      </c>
      <c r="G901" s="5">
        <v>2222</v>
      </c>
      <c r="H901">
        <f t="shared" si="14"/>
        <v>1</v>
      </c>
    </row>
    <row r="902" spans="1:8" x14ac:dyDescent="0.2">
      <c r="A902" s="37">
        <v>901</v>
      </c>
      <c r="B902" s="38">
        <v>1176</v>
      </c>
      <c r="C902" s="37">
        <v>1122</v>
      </c>
      <c r="D902" s="38">
        <v>1079</v>
      </c>
      <c r="E902" s="4" t="s">
        <v>1187</v>
      </c>
      <c r="F902" s="5">
        <v>5290009100</v>
      </c>
      <c r="G902" s="5" t="s">
        <v>468</v>
      </c>
      <c r="H902">
        <f t="shared" si="14"/>
        <v>1</v>
      </c>
    </row>
    <row r="903" spans="1:8" x14ac:dyDescent="0.2">
      <c r="A903" s="37">
        <v>902</v>
      </c>
      <c r="B903" s="38">
        <v>903</v>
      </c>
      <c r="C903" s="37">
        <v>681</v>
      </c>
      <c r="D903" s="38">
        <v>831</v>
      </c>
      <c r="E903" s="4" t="s">
        <v>3849</v>
      </c>
      <c r="F903" s="5">
        <v>9522081605</v>
      </c>
      <c r="G903" s="5">
        <v>6201</v>
      </c>
      <c r="H903">
        <f t="shared" si="14"/>
        <v>1</v>
      </c>
    </row>
    <row r="904" spans="1:8" x14ac:dyDescent="0.2">
      <c r="A904" s="37">
        <v>903</v>
      </c>
      <c r="B904" s="38">
        <v>947</v>
      </c>
      <c r="C904" s="37">
        <v>1327</v>
      </c>
      <c r="D904" s="38">
        <v>1514</v>
      </c>
      <c r="E904" s="4" t="s">
        <v>1969</v>
      </c>
      <c r="F904" s="5">
        <v>6460323831</v>
      </c>
      <c r="G904" s="5">
        <v>2712</v>
      </c>
      <c r="H904">
        <f t="shared" si="14"/>
        <v>1</v>
      </c>
    </row>
    <row r="905" spans="1:8" x14ac:dyDescent="0.2">
      <c r="A905" s="37">
        <v>904</v>
      </c>
      <c r="B905" s="38"/>
      <c r="C905" s="37">
        <v>1035</v>
      </c>
      <c r="D905" s="38">
        <v>878</v>
      </c>
      <c r="E905" s="4" t="s">
        <v>209</v>
      </c>
      <c r="F905" s="5" t="s">
        <v>210</v>
      </c>
      <c r="G905" s="5" t="s">
        <v>211</v>
      </c>
      <c r="H905">
        <f t="shared" si="14"/>
        <v>1</v>
      </c>
    </row>
    <row r="906" spans="1:8" x14ac:dyDescent="0.2">
      <c r="A906" s="37">
        <v>905</v>
      </c>
      <c r="B906" s="38">
        <v>919</v>
      </c>
      <c r="C906" s="37">
        <v>875</v>
      </c>
      <c r="D906" s="38">
        <v>674</v>
      </c>
      <c r="E906" s="4" t="s">
        <v>3137</v>
      </c>
      <c r="F906" s="5" t="s">
        <v>3138</v>
      </c>
      <c r="G906" s="5" t="s">
        <v>3139</v>
      </c>
      <c r="H906">
        <f t="shared" si="14"/>
        <v>1</v>
      </c>
    </row>
    <row r="907" spans="1:8" x14ac:dyDescent="0.2">
      <c r="A907" s="37">
        <v>906</v>
      </c>
      <c r="B907" s="38">
        <v>1103</v>
      </c>
      <c r="C907" s="37">
        <v>1160</v>
      </c>
      <c r="D907" s="38">
        <v>1319</v>
      </c>
      <c r="E907" s="4" t="s">
        <v>1143</v>
      </c>
      <c r="F907" s="5" t="s">
        <v>1144</v>
      </c>
      <c r="G907" s="5" t="s">
        <v>1145</v>
      </c>
      <c r="H907">
        <f t="shared" si="14"/>
        <v>1</v>
      </c>
    </row>
    <row r="908" spans="1:8" x14ac:dyDescent="0.2">
      <c r="A908" s="37">
        <v>907</v>
      </c>
      <c r="B908" s="38">
        <v>995</v>
      </c>
      <c r="C908" s="37">
        <v>1102</v>
      </c>
      <c r="D908" s="38">
        <v>1223</v>
      </c>
      <c r="E908" s="4" t="s">
        <v>2731</v>
      </c>
      <c r="F908" s="5" t="s">
        <v>2732</v>
      </c>
      <c r="G908" s="5">
        <v>1091</v>
      </c>
      <c r="H908">
        <f t="shared" si="14"/>
        <v>1</v>
      </c>
    </row>
    <row r="909" spans="1:8" x14ac:dyDescent="0.2">
      <c r="A909" s="37">
        <v>908</v>
      </c>
      <c r="B909" s="38">
        <v>856</v>
      </c>
      <c r="C909" s="37">
        <v>812</v>
      </c>
      <c r="D909" s="38">
        <v>1661</v>
      </c>
      <c r="E909" s="4" t="s">
        <v>795</v>
      </c>
      <c r="F909" s="5">
        <v>5260202393</v>
      </c>
      <c r="G909" s="5">
        <v>6920</v>
      </c>
      <c r="H909">
        <f t="shared" si="14"/>
        <v>1</v>
      </c>
    </row>
    <row r="910" spans="1:8" x14ac:dyDescent="0.2">
      <c r="A910" s="37">
        <v>909</v>
      </c>
      <c r="B910" s="38">
        <v>716</v>
      </c>
      <c r="C910" s="37">
        <v>547</v>
      </c>
      <c r="D910" s="38">
        <v>431</v>
      </c>
      <c r="E910" s="4" t="s">
        <v>1954</v>
      </c>
      <c r="F910" s="5">
        <v>6443012212</v>
      </c>
      <c r="G910" s="5">
        <v>2932</v>
      </c>
      <c r="H910">
        <f t="shared" si="14"/>
        <v>1</v>
      </c>
    </row>
    <row r="911" spans="1:8" x14ac:dyDescent="0.2">
      <c r="A911" s="37">
        <v>910</v>
      </c>
      <c r="B911" s="38"/>
      <c r="C911" s="37"/>
      <c r="D911" s="38"/>
      <c r="E911" s="7" t="s">
        <v>2635</v>
      </c>
      <c r="F911" s="5">
        <v>7481565770</v>
      </c>
      <c r="G911" s="5">
        <v>4621</v>
      </c>
      <c r="H911">
        <f t="shared" si="14"/>
        <v>0</v>
      </c>
    </row>
    <row r="912" spans="1:8" x14ac:dyDescent="0.2">
      <c r="A912" s="37">
        <v>911</v>
      </c>
      <c r="B912" s="38">
        <v>483</v>
      </c>
      <c r="C912" s="37"/>
      <c r="D912" s="38"/>
      <c r="E912" s="4" t="s">
        <v>382</v>
      </c>
      <c r="F912" s="5">
        <v>5213838221</v>
      </c>
      <c r="G912" s="5" t="s">
        <v>290</v>
      </c>
      <c r="H912">
        <f t="shared" si="14"/>
        <v>0</v>
      </c>
    </row>
    <row r="913" spans="1:8" x14ac:dyDescent="0.2">
      <c r="A913" s="37">
        <v>912</v>
      </c>
      <c r="B913" s="38">
        <v>638</v>
      </c>
      <c r="C913" s="37">
        <v>659</v>
      </c>
      <c r="D913" s="38">
        <v>679</v>
      </c>
      <c r="E913" s="4" t="s">
        <v>1925</v>
      </c>
      <c r="F913" s="5" t="s">
        <v>1926</v>
      </c>
      <c r="G913" s="5" t="s">
        <v>1927</v>
      </c>
      <c r="H913">
        <f t="shared" si="14"/>
        <v>1</v>
      </c>
    </row>
    <row r="914" spans="1:8" x14ac:dyDescent="0.2">
      <c r="A914" s="37">
        <v>913</v>
      </c>
      <c r="B914" s="38">
        <v>719</v>
      </c>
      <c r="C914" s="37">
        <v>723</v>
      </c>
      <c r="D914" s="38">
        <v>754</v>
      </c>
      <c r="E914" s="4" t="s">
        <v>2672</v>
      </c>
      <c r="F914" s="5">
        <v>7542760478</v>
      </c>
      <c r="G914" s="5">
        <v>4531</v>
      </c>
      <c r="H914">
        <f t="shared" si="14"/>
        <v>1</v>
      </c>
    </row>
    <row r="915" spans="1:8" x14ac:dyDescent="0.2">
      <c r="A915" s="37">
        <v>914</v>
      </c>
      <c r="B915" s="38">
        <v>655</v>
      </c>
      <c r="C915" s="37">
        <v>692</v>
      </c>
      <c r="D915" s="38">
        <v>322</v>
      </c>
      <c r="E915" s="4" t="s">
        <v>2971</v>
      </c>
      <c r="F915" s="5">
        <v>7820069129</v>
      </c>
      <c r="G915" s="5" t="s">
        <v>156</v>
      </c>
      <c r="H915">
        <f t="shared" si="14"/>
        <v>1</v>
      </c>
    </row>
    <row r="916" spans="1:8" x14ac:dyDescent="0.2">
      <c r="A916" s="37">
        <v>915</v>
      </c>
      <c r="B916" s="38">
        <v>782</v>
      </c>
      <c r="C916" s="37">
        <v>1349</v>
      </c>
      <c r="D916" s="38">
        <v>1470</v>
      </c>
      <c r="E916" s="4" t="s">
        <v>2174</v>
      </c>
      <c r="F916" s="5">
        <v>6762431701</v>
      </c>
      <c r="G916" s="5">
        <v>4673</v>
      </c>
      <c r="H916">
        <f t="shared" si="14"/>
        <v>1</v>
      </c>
    </row>
    <row r="917" spans="1:8" x14ac:dyDescent="0.2">
      <c r="A917" s="37">
        <v>916</v>
      </c>
      <c r="B917" s="38">
        <v>852</v>
      </c>
      <c r="C917" s="37">
        <v>840</v>
      </c>
      <c r="D917" s="38">
        <v>812</v>
      </c>
      <c r="E917" s="4" t="s">
        <v>2824</v>
      </c>
      <c r="F917" s="5" t="s">
        <v>2825</v>
      </c>
      <c r="G917" s="5">
        <v>4777</v>
      </c>
      <c r="H917">
        <f t="shared" si="14"/>
        <v>1</v>
      </c>
    </row>
    <row r="918" spans="1:8" x14ac:dyDescent="0.2">
      <c r="A918" s="37">
        <v>917</v>
      </c>
      <c r="B918" s="38">
        <v>1149</v>
      </c>
      <c r="C918" s="37"/>
      <c r="D918" s="38"/>
      <c r="E918" s="4" t="s">
        <v>1967</v>
      </c>
      <c r="F918" s="5">
        <v>6452537291</v>
      </c>
      <c r="G918" s="5">
        <v>4677</v>
      </c>
      <c r="H918">
        <f t="shared" si="14"/>
        <v>0</v>
      </c>
    </row>
    <row r="919" spans="1:8" x14ac:dyDescent="0.2">
      <c r="A919" s="37">
        <v>918</v>
      </c>
      <c r="B919" s="38">
        <v>725</v>
      </c>
      <c r="C919" s="37">
        <v>800</v>
      </c>
      <c r="D919" s="38">
        <v>804</v>
      </c>
      <c r="E919" s="4" t="s">
        <v>2037</v>
      </c>
      <c r="F919" s="5">
        <v>6570311220</v>
      </c>
      <c r="G919" s="5" t="s">
        <v>910</v>
      </c>
      <c r="H919">
        <f t="shared" si="14"/>
        <v>1</v>
      </c>
    </row>
    <row r="920" spans="1:8" x14ac:dyDescent="0.2">
      <c r="A920" s="37">
        <v>919</v>
      </c>
      <c r="B920" s="38">
        <v>1023</v>
      </c>
      <c r="C920" s="37">
        <v>1140</v>
      </c>
      <c r="D920" s="38">
        <v>1396</v>
      </c>
      <c r="E920" s="4" t="s">
        <v>3252</v>
      </c>
      <c r="F920" s="5">
        <v>8442154477</v>
      </c>
      <c r="G920" s="5">
        <v>4621</v>
      </c>
      <c r="H920">
        <f t="shared" si="14"/>
        <v>1</v>
      </c>
    </row>
    <row r="921" spans="1:8" x14ac:dyDescent="0.2">
      <c r="A921" s="37">
        <v>920</v>
      </c>
      <c r="B921" s="38">
        <v>872</v>
      </c>
      <c r="C921" s="37">
        <v>1086</v>
      </c>
      <c r="D921" s="38">
        <v>1135</v>
      </c>
      <c r="E921" s="4" t="s">
        <v>3668</v>
      </c>
      <c r="F921" s="5" t="s">
        <v>3669</v>
      </c>
      <c r="G921" s="5">
        <v>1721</v>
      </c>
      <c r="H921">
        <f t="shared" si="14"/>
        <v>1</v>
      </c>
    </row>
    <row r="922" spans="1:8" x14ac:dyDescent="0.2">
      <c r="A922" s="37">
        <v>921</v>
      </c>
      <c r="B922" s="38">
        <v>824</v>
      </c>
      <c r="C922" s="37">
        <v>846</v>
      </c>
      <c r="D922" s="38"/>
      <c r="E922" s="4" t="s">
        <v>1198</v>
      </c>
      <c r="F922" s="5" t="s">
        <v>1199</v>
      </c>
      <c r="G922" s="5">
        <v>4675</v>
      </c>
      <c r="H922">
        <f t="shared" si="14"/>
        <v>0</v>
      </c>
    </row>
    <row r="923" spans="1:8" x14ac:dyDescent="0.2">
      <c r="A923" s="37">
        <v>922</v>
      </c>
      <c r="B923" s="38">
        <v>1076</v>
      </c>
      <c r="C923" s="37">
        <v>1044</v>
      </c>
      <c r="D923" s="38">
        <v>1147</v>
      </c>
      <c r="E923" s="4" t="s">
        <v>1202</v>
      </c>
      <c r="F923" s="5" t="s">
        <v>1203</v>
      </c>
      <c r="G923" s="5">
        <v>1071</v>
      </c>
      <c r="H923">
        <f t="shared" si="14"/>
        <v>1</v>
      </c>
    </row>
    <row r="924" spans="1:8" x14ac:dyDescent="0.2">
      <c r="A924" s="37">
        <v>923</v>
      </c>
      <c r="B924" s="38">
        <v>895</v>
      </c>
      <c r="C924" s="37">
        <v>993</v>
      </c>
      <c r="D924" s="38">
        <v>1130</v>
      </c>
      <c r="E924" s="4" t="s">
        <v>3206</v>
      </c>
      <c r="F924" s="5">
        <v>8361000244</v>
      </c>
      <c r="G924" s="5">
        <v>2221</v>
      </c>
      <c r="H924">
        <f t="shared" si="14"/>
        <v>1</v>
      </c>
    </row>
    <row r="925" spans="1:8" x14ac:dyDescent="0.2">
      <c r="A925" s="37">
        <v>924</v>
      </c>
      <c r="B925" s="38">
        <v>743</v>
      </c>
      <c r="C925" s="37">
        <v>606</v>
      </c>
      <c r="D925" s="38">
        <v>706</v>
      </c>
      <c r="E925" s="4" t="s">
        <v>856</v>
      </c>
      <c r="F925" s="5">
        <v>5260301818</v>
      </c>
      <c r="G925" s="5" t="s">
        <v>227</v>
      </c>
      <c r="H925">
        <f t="shared" si="14"/>
        <v>1</v>
      </c>
    </row>
    <row r="926" spans="1:8" x14ac:dyDescent="0.2">
      <c r="A926" s="37">
        <v>925</v>
      </c>
      <c r="B926" s="38">
        <v>815</v>
      </c>
      <c r="C926" s="37">
        <v>909</v>
      </c>
      <c r="D926" s="38">
        <v>909</v>
      </c>
      <c r="E926" s="4" t="s">
        <v>3597</v>
      </c>
      <c r="F926" s="5" t="s">
        <v>3598</v>
      </c>
      <c r="G926" s="5" t="s">
        <v>868</v>
      </c>
      <c r="H926">
        <f t="shared" si="14"/>
        <v>1</v>
      </c>
    </row>
    <row r="927" spans="1:8" x14ac:dyDescent="0.2">
      <c r="A927" s="37">
        <v>926</v>
      </c>
      <c r="B927" s="38">
        <v>1940</v>
      </c>
      <c r="C927" s="37">
        <v>818</v>
      </c>
      <c r="D927" s="38"/>
      <c r="E927" s="4" t="s">
        <v>604</v>
      </c>
      <c r="F927" s="5">
        <v>5252114869</v>
      </c>
      <c r="G927" s="5">
        <v>5229</v>
      </c>
      <c r="H927">
        <f t="shared" si="14"/>
        <v>0</v>
      </c>
    </row>
    <row r="928" spans="1:8" x14ac:dyDescent="0.2">
      <c r="A928" s="37">
        <v>927</v>
      </c>
      <c r="B928" s="38"/>
      <c r="C928" s="37">
        <v>720</v>
      </c>
      <c r="D928" s="38">
        <v>751</v>
      </c>
      <c r="E928" s="4" t="s">
        <v>1526</v>
      </c>
      <c r="F928" s="5">
        <v>5832641717</v>
      </c>
      <c r="G928" s="5">
        <v>4920</v>
      </c>
      <c r="H928">
        <f t="shared" si="14"/>
        <v>1</v>
      </c>
    </row>
    <row r="929" spans="1:8" x14ac:dyDescent="0.2">
      <c r="A929" s="37">
        <v>928</v>
      </c>
      <c r="B929" s="38">
        <v>647</v>
      </c>
      <c r="C929" s="37">
        <v>770</v>
      </c>
      <c r="D929" s="38">
        <v>664</v>
      </c>
      <c r="E929" s="4" t="s">
        <v>3542</v>
      </c>
      <c r="F929" s="5">
        <v>8960001712</v>
      </c>
      <c r="G929" s="5">
        <v>4677</v>
      </c>
      <c r="H929">
        <f t="shared" si="14"/>
        <v>1</v>
      </c>
    </row>
    <row r="930" spans="1:8" x14ac:dyDescent="0.2">
      <c r="A930" s="37">
        <v>929</v>
      </c>
      <c r="B930" s="38">
        <v>880</v>
      </c>
      <c r="C930" s="37">
        <v>896</v>
      </c>
      <c r="D930" s="38">
        <v>791</v>
      </c>
      <c r="E930" s="4" t="s">
        <v>1737</v>
      </c>
      <c r="F930" s="5">
        <v>6191913558</v>
      </c>
      <c r="G930" s="5">
        <v>3109</v>
      </c>
      <c r="H930">
        <f t="shared" si="14"/>
        <v>1</v>
      </c>
    </row>
    <row r="931" spans="1:8" x14ac:dyDescent="0.2">
      <c r="A931" s="42">
        <v>930</v>
      </c>
      <c r="B931" s="43">
        <v>813</v>
      </c>
      <c r="C931" s="42">
        <v>988</v>
      </c>
      <c r="D931" s="43">
        <v>1531</v>
      </c>
      <c r="E931" s="8" t="s">
        <v>173</v>
      </c>
      <c r="F931" s="10">
        <v>1251178960</v>
      </c>
      <c r="G931" s="10">
        <v>2712</v>
      </c>
      <c r="H931">
        <f t="shared" si="14"/>
        <v>1</v>
      </c>
    </row>
    <row r="932" spans="1:8" x14ac:dyDescent="0.2">
      <c r="A932" s="37">
        <v>931</v>
      </c>
      <c r="B932" s="38">
        <v>899</v>
      </c>
      <c r="C932" s="37">
        <v>1054</v>
      </c>
      <c r="D932" s="38">
        <v>1114</v>
      </c>
      <c r="E932" s="4" t="s">
        <v>2928</v>
      </c>
      <c r="F932" s="5">
        <v>7810000202</v>
      </c>
      <c r="G932" s="5">
        <v>1721</v>
      </c>
      <c r="H932">
        <f t="shared" si="14"/>
        <v>1</v>
      </c>
    </row>
    <row r="933" spans="1:8" x14ac:dyDescent="0.2">
      <c r="A933" s="37">
        <v>932</v>
      </c>
      <c r="B933" s="38">
        <v>882</v>
      </c>
      <c r="C933" s="37">
        <v>772</v>
      </c>
      <c r="D933" s="38">
        <v>703</v>
      </c>
      <c r="E933" s="4" t="s">
        <v>1895</v>
      </c>
      <c r="F933" s="5">
        <v>6350000127</v>
      </c>
      <c r="G933" s="5">
        <v>4211</v>
      </c>
      <c r="H933">
        <f t="shared" si="14"/>
        <v>1</v>
      </c>
    </row>
    <row r="934" spans="1:8" x14ac:dyDescent="0.2">
      <c r="A934" s="37">
        <v>933</v>
      </c>
      <c r="B934" s="38">
        <v>742</v>
      </c>
      <c r="C934" s="37">
        <v>732</v>
      </c>
      <c r="D934" s="38">
        <v>665</v>
      </c>
      <c r="E934" s="4" t="s">
        <v>586</v>
      </c>
      <c r="F934" s="5">
        <v>5251347382</v>
      </c>
      <c r="G934" s="5">
        <v>7312</v>
      </c>
      <c r="H934">
        <f t="shared" si="14"/>
        <v>1</v>
      </c>
    </row>
    <row r="935" spans="1:8" x14ac:dyDescent="0.2">
      <c r="A935" s="37">
        <v>934</v>
      </c>
      <c r="B935" s="38">
        <v>799</v>
      </c>
      <c r="C935" s="37">
        <v>678</v>
      </c>
      <c r="D935" s="38">
        <v>946</v>
      </c>
      <c r="E935" s="4" t="s">
        <v>2535</v>
      </c>
      <c r="F935" s="5">
        <v>7280132515</v>
      </c>
      <c r="G935" s="5">
        <v>3811</v>
      </c>
      <c r="H935">
        <f t="shared" si="14"/>
        <v>1</v>
      </c>
    </row>
    <row r="936" spans="1:8" x14ac:dyDescent="0.2">
      <c r="A936" s="37">
        <v>935</v>
      </c>
      <c r="B936" s="38">
        <v>1067</v>
      </c>
      <c r="C936" s="37">
        <v>1454</v>
      </c>
      <c r="D936" s="38">
        <v>1552</v>
      </c>
      <c r="E936" s="4" t="s">
        <v>1046</v>
      </c>
      <c r="F936" s="5" t="s">
        <v>1047</v>
      </c>
      <c r="G936" s="5" t="s">
        <v>191</v>
      </c>
      <c r="H936">
        <f t="shared" si="14"/>
        <v>1</v>
      </c>
    </row>
    <row r="937" spans="1:8" x14ac:dyDescent="0.2">
      <c r="A937" s="37">
        <v>936</v>
      </c>
      <c r="B937" s="38">
        <v>1003</v>
      </c>
      <c r="C937" s="37">
        <v>1377</v>
      </c>
      <c r="D937" s="38">
        <v>1489</v>
      </c>
      <c r="E937" s="4" t="s">
        <v>939</v>
      </c>
      <c r="F937" s="5" t="s">
        <v>940</v>
      </c>
      <c r="G937" s="5">
        <v>1721</v>
      </c>
      <c r="H937">
        <f t="shared" si="14"/>
        <v>1</v>
      </c>
    </row>
    <row r="938" spans="1:8" x14ac:dyDescent="0.2">
      <c r="A938" s="37">
        <v>937</v>
      </c>
      <c r="B938" s="38"/>
      <c r="C938" s="37"/>
      <c r="D938" s="38"/>
      <c r="E938" s="4" t="s">
        <v>1482</v>
      </c>
      <c r="F938" s="5">
        <v>5783113147</v>
      </c>
      <c r="G938" s="5">
        <v>4675</v>
      </c>
      <c r="H938">
        <f t="shared" si="14"/>
        <v>0</v>
      </c>
    </row>
    <row r="939" spans="1:8" x14ac:dyDescent="0.2">
      <c r="A939" s="42">
        <v>938</v>
      </c>
      <c r="B939" s="43">
        <v>1733</v>
      </c>
      <c r="C939" s="42"/>
      <c r="D939" s="43">
        <v>917</v>
      </c>
      <c r="E939" s="8" t="s">
        <v>172</v>
      </c>
      <c r="F939" s="10">
        <v>1250028307</v>
      </c>
      <c r="G939" s="10">
        <v>4110</v>
      </c>
      <c r="H939">
        <f t="shared" si="14"/>
        <v>1</v>
      </c>
    </row>
    <row r="940" spans="1:8" x14ac:dyDescent="0.2">
      <c r="A940" s="37">
        <v>939</v>
      </c>
      <c r="B940" s="38">
        <v>941</v>
      </c>
      <c r="C940" s="37">
        <v>987</v>
      </c>
      <c r="D940" s="38">
        <v>1041</v>
      </c>
      <c r="E940" s="4" t="s">
        <v>2653</v>
      </c>
      <c r="F940" s="5" t="s">
        <v>2654</v>
      </c>
      <c r="G940" s="5" t="s">
        <v>2655</v>
      </c>
      <c r="H940">
        <f t="shared" si="14"/>
        <v>1</v>
      </c>
    </row>
    <row r="941" spans="1:8" x14ac:dyDescent="0.2">
      <c r="A941" s="42">
        <v>940</v>
      </c>
      <c r="B941" s="43"/>
      <c r="C941" s="42"/>
      <c r="D941" s="43"/>
      <c r="E941" s="9" t="s">
        <v>168</v>
      </c>
      <c r="F941" s="10">
        <v>1231467307</v>
      </c>
      <c r="G941" s="10">
        <v>2512</v>
      </c>
      <c r="H941">
        <f t="shared" si="14"/>
        <v>0</v>
      </c>
    </row>
    <row r="942" spans="1:8" x14ac:dyDescent="0.2">
      <c r="A942" s="37">
        <v>941</v>
      </c>
      <c r="B942" s="38">
        <v>1084</v>
      </c>
      <c r="C942" s="37">
        <v>1290</v>
      </c>
      <c r="D942" s="38">
        <v>933</v>
      </c>
      <c r="E942" s="4" t="s">
        <v>1419</v>
      </c>
      <c r="F942" s="5">
        <v>5591828206</v>
      </c>
      <c r="G942" s="5" t="s">
        <v>86</v>
      </c>
      <c r="H942">
        <f t="shared" si="14"/>
        <v>1</v>
      </c>
    </row>
    <row r="943" spans="1:8" x14ac:dyDescent="0.2">
      <c r="A943" s="37">
        <v>942</v>
      </c>
      <c r="B943" s="38">
        <v>838</v>
      </c>
      <c r="C943" s="37">
        <v>1467</v>
      </c>
      <c r="D943" s="38">
        <v>1359</v>
      </c>
      <c r="E943" s="4" t="s">
        <v>1282</v>
      </c>
      <c r="F943" s="5">
        <v>5470049414</v>
      </c>
      <c r="G943" s="5">
        <v>3832</v>
      </c>
      <c r="H943">
        <f t="shared" si="14"/>
        <v>1</v>
      </c>
    </row>
    <row r="944" spans="1:8" x14ac:dyDescent="0.2">
      <c r="A944" s="37">
        <v>943</v>
      </c>
      <c r="B944" s="38">
        <v>910</v>
      </c>
      <c r="C944" s="37">
        <v>676</v>
      </c>
      <c r="D944" s="38">
        <v>526</v>
      </c>
      <c r="E944" s="4" t="s">
        <v>2370</v>
      </c>
      <c r="F944" s="5" t="s">
        <v>2371</v>
      </c>
      <c r="G944" s="5">
        <v>2932</v>
      </c>
      <c r="H944">
        <f t="shared" si="14"/>
        <v>1</v>
      </c>
    </row>
    <row r="945" spans="1:8" x14ac:dyDescent="0.2">
      <c r="A945" s="37">
        <v>944</v>
      </c>
      <c r="B945" s="38">
        <v>930</v>
      </c>
      <c r="C945" s="37">
        <v>835</v>
      </c>
      <c r="D945" s="38">
        <v>1000</v>
      </c>
      <c r="E945" s="4" t="s">
        <v>2010</v>
      </c>
      <c r="F945" s="5" t="s">
        <v>2011</v>
      </c>
      <c r="G945" s="5">
        <v>1083</v>
      </c>
      <c r="H945">
        <f t="shared" si="14"/>
        <v>1</v>
      </c>
    </row>
    <row r="946" spans="1:8" x14ac:dyDescent="0.2">
      <c r="A946" s="37">
        <v>945</v>
      </c>
      <c r="B946" s="38">
        <v>814</v>
      </c>
      <c r="C946" s="37">
        <v>797</v>
      </c>
      <c r="D946" s="38">
        <v>780</v>
      </c>
      <c r="E946" s="4" t="s">
        <v>3524</v>
      </c>
      <c r="F946" s="5">
        <v>8951760602</v>
      </c>
      <c r="G946" s="5">
        <v>2030</v>
      </c>
      <c r="H946">
        <f t="shared" si="14"/>
        <v>1</v>
      </c>
    </row>
    <row r="947" spans="1:8" x14ac:dyDescent="0.2">
      <c r="A947" s="37">
        <v>946</v>
      </c>
      <c r="B947" s="38">
        <v>893</v>
      </c>
      <c r="C947" s="37">
        <v>908</v>
      </c>
      <c r="D947" s="38">
        <v>885</v>
      </c>
      <c r="E947" s="4" t="s">
        <v>1865</v>
      </c>
      <c r="F947" s="5">
        <v>6340135676</v>
      </c>
      <c r="G947" s="5">
        <v>4690</v>
      </c>
      <c r="H947">
        <f t="shared" si="14"/>
        <v>1</v>
      </c>
    </row>
    <row r="948" spans="1:8" x14ac:dyDescent="0.2">
      <c r="A948" s="42">
        <v>947</v>
      </c>
      <c r="B948" s="43"/>
      <c r="C948" s="42">
        <v>1050</v>
      </c>
      <c r="D948" s="43">
        <v>1025</v>
      </c>
      <c r="E948" s="8" t="s">
        <v>151</v>
      </c>
      <c r="F948" s="10" t="s">
        <v>152</v>
      </c>
      <c r="G948" s="10">
        <v>2312</v>
      </c>
      <c r="H948">
        <f t="shared" si="14"/>
        <v>1</v>
      </c>
    </row>
    <row r="949" spans="1:8" x14ac:dyDescent="0.2">
      <c r="A949" s="37">
        <v>948</v>
      </c>
      <c r="B949" s="38">
        <v>957</v>
      </c>
      <c r="C949" s="37">
        <v>1256</v>
      </c>
      <c r="D949" s="38">
        <v>1342</v>
      </c>
      <c r="E949" s="4" t="s">
        <v>3470</v>
      </c>
      <c r="F949" s="5" t="s">
        <v>3471</v>
      </c>
      <c r="G949" s="5">
        <v>2223</v>
      </c>
      <c r="H949">
        <f t="shared" si="14"/>
        <v>1</v>
      </c>
    </row>
    <row r="950" spans="1:8" x14ac:dyDescent="0.2">
      <c r="A950" s="37">
        <v>949</v>
      </c>
      <c r="B950" s="38">
        <v>817</v>
      </c>
      <c r="C950" s="37">
        <v>824</v>
      </c>
      <c r="D950" s="38">
        <v>864</v>
      </c>
      <c r="E950" s="4" t="s">
        <v>3867</v>
      </c>
      <c r="F950" s="5">
        <v>9542184194</v>
      </c>
      <c r="G950" s="5">
        <v>4646</v>
      </c>
      <c r="H950">
        <f t="shared" si="14"/>
        <v>1</v>
      </c>
    </row>
    <row r="951" spans="1:8" x14ac:dyDescent="0.2">
      <c r="A951" s="37">
        <v>950</v>
      </c>
      <c r="B951" s="38">
        <v>1054</v>
      </c>
      <c r="C951" s="37">
        <v>901</v>
      </c>
      <c r="D951" s="38">
        <v>1433</v>
      </c>
      <c r="E951" s="4" t="s">
        <v>3028</v>
      </c>
      <c r="F951" s="5">
        <v>7861395883</v>
      </c>
      <c r="G951" s="5">
        <v>4211</v>
      </c>
      <c r="H951">
        <f t="shared" si="14"/>
        <v>1</v>
      </c>
    </row>
    <row r="952" spans="1:8" x14ac:dyDescent="0.2">
      <c r="A952" s="37">
        <v>951</v>
      </c>
      <c r="B952" s="38">
        <v>843</v>
      </c>
      <c r="C952" s="37">
        <v>724</v>
      </c>
      <c r="D952" s="38">
        <v>793</v>
      </c>
      <c r="E952" s="4" t="s">
        <v>3179</v>
      </c>
      <c r="F952" s="5">
        <v>8250002694</v>
      </c>
      <c r="G952" s="5">
        <v>1011</v>
      </c>
      <c r="H952">
        <f t="shared" si="14"/>
        <v>1</v>
      </c>
    </row>
    <row r="953" spans="1:8" x14ac:dyDescent="0.2">
      <c r="A953" s="37">
        <v>952</v>
      </c>
      <c r="B953" s="38">
        <v>938</v>
      </c>
      <c r="C953" s="37"/>
      <c r="D953" s="38">
        <v>772</v>
      </c>
      <c r="E953" s="4" t="s">
        <v>250</v>
      </c>
      <c r="F953" s="5">
        <v>5210124030</v>
      </c>
      <c r="G953" s="5">
        <v>4637</v>
      </c>
      <c r="H953">
        <f t="shared" si="14"/>
        <v>1</v>
      </c>
    </row>
    <row r="954" spans="1:8" x14ac:dyDescent="0.2">
      <c r="A954" s="37">
        <v>953</v>
      </c>
      <c r="B954" s="38">
        <v>921</v>
      </c>
      <c r="C954" s="37">
        <v>819</v>
      </c>
      <c r="D954" s="38">
        <v>873</v>
      </c>
      <c r="E954" s="4" t="s">
        <v>220</v>
      </c>
      <c r="F954" s="5">
        <v>5170200580</v>
      </c>
      <c r="G954" s="5">
        <v>2361</v>
      </c>
      <c r="H954">
        <f t="shared" si="14"/>
        <v>1</v>
      </c>
    </row>
    <row r="955" spans="1:8" x14ac:dyDescent="0.2">
      <c r="A955" s="37">
        <v>954</v>
      </c>
      <c r="B955" s="38">
        <v>796</v>
      </c>
      <c r="C955" s="37">
        <v>804</v>
      </c>
      <c r="D955" s="38">
        <v>659</v>
      </c>
      <c r="E955" s="4" t="s">
        <v>3951</v>
      </c>
      <c r="F955" s="5">
        <v>9670951593</v>
      </c>
      <c r="G955" s="5">
        <v>4531</v>
      </c>
      <c r="H955">
        <f t="shared" si="14"/>
        <v>1</v>
      </c>
    </row>
    <row r="956" spans="1:8" x14ac:dyDescent="0.2">
      <c r="A956" s="37">
        <v>955</v>
      </c>
      <c r="B956" s="38">
        <v>915</v>
      </c>
      <c r="C956" s="37">
        <v>1079</v>
      </c>
      <c r="D956" s="38">
        <v>1306</v>
      </c>
      <c r="E956" s="4" t="s">
        <v>2316</v>
      </c>
      <c r="F956" s="5">
        <v>6920212005</v>
      </c>
      <c r="G956" s="5">
        <v>4669</v>
      </c>
      <c r="H956">
        <f t="shared" si="14"/>
        <v>1</v>
      </c>
    </row>
    <row r="957" spans="1:8" x14ac:dyDescent="0.2">
      <c r="A957" s="37">
        <v>956</v>
      </c>
      <c r="B957" s="38">
        <v>792</v>
      </c>
      <c r="C957" s="37">
        <v>1259</v>
      </c>
      <c r="D957" s="38">
        <v>993</v>
      </c>
      <c r="E957" s="4" t="s">
        <v>2617</v>
      </c>
      <c r="F957" s="5" t="s">
        <v>2618</v>
      </c>
      <c r="G957" s="5">
        <v>3012</v>
      </c>
      <c r="H957">
        <f t="shared" si="14"/>
        <v>1</v>
      </c>
    </row>
    <row r="958" spans="1:8" x14ac:dyDescent="0.2">
      <c r="A958" s="37">
        <v>957</v>
      </c>
      <c r="B958" s="38">
        <v>770</v>
      </c>
      <c r="C958" s="37">
        <v>1058</v>
      </c>
      <c r="D958" s="38">
        <v>1196</v>
      </c>
      <c r="E958" s="4" t="s">
        <v>3787</v>
      </c>
      <c r="F958" s="5">
        <v>9482398938</v>
      </c>
      <c r="G958" s="5">
        <v>4511</v>
      </c>
      <c r="H958">
        <f t="shared" si="14"/>
        <v>1</v>
      </c>
    </row>
    <row r="959" spans="1:8" x14ac:dyDescent="0.2">
      <c r="A959" s="37">
        <v>958</v>
      </c>
      <c r="B959" s="38">
        <v>1051</v>
      </c>
      <c r="C959" s="37">
        <v>1032</v>
      </c>
      <c r="D959" s="38">
        <v>1061</v>
      </c>
      <c r="E959" s="4" t="s">
        <v>530</v>
      </c>
      <c r="F959" s="5">
        <v>5242388482</v>
      </c>
      <c r="G959" s="5" t="s">
        <v>126</v>
      </c>
      <c r="H959">
        <f t="shared" si="14"/>
        <v>1</v>
      </c>
    </row>
    <row r="960" spans="1:8" x14ac:dyDescent="0.2">
      <c r="A960" s="37">
        <v>959</v>
      </c>
      <c r="B960" s="38">
        <v>778</v>
      </c>
      <c r="C960" s="37">
        <v>707</v>
      </c>
      <c r="D960" s="38">
        <v>546</v>
      </c>
      <c r="E960" s="4" t="s">
        <v>3431</v>
      </c>
      <c r="F960" s="5">
        <v>8792088723</v>
      </c>
      <c r="G960" s="5">
        <v>4646</v>
      </c>
      <c r="H960">
        <f t="shared" si="14"/>
        <v>1</v>
      </c>
    </row>
    <row r="961" spans="1:8" x14ac:dyDescent="0.2">
      <c r="A961" s="37">
        <v>960</v>
      </c>
      <c r="B961" s="38">
        <v>1160</v>
      </c>
      <c r="C961" s="37">
        <v>1465</v>
      </c>
      <c r="D961" s="38">
        <v>1391</v>
      </c>
      <c r="E961" s="4" t="s">
        <v>1247</v>
      </c>
      <c r="F961" s="5">
        <v>5391513337</v>
      </c>
      <c r="G961" s="5">
        <v>4671</v>
      </c>
      <c r="H961">
        <f t="shared" si="14"/>
        <v>1</v>
      </c>
    </row>
    <row r="962" spans="1:8" x14ac:dyDescent="0.2">
      <c r="A962" s="37">
        <v>961</v>
      </c>
      <c r="B962" s="38">
        <v>936</v>
      </c>
      <c r="C962" s="37"/>
      <c r="D962" s="38">
        <v>1062</v>
      </c>
      <c r="E962" s="4" t="s">
        <v>3593</v>
      </c>
      <c r="F962" s="5">
        <v>8971734588</v>
      </c>
      <c r="G962" s="5" t="s">
        <v>3594</v>
      </c>
      <c r="H962">
        <f t="shared" ref="H962:H1025" si="15">IF(AND(A962&gt;0, D962&gt;0),1,0)</f>
        <v>1</v>
      </c>
    </row>
    <row r="963" spans="1:8" x14ac:dyDescent="0.2">
      <c r="A963" s="37">
        <v>962</v>
      </c>
      <c r="B963" s="38">
        <v>868</v>
      </c>
      <c r="C963" s="37">
        <v>749</v>
      </c>
      <c r="D963" s="38">
        <v>819</v>
      </c>
      <c r="E963" s="4" t="s">
        <v>110</v>
      </c>
      <c r="F963" s="5">
        <v>1180006759</v>
      </c>
      <c r="G963" s="5">
        <v>4645</v>
      </c>
      <c r="H963">
        <f t="shared" si="15"/>
        <v>1</v>
      </c>
    </row>
    <row r="964" spans="1:8" x14ac:dyDescent="0.2">
      <c r="A964" s="37">
        <v>963</v>
      </c>
      <c r="B964" s="38">
        <v>944</v>
      </c>
      <c r="C964" s="37">
        <v>1016</v>
      </c>
      <c r="D964" s="38">
        <v>797</v>
      </c>
      <c r="E964" s="4" t="s">
        <v>3731</v>
      </c>
      <c r="F964" s="5">
        <v>9372422570</v>
      </c>
      <c r="G964" s="5" t="s">
        <v>230</v>
      </c>
      <c r="H964">
        <f t="shared" si="15"/>
        <v>1</v>
      </c>
    </row>
    <row r="965" spans="1:8" x14ac:dyDescent="0.2">
      <c r="A965" s="37">
        <v>964</v>
      </c>
      <c r="B965" s="38">
        <v>827</v>
      </c>
      <c r="C965" s="37">
        <v>756</v>
      </c>
      <c r="D965" s="38">
        <v>764</v>
      </c>
      <c r="E965" s="4" t="s">
        <v>630</v>
      </c>
      <c r="F965" s="5">
        <v>5252256724</v>
      </c>
      <c r="G965" s="5">
        <v>4931</v>
      </c>
      <c r="H965">
        <f t="shared" si="15"/>
        <v>1</v>
      </c>
    </row>
    <row r="966" spans="1:8" x14ac:dyDescent="0.2">
      <c r="A966" s="37">
        <v>965</v>
      </c>
      <c r="B966" s="38">
        <v>1146</v>
      </c>
      <c r="C966" s="37">
        <v>1662</v>
      </c>
      <c r="D966" s="38"/>
      <c r="E966" s="4" t="s">
        <v>1422</v>
      </c>
      <c r="F966" s="5" t="s">
        <v>1423</v>
      </c>
      <c r="G966" s="5" t="s">
        <v>793</v>
      </c>
      <c r="H966">
        <f t="shared" si="15"/>
        <v>0</v>
      </c>
    </row>
    <row r="967" spans="1:8" x14ac:dyDescent="0.2">
      <c r="A967" s="37">
        <v>966</v>
      </c>
      <c r="B967" s="38">
        <v>1422</v>
      </c>
      <c r="C967" s="37">
        <v>1235</v>
      </c>
      <c r="D967" s="38">
        <v>980</v>
      </c>
      <c r="E967" s="4" t="s">
        <v>4000</v>
      </c>
      <c r="F967" s="5">
        <v>9970082227</v>
      </c>
      <c r="G967" s="5">
        <v>1011</v>
      </c>
      <c r="H967">
        <f t="shared" si="15"/>
        <v>1</v>
      </c>
    </row>
    <row r="968" spans="1:8" x14ac:dyDescent="0.2">
      <c r="A968" s="37">
        <v>967</v>
      </c>
      <c r="B968" s="38">
        <v>690</v>
      </c>
      <c r="C968" s="37">
        <v>899</v>
      </c>
      <c r="D968" s="38">
        <v>792</v>
      </c>
      <c r="E968" s="4" t="s">
        <v>840</v>
      </c>
      <c r="F968" s="5" t="s">
        <v>841</v>
      </c>
      <c r="G968" s="5">
        <v>4762</v>
      </c>
      <c r="H968">
        <f t="shared" si="15"/>
        <v>1</v>
      </c>
    </row>
    <row r="969" spans="1:8" x14ac:dyDescent="0.2">
      <c r="A969" s="37">
        <v>968</v>
      </c>
      <c r="B969" s="38">
        <v>886</v>
      </c>
      <c r="C969" s="37">
        <v>1165</v>
      </c>
      <c r="D969" s="38">
        <v>1002</v>
      </c>
      <c r="E969" s="4" t="s">
        <v>2015</v>
      </c>
      <c r="F969" s="5">
        <v>6521167160</v>
      </c>
      <c r="G969" s="5">
        <v>2444</v>
      </c>
      <c r="H969">
        <f t="shared" si="15"/>
        <v>1</v>
      </c>
    </row>
    <row r="970" spans="1:8" x14ac:dyDescent="0.2">
      <c r="A970" s="37">
        <v>969</v>
      </c>
      <c r="B970" s="38">
        <v>1027</v>
      </c>
      <c r="C970" s="37">
        <v>864</v>
      </c>
      <c r="D970" s="38">
        <v>849</v>
      </c>
      <c r="E970" s="4" t="s">
        <v>2750</v>
      </c>
      <c r="F970" s="5">
        <v>7691845435</v>
      </c>
      <c r="G970" s="5">
        <v>2042</v>
      </c>
      <c r="H970">
        <f t="shared" si="15"/>
        <v>1</v>
      </c>
    </row>
    <row r="971" spans="1:8" x14ac:dyDescent="0.2">
      <c r="A971" s="37">
        <v>970</v>
      </c>
      <c r="B971" s="38">
        <v>1110</v>
      </c>
      <c r="C971" s="37">
        <v>1254</v>
      </c>
      <c r="D971" s="38">
        <v>1179</v>
      </c>
      <c r="E971" s="4" t="s">
        <v>531</v>
      </c>
      <c r="F971" s="5" t="s">
        <v>532</v>
      </c>
      <c r="G971" s="5">
        <v>4941</v>
      </c>
      <c r="H971">
        <f t="shared" si="15"/>
        <v>1</v>
      </c>
    </row>
    <row r="972" spans="1:8" x14ac:dyDescent="0.2">
      <c r="A972" s="37">
        <v>971</v>
      </c>
      <c r="B972" s="38">
        <v>1123</v>
      </c>
      <c r="C972" s="37"/>
      <c r="D972" s="38">
        <v>1021</v>
      </c>
      <c r="E972" s="4" t="s">
        <v>1197</v>
      </c>
      <c r="F972" s="5">
        <v>5311500569</v>
      </c>
      <c r="G972" s="5">
        <v>1071</v>
      </c>
      <c r="H972">
        <f t="shared" si="15"/>
        <v>1</v>
      </c>
    </row>
    <row r="973" spans="1:8" x14ac:dyDescent="0.2">
      <c r="A973" s="37">
        <v>972</v>
      </c>
      <c r="B973" s="38">
        <v>986</v>
      </c>
      <c r="C973" s="37">
        <v>1376</v>
      </c>
      <c r="D973" s="38">
        <v>1357</v>
      </c>
      <c r="E973" s="4" t="s">
        <v>2021</v>
      </c>
      <c r="F973" s="5">
        <v>6521611554</v>
      </c>
      <c r="G973" s="5">
        <v>2732</v>
      </c>
      <c r="H973">
        <f t="shared" si="15"/>
        <v>1</v>
      </c>
    </row>
    <row r="974" spans="1:8" x14ac:dyDescent="0.2">
      <c r="A974" s="37">
        <v>973</v>
      </c>
      <c r="B974" s="38">
        <v>984</v>
      </c>
      <c r="C974" s="37">
        <v>938</v>
      </c>
      <c r="D974" s="38">
        <v>829</v>
      </c>
      <c r="E974" s="4" t="s">
        <v>3240</v>
      </c>
      <c r="F974" s="5">
        <v>8411003837</v>
      </c>
      <c r="G974" s="5">
        <v>2332</v>
      </c>
      <c r="H974">
        <f t="shared" si="15"/>
        <v>1</v>
      </c>
    </row>
    <row r="975" spans="1:8" x14ac:dyDescent="0.2">
      <c r="A975" s="37">
        <v>974</v>
      </c>
      <c r="B975" s="38">
        <v>1390</v>
      </c>
      <c r="C975" s="37"/>
      <c r="D975" s="38"/>
      <c r="E975" s="4" t="s">
        <v>2363</v>
      </c>
      <c r="F975" s="5">
        <v>6991961808</v>
      </c>
      <c r="G975" s="5">
        <v>4671</v>
      </c>
      <c r="H975">
        <f t="shared" si="15"/>
        <v>0</v>
      </c>
    </row>
    <row r="976" spans="1:8" x14ac:dyDescent="0.2">
      <c r="A976" s="37">
        <v>975</v>
      </c>
      <c r="B976" s="38">
        <v>1101</v>
      </c>
      <c r="C976" s="37">
        <v>1689</v>
      </c>
      <c r="D976" s="38">
        <v>1188</v>
      </c>
      <c r="E976" s="4" t="s">
        <v>1229</v>
      </c>
      <c r="F976" s="5">
        <v>5342342491</v>
      </c>
      <c r="G976" s="5">
        <v>4519</v>
      </c>
      <c r="H976">
        <f t="shared" si="15"/>
        <v>1</v>
      </c>
    </row>
    <row r="977" spans="1:8" x14ac:dyDescent="0.2">
      <c r="A977" s="37">
        <v>976</v>
      </c>
      <c r="B977" s="38">
        <v>784</v>
      </c>
      <c r="C977" s="37">
        <v>870</v>
      </c>
      <c r="D977" s="38"/>
      <c r="E977" s="4" t="s">
        <v>3104</v>
      </c>
      <c r="F977" s="5">
        <v>8132199474</v>
      </c>
      <c r="G977" s="5">
        <v>4754</v>
      </c>
      <c r="H977">
        <f t="shared" si="15"/>
        <v>0</v>
      </c>
    </row>
    <row r="978" spans="1:8" x14ac:dyDescent="0.2">
      <c r="A978" s="37">
        <v>977</v>
      </c>
      <c r="B978" s="38">
        <v>797</v>
      </c>
      <c r="C978" s="37">
        <v>838</v>
      </c>
      <c r="D978" s="38">
        <v>1182</v>
      </c>
      <c r="E978" s="4" t="s">
        <v>273</v>
      </c>
      <c r="F978" s="5">
        <v>5211003920</v>
      </c>
      <c r="G978" s="5">
        <v>1032</v>
      </c>
      <c r="H978">
        <f t="shared" si="15"/>
        <v>1</v>
      </c>
    </row>
    <row r="979" spans="1:8" x14ac:dyDescent="0.2">
      <c r="A979" s="42">
        <v>978</v>
      </c>
      <c r="B979" s="43">
        <v>956</v>
      </c>
      <c r="C979" s="42">
        <v>876</v>
      </c>
      <c r="D979" s="43">
        <v>991</v>
      </c>
      <c r="E979" s="8" t="s">
        <v>129</v>
      </c>
      <c r="F979" s="10" t="s">
        <v>130</v>
      </c>
      <c r="G979" s="10" t="s">
        <v>131</v>
      </c>
      <c r="H979">
        <f t="shared" si="15"/>
        <v>1</v>
      </c>
    </row>
    <row r="980" spans="1:8" x14ac:dyDescent="0.2">
      <c r="A980" s="37">
        <v>979</v>
      </c>
      <c r="B980" s="38">
        <v>1189</v>
      </c>
      <c r="C980" s="37">
        <v>1046</v>
      </c>
      <c r="D980" s="38">
        <v>1198</v>
      </c>
      <c r="E980" s="4" t="s">
        <v>885</v>
      </c>
      <c r="F980" s="5" t="s">
        <v>886</v>
      </c>
      <c r="G980" s="5">
        <v>2592</v>
      </c>
      <c r="H980">
        <f t="shared" si="15"/>
        <v>1</v>
      </c>
    </row>
    <row r="981" spans="1:8" x14ac:dyDescent="0.2">
      <c r="A981" s="37">
        <v>980</v>
      </c>
      <c r="B981" s="38">
        <v>1091</v>
      </c>
      <c r="C981" s="37">
        <v>1370</v>
      </c>
      <c r="D981" s="38">
        <v>1868</v>
      </c>
      <c r="E981" s="4" t="s">
        <v>1228</v>
      </c>
      <c r="F981" s="5">
        <v>5342272218</v>
      </c>
      <c r="G981" s="5">
        <v>4690</v>
      </c>
      <c r="H981">
        <f t="shared" si="15"/>
        <v>1</v>
      </c>
    </row>
    <row r="982" spans="1:8" x14ac:dyDescent="0.2">
      <c r="A982" s="42">
        <v>981</v>
      </c>
      <c r="B982" s="43">
        <v>955</v>
      </c>
      <c r="C982" s="42">
        <v>1170</v>
      </c>
      <c r="D982" s="43">
        <v>1251</v>
      </c>
      <c r="E982" s="8" t="s">
        <v>148</v>
      </c>
      <c r="F982" s="10" t="s">
        <v>149</v>
      </c>
      <c r="G982" s="10" t="s">
        <v>150</v>
      </c>
      <c r="H982">
        <f t="shared" si="15"/>
        <v>1</v>
      </c>
    </row>
    <row r="983" spans="1:8" x14ac:dyDescent="0.2">
      <c r="A983" s="37">
        <v>982</v>
      </c>
      <c r="B983" s="38">
        <v>964</v>
      </c>
      <c r="C983" s="37">
        <v>1029</v>
      </c>
      <c r="D983" s="38">
        <v>1529</v>
      </c>
      <c r="E983" s="4" t="s">
        <v>23</v>
      </c>
      <c r="F983" s="5">
        <v>1070011825</v>
      </c>
      <c r="G983" s="5" t="s">
        <v>24</v>
      </c>
      <c r="H983">
        <f t="shared" si="15"/>
        <v>1</v>
      </c>
    </row>
    <row r="984" spans="1:8" x14ac:dyDescent="0.2">
      <c r="A984" s="37">
        <v>983</v>
      </c>
      <c r="B984" s="38">
        <v>1361</v>
      </c>
      <c r="C984" s="37">
        <v>1312</v>
      </c>
      <c r="D984" s="38">
        <v>711</v>
      </c>
      <c r="E984" s="4" t="s">
        <v>930</v>
      </c>
      <c r="F984" s="5" t="s">
        <v>931</v>
      </c>
      <c r="G984" s="5" t="s">
        <v>932</v>
      </c>
      <c r="H984">
        <f t="shared" si="15"/>
        <v>1</v>
      </c>
    </row>
    <row r="985" spans="1:8" x14ac:dyDescent="0.2">
      <c r="A985" s="37">
        <v>984</v>
      </c>
      <c r="B985" s="38">
        <v>787</v>
      </c>
      <c r="C985" s="37">
        <v>839</v>
      </c>
      <c r="D985" s="38">
        <v>820</v>
      </c>
      <c r="E985" s="4" t="s">
        <v>2627</v>
      </c>
      <c r="F985" s="5">
        <v>7441586760</v>
      </c>
      <c r="G985" s="5">
        <v>3109</v>
      </c>
      <c r="H985">
        <f t="shared" si="15"/>
        <v>1</v>
      </c>
    </row>
    <row r="986" spans="1:8" x14ac:dyDescent="0.2">
      <c r="A986" s="37">
        <v>985</v>
      </c>
      <c r="B986" s="38"/>
      <c r="C986" s="37">
        <v>1565</v>
      </c>
      <c r="D986" s="38">
        <v>1495</v>
      </c>
      <c r="E986" s="4" t="s">
        <v>3320</v>
      </c>
      <c r="F986" s="5">
        <v>8640004979</v>
      </c>
      <c r="G986" s="5">
        <v>2311</v>
      </c>
      <c r="H986">
        <f t="shared" si="15"/>
        <v>1</v>
      </c>
    </row>
    <row r="987" spans="1:8" x14ac:dyDescent="0.2">
      <c r="A987" s="37">
        <v>986</v>
      </c>
      <c r="B987" s="38">
        <v>1267</v>
      </c>
      <c r="C987" s="37">
        <v>1118</v>
      </c>
      <c r="D987" s="38">
        <v>1141</v>
      </c>
      <c r="E987" s="4" t="s">
        <v>3996</v>
      </c>
      <c r="F987" s="5">
        <v>9950147248</v>
      </c>
      <c r="G987" s="5" t="s">
        <v>1648</v>
      </c>
      <c r="H987">
        <f t="shared" si="15"/>
        <v>1</v>
      </c>
    </row>
    <row r="988" spans="1:8" x14ac:dyDescent="0.2">
      <c r="A988" s="37">
        <v>987</v>
      </c>
      <c r="B988" s="38">
        <v>767</v>
      </c>
      <c r="C988" s="37">
        <v>920</v>
      </c>
      <c r="D988" s="38"/>
      <c r="E988" s="4" t="s">
        <v>1280</v>
      </c>
      <c r="F988" s="5" t="s">
        <v>1281</v>
      </c>
      <c r="G988" s="5">
        <v>1101</v>
      </c>
      <c r="H988">
        <f t="shared" si="15"/>
        <v>0</v>
      </c>
    </row>
    <row r="989" spans="1:8" x14ac:dyDescent="0.2">
      <c r="A989" s="37">
        <v>988</v>
      </c>
      <c r="B989" s="38">
        <v>1259</v>
      </c>
      <c r="C989" s="37"/>
      <c r="D989" s="38"/>
      <c r="E989" s="4" t="s">
        <v>1337</v>
      </c>
      <c r="F989" s="5" t="s">
        <v>1338</v>
      </c>
      <c r="G989" s="5">
        <v>3832</v>
      </c>
      <c r="H989">
        <f t="shared" si="15"/>
        <v>0</v>
      </c>
    </row>
    <row r="990" spans="1:8" x14ac:dyDescent="0.2">
      <c r="A990" s="37">
        <v>989</v>
      </c>
      <c r="B990" s="38">
        <v>912</v>
      </c>
      <c r="C990" s="37">
        <v>1395</v>
      </c>
      <c r="D990" s="38">
        <v>1498</v>
      </c>
      <c r="E990" s="4" t="s">
        <v>2081</v>
      </c>
      <c r="F990" s="5">
        <v>6671532402</v>
      </c>
      <c r="G990" s="5">
        <v>4672</v>
      </c>
      <c r="H990">
        <f t="shared" si="15"/>
        <v>1</v>
      </c>
    </row>
    <row r="991" spans="1:8" x14ac:dyDescent="0.2">
      <c r="A991" s="37">
        <v>990</v>
      </c>
      <c r="B991" s="38">
        <v>1033</v>
      </c>
      <c r="C991" s="37">
        <v>1323</v>
      </c>
      <c r="D991" s="38">
        <v>1418</v>
      </c>
      <c r="E991" s="4" t="s">
        <v>2330</v>
      </c>
      <c r="F991" s="5">
        <v>6961808835</v>
      </c>
      <c r="G991" s="5">
        <v>1712</v>
      </c>
      <c r="H991">
        <f t="shared" si="15"/>
        <v>1</v>
      </c>
    </row>
    <row r="992" spans="1:8" x14ac:dyDescent="0.2">
      <c r="A992" s="37">
        <v>991</v>
      </c>
      <c r="B992" s="38"/>
      <c r="C992" s="37"/>
      <c r="D992" s="38"/>
      <c r="E992" s="4" t="s">
        <v>2550</v>
      </c>
      <c r="F992" s="5">
        <v>7282802196</v>
      </c>
      <c r="G992" s="5">
        <v>4690</v>
      </c>
      <c r="H992">
        <f t="shared" si="15"/>
        <v>0</v>
      </c>
    </row>
    <row r="993" spans="1:8" x14ac:dyDescent="0.2">
      <c r="A993" s="37">
        <v>992</v>
      </c>
      <c r="B993" s="38">
        <v>898</v>
      </c>
      <c r="C993" s="37">
        <v>866</v>
      </c>
      <c r="D993" s="38">
        <v>954</v>
      </c>
      <c r="E993" s="4" t="s">
        <v>787</v>
      </c>
      <c r="F993" s="5">
        <v>5260150986</v>
      </c>
      <c r="G993" s="5">
        <v>1082</v>
      </c>
      <c r="H993">
        <f t="shared" si="15"/>
        <v>1</v>
      </c>
    </row>
    <row r="994" spans="1:8" x14ac:dyDescent="0.2">
      <c r="A994" s="37">
        <v>993</v>
      </c>
      <c r="B994" s="38">
        <v>896</v>
      </c>
      <c r="C994" s="37"/>
      <c r="D994" s="38">
        <v>852</v>
      </c>
      <c r="E994" s="4" t="s">
        <v>2801</v>
      </c>
      <c r="F994" s="5">
        <v>7770002866</v>
      </c>
      <c r="G994" s="5">
        <v>4645</v>
      </c>
      <c r="H994">
        <f t="shared" si="15"/>
        <v>1</v>
      </c>
    </row>
    <row r="995" spans="1:8" x14ac:dyDescent="0.2">
      <c r="A995" s="37">
        <v>994</v>
      </c>
      <c r="B995" s="38"/>
      <c r="C995" s="37">
        <v>1704</v>
      </c>
      <c r="D995" s="38">
        <v>464</v>
      </c>
      <c r="E995" s="4" t="s">
        <v>1944</v>
      </c>
      <c r="F995" s="5" t="s">
        <v>1945</v>
      </c>
      <c r="G995" s="5">
        <v>4311</v>
      </c>
      <c r="H995">
        <f t="shared" si="15"/>
        <v>1</v>
      </c>
    </row>
    <row r="996" spans="1:8" x14ac:dyDescent="0.2">
      <c r="A996" s="37">
        <v>995</v>
      </c>
      <c r="B996" s="38">
        <v>1197</v>
      </c>
      <c r="C996" s="37">
        <v>1624</v>
      </c>
      <c r="D996" s="38">
        <v>1852</v>
      </c>
      <c r="E996" s="4" t="s">
        <v>1230</v>
      </c>
      <c r="F996" s="5">
        <v>5342375148</v>
      </c>
      <c r="G996" s="5" t="s">
        <v>1231</v>
      </c>
      <c r="H996">
        <f t="shared" si="15"/>
        <v>1</v>
      </c>
    </row>
    <row r="997" spans="1:8" x14ac:dyDescent="0.2">
      <c r="A997" s="37">
        <v>996</v>
      </c>
      <c r="B997" s="38">
        <v>1171</v>
      </c>
      <c r="C997" s="37"/>
      <c r="D997" s="38"/>
      <c r="E997" s="4" t="s">
        <v>1726</v>
      </c>
      <c r="F997" s="5">
        <v>6181012144</v>
      </c>
      <c r="G997" s="5">
        <v>4120</v>
      </c>
      <c r="H997">
        <f t="shared" si="15"/>
        <v>0</v>
      </c>
    </row>
    <row r="998" spans="1:8" x14ac:dyDescent="0.2">
      <c r="A998" s="37">
        <v>997</v>
      </c>
      <c r="B998" s="38">
        <v>1143</v>
      </c>
      <c r="C998" s="37">
        <v>1204</v>
      </c>
      <c r="D998" s="38">
        <v>1609</v>
      </c>
      <c r="E998" s="4" t="s">
        <v>1800</v>
      </c>
      <c r="F998" s="5">
        <v>6310101307</v>
      </c>
      <c r="G998" s="5">
        <v>2013</v>
      </c>
      <c r="H998">
        <f t="shared" si="15"/>
        <v>1</v>
      </c>
    </row>
    <row r="999" spans="1:8" x14ac:dyDescent="0.2">
      <c r="A999" s="37">
        <v>998</v>
      </c>
      <c r="B999" s="38">
        <v>806</v>
      </c>
      <c r="C999" s="37">
        <v>964</v>
      </c>
      <c r="D999" s="38">
        <v>939</v>
      </c>
      <c r="E999" s="4" t="s">
        <v>3555</v>
      </c>
      <c r="F999" s="5">
        <v>8961525802</v>
      </c>
      <c r="G999" s="5">
        <v>2932</v>
      </c>
      <c r="H999">
        <f t="shared" si="15"/>
        <v>1</v>
      </c>
    </row>
    <row r="1000" spans="1:8" x14ac:dyDescent="0.2">
      <c r="A1000" s="37">
        <v>999</v>
      </c>
      <c r="B1000" s="38"/>
      <c r="C1000" s="37"/>
      <c r="D1000" s="38">
        <v>1043</v>
      </c>
      <c r="E1000" s="4" t="s">
        <v>3929</v>
      </c>
      <c r="F1000" s="5">
        <v>9581406813</v>
      </c>
      <c r="G1000" s="5">
        <v>2219</v>
      </c>
      <c r="H1000">
        <f t="shared" si="15"/>
        <v>1</v>
      </c>
    </row>
    <row r="1001" spans="1:8" x14ac:dyDescent="0.2">
      <c r="A1001" s="37">
        <v>1000</v>
      </c>
      <c r="B1001" s="38">
        <v>802</v>
      </c>
      <c r="C1001" s="37">
        <v>639</v>
      </c>
      <c r="D1001" s="38">
        <v>848</v>
      </c>
      <c r="E1001" s="4" t="s">
        <v>3150</v>
      </c>
      <c r="F1001" s="5">
        <v>8181433438</v>
      </c>
      <c r="G1001" s="5">
        <v>2030</v>
      </c>
      <c r="H1001">
        <f t="shared" si="15"/>
        <v>1</v>
      </c>
    </row>
    <row r="1002" spans="1:8" x14ac:dyDescent="0.2">
      <c r="A1002" s="37">
        <v>1001</v>
      </c>
      <c r="B1002" s="38">
        <v>1222</v>
      </c>
      <c r="C1002" s="37">
        <v>1255</v>
      </c>
      <c r="D1002" s="38">
        <v>1314</v>
      </c>
      <c r="E1002" s="4" t="s">
        <v>466</v>
      </c>
      <c r="F1002" s="5" t="s">
        <v>467</v>
      </c>
      <c r="G1002" s="5" t="s">
        <v>468</v>
      </c>
      <c r="H1002">
        <f t="shared" si="15"/>
        <v>1</v>
      </c>
    </row>
    <row r="1003" spans="1:8" x14ac:dyDescent="0.2">
      <c r="A1003" s="37">
        <v>1002</v>
      </c>
      <c r="B1003" s="38">
        <v>1099</v>
      </c>
      <c r="C1003" s="37">
        <v>958</v>
      </c>
      <c r="D1003" s="38"/>
      <c r="E1003" s="4" t="s">
        <v>2585</v>
      </c>
      <c r="F1003" s="5">
        <v>7343577582</v>
      </c>
      <c r="G1003" s="5">
        <v>1013</v>
      </c>
      <c r="H1003">
        <f t="shared" si="15"/>
        <v>0</v>
      </c>
    </row>
    <row r="1004" spans="1:8" x14ac:dyDescent="0.2">
      <c r="A1004" s="37">
        <v>1003</v>
      </c>
      <c r="B1004" s="38">
        <v>1016</v>
      </c>
      <c r="C1004" s="37">
        <v>1212</v>
      </c>
      <c r="D1004" s="38">
        <v>1236</v>
      </c>
      <c r="E1004" s="4" t="s">
        <v>285</v>
      </c>
      <c r="F1004" s="5">
        <v>5211501173</v>
      </c>
      <c r="G1004" s="5">
        <v>1623</v>
      </c>
      <c r="H1004">
        <f t="shared" si="15"/>
        <v>1</v>
      </c>
    </row>
    <row r="1005" spans="1:8" x14ac:dyDescent="0.2">
      <c r="A1005" s="37">
        <v>1004</v>
      </c>
      <c r="B1005" s="38">
        <v>1118</v>
      </c>
      <c r="C1005" s="37">
        <v>1322</v>
      </c>
      <c r="D1005" s="38">
        <v>787</v>
      </c>
      <c r="E1005" s="4" t="s">
        <v>1729</v>
      </c>
      <c r="F1005" s="5" t="s">
        <v>1730</v>
      </c>
      <c r="G1005" s="5">
        <v>3030</v>
      </c>
      <c r="H1005">
        <f t="shared" si="15"/>
        <v>1</v>
      </c>
    </row>
    <row r="1006" spans="1:8" x14ac:dyDescent="0.2">
      <c r="A1006" s="37">
        <v>1005</v>
      </c>
      <c r="B1006" s="38">
        <v>1008</v>
      </c>
      <c r="C1006" s="37">
        <v>1384</v>
      </c>
      <c r="D1006" s="38">
        <v>1264</v>
      </c>
      <c r="E1006" s="4" t="s">
        <v>3973</v>
      </c>
      <c r="F1006" s="5" t="s">
        <v>3974</v>
      </c>
      <c r="G1006" s="5" t="s">
        <v>409</v>
      </c>
      <c r="H1006">
        <f t="shared" si="15"/>
        <v>1</v>
      </c>
    </row>
    <row r="1007" spans="1:8" x14ac:dyDescent="0.2">
      <c r="A1007" s="37">
        <v>1006</v>
      </c>
      <c r="B1007" s="38">
        <v>969</v>
      </c>
      <c r="C1007" s="37">
        <v>796</v>
      </c>
      <c r="D1007" s="38">
        <v>616</v>
      </c>
      <c r="E1007" s="4" t="s">
        <v>2365</v>
      </c>
      <c r="F1007" s="5">
        <v>7010046036</v>
      </c>
      <c r="G1007" s="5">
        <v>3030</v>
      </c>
      <c r="H1007">
        <f t="shared" si="15"/>
        <v>1</v>
      </c>
    </row>
    <row r="1008" spans="1:8" x14ac:dyDescent="0.2">
      <c r="A1008" s="37">
        <v>1007</v>
      </c>
      <c r="B1008" s="38"/>
      <c r="C1008" s="37"/>
      <c r="D1008" s="38"/>
      <c r="E1008" s="4" t="s">
        <v>3036</v>
      </c>
      <c r="F1008" s="5">
        <v>7872086200</v>
      </c>
      <c r="G1008" s="5">
        <v>1041</v>
      </c>
      <c r="H1008">
        <f t="shared" si="15"/>
        <v>0</v>
      </c>
    </row>
    <row r="1009" spans="1:8" x14ac:dyDescent="0.2">
      <c r="A1009" s="37">
        <v>1008</v>
      </c>
      <c r="B1009" s="38">
        <v>900</v>
      </c>
      <c r="C1009" s="37">
        <v>873</v>
      </c>
      <c r="D1009" s="38">
        <v>942</v>
      </c>
      <c r="E1009" s="4" t="s">
        <v>245</v>
      </c>
      <c r="F1009" s="5" t="s">
        <v>246</v>
      </c>
      <c r="G1009" s="5">
        <v>4690</v>
      </c>
      <c r="H1009">
        <f t="shared" si="15"/>
        <v>1</v>
      </c>
    </row>
    <row r="1010" spans="1:8" x14ac:dyDescent="0.2">
      <c r="A1010" s="37">
        <v>1009</v>
      </c>
      <c r="B1010" s="38">
        <v>1036</v>
      </c>
      <c r="C1010" s="37">
        <v>1388</v>
      </c>
      <c r="D1010" s="38"/>
      <c r="E1010" s="4" t="s">
        <v>1343</v>
      </c>
      <c r="F1010" s="5">
        <v>5492440077</v>
      </c>
      <c r="G1010" s="5">
        <v>2221</v>
      </c>
      <c r="H1010">
        <f t="shared" si="15"/>
        <v>0</v>
      </c>
    </row>
    <row r="1011" spans="1:8" x14ac:dyDescent="0.2">
      <c r="A1011" s="37">
        <v>1010</v>
      </c>
      <c r="B1011" s="38">
        <v>771</v>
      </c>
      <c r="C1011" s="37">
        <v>625</v>
      </c>
      <c r="D1011" s="38">
        <v>750</v>
      </c>
      <c r="E1011" s="4" t="s">
        <v>3586</v>
      </c>
      <c r="F1011" s="5">
        <v>8971698160</v>
      </c>
      <c r="G1011" s="5" t="s">
        <v>1273</v>
      </c>
      <c r="H1011">
        <f t="shared" si="15"/>
        <v>1</v>
      </c>
    </row>
    <row r="1012" spans="1:8" x14ac:dyDescent="0.2">
      <c r="A1012" s="37">
        <v>1011</v>
      </c>
      <c r="B1012" s="38">
        <v>816</v>
      </c>
      <c r="C1012" s="37">
        <v>1026</v>
      </c>
      <c r="D1012" s="38">
        <v>759</v>
      </c>
      <c r="E1012" s="4" t="s">
        <v>997</v>
      </c>
      <c r="F1012" s="5">
        <v>5270025113</v>
      </c>
      <c r="G1012" s="5">
        <v>6820</v>
      </c>
      <c r="H1012">
        <f t="shared" si="15"/>
        <v>1</v>
      </c>
    </row>
    <row r="1013" spans="1:8" x14ac:dyDescent="0.2">
      <c r="A1013" s="37">
        <v>1012</v>
      </c>
      <c r="B1013" s="38"/>
      <c r="C1013" s="37"/>
      <c r="D1013" s="38">
        <v>1009</v>
      </c>
      <c r="E1013" s="4" t="s">
        <v>1537</v>
      </c>
      <c r="F1013" s="5">
        <v>5833162278</v>
      </c>
      <c r="G1013" s="5">
        <v>8610</v>
      </c>
      <c r="H1013">
        <f t="shared" si="15"/>
        <v>1</v>
      </c>
    </row>
    <row r="1014" spans="1:8" x14ac:dyDescent="0.2">
      <c r="A1014" s="37">
        <v>1013</v>
      </c>
      <c r="B1014" s="38">
        <v>987</v>
      </c>
      <c r="C1014" s="37"/>
      <c r="D1014" s="38">
        <v>1036</v>
      </c>
      <c r="E1014" s="4" t="s">
        <v>2607</v>
      </c>
      <c r="F1014" s="5">
        <v>7391027750</v>
      </c>
      <c r="G1014" s="5">
        <v>4634</v>
      </c>
      <c r="H1014">
        <f t="shared" si="15"/>
        <v>1</v>
      </c>
    </row>
    <row r="1015" spans="1:8" x14ac:dyDescent="0.2">
      <c r="A1015" s="37">
        <v>1014</v>
      </c>
      <c r="B1015" s="38">
        <v>855</v>
      </c>
      <c r="C1015" s="37">
        <v>868</v>
      </c>
      <c r="D1015" s="38">
        <v>1134</v>
      </c>
      <c r="E1015" s="4" t="s">
        <v>2597</v>
      </c>
      <c r="F1015" s="5" t="s">
        <v>2598</v>
      </c>
      <c r="G1015" s="5">
        <v>4711</v>
      </c>
      <c r="H1015">
        <f t="shared" si="15"/>
        <v>1</v>
      </c>
    </row>
    <row r="1016" spans="1:8" x14ac:dyDescent="0.2">
      <c r="A1016" s="37">
        <v>1015</v>
      </c>
      <c r="B1016" s="38">
        <v>840</v>
      </c>
      <c r="C1016" s="37">
        <v>1250</v>
      </c>
      <c r="D1016" s="38">
        <v>1326</v>
      </c>
      <c r="E1016" s="4" t="s">
        <v>2382</v>
      </c>
      <c r="F1016" s="5">
        <v>7010203369</v>
      </c>
      <c r="G1016" s="5">
        <v>4661</v>
      </c>
      <c r="H1016">
        <f t="shared" si="15"/>
        <v>1</v>
      </c>
    </row>
    <row r="1017" spans="1:8" x14ac:dyDescent="0.2">
      <c r="A1017" s="37">
        <v>1016</v>
      </c>
      <c r="B1017" s="38">
        <v>823</v>
      </c>
      <c r="C1017" s="37">
        <v>932</v>
      </c>
      <c r="D1017" s="38">
        <v>1024</v>
      </c>
      <c r="E1017" s="4" t="s">
        <v>3667</v>
      </c>
      <c r="F1017" s="5">
        <v>9180000755</v>
      </c>
      <c r="G1017" s="5">
        <v>1102</v>
      </c>
      <c r="H1017">
        <f t="shared" si="15"/>
        <v>1</v>
      </c>
    </row>
    <row r="1018" spans="1:8" x14ac:dyDescent="0.2">
      <c r="A1018" s="37">
        <v>1017</v>
      </c>
      <c r="B1018" s="38">
        <v>773</v>
      </c>
      <c r="C1018" s="37">
        <v>999</v>
      </c>
      <c r="D1018" s="38">
        <v>1093</v>
      </c>
      <c r="E1018" s="4" t="s">
        <v>2567</v>
      </c>
      <c r="F1018" s="5">
        <v>7320000726</v>
      </c>
      <c r="G1018" s="5" t="s">
        <v>1982</v>
      </c>
      <c r="H1018">
        <f t="shared" si="15"/>
        <v>1</v>
      </c>
    </row>
    <row r="1019" spans="1:8" x14ac:dyDescent="0.2">
      <c r="A1019" s="37">
        <v>1018</v>
      </c>
      <c r="B1019" s="38">
        <v>980</v>
      </c>
      <c r="C1019" s="37">
        <v>792</v>
      </c>
      <c r="D1019" s="38">
        <v>992</v>
      </c>
      <c r="E1019" s="4" t="s">
        <v>1631</v>
      </c>
      <c r="F1019" s="5">
        <v>5882307877</v>
      </c>
      <c r="G1019" s="5">
        <v>4773</v>
      </c>
      <c r="H1019">
        <f t="shared" si="15"/>
        <v>1</v>
      </c>
    </row>
    <row r="1020" spans="1:8" x14ac:dyDescent="0.2">
      <c r="A1020" s="37">
        <v>1019</v>
      </c>
      <c r="B1020" s="38">
        <v>976</v>
      </c>
      <c r="C1020" s="37">
        <v>777</v>
      </c>
      <c r="D1020" s="38">
        <v>871</v>
      </c>
      <c r="E1020" s="4" t="s">
        <v>774</v>
      </c>
      <c r="F1020" s="5">
        <v>5260013901</v>
      </c>
      <c r="G1020" s="5">
        <v>4690</v>
      </c>
      <c r="H1020">
        <f t="shared" si="15"/>
        <v>1</v>
      </c>
    </row>
    <row r="1021" spans="1:8" x14ac:dyDescent="0.2">
      <c r="A1021" s="37">
        <v>1020</v>
      </c>
      <c r="B1021" s="38">
        <v>1606</v>
      </c>
      <c r="C1021" s="37">
        <v>1831</v>
      </c>
      <c r="D1021" s="38">
        <v>1284</v>
      </c>
      <c r="E1021" s="4" t="s">
        <v>3910</v>
      </c>
      <c r="F1021" s="5">
        <v>9562163781</v>
      </c>
      <c r="G1021" s="5">
        <v>4669</v>
      </c>
      <c r="H1021">
        <f t="shared" si="15"/>
        <v>1</v>
      </c>
    </row>
    <row r="1022" spans="1:8" x14ac:dyDescent="0.2">
      <c r="A1022" s="37">
        <v>1021</v>
      </c>
      <c r="B1022" s="38">
        <v>1398</v>
      </c>
      <c r="C1022" s="37">
        <v>1903</v>
      </c>
      <c r="D1022" s="38"/>
      <c r="E1022" s="4" t="s">
        <v>95</v>
      </c>
      <c r="F1022" s="5">
        <v>1132624028</v>
      </c>
      <c r="G1022" s="5">
        <v>5229</v>
      </c>
      <c r="H1022">
        <f t="shared" si="15"/>
        <v>0</v>
      </c>
    </row>
    <row r="1023" spans="1:8" x14ac:dyDescent="0.2">
      <c r="A1023" s="37">
        <v>1022</v>
      </c>
      <c r="B1023" s="38">
        <v>1931</v>
      </c>
      <c r="C1023" s="37"/>
      <c r="D1023" s="38"/>
      <c r="E1023" s="4" t="s">
        <v>1044</v>
      </c>
      <c r="F1023" s="5" t="s">
        <v>1045</v>
      </c>
      <c r="G1023" s="5">
        <v>4621</v>
      </c>
      <c r="H1023">
        <f t="shared" si="15"/>
        <v>0</v>
      </c>
    </row>
    <row r="1024" spans="1:8" x14ac:dyDescent="0.2">
      <c r="A1024" s="37">
        <v>1023</v>
      </c>
      <c r="B1024" s="38"/>
      <c r="C1024" s="37"/>
      <c r="D1024" s="38"/>
      <c r="E1024" s="4" t="s">
        <v>3966</v>
      </c>
      <c r="F1024" s="5">
        <v>9691366316</v>
      </c>
      <c r="G1024" s="5">
        <v>4671</v>
      </c>
      <c r="H1024">
        <f t="shared" si="15"/>
        <v>0</v>
      </c>
    </row>
    <row r="1025" spans="1:8" x14ac:dyDescent="0.2">
      <c r="A1025" s="37">
        <v>1024</v>
      </c>
      <c r="B1025" s="38">
        <v>934</v>
      </c>
      <c r="C1025" s="37">
        <v>1014</v>
      </c>
      <c r="D1025" s="38">
        <v>1291</v>
      </c>
      <c r="E1025" s="4" t="s">
        <v>3517</v>
      </c>
      <c r="F1025" s="5" t="s">
        <v>3518</v>
      </c>
      <c r="G1025" s="5">
        <v>4690</v>
      </c>
      <c r="H1025">
        <f t="shared" si="15"/>
        <v>1</v>
      </c>
    </row>
    <row r="1026" spans="1:8" x14ac:dyDescent="0.2">
      <c r="A1026" s="37">
        <v>1025</v>
      </c>
      <c r="B1026" s="38">
        <v>1181</v>
      </c>
      <c r="C1026" s="37">
        <v>1234</v>
      </c>
      <c r="D1026" s="38">
        <v>1986</v>
      </c>
      <c r="E1026" s="4" t="s">
        <v>3961</v>
      </c>
      <c r="F1026" s="5" t="s">
        <v>3962</v>
      </c>
      <c r="G1026" s="5" t="s">
        <v>468</v>
      </c>
      <c r="H1026">
        <f t="shared" ref="H1026:H1089" si="16">IF(AND(A1026&gt;0, D1026&gt;0),1,0)</f>
        <v>1</v>
      </c>
    </row>
    <row r="1027" spans="1:8" x14ac:dyDescent="0.2">
      <c r="A1027" s="37">
        <v>1026</v>
      </c>
      <c r="B1027" s="38">
        <v>884</v>
      </c>
      <c r="C1027" s="37">
        <v>833</v>
      </c>
      <c r="D1027" s="38">
        <v>639</v>
      </c>
      <c r="E1027" s="4" t="s">
        <v>1358</v>
      </c>
      <c r="F1027" s="5">
        <v>5530016738</v>
      </c>
      <c r="G1027" s="5">
        <v>1107</v>
      </c>
      <c r="H1027">
        <f t="shared" si="16"/>
        <v>1</v>
      </c>
    </row>
    <row r="1028" spans="1:8" x14ac:dyDescent="0.2">
      <c r="A1028" s="37">
        <v>1027</v>
      </c>
      <c r="B1028" s="38">
        <v>736</v>
      </c>
      <c r="C1028" s="37">
        <v>180</v>
      </c>
      <c r="D1028" s="38">
        <v>1716</v>
      </c>
      <c r="E1028" s="4" t="s">
        <v>2216</v>
      </c>
      <c r="F1028" s="5">
        <v>6782881784</v>
      </c>
      <c r="G1028" s="5">
        <v>7010</v>
      </c>
      <c r="H1028">
        <f t="shared" si="16"/>
        <v>1</v>
      </c>
    </row>
    <row r="1029" spans="1:8" x14ac:dyDescent="0.2">
      <c r="A1029" s="37">
        <v>1028</v>
      </c>
      <c r="B1029" s="38"/>
      <c r="C1029" s="37"/>
      <c r="D1029" s="38"/>
      <c r="E1029" s="4" t="s">
        <v>2730</v>
      </c>
      <c r="F1029" s="5">
        <v>7642679020</v>
      </c>
      <c r="G1029" s="5">
        <v>1092</v>
      </c>
      <c r="H1029">
        <f t="shared" si="16"/>
        <v>0</v>
      </c>
    </row>
    <row r="1030" spans="1:8" x14ac:dyDescent="0.2">
      <c r="A1030" s="37">
        <v>1029</v>
      </c>
      <c r="B1030" s="38">
        <v>611</v>
      </c>
      <c r="C1030" s="37">
        <v>845</v>
      </c>
      <c r="D1030" s="38">
        <v>1193</v>
      </c>
      <c r="E1030" s="4" t="s">
        <v>2715</v>
      </c>
      <c r="F1030" s="5" t="s">
        <v>2716</v>
      </c>
      <c r="G1030" s="5">
        <v>2932</v>
      </c>
      <c r="H1030">
        <f t="shared" si="16"/>
        <v>1</v>
      </c>
    </row>
    <row r="1031" spans="1:8" x14ac:dyDescent="0.2">
      <c r="A1031" s="37">
        <v>1030</v>
      </c>
      <c r="B1031" s="38">
        <v>933</v>
      </c>
      <c r="C1031" s="37">
        <v>1041</v>
      </c>
      <c r="D1031" s="38">
        <v>1028</v>
      </c>
      <c r="E1031" s="4" t="s">
        <v>3654</v>
      </c>
      <c r="F1031" s="5" t="s">
        <v>3655</v>
      </c>
      <c r="G1031" s="5" t="s">
        <v>3656</v>
      </c>
      <c r="H1031">
        <f t="shared" si="16"/>
        <v>1</v>
      </c>
    </row>
    <row r="1032" spans="1:8" x14ac:dyDescent="0.2">
      <c r="A1032" s="37">
        <v>1031</v>
      </c>
      <c r="B1032" s="38">
        <v>945</v>
      </c>
      <c r="C1032" s="37">
        <v>867</v>
      </c>
      <c r="D1032" s="38">
        <v>955</v>
      </c>
      <c r="E1032" s="4" t="s">
        <v>291</v>
      </c>
      <c r="F1032" s="5">
        <v>5212405282</v>
      </c>
      <c r="G1032" s="5" t="s">
        <v>29</v>
      </c>
      <c r="H1032">
        <f t="shared" si="16"/>
        <v>1</v>
      </c>
    </row>
    <row r="1033" spans="1:8" x14ac:dyDescent="0.2">
      <c r="A1033" s="37">
        <v>1032</v>
      </c>
      <c r="B1033" s="38">
        <v>1318</v>
      </c>
      <c r="C1033" s="37">
        <v>1154</v>
      </c>
      <c r="D1033" s="38">
        <v>1051</v>
      </c>
      <c r="E1033" s="4" t="s">
        <v>2746</v>
      </c>
      <c r="F1033" s="5">
        <v>7690502319</v>
      </c>
      <c r="G1033" s="5">
        <v>2219</v>
      </c>
      <c r="H1033">
        <f t="shared" si="16"/>
        <v>1</v>
      </c>
    </row>
    <row r="1034" spans="1:8" x14ac:dyDescent="0.2">
      <c r="A1034" s="37">
        <v>1033</v>
      </c>
      <c r="B1034" s="38">
        <v>967</v>
      </c>
      <c r="C1034" s="37">
        <v>984</v>
      </c>
      <c r="D1034" s="38">
        <v>1128</v>
      </c>
      <c r="E1034" s="4" t="s">
        <v>2196</v>
      </c>
      <c r="F1034" s="5">
        <v>6772135826</v>
      </c>
      <c r="G1034" s="5" t="s">
        <v>227</v>
      </c>
      <c r="H1034">
        <f t="shared" si="16"/>
        <v>1</v>
      </c>
    </row>
    <row r="1035" spans="1:8" x14ac:dyDescent="0.2">
      <c r="A1035" s="37">
        <v>1034</v>
      </c>
      <c r="B1035" s="38"/>
      <c r="C1035" s="37">
        <v>917</v>
      </c>
      <c r="D1035" s="38">
        <v>1119</v>
      </c>
      <c r="E1035" s="4" t="s">
        <v>3956</v>
      </c>
      <c r="F1035" s="5">
        <v>9671252845</v>
      </c>
      <c r="G1035" s="5">
        <v>2893</v>
      </c>
      <c r="H1035">
        <f t="shared" si="16"/>
        <v>1</v>
      </c>
    </row>
    <row r="1036" spans="1:8" x14ac:dyDescent="0.2">
      <c r="A1036" s="37">
        <v>1035</v>
      </c>
      <c r="B1036" s="38">
        <v>628</v>
      </c>
      <c r="C1036" s="37">
        <v>577</v>
      </c>
      <c r="D1036" s="38">
        <v>477</v>
      </c>
      <c r="E1036" s="4" t="s">
        <v>3579</v>
      </c>
      <c r="F1036" s="5" t="s">
        <v>3580</v>
      </c>
      <c r="G1036" s="5">
        <v>4669</v>
      </c>
      <c r="H1036">
        <f t="shared" si="16"/>
        <v>1</v>
      </c>
    </row>
    <row r="1037" spans="1:8" x14ac:dyDescent="0.2">
      <c r="A1037" s="37">
        <v>1036</v>
      </c>
      <c r="B1037" s="38">
        <v>1064</v>
      </c>
      <c r="C1037" s="37">
        <v>813</v>
      </c>
      <c r="D1037" s="38">
        <v>694</v>
      </c>
      <c r="E1037" s="4" t="s">
        <v>2148</v>
      </c>
      <c r="F1037" s="5">
        <v>6760101661</v>
      </c>
      <c r="G1037" s="5">
        <v>5811</v>
      </c>
      <c r="H1037">
        <f t="shared" si="16"/>
        <v>1</v>
      </c>
    </row>
    <row r="1038" spans="1:8" x14ac:dyDescent="0.2">
      <c r="A1038" s="37">
        <v>1037</v>
      </c>
      <c r="B1038" s="38">
        <v>1095</v>
      </c>
      <c r="C1038" s="37">
        <v>1141</v>
      </c>
      <c r="D1038" s="38">
        <v>985</v>
      </c>
      <c r="E1038" s="4" t="s">
        <v>2867</v>
      </c>
      <c r="F1038" s="5">
        <v>7781334299</v>
      </c>
      <c r="G1038" s="5">
        <v>4771</v>
      </c>
      <c r="H1038">
        <f t="shared" si="16"/>
        <v>1</v>
      </c>
    </row>
    <row r="1039" spans="1:8" x14ac:dyDescent="0.2">
      <c r="A1039" s="37">
        <v>1038</v>
      </c>
      <c r="B1039" s="38">
        <v>973</v>
      </c>
      <c r="C1039" s="37">
        <v>862</v>
      </c>
      <c r="D1039" s="38">
        <v>1278</v>
      </c>
      <c r="E1039" s="4" t="s">
        <v>2432</v>
      </c>
      <c r="F1039" s="5">
        <v>7120103404</v>
      </c>
      <c r="G1039" s="5">
        <v>1105</v>
      </c>
      <c r="H1039">
        <f t="shared" si="16"/>
        <v>1</v>
      </c>
    </row>
    <row r="1040" spans="1:8" x14ac:dyDescent="0.2">
      <c r="A1040" s="37">
        <v>1039</v>
      </c>
      <c r="B1040" s="38">
        <v>768</v>
      </c>
      <c r="C1040" s="37">
        <v>738</v>
      </c>
      <c r="D1040" s="38">
        <v>756</v>
      </c>
      <c r="E1040" s="4" t="s">
        <v>390</v>
      </c>
      <c r="F1040" s="5">
        <v>5220001694</v>
      </c>
      <c r="G1040" s="5" t="s">
        <v>391</v>
      </c>
      <c r="H1040">
        <f t="shared" si="16"/>
        <v>1</v>
      </c>
    </row>
    <row r="1041" spans="1:8" x14ac:dyDescent="0.2">
      <c r="A1041" s="37">
        <v>1040</v>
      </c>
      <c r="B1041" s="38">
        <v>1393</v>
      </c>
      <c r="C1041" s="37">
        <v>1417</v>
      </c>
      <c r="D1041" s="38">
        <v>1415</v>
      </c>
      <c r="E1041" s="4" t="s">
        <v>3306</v>
      </c>
      <c r="F1041" s="5">
        <v>8542223232</v>
      </c>
      <c r="G1041" s="5">
        <v>4611</v>
      </c>
      <c r="H1041">
        <f t="shared" si="16"/>
        <v>1</v>
      </c>
    </row>
    <row r="1042" spans="1:8" x14ac:dyDescent="0.2">
      <c r="A1042" s="37">
        <v>1041</v>
      </c>
      <c r="B1042" s="38">
        <v>793</v>
      </c>
      <c r="C1042" s="37">
        <v>757</v>
      </c>
      <c r="D1042" s="38">
        <v>894</v>
      </c>
      <c r="E1042" s="4" t="s">
        <v>3529</v>
      </c>
      <c r="F1042" s="5">
        <v>8952021172</v>
      </c>
      <c r="G1042" s="5" t="s">
        <v>306</v>
      </c>
      <c r="H1042">
        <f t="shared" si="16"/>
        <v>1</v>
      </c>
    </row>
    <row r="1043" spans="1:8" x14ac:dyDescent="0.2">
      <c r="A1043" s="37">
        <v>1042</v>
      </c>
      <c r="B1043" s="38">
        <v>1022</v>
      </c>
      <c r="C1043" s="37">
        <v>1132</v>
      </c>
      <c r="D1043" s="38">
        <v>1356</v>
      </c>
      <c r="E1043" s="4" t="s">
        <v>252</v>
      </c>
      <c r="F1043" s="5">
        <v>5210125041</v>
      </c>
      <c r="G1043" s="5">
        <v>4771</v>
      </c>
      <c r="H1043">
        <f t="shared" si="16"/>
        <v>1</v>
      </c>
    </row>
    <row r="1044" spans="1:8" x14ac:dyDescent="0.2">
      <c r="A1044" s="37">
        <v>1043</v>
      </c>
      <c r="B1044" s="38">
        <v>1232</v>
      </c>
      <c r="C1044" s="37">
        <v>1191</v>
      </c>
      <c r="D1044" s="38">
        <v>1195</v>
      </c>
      <c r="E1044" s="4" t="s">
        <v>3329</v>
      </c>
      <c r="F1044" s="5">
        <v>8652067187</v>
      </c>
      <c r="G1044" s="5">
        <v>2453</v>
      </c>
      <c r="H1044">
        <f t="shared" si="16"/>
        <v>1</v>
      </c>
    </row>
    <row r="1045" spans="1:8" x14ac:dyDescent="0.2">
      <c r="A1045" s="37">
        <v>1044</v>
      </c>
      <c r="B1045" s="38">
        <v>998</v>
      </c>
      <c r="C1045" s="37">
        <v>952</v>
      </c>
      <c r="D1045" s="38">
        <v>1235</v>
      </c>
      <c r="E1045" s="4" t="s">
        <v>826</v>
      </c>
      <c r="F1045" s="5" t="s">
        <v>827</v>
      </c>
      <c r="G1045" s="5" t="s">
        <v>227</v>
      </c>
      <c r="H1045">
        <f t="shared" si="16"/>
        <v>1</v>
      </c>
    </row>
    <row r="1046" spans="1:8" x14ac:dyDescent="0.2">
      <c r="A1046" s="37">
        <v>1045</v>
      </c>
      <c r="B1046" s="38"/>
      <c r="C1046" s="37"/>
      <c r="D1046" s="38">
        <v>1038</v>
      </c>
      <c r="E1046" s="4" t="s">
        <v>622</v>
      </c>
      <c r="F1046" s="5" t="s">
        <v>623</v>
      </c>
      <c r="G1046" s="5" t="s">
        <v>624</v>
      </c>
      <c r="H1046">
        <f t="shared" si="16"/>
        <v>1</v>
      </c>
    </row>
    <row r="1047" spans="1:8" x14ac:dyDescent="0.2">
      <c r="A1047" s="37">
        <v>1046</v>
      </c>
      <c r="B1047" s="38"/>
      <c r="C1047" s="37"/>
      <c r="D1047" s="38"/>
      <c r="E1047" s="4" t="s">
        <v>208</v>
      </c>
      <c r="F1047" s="5">
        <v>5130268790</v>
      </c>
      <c r="G1047" s="5">
        <v>4652</v>
      </c>
      <c r="H1047">
        <f t="shared" si="16"/>
        <v>0</v>
      </c>
    </row>
    <row r="1048" spans="1:8" x14ac:dyDescent="0.2">
      <c r="A1048" s="37">
        <v>1047</v>
      </c>
      <c r="B1048" s="38">
        <v>1231</v>
      </c>
      <c r="C1048" s="37">
        <v>1496</v>
      </c>
      <c r="D1048" s="38">
        <v>1234</v>
      </c>
      <c r="E1048" s="4" t="s">
        <v>2602</v>
      </c>
      <c r="F1048" s="5">
        <v>7390200011</v>
      </c>
      <c r="G1048" s="5">
        <v>4671</v>
      </c>
      <c r="H1048">
        <f t="shared" si="16"/>
        <v>1</v>
      </c>
    </row>
    <row r="1049" spans="1:8" x14ac:dyDescent="0.2">
      <c r="A1049" s="37">
        <v>1048</v>
      </c>
      <c r="B1049" s="38">
        <v>1166</v>
      </c>
      <c r="C1049" s="37">
        <v>1136</v>
      </c>
      <c r="D1049" s="38"/>
      <c r="E1049" s="4" t="s">
        <v>2918</v>
      </c>
      <c r="F1049" s="5">
        <v>7792308495</v>
      </c>
      <c r="G1049" s="5">
        <v>6419</v>
      </c>
      <c r="H1049">
        <f t="shared" si="16"/>
        <v>0</v>
      </c>
    </row>
    <row r="1050" spans="1:8" x14ac:dyDescent="0.2">
      <c r="A1050" s="37">
        <v>1049</v>
      </c>
      <c r="B1050" s="38">
        <v>1015</v>
      </c>
      <c r="C1050" s="37">
        <v>1176</v>
      </c>
      <c r="D1050" s="38">
        <v>1766</v>
      </c>
      <c r="E1050" s="4" t="s">
        <v>3065</v>
      </c>
      <c r="F1050" s="5">
        <v>7961012611</v>
      </c>
      <c r="G1050" s="5">
        <v>2331</v>
      </c>
      <c r="H1050">
        <f t="shared" si="16"/>
        <v>1</v>
      </c>
    </row>
    <row r="1051" spans="1:8" x14ac:dyDescent="0.2">
      <c r="A1051" s="37">
        <v>1050</v>
      </c>
      <c r="B1051" s="38">
        <v>1200</v>
      </c>
      <c r="C1051" s="37">
        <v>1276</v>
      </c>
      <c r="D1051" s="38">
        <v>1398</v>
      </c>
      <c r="E1051" s="4" t="s">
        <v>1235</v>
      </c>
      <c r="F1051" s="5">
        <v>5342488823</v>
      </c>
      <c r="G1051" s="5">
        <v>5210</v>
      </c>
      <c r="H1051">
        <f t="shared" si="16"/>
        <v>1</v>
      </c>
    </row>
    <row r="1052" spans="1:8" x14ac:dyDescent="0.2">
      <c r="A1052" s="37">
        <v>1051</v>
      </c>
      <c r="B1052" s="38">
        <v>881</v>
      </c>
      <c r="C1052" s="37">
        <v>1314</v>
      </c>
      <c r="D1052" s="38">
        <v>1337</v>
      </c>
      <c r="E1052" s="4" t="s">
        <v>1580</v>
      </c>
      <c r="F1052" s="5" t="s">
        <v>1581</v>
      </c>
      <c r="G1052" s="5">
        <v>5229</v>
      </c>
      <c r="H1052">
        <f t="shared" si="16"/>
        <v>1</v>
      </c>
    </row>
    <row r="1053" spans="1:8" x14ac:dyDescent="0.2">
      <c r="A1053" s="37">
        <v>1052</v>
      </c>
      <c r="B1053" s="38">
        <v>1216</v>
      </c>
      <c r="C1053" s="37">
        <v>1173</v>
      </c>
      <c r="D1053" s="38">
        <v>1308</v>
      </c>
      <c r="E1053" s="4" t="s">
        <v>2326</v>
      </c>
      <c r="F1053" s="5">
        <v>6960008848</v>
      </c>
      <c r="G1053" s="5">
        <v>1051</v>
      </c>
      <c r="H1053">
        <f t="shared" si="16"/>
        <v>1</v>
      </c>
    </row>
    <row r="1054" spans="1:8" x14ac:dyDescent="0.2">
      <c r="A1054" s="37">
        <v>1053</v>
      </c>
      <c r="B1054" s="38">
        <v>1249</v>
      </c>
      <c r="C1054" s="37">
        <v>1906</v>
      </c>
      <c r="D1054" s="38">
        <v>1704</v>
      </c>
      <c r="E1054" s="4" t="s">
        <v>3742</v>
      </c>
      <c r="F1054" s="5" t="s">
        <v>3743</v>
      </c>
      <c r="G1054" s="5">
        <v>4519</v>
      </c>
      <c r="H1054">
        <f t="shared" si="16"/>
        <v>1</v>
      </c>
    </row>
    <row r="1055" spans="1:8" x14ac:dyDescent="0.2">
      <c r="A1055" s="37">
        <v>1054</v>
      </c>
      <c r="B1055" s="38"/>
      <c r="C1055" s="37"/>
      <c r="D1055" s="38"/>
      <c r="E1055" s="4" t="s">
        <v>478</v>
      </c>
      <c r="F1055" s="5">
        <v>5223048727</v>
      </c>
      <c r="G1055" s="5">
        <v>7022</v>
      </c>
      <c r="H1055">
        <f t="shared" si="16"/>
        <v>0</v>
      </c>
    </row>
    <row r="1056" spans="1:8" x14ac:dyDescent="0.2">
      <c r="A1056" s="37">
        <v>1055</v>
      </c>
      <c r="B1056" s="38">
        <v>1357</v>
      </c>
      <c r="C1056" s="37"/>
      <c r="D1056" s="38">
        <v>984</v>
      </c>
      <c r="E1056" s="4" t="s">
        <v>3888</v>
      </c>
      <c r="F1056" s="5">
        <v>9542741826</v>
      </c>
      <c r="G1056" s="5">
        <v>3514</v>
      </c>
      <c r="H1056">
        <f t="shared" si="16"/>
        <v>1</v>
      </c>
    </row>
    <row r="1057" spans="1:8" x14ac:dyDescent="0.2">
      <c r="A1057" s="37">
        <v>1056</v>
      </c>
      <c r="B1057" s="38">
        <v>1286</v>
      </c>
      <c r="C1057" s="37">
        <v>927</v>
      </c>
      <c r="D1057" s="38">
        <v>872</v>
      </c>
      <c r="E1057" s="4" t="s">
        <v>3536</v>
      </c>
      <c r="F1057" s="5" t="s">
        <v>3537</v>
      </c>
      <c r="G1057" s="5">
        <v>3020</v>
      </c>
      <c r="H1057">
        <f t="shared" si="16"/>
        <v>1</v>
      </c>
    </row>
    <row r="1058" spans="1:8" x14ac:dyDescent="0.2">
      <c r="A1058" s="37">
        <v>1057</v>
      </c>
      <c r="B1058" s="38">
        <v>1060</v>
      </c>
      <c r="C1058" s="37">
        <v>977</v>
      </c>
      <c r="D1058" s="38">
        <v>999</v>
      </c>
      <c r="E1058" s="4" t="s">
        <v>510</v>
      </c>
      <c r="F1058" s="5">
        <v>5240307031</v>
      </c>
      <c r="G1058" s="5">
        <v>4511</v>
      </c>
      <c r="H1058">
        <f t="shared" si="16"/>
        <v>1</v>
      </c>
    </row>
    <row r="1059" spans="1:8" x14ac:dyDescent="0.2">
      <c r="A1059" s="37">
        <v>1058</v>
      </c>
      <c r="B1059" s="38"/>
      <c r="C1059" s="37"/>
      <c r="D1059" s="38"/>
      <c r="E1059" s="4" t="s">
        <v>1602</v>
      </c>
      <c r="F1059" s="5">
        <v>5862040603</v>
      </c>
      <c r="G1059" s="5">
        <v>5020</v>
      </c>
      <c r="H1059">
        <f t="shared" si="16"/>
        <v>0</v>
      </c>
    </row>
    <row r="1060" spans="1:8" x14ac:dyDescent="0.2">
      <c r="A1060" s="37">
        <v>1059</v>
      </c>
      <c r="B1060" s="38"/>
      <c r="C1060" s="37"/>
      <c r="D1060" s="38"/>
      <c r="E1060" s="4" t="s">
        <v>3838</v>
      </c>
      <c r="F1060" s="5">
        <v>9512365318</v>
      </c>
      <c r="G1060" s="5">
        <v>3514</v>
      </c>
      <c r="H1060">
        <f t="shared" si="16"/>
        <v>0</v>
      </c>
    </row>
    <row r="1061" spans="1:8" x14ac:dyDescent="0.2">
      <c r="A1061" s="37">
        <v>1060</v>
      </c>
      <c r="B1061" s="38"/>
      <c r="C1061" s="37"/>
      <c r="D1061" s="38"/>
      <c r="E1061" s="4" t="s">
        <v>3204</v>
      </c>
      <c r="F1061" s="5" t="s">
        <v>3205</v>
      </c>
      <c r="G1061" s="5">
        <v>4941</v>
      </c>
      <c r="H1061">
        <f t="shared" si="16"/>
        <v>0</v>
      </c>
    </row>
    <row r="1062" spans="1:8" x14ac:dyDescent="0.2">
      <c r="A1062" s="37">
        <v>1061</v>
      </c>
      <c r="B1062" s="38">
        <v>937</v>
      </c>
      <c r="C1062" s="37">
        <v>1021</v>
      </c>
      <c r="D1062" s="38">
        <v>956</v>
      </c>
      <c r="E1062" s="4" t="s">
        <v>3047</v>
      </c>
      <c r="F1062" s="5" t="s">
        <v>3048</v>
      </c>
      <c r="G1062" s="5">
        <v>1610</v>
      </c>
      <c r="H1062">
        <f t="shared" si="16"/>
        <v>1</v>
      </c>
    </row>
    <row r="1063" spans="1:8" x14ac:dyDescent="0.2">
      <c r="A1063" s="37">
        <v>1062</v>
      </c>
      <c r="B1063" s="38">
        <v>1238</v>
      </c>
      <c r="C1063" s="37">
        <v>1228</v>
      </c>
      <c r="D1063" s="38">
        <v>1309</v>
      </c>
      <c r="E1063" s="4" t="s">
        <v>3474</v>
      </c>
      <c r="F1063" s="5" t="s">
        <v>3475</v>
      </c>
      <c r="G1063" s="5">
        <v>2592</v>
      </c>
      <c r="H1063">
        <f t="shared" si="16"/>
        <v>1</v>
      </c>
    </row>
    <row r="1064" spans="1:8" x14ac:dyDescent="0.2">
      <c r="A1064" s="37">
        <v>1063</v>
      </c>
      <c r="B1064" s="38">
        <v>977</v>
      </c>
      <c r="C1064" s="37">
        <v>1036</v>
      </c>
      <c r="D1064" s="38">
        <v>1260</v>
      </c>
      <c r="E1064" s="4" t="s">
        <v>3443</v>
      </c>
      <c r="F1064" s="5" t="s">
        <v>3444</v>
      </c>
      <c r="G1064" s="5">
        <v>4673</v>
      </c>
      <c r="H1064">
        <f t="shared" si="16"/>
        <v>1</v>
      </c>
    </row>
    <row r="1065" spans="1:8" x14ac:dyDescent="0.2">
      <c r="A1065" s="37">
        <v>1064</v>
      </c>
      <c r="B1065" s="38">
        <v>1014</v>
      </c>
      <c r="C1065" s="37">
        <v>1005</v>
      </c>
      <c r="D1065" s="38">
        <v>969</v>
      </c>
      <c r="E1065" s="4" t="s">
        <v>3672</v>
      </c>
      <c r="F1065" s="5">
        <v>9181928620</v>
      </c>
      <c r="G1065" s="5">
        <v>4759</v>
      </c>
      <c r="H1065">
        <f t="shared" si="16"/>
        <v>1</v>
      </c>
    </row>
    <row r="1066" spans="1:8" x14ac:dyDescent="0.2">
      <c r="A1066" s="37">
        <v>1065</v>
      </c>
      <c r="B1066" s="38"/>
      <c r="C1066" s="37"/>
      <c r="D1066" s="38">
        <v>521</v>
      </c>
      <c r="E1066" s="4" t="s">
        <v>600</v>
      </c>
      <c r="F1066" s="5" t="s">
        <v>601</v>
      </c>
      <c r="G1066" s="5">
        <v>3514</v>
      </c>
      <c r="H1066">
        <f t="shared" si="16"/>
        <v>1</v>
      </c>
    </row>
    <row r="1067" spans="1:8" x14ac:dyDescent="0.2">
      <c r="A1067" s="37">
        <v>1066</v>
      </c>
      <c r="B1067" s="38">
        <v>1173</v>
      </c>
      <c r="C1067" s="37">
        <v>1489</v>
      </c>
      <c r="D1067" s="38">
        <v>1867</v>
      </c>
      <c r="E1067" s="4" t="s">
        <v>3752</v>
      </c>
      <c r="F1067" s="5" t="s">
        <v>3753</v>
      </c>
      <c r="G1067" s="5">
        <v>4690</v>
      </c>
      <c r="H1067">
        <f t="shared" si="16"/>
        <v>1</v>
      </c>
    </row>
    <row r="1068" spans="1:8" x14ac:dyDescent="0.2">
      <c r="A1068" s="37">
        <v>1067</v>
      </c>
      <c r="B1068" s="38">
        <v>1384</v>
      </c>
      <c r="C1068" s="37">
        <v>1248</v>
      </c>
      <c r="D1068" s="38">
        <v>1232</v>
      </c>
      <c r="E1068" s="4" t="s">
        <v>2002</v>
      </c>
      <c r="F1068" s="5" t="s">
        <v>2003</v>
      </c>
      <c r="G1068" s="5">
        <v>1013</v>
      </c>
      <c r="H1068">
        <f t="shared" si="16"/>
        <v>1</v>
      </c>
    </row>
    <row r="1069" spans="1:8" x14ac:dyDescent="0.2">
      <c r="A1069" s="37">
        <v>1068</v>
      </c>
      <c r="B1069" s="38">
        <v>1114</v>
      </c>
      <c r="C1069" s="37">
        <v>1063</v>
      </c>
      <c r="D1069" s="38">
        <v>1190</v>
      </c>
      <c r="E1069" s="4" t="s">
        <v>547</v>
      </c>
      <c r="F1069" s="5" t="s">
        <v>548</v>
      </c>
      <c r="G1069" s="5">
        <v>4633</v>
      </c>
      <c r="H1069">
        <f t="shared" si="16"/>
        <v>1</v>
      </c>
    </row>
    <row r="1070" spans="1:8" x14ac:dyDescent="0.2">
      <c r="A1070" s="37">
        <v>1069</v>
      </c>
      <c r="B1070" s="38"/>
      <c r="C1070" s="37"/>
      <c r="D1070" s="38"/>
      <c r="E1070" s="4" t="s">
        <v>3077</v>
      </c>
      <c r="F1070" s="5" t="s">
        <v>3078</v>
      </c>
      <c r="G1070" s="5">
        <v>1012</v>
      </c>
      <c r="H1070">
        <f t="shared" si="16"/>
        <v>0</v>
      </c>
    </row>
    <row r="1071" spans="1:8" x14ac:dyDescent="0.2">
      <c r="A1071" s="37">
        <v>1070</v>
      </c>
      <c r="B1071" s="38">
        <v>917</v>
      </c>
      <c r="C1071" s="37">
        <v>1052</v>
      </c>
      <c r="D1071" s="38">
        <v>976</v>
      </c>
      <c r="E1071" s="4" t="s">
        <v>401</v>
      </c>
      <c r="F1071" s="5">
        <v>5220006438</v>
      </c>
      <c r="G1071" s="5">
        <v>4391</v>
      </c>
      <c r="H1071">
        <f t="shared" si="16"/>
        <v>1</v>
      </c>
    </row>
    <row r="1072" spans="1:8" x14ac:dyDescent="0.2">
      <c r="A1072" s="37">
        <v>1071</v>
      </c>
      <c r="B1072" s="38">
        <v>1223</v>
      </c>
      <c r="C1072" s="37">
        <v>849</v>
      </c>
      <c r="D1072" s="38">
        <v>1140</v>
      </c>
      <c r="E1072" s="4" t="s">
        <v>1771</v>
      </c>
      <c r="F1072" s="5">
        <v>6270013435</v>
      </c>
      <c r="G1072" s="5">
        <v>3511</v>
      </c>
      <c r="H1072">
        <f t="shared" si="16"/>
        <v>1</v>
      </c>
    </row>
    <row r="1073" spans="1:8" x14ac:dyDescent="0.2">
      <c r="A1073" s="37">
        <v>1072</v>
      </c>
      <c r="B1073" s="38">
        <v>928</v>
      </c>
      <c r="C1073" s="37">
        <v>781</v>
      </c>
      <c r="D1073" s="38">
        <v>981</v>
      </c>
      <c r="E1073" s="4" t="s">
        <v>1707</v>
      </c>
      <c r="F1073" s="5">
        <v>6131385624</v>
      </c>
      <c r="G1073" s="5">
        <v>2042</v>
      </c>
      <c r="H1073">
        <f t="shared" si="16"/>
        <v>1</v>
      </c>
    </row>
    <row r="1074" spans="1:8" x14ac:dyDescent="0.2">
      <c r="A1074" s="37">
        <v>1073</v>
      </c>
      <c r="B1074" s="38"/>
      <c r="C1074" s="37"/>
      <c r="D1074" s="38">
        <v>1016</v>
      </c>
      <c r="E1074" s="4" t="s">
        <v>472</v>
      </c>
      <c r="F1074" s="5" t="s">
        <v>473</v>
      </c>
      <c r="G1074" s="5">
        <v>5110</v>
      </c>
      <c r="H1074">
        <f t="shared" si="16"/>
        <v>1</v>
      </c>
    </row>
    <row r="1075" spans="1:8" x14ac:dyDescent="0.2">
      <c r="A1075" s="37">
        <v>1074</v>
      </c>
      <c r="B1075" s="38">
        <v>1408</v>
      </c>
      <c r="C1075" s="37"/>
      <c r="D1075" s="38"/>
      <c r="E1075" s="4" t="s">
        <v>1706</v>
      </c>
      <c r="F1075" s="5">
        <v>6112732869</v>
      </c>
      <c r="G1075" s="5">
        <v>4672</v>
      </c>
      <c r="H1075">
        <f t="shared" si="16"/>
        <v>0</v>
      </c>
    </row>
    <row r="1076" spans="1:8" x14ac:dyDescent="0.2">
      <c r="A1076" s="37">
        <v>1075</v>
      </c>
      <c r="B1076" s="38">
        <v>1020</v>
      </c>
      <c r="C1076" s="37">
        <v>1060</v>
      </c>
      <c r="D1076" s="38">
        <v>983</v>
      </c>
      <c r="E1076" s="4" t="s">
        <v>2989</v>
      </c>
      <c r="F1076" s="5">
        <v>7822377131</v>
      </c>
      <c r="G1076" s="5">
        <v>1621</v>
      </c>
      <c r="H1076">
        <f t="shared" si="16"/>
        <v>1</v>
      </c>
    </row>
    <row r="1077" spans="1:8" x14ac:dyDescent="0.2">
      <c r="A1077" s="37">
        <v>1076</v>
      </c>
      <c r="B1077" s="38">
        <v>1258</v>
      </c>
      <c r="C1077" s="37">
        <v>1430</v>
      </c>
      <c r="D1077" s="38">
        <v>1406</v>
      </c>
      <c r="E1077" s="4" t="s">
        <v>1527</v>
      </c>
      <c r="F1077" s="5">
        <v>5832754002</v>
      </c>
      <c r="G1077" s="5">
        <v>4212</v>
      </c>
      <c r="H1077">
        <f t="shared" si="16"/>
        <v>1</v>
      </c>
    </row>
    <row r="1078" spans="1:8" x14ac:dyDescent="0.2">
      <c r="A1078" s="37">
        <v>1077</v>
      </c>
      <c r="B1078" s="38">
        <v>1009</v>
      </c>
      <c r="C1078" s="37">
        <v>934</v>
      </c>
      <c r="D1078" s="38">
        <v>1022</v>
      </c>
      <c r="E1078" s="4" t="s">
        <v>1545</v>
      </c>
      <c r="F1078" s="5">
        <v>5840253591</v>
      </c>
      <c r="G1078" s="5">
        <v>2361</v>
      </c>
      <c r="H1078">
        <f t="shared" si="16"/>
        <v>1</v>
      </c>
    </row>
    <row r="1079" spans="1:8" x14ac:dyDescent="0.2">
      <c r="A1079" s="37">
        <v>1078</v>
      </c>
      <c r="B1079" s="38">
        <v>1042</v>
      </c>
      <c r="C1079" s="37">
        <v>1013</v>
      </c>
      <c r="D1079" s="38">
        <v>1116</v>
      </c>
      <c r="E1079" s="4" t="s">
        <v>1510</v>
      </c>
      <c r="F1079" s="5">
        <v>5830019847</v>
      </c>
      <c r="G1079" s="5">
        <v>1020</v>
      </c>
      <c r="H1079">
        <f t="shared" si="16"/>
        <v>1</v>
      </c>
    </row>
    <row r="1080" spans="1:8" x14ac:dyDescent="0.2">
      <c r="A1080" s="37">
        <v>1079</v>
      </c>
      <c r="B1080" s="38">
        <v>1127</v>
      </c>
      <c r="C1080" s="37">
        <v>1222</v>
      </c>
      <c r="D1080" s="38">
        <v>1173</v>
      </c>
      <c r="E1080" s="4" t="s">
        <v>1733</v>
      </c>
      <c r="F1080" s="5">
        <v>6191742967</v>
      </c>
      <c r="G1080" s="5" t="s">
        <v>1734</v>
      </c>
      <c r="H1080">
        <f t="shared" si="16"/>
        <v>1</v>
      </c>
    </row>
    <row r="1081" spans="1:8" x14ac:dyDescent="0.2">
      <c r="A1081" s="37">
        <v>1080</v>
      </c>
      <c r="B1081" s="38">
        <v>1093</v>
      </c>
      <c r="C1081" s="37">
        <v>1253</v>
      </c>
      <c r="D1081" s="38">
        <v>1323</v>
      </c>
      <c r="E1081" s="4" t="s">
        <v>735</v>
      </c>
      <c r="F1081" s="5" t="s">
        <v>736</v>
      </c>
      <c r="G1081" s="5" t="s">
        <v>126</v>
      </c>
      <c r="H1081">
        <f t="shared" si="16"/>
        <v>1</v>
      </c>
    </row>
    <row r="1082" spans="1:8" x14ac:dyDescent="0.2">
      <c r="A1082" s="37">
        <v>1081</v>
      </c>
      <c r="B1082" s="38">
        <v>897</v>
      </c>
      <c r="C1082" s="37">
        <v>872</v>
      </c>
      <c r="D1082" s="38">
        <v>813</v>
      </c>
      <c r="E1082" s="4" t="s">
        <v>2719</v>
      </c>
      <c r="F1082" s="5">
        <v>7640001443</v>
      </c>
      <c r="G1082" s="5">
        <v>2740</v>
      </c>
      <c r="H1082">
        <f t="shared" si="16"/>
        <v>1</v>
      </c>
    </row>
    <row r="1083" spans="1:8" x14ac:dyDescent="0.2">
      <c r="A1083" s="37">
        <v>1082</v>
      </c>
      <c r="B1083" s="38">
        <v>888</v>
      </c>
      <c r="C1083" s="37">
        <v>821</v>
      </c>
      <c r="D1083" s="38">
        <v>688</v>
      </c>
      <c r="E1083" s="4" t="s">
        <v>388</v>
      </c>
      <c r="F1083" s="5">
        <v>5220001487</v>
      </c>
      <c r="G1083" s="5" t="s">
        <v>389</v>
      </c>
      <c r="H1083">
        <f t="shared" si="16"/>
        <v>1</v>
      </c>
    </row>
    <row r="1084" spans="1:8" x14ac:dyDescent="0.2">
      <c r="A1084" s="37">
        <v>1083</v>
      </c>
      <c r="B1084" s="38">
        <v>1314</v>
      </c>
      <c r="C1084" s="37">
        <v>1978</v>
      </c>
      <c r="D1084" s="38">
        <v>1919</v>
      </c>
      <c r="E1084" s="4" t="s">
        <v>3868</v>
      </c>
      <c r="F1084" s="5">
        <v>9542184449</v>
      </c>
      <c r="G1084" s="5" t="s">
        <v>3869</v>
      </c>
      <c r="H1084">
        <f t="shared" si="16"/>
        <v>1</v>
      </c>
    </row>
    <row r="1085" spans="1:8" x14ac:dyDescent="0.2">
      <c r="A1085" s="37">
        <v>1084</v>
      </c>
      <c r="B1085" s="38">
        <v>639</v>
      </c>
      <c r="C1085" s="37">
        <v>416</v>
      </c>
      <c r="D1085" s="38">
        <v>678</v>
      </c>
      <c r="E1085" s="4" t="s">
        <v>2116</v>
      </c>
      <c r="F1085" s="5">
        <v>6750001573</v>
      </c>
      <c r="G1085" s="5">
        <v>4211</v>
      </c>
      <c r="H1085">
        <f t="shared" si="16"/>
        <v>1</v>
      </c>
    </row>
    <row r="1086" spans="1:8" x14ac:dyDescent="0.2">
      <c r="A1086" s="37">
        <v>1085</v>
      </c>
      <c r="B1086" s="38">
        <v>972</v>
      </c>
      <c r="C1086" s="37">
        <v>874</v>
      </c>
      <c r="D1086" s="38">
        <v>705</v>
      </c>
      <c r="E1086" s="4" t="s">
        <v>1952</v>
      </c>
      <c r="F1086" s="5" t="s">
        <v>1953</v>
      </c>
      <c r="G1086" s="5">
        <v>2932</v>
      </c>
      <c r="H1086">
        <f t="shared" si="16"/>
        <v>1</v>
      </c>
    </row>
    <row r="1087" spans="1:8" x14ac:dyDescent="0.2">
      <c r="A1087" s="37">
        <v>1086</v>
      </c>
      <c r="B1087" s="38"/>
      <c r="C1087" s="37"/>
      <c r="D1087" s="38"/>
      <c r="E1087" s="4" t="s">
        <v>1174</v>
      </c>
      <c r="F1087" s="5">
        <v>5272829241</v>
      </c>
      <c r="G1087" s="5" t="s">
        <v>443</v>
      </c>
      <c r="H1087">
        <f t="shared" si="16"/>
        <v>0</v>
      </c>
    </row>
    <row r="1088" spans="1:8" x14ac:dyDescent="0.2">
      <c r="A1088" s="37">
        <v>1087</v>
      </c>
      <c r="B1088" s="38">
        <v>1150</v>
      </c>
      <c r="C1088" s="37">
        <v>1210</v>
      </c>
      <c r="D1088" s="38">
        <v>1257</v>
      </c>
      <c r="E1088" s="4" t="s">
        <v>1844</v>
      </c>
      <c r="F1088" s="5" t="s">
        <v>1845</v>
      </c>
      <c r="G1088" s="5">
        <v>1920</v>
      </c>
      <c r="H1088">
        <f t="shared" si="16"/>
        <v>1</v>
      </c>
    </row>
    <row r="1089" spans="1:8" x14ac:dyDescent="0.2">
      <c r="A1089" s="37">
        <v>1088</v>
      </c>
      <c r="B1089" s="38">
        <v>1188</v>
      </c>
      <c r="C1089" s="37">
        <v>1374</v>
      </c>
      <c r="D1089" s="38">
        <v>1578</v>
      </c>
      <c r="E1089" s="4" t="s">
        <v>3679</v>
      </c>
      <c r="F1089" s="5" t="s">
        <v>3680</v>
      </c>
      <c r="G1089" s="5">
        <v>1623</v>
      </c>
      <c r="H1089">
        <f t="shared" si="16"/>
        <v>1</v>
      </c>
    </row>
    <row r="1090" spans="1:8" x14ac:dyDescent="0.2">
      <c r="A1090" s="37">
        <v>1089</v>
      </c>
      <c r="B1090" s="38">
        <v>844</v>
      </c>
      <c r="C1090" s="37">
        <v>808</v>
      </c>
      <c r="D1090" s="38">
        <v>941</v>
      </c>
      <c r="E1090" s="4" t="s">
        <v>670</v>
      </c>
      <c r="F1090" s="5" t="s">
        <v>671</v>
      </c>
      <c r="G1090" s="5" t="s">
        <v>672</v>
      </c>
      <c r="H1090">
        <f t="shared" ref="H1090:H1153" si="17">IF(AND(A1090&gt;0, D1090&gt;0),1,0)</f>
        <v>1</v>
      </c>
    </row>
    <row r="1091" spans="1:8" x14ac:dyDescent="0.2">
      <c r="A1091" s="37">
        <v>1090</v>
      </c>
      <c r="B1091" s="38">
        <v>1147</v>
      </c>
      <c r="C1091" s="37">
        <v>1317</v>
      </c>
      <c r="D1091" s="38">
        <v>1353</v>
      </c>
      <c r="E1091" s="4" t="s">
        <v>427</v>
      </c>
      <c r="F1091" s="5">
        <v>5221006096</v>
      </c>
      <c r="G1091" s="5" t="s">
        <v>64</v>
      </c>
      <c r="H1091">
        <f t="shared" si="17"/>
        <v>1</v>
      </c>
    </row>
    <row r="1092" spans="1:8" x14ac:dyDescent="0.2">
      <c r="A1092" s="37">
        <v>1091</v>
      </c>
      <c r="B1092" s="38">
        <v>1090</v>
      </c>
      <c r="C1092" s="37">
        <v>956</v>
      </c>
      <c r="D1092" s="38">
        <v>967</v>
      </c>
      <c r="E1092" s="4" t="s">
        <v>3213</v>
      </c>
      <c r="F1092" s="5">
        <v>8370000812</v>
      </c>
      <c r="G1092" s="5">
        <v>1051</v>
      </c>
      <c r="H1092">
        <f t="shared" si="17"/>
        <v>1</v>
      </c>
    </row>
    <row r="1093" spans="1:8" x14ac:dyDescent="0.2">
      <c r="A1093" s="37">
        <v>1092</v>
      </c>
      <c r="B1093" s="38">
        <v>857</v>
      </c>
      <c r="C1093" s="37">
        <v>854</v>
      </c>
      <c r="D1093" s="38">
        <v>1007</v>
      </c>
      <c r="E1093" s="4" t="s">
        <v>2826</v>
      </c>
      <c r="F1093" s="5">
        <v>7772637586</v>
      </c>
      <c r="G1093" s="5">
        <v>1081</v>
      </c>
      <c r="H1093">
        <f t="shared" si="17"/>
        <v>1</v>
      </c>
    </row>
    <row r="1094" spans="1:8" x14ac:dyDescent="0.2">
      <c r="A1094" s="37">
        <v>1093</v>
      </c>
      <c r="B1094" s="38">
        <v>1597</v>
      </c>
      <c r="C1094" s="37"/>
      <c r="D1094" s="38">
        <v>1913</v>
      </c>
      <c r="E1094" s="4" t="s">
        <v>2074</v>
      </c>
      <c r="F1094" s="5">
        <v>6661975486</v>
      </c>
      <c r="G1094" s="5">
        <v>4671</v>
      </c>
      <c r="H1094">
        <f t="shared" si="17"/>
        <v>1</v>
      </c>
    </row>
    <row r="1095" spans="1:8" x14ac:dyDescent="0.2">
      <c r="A1095" s="37">
        <v>1094</v>
      </c>
      <c r="B1095" s="38">
        <v>992</v>
      </c>
      <c r="C1095" s="37">
        <v>829</v>
      </c>
      <c r="D1095" s="38">
        <v>898</v>
      </c>
      <c r="E1095" s="4" t="s">
        <v>3740</v>
      </c>
      <c r="F1095" s="5">
        <v>9441847411</v>
      </c>
      <c r="G1095" s="5">
        <v>1107</v>
      </c>
      <c r="H1095">
        <f t="shared" si="17"/>
        <v>1</v>
      </c>
    </row>
    <row r="1096" spans="1:8" x14ac:dyDescent="0.2">
      <c r="A1096" s="37">
        <v>1095</v>
      </c>
      <c r="B1096" s="38">
        <v>1295</v>
      </c>
      <c r="C1096" s="37">
        <v>1493</v>
      </c>
      <c r="D1096" s="38">
        <v>1665</v>
      </c>
      <c r="E1096" s="4" t="s">
        <v>3730</v>
      </c>
      <c r="F1096" s="5">
        <v>9372385461</v>
      </c>
      <c r="G1096" s="5">
        <v>2932</v>
      </c>
      <c r="H1096">
        <f t="shared" si="17"/>
        <v>1</v>
      </c>
    </row>
    <row r="1097" spans="1:8" x14ac:dyDescent="0.2">
      <c r="A1097" s="37">
        <v>1096</v>
      </c>
      <c r="B1097" s="38">
        <v>1155</v>
      </c>
      <c r="C1097" s="37">
        <v>1142</v>
      </c>
      <c r="D1097" s="38">
        <v>1115</v>
      </c>
      <c r="E1097" s="4" t="s">
        <v>3738</v>
      </c>
      <c r="F1097" s="5">
        <v>9441251003</v>
      </c>
      <c r="G1097" s="5">
        <v>2011</v>
      </c>
      <c r="H1097">
        <f t="shared" si="17"/>
        <v>1</v>
      </c>
    </row>
    <row r="1098" spans="1:8" x14ac:dyDescent="0.2">
      <c r="A1098" s="37">
        <v>1097</v>
      </c>
      <c r="B1098" s="38">
        <v>1102</v>
      </c>
      <c r="C1098" s="37">
        <v>1017</v>
      </c>
      <c r="D1098" s="38">
        <v>1233</v>
      </c>
      <c r="E1098" s="4" t="s">
        <v>2199</v>
      </c>
      <c r="F1098" s="5">
        <v>6772242930</v>
      </c>
      <c r="G1098" s="5">
        <v>1011</v>
      </c>
      <c r="H1098">
        <f t="shared" si="17"/>
        <v>1</v>
      </c>
    </row>
    <row r="1099" spans="1:8" x14ac:dyDescent="0.2">
      <c r="A1099" s="37">
        <v>1098</v>
      </c>
      <c r="B1099" s="38">
        <v>1131</v>
      </c>
      <c r="C1099" s="37">
        <v>1378</v>
      </c>
      <c r="D1099" s="38">
        <v>1344</v>
      </c>
      <c r="E1099" s="4" t="s">
        <v>1871</v>
      </c>
      <c r="F1099" s="5">
        <v>6342298974</v>
      </c>
      <c r="G1099" s="5">
        <v>4671</v>
      </c>
      <c r="H1099">
        <f t="shared" si="17"/>
        <v>1</v>
      </c>
    </row>
    <row r="1100" spans="1:8" x14ac:dyDescent="0.2">
      <c r="A1100" s="37">
        <v>1099</v>
      </c>
      <c r="B1100" s="38">
        <v>907</v>
      </c>
      <c r="C1100" s="37">
        <v>1027</v>
      </c>
      <c r="D1100" s="38">
        <v>1300</v>
      </c>
      <c r="E1100" s="4" t="s">
        <v>1983</v>
      </c>
      <c r="F1100" s="5">
        <v>6462441581</v>
      </c>
      <c r="G1100" s="5">
        <v>2620</v>
      </c>
      <c r="H1100">
        <f t="shared" si="17"/>
        <v>1</v>
      </c>
    </row>
    <row r="1101" spans="1:8" x14ac:dyDescent="0.2">
      <c r="A1101" s="37">
        <v>1100</v>
      </c>
      <c r="B1101" s="38">
        <v>1513</v>
      </c>
      <c r="C1101" s="37">
        <v>1802</v>
      </c>
      <c r="D1101" s="38">
        <v>1931</v>
      </c>
      <c r="E1101" s="4" t="s">
        <v>3945</v>
      </c>
      <c r="F1101" s="5">
        <v>9661391835</v>
      </c>
      <c r="G1101" s="5">
        <v>4671</v>
      </c>
      <c r="H1101">
        <f t="shared" si="17"/>
        <v>1</v>
      </c>
    </row>
    <row r="1102" spans="1:8" x14ac:dyDescent="0.2">
      <c r="A1102" s="37">
        <v>1101</v>
      </c>
      <c r="B1102" s="38">
        <v>1145</v>
      </c>
      <c r="C1102" s="37">
        <v>1385</v>
      </c>
      <c r="D1102" s="38">
        <v>1496</v>
      </c>
      <c r="E1102" s="4" t="s">
        <v>2237</v>
      </c>
      <c r="F1102" s="5" t="s">
        <v>2238</v>
      </c>
      <c r="G1102" s="5">
        <v>4212</v>
      </c>
      <c r="H1102">
        <f t="shared" si="17"/>
        <v>1</v>
      </c>
    </row>
    <row r="1103" spans="1:8" x14ac:dyDescent="0.2">
      <c r="A1103" s="37">
        <v>1102</v>
      </c>
      <c r="B1103" s="38">
        <v>1144</v>
      </c>
      <c r="C1103" s="37"/>
      <c r="D1103" s="38">
        <v>1802</v>
      </c>
      <c r="E1103" s="4" t="s">
        <v>1793</v>
      </c>
      <c r="F1103" s="5" t="s">
        <v>1794</v>
      </c>
      <c r="G1103" s="5">
        <v>2550</v>
      </c>
      <c r="H1103">
        <f t="shared" si="17"/>
        <v>1</v>
      </c>
    </row>
    <row r="1104" spans="1:8" x14ac:dyDescent="0.2">
      <c r="A1104" s="37">
        <v>1103</v>
      </c>
      <c r="B1104" s="38">
        <v>1004</v>
      </c>
      <c r="C1104" s="37">
        <v>1135</v>
      </c>
      <c r="D1104" s="38">
        <v>722</v>
      </c>
      <c r="E1104" s="4" t="s">
        <v>2024</v>
      </c>
      <c r="F1104" s="5">
        <v>6530004865</v>
      </c>
      <c r="G1104" s="5" t="s">
        <v>1832</v>
      </c>
      <c r="H1104">
        <f t="shared" si="17"/>
        <v>1</v>
      </c>
    </row>
    <row r="1105" spans="1:8" x14ac:dyDescent="0.2">
      <c r="A1105" s="37">
        <v>1104</v>
      </c>
      <c r="B1105" s="38">
        <v>1191</v>
      </c>
      <c r="C1105" s="37">
        <v>1286</v>
      </c>
      <c r="D1105" s="38">
        <v>1348</v>
      </c>
      <c r="E1105" s="4" t="s">
        <v>1981</v>
      </c>
      <c r="F1105" s="5">
        <v>6462367488</v>
      </c>
      <c r="G1105" s="5" t="s">
        <v>1982</v>
      </c>
      <c r="H1105">
        <f t="shared" si="17"/>
        <v>1</v>
      </c>
    </row>
    <row r="1106" spans="1:8" x14ac:dyDescent="0.2">
      <c r="A1106" s="37">
        <v>1105</v>
      </c>
      <c r="B1106" s="38">
        <v>1066</v>
      </c>
      <c r="C1106" s="37">
        <v>1239</v>
      </c>
      <c r="D1106" s="38"/>
      <c r="E1106" s="4" t="s">
        <v>2949</v>
      </c>
      <c r="F1106" s="5">
        <v>7811756534</v>
      </c>
      <c r="G1106" s="5">
        <v>1621</v>
      </c>
      <c r="H1106">
        <f t="shared" si="17"/>
        <v>0</v>
      </c>
    </row>
    <row r="1107" spans="1:8" x14ac:dyDescent="0.2">
      <c r="A1107" s="37">
        <v>1106</v>
      </c>
      <c r="B1107" s="38">
        <v>1019</v>
      </c>
      <c r="C1107" s="37">
        <v>885</v>
      </c>
      <c r="D1107" s="38">
        <v>743</v>
      </c>
      <c r="E1107" s="4" t="s">
        <v>1007</v>
      </c>
      <c r="F1107" s="5">
        <v>5270201490</v>
      </c>
      <c r="G1107" s="5" t="s">
        <v>227</v>
      </c>
      <c r="H1107">
        <f t="shared" si="17"/>
        <v>1</v>
      </c>
    </row>
    <row r="1108" spans="1:8" x14ac:dyDescent="0.2">
      <c r="A1108" s="37">
        <v>1107</v>
      </c>
      <c r="B1108" s="38">
        <v>1239</v>
      </c>
      <c r="C1108" s="37">
        <v>1313</v>
      </c>
      <c r="D1108" s="38">
        <v>1160</v>
      </c>
      <c r="E1108" s="4" t="s">
        <v>1012</v>
      </c>
      <c r="F1108" s="5">
        <v>5270203690</v>
      </c>
      <c r="G1108" s="5">
        <v>1051</v>
      </c>
      <c r="H1108">
        <f t="shared" si="17"/>
        <v>1</v>
      </c>
    </row>
    <row r="1109" spans="1:8" x14ac:dyDescent="0.2">
      <c r="A1109" s="37">
        <v>1108</v>
      </c>
      <c r="B1109" s="38">
        <v>1133</v>
      </c>
      <c r="C1109" s="37">
        <v>1562</v>
      </c>
      <c r="D1109" s="38">
        <v>1536</v>
      </c>
      <c r="E1109" s="4" t="s">
        <v>1783</v>
      </c>
      <c r="F1109" s="5">
        <v>6291328871</v>
      </c>
      <c r="G1109" s="5">
        <v>2410</v>
      </c>
      <c r="H1109">
        <f t="shared" si="17"/>
        <v>1</v>
      </c>
    </row>
    <row r="1110" spans="1:8" x14ac:dyDescent="0.2">
      <c r="A1110" s="37">
        <v>1109</v>
      </c>
      <c r="B1110" s="38"/>
      <c r="C1110" s="37"/>
      <c r="D1110" s="38"/>
      <c r="E1110" s="4" t="s">
        <v>2089</v>
      </c>
      <c r="F1110" s="5">
        <v>6690502773</v>
      </c>
      <c r="G1110" s="5">
        <v>3522</v>
      </c>
      <c r="H1110">
        <f t="shared" si="17"/>
        <v>0</v>
      </c>
    </row>
    <row r="1111" spans="1:8" x14ac:dyDescent="0.2">
      <c r="A1111" s="37">
        <v>1110</v>
      </c>
      <c r="B1111" s="38">
        <v>1029</v>
      </c>
      <c r="C1111" s="37">
        <v>910</v>
      </c>
      <c r="D1111" s="38">
        <v>918</v>
      </c>
      <c r="E1111" s="4" t="s">
        <v>76</v>
      </c>
      <c r="F1111" s="5" t="s">
        <v>77</v>
      </c>
      <c r="G1111" s="5">
        <v>4651</v>
      </c>
      <c r="H1111">
        <f t="shared" si="17"/>
        <v>1</v>
      </c>
    </row>
    <row r="1112" spans="1:8" x14ac:dyDescent="0.2">
      <c r="A1112" s="37">
        <v>1111</v>
      </c>
      <c r="B1112" s="38">
        <v>1049</v>
      </c>
      <c r="C1112" s="37"/>
      <c r="D1112" s="38"/>
      <c r="E1112" s="4" t="s">
        <v>2228</v>
      </c>
      <c r="F1112" s="5">
        <v>6790085613</v>
      </c>
      <c r="G1112" s="5">
        <v>4931</v>
      </c>
      <c r="H1112">
        <f t="shared" si="17"/>
        <v>0</v>
      </c>
    </row>
    <row r="1113" spans="1:8" x14ac:dyDescent="0.2">
      <c r="A1113" s="37">
        <v>1112</v>
      </c>
      <c r="B1113" s="38"/>
      <c r="C1113" s="37">
        <v>1481</v>
      </c>
      <c r="D1113" s="38">
        <v>1851</v>
      </c>
      <c r="E1113" s="4" t="s">
        <v>2385</v>
      </c>
      <c r="F1113" s="5">
        <v>7010213190</v>
      </c>
      <c r="G1113" s="5">
        <v>4633</v>
      </c>
      <c r="H1113">
        <f t="shared" si="17"/>
        <v>1</v>
      </c>
    </row>
    <row r="1114" spans="1:8" x14ac:dyDescent="0.2">
      <c r="A1114" s="37">
        <v>1113</v>
      </c>
      <c r="B1114" s="38"/>
      <c r="C1114" s="37">
        <v>1209</v>
      </c>
      <c r="D1114" s="38">
        <v>1806</v>
      </c>
      <c r="E1114" s="4" t="s">
        <v>2922</v>
      </c>
      <c r="F1114" s="5">
        <v>7792387276</v>
      </c>
      <c r="G1114" s="5" t="s">
        <v>143</v>
      </c>
      <c r="H1114">
        <f t="shared" si="17"/>
        <v>1</v>
      </c>
    </row>
    <row r="1115" spans="1:8" x14ac:dyDescent="0.2">
      <c r="A1115" s="37">
        <v>1114</v>
      </c>
      <c r="B1115" s="38">
        <v>913</v>
      </c>
      <c r="C1115" s="37">
        <v>883</v>
      </c>
      <c r="D1115" s="38">
        <v>994</v>
      </c>
      <c r="E1115" s="4" t="s">
        <v>3432</v>
      </c>
      <c r="F1115" s="5">
        <v>8792220128</v>
      </c>
      <c r="G1115" s="5">
        <v>4634</v>
      </c>
      <c r="H1115">
        <f t="shared" si="17"/>
        <v>1</v>
      </c>
    </row>
    <row r="1116" spans="1:8" x14ac:dyDescent="0.2">
      <c r="A1116" s="37">
        <v>1115</v>
      </c>
      <c r="B1116" s="38">
        <v>985</v>
      </c>
      <c r="C1116" s="37">
        <v>913</v>
      </c>
      <c r="D1116" s="38">
        <v>1044</v>
      </c>
      <c r="E1116" s="4" t="s">
        <v>1992</v>
      </c>
      <c r="F1116" s="5">
        <v>6462892438</v>
      </c>
      <c r="G1116" s="5">
        <v>4646</v>
      </c>
      <c r="H1116">
        <f t="shared" si="17"/>
        <v>1</v>
      </c>
    </row>
    <row r="1117" spans="1:8" x14ac:dyDescent="0.2">
      <c r="A1117" s="37">
        <v>1116</v>
      </c>
      <c r="B1117" s="38">
        <v>1218</v>
      </c>
      <c r="C1117" s="37">
        <v>1482</v>
      </c>
      <c r="D1117" s="38">
        <v>1662</v>
      </c>
      <c r="E1117" s="4" t="s">
        <v>3773</v>
      </c>
      <c r="F1117" s="5">
        <v>9462354607</v>
      </c>
      <c r="G1117" s="5">
        <v>2442</v>
      </c>
      <c r="H1117">
        <f t="shared" si="17"/>
        <v>1</v>
      </c>
    </row>
    <row r="1118" spans="1:8" x14ac:dyDescent="0.2">
      <c r="A1118" s="37">
        <v>1117</v>
      </c>
      <c r="B1118" s="38">
        <v>1224</v>
      </c>
      <c r="C1118" s="37">
        <v>1526</v>
      </c>
      <c r="D1118" s="38">
        <v>1692</v>
      </c>
      <c r="E1118" s="4" t="s">
        <v>620</v>
      </c>
      <c r="F1118" s="5" t="s">
        <v>621</v>
      </c>
      <c r="G1118" s="5">
        <v>7312</v>
      </c>
      <c r="H1118">
        <f t="shared" si="17"/>
        <v>1</v>
      </c>
    </row>
    <row r="1119" spans="1:8" x14ac:dyDescent="0.2">
      <c r="A1119" s="37">
        <v>1118</v>
      </c>
      <c r="B1119" s="38"/>
      <c r="C1119" s="37"/>
      <c r="D1119" s="38"/>
      <c r="E1119" s="4" t="s">
        <v>381</v>
      </c>
      <c r="F1119" s="5">
        <v>5213837842</v>
      </c>
      <c r="G1119" s="5">
        <v>4671</v>
      </c>
      <c r="H1119">
        <f t="shared" si="17"/>
        <v>0</v>
      </c>
    </row>
    <row r="1120" spans="1:8" x14ac:dyDescent="0.2">
      <c r="A1120" s="37">
        <v>1119</v>
      </c>
      <c r="B1120" s="38">
        <v>1078</v>
      </c>
      <c r="C1120" s="37">
        <v>1324</v>
      </c>
      <c r="D1120" s="38">
        <v>1623</v>
      </c>
      <c r="E1120" s="4" t="s">
        <v>970</v>
      </c>
      <c r="F1120" s="5" t="s">
        <v>971</v>
      </c>
      <c r="G1120" s="5" t="s">
        <v>972</v>
      </c>
      <c r="H1120">
        <f t="shared" si="17"/>
        <v>1</v>
      </c>
    </row>
    <row r="1121" spans="1:8" x14ac:dyDescent="0.2">
      <c r="A1121" s="37">
        <v>1120</v>
      </c>
      <c r="B1121" s="38">
        <v>1052</v>
      </c>
      <c r="C1121" s="37">
        <v>1055</v>
      </c>
      <c r="D1121" s="38">
        <v>1054</v>
      </c>
      <c r="E1121" s="4" t="s">
        <v>3454</v>
      </c>
      <c r="F1121" s="5" t="s">
        <v>3455</v>
      </c>
      <c r="G1121" s="5" t="s">
        <v>2027</v>
      </c>
      <c r="H1121">
        <f t="shared" si="17"/>
        <v>1</v>
      </c>
    </row>
    <row r="1122" spans="1:8" x14ac:dyDescent="0.2">
      <c r="A1122" s="37">
        <v>1121</v>
      </c>
      <c r="B1122" s="38">
        <v>1105</v>
      </c>
      <c r="C1122" s="37">
        <v>970</v>
      </c>
      <c r="D1122" s="38">
        <v>950</v>
      </c>
      <c r="E1122" s="4" t="s">
        <v>1855</v>
      </c>
      <c r="F1122" s="5">
        <v>6340130561</v>
      </c>
      <c r="G1122" s="5" t="s">
        <v>1856</v>
      </c>
      <c r="H1122">
        <f t="shared" si="17"/>
        <v>1</v>
      </c>
    </row>
    <row r="1123" spans="1:8" x14ac:dyDescent="0.2">
      <c r="A1123" s="37">
        <v>1122</v>
      </c>
      <c r="B1123" s="38">
        <v>1137</v>
      </c>
      <c r="C1123" s="37">
        <v>1504</v>
      </c>
      <c r="D1123" s="38">
        <v>1435</v>
      </c>
      <c r="E1123" s="4" t="s">
        <v>474</v>
      </c>
      <c r="F1123" s="5" t="s">
        <v>475</v>
      </c>
      <c r="G1123" s="5" t="s">
        <v>86</v>
      </c>
      <c r="H1123">
        <f t="shared" si="17"/>
        <v>1</v>
      </c>
    </row>
    <row r="1124" spans="1:8" x14ac:dyDescent="0.2">
      <c r="A1124" s="37">
        <v>1123</v>
      </c>
      <c r="B1124" s="38">
        <v>879</v>
      </c>
      <c r="C1124" s="37">
        <v>1404</v>
      </c>
      <c r="D1124" s="38">
        <v>1615</v>
      </c>
      <c r="E1124" s="4" t="s">
        <v>2144</v>
      </c>
      <c r="F1124" s="5" t="s">
        <v>2145</v>
      </c>
      <c r="G1124" s="5">
        <v>1051</v>
      </c>
      <c r="H1124">
        <f t="shared" si="17"/>
        <v>1</v>
      </c>
    </row>
    <row r="1125" spans="1:8" x14ac:dyDescent="0.2">
      <c r="A1125" s="37">
        <v>1124</v>
      </c>
      <c r="B1125" s="38">
        <v>1088</v>
      </c>
      <c r="C1125" s="37">
        <v>1114</v>
      </c>
      <c r="D1125" s="38">
        <v>988</v>
      </c>
      <c r="E1125" s="4" t="s">
        <v>1085</v>
      </c>
      <c r="F1125" s="5">
        <v>5272518400</v>
      </c>
      <c r="G1125" s="5">
        <v>2932</v>
      </c>
      <c r="H1125">
        <f t="shared" si="17"/>
        <v>1</v>
      </c>
    </row>
    <row r="1126" spans="1:8" x14ac:dyDescent="0.2">
      <c r="A1126" s="37">
        <v>1125</v>
      </c>
      <c r="B1126" s="38">
        <v>1096</v>
      </c>
      <c r="C1126" s="37">
        <v>1038</v>
      </c>
      <c r="D1126" s="38">
        <v>802</v>
      </c>
      <c r="E1126" s="4" t="s">
        <v>2159</v>
      </c>
      <c r="F1126" s="5" t="s">
        <v>2160</v>
      </c>
      <c r="G1126" s="5">
        <v>4775</v>
      </c>
      <c r="H1126">
        <f t="shared" si="17"/>
        <v>1</v>
      </c>
    </row>
    <row r="1127" spans="1:8" x14ac:dyDescent="0.2">
      <c r="A1127" s="37">
        <v>1126</v>
      </c>
      <c r="B1127" s="38">
        <v>1301</v>
      </c>
      <c r="C1127" s="37">
        <v>1275</v>
      </c>
      <c r="D1127" s="38"/>
      <c r="E1127" s="4" t="s">
        <v>482</v>
      </c>
      <c r="F1127" s="5">
        <v>5223059783</v>
      </c>
      <c r="G1127" s="5">
        <v>3012</v>
      </c>
      <c r="H1127">
        <f t="shared" si="17"/>
        <v>0</v>
      </c>
    </row>
    <row r="1128" spans="1:8" x14ac:dyDescent="0.2">
      <c r="A1128" s="37">
        <v>1127</v>
      </c>
      <c r="B1128" s="38">
        <v>1100</v>
      </c>
      <c r="C1128" s="37">
        <v>1069</v>
      </c>
      <c r="D1128" s="38">
        <v>1120</v>
      </c>
      <c r="E1128" s="4" t="s">
        <v>1451</v>
      </c>
      <c r="F1128" s="5" t="s">
        <v>1452</v>
      </c>
      <c r="G1128" s="5">
        <v>2313</v>
      </c>
      <c r="H1128">
        <f t="shared" si="17"/>
        <v>1</v>
      </c>
    </row>
    <row r="1129" spans="1:8" x14ac:dyDescent="0.2">
      <c r="A1129" s="37">
        <v>1128</v>
      </c>
      <c r="B1129" s="38">
        <v>1375</v>
      </c>
      <c r="C1129" s="37">
        <v>1113</v>
      </c>
      <c r="D1129" s="38">
        <v>1332</v>
      </c>
      <c r="E1129" s="4" t="s">
        <v>3709</v>
      </c>
      <c r="F1129" s="5">
        <v>9290006902</v>
      </c>
      <c r="G1129" s="5">
        <v>3511</v>
      </c>
      <c r="H1129">
        <f t="shared" si="17"/>
        <v>1</v>
      </c>
    </row>
    <row r="1130" spans="1:8" x14ac:dyDescent="0.2">
      <c r="A1130" s="37">
        <v>1129</v>
      </c>
      <c r="B1130" s="38">
        <v>1130</v>
      </c>
      <c r="C1130" s="37">
        <v>1138</v>
      </c>
      <c r="D1130" s="38">
        <v>1162</v>
      </c>
      <c r="E1130" s="4" t="s">
        <v>2185</v>
      </c>
      <c r="F1130" s="5">
        <v>6770067397</v>
      </c>
      <c r="G1130" s="5">
        <v>2011</v>
      </c>
      <c r="H1130">
        <f t="shared" si="17"/>
        <v>1</v>
      </c>
    </row>
    <row r="1131" spans="1:8" x14ac:dyDescent="0.2">
      <c r="A1131" s="37">
        <v>1130</v>
      </c>
      <c r="B1131" s="38">
        <v>1079</v>
      </c>
      <c r="C1131" s="37">
        <v>1200</v>
      </c>
      <c r="D1131" s="38">
        <v>1037</v>
      </c>
      <c r="E1131" s="4" t="s">
        <v>2671</v>
      </c>
      <c r="F1131" s="5">
        <v>7542748922</v>
      </c>
      <c r="G1131" s="5">
        <v>4531</v>
      </c>
      <c r="H1131">
        <f t="shared" si="17"/>
        <v>1</v>
      </c>
    </row>
    <row r="1132" spans="1:8" x14ac:dyDescent="0.2">
      <c r="A1132" s="37">
        <v>1131</v>
      </c>
      <c r="B1132" s="38">
        <v>1254</v>
      </c>
      <c r="C1132" s="37">
        <v>1251</v>
      </c>
      <c r="D1132" s="38">
        <v>1304</v>
      </c>
      <c r="E1132" s="4" t="s">
        <v>3492</v>
      </c>
      <c r="F1132" s="5" t="s">
        <v>3493</v>
      </c>
      <c r="G1132" s="5">
        <v>2812</v>
      </c>
      <c r="H1132">
        <f t="shared" si="17"/>
        <v>1</v>
      </c>
    </row>
    <row r="1133" spans="1:8" x14ac:dyDescent="0.2">
      <c r="A1133" s="37">
        <v>1132</v>
      </c>
      <c r="B1133" s="38">
        <v>1113</v>
      </c>
      <c r="C1133" s="37">
        <v>1039</v>
      </c>
      <c r="D1133" s="38">
        <v>1050</v>
      </c>
      <c r="E1133" s="4" t="s">
        <v>2033</v>
      </c>
      <c r="F1133" s="5">
        <v>6570081493</v>
      </c>
      <c r="G1133" s="5">
        <v>2351</v>
      </c>
      <c r="H1133">
        <f t="shared" si="17"/>
        <v>1</v>
      </c>
    </row>
    <row r="1134" spans="1:8" x14ac:dyDescent="0.2">
      <c r="A1134" s="37">
        <v>1133</v>
      </c>
      <c r="B1134" s="38">
        <v>1353</v>
      </c>
      <c r="C1134" s="37">
        <v>1067</v>
      </c>
      <c r="D1134" s="38"/>
      <c r="E1134" s="4" t="s">
        <v>1670</v>
      </c>
      <c r="F1134" s="5" t="s">
        <v>1671</v>
      </c>
      <c r="G1134" s="5">
        <v>5610</v>
      </c>
      <c r="H1134">
        <f t="shared" si="17"/>
        <v>0</v>
      </c>
    </row>
    <row r="1135" spans="1:8" x14ac:dyDescent="0.2">
      <c r="A1135" s="37">
        <v>1134</v>
      </c>
      <c r="B1135" s="38"/>
      <c r="C1135" s="37"/>
      <c r="D1135" s="38">
        <v>1129</v>
      </c>
      <c r="E1135" s="4" t="s">
        <v>549</v>
      </c>
      <c r="F1135" s="5">
        <v>5242680231</v>
      </c>
      <c r="G1135" s="5">
        <v>4677</v>
      </c>
      <c r="H1135">
        <f t="shared" si="17"/>
        <v>1</v>
      </c>
    </row>
    <row r="1136" spans="1:8" x14ac:dyDescent="0.2">
      <c r="A1136" s="37">
        <v>1135</v>
      </c>
      <c r="B1136" s="38">
        <v>1251</v>
      </c>
      <c r="C1136" s="37">
        <v>1329</v>
      </c>
      <c r="D1136" s="38">
        <v>1381</v>
      </c>
      <c r="E1136" s="4" t="s">
        <v>3678</v>
      </c>
      <c r="F1136" s="5">
        <v>9231508677</v>
      </c>
      <c r="G1136" s="5">
        <v>4941</v>
      </c>
      <c r="H1136">
        <f t="shared" si="17"/>
        <v>1</v>
      </c>
    </row>
    <row r="1137" spans="1:8" x14ac:dyDescent="0.2">
      <c r="A1137" s="37">
        <v>1136</v>
      </c>
      <c r="B1137" s="38"/>
      <c r="C1137" s="37"/>
      <c r="D1137" s="38"/>
      <c r="E1137" s="4" t="s">
        <v>266</v>
      </c>
      <c r="F1137" s="5">
        <v>5210524350</v>
      </c>
      <c r="G1137" s="5">
        <v>4643</v>
      </c>
      <c r="H1137">
        <f t="shared" si="17"/>
        <v>0</v>
      </c>
    </row>
    <row r="1138" spans="1:8" x14ac:dyDescent="0.2">
      <c r="A1138" s="37">
        <v>1137</v>
      </c>
      <c r="B1138" s="38">
        <v>1083</v>
      </c>
      <c r="C1138" s="37">
        <v>1247</v>
      </c>
      <c r="D1138" s="38">
        <v>1390</v>
      </c>
      <c r="E1138" s="4" t="s">
        <v>2647</v>
      </c>
      <c r="F1138" s="5" t="s">
        <v>2648</v>
      </c>
      <c r="G1138" s="5">
        <v>2512</v>
      </c>
      <c r="H1138">
        <f t="shared" si="17"/>
        <v>1</v>
      </c>
    </row>
    <row r="1139" spans="1:8" x14ac:dyDescent="0.2">
      <c r="A1139" s="37">
        <v>1138</v>
      </c>
      <c r="B1139" s="38">
        <v>1332</v>
      </c>
      <c r="C1139" s="37">
        <v>1495</v>
      </c>
      <c r="D1139" s="38">
        <v>1494</v>
      </c>
      <c r="E1139" s="4" t="s">
        <v>3686</v>
      </c>
      <c r="F1139" s="5">
        <v>9251978392</v>
      </c>
      <c r="G1139" s="5">
        <v>2815</v>
      </c>
      <c r="H1139">
        <f t="shared" si="17"/>
        <v>1</v>
      </c>
    </row>
    <row r="1140" spans="1:8" x14ac:dyDescent="0.2">
      <c r="A1140" s="37">
        <v>1139</v>
      </c>
      <c r="B1140" s="38">
        <v>1056</v>
      </c>
      <c r="C1140" s="37">
        <v>1076</v>
      </c>
      <c r="D1140" s="38">
        <v>970</v>
      </c>
      <c r="E1140" s="4" t="s">
        <v>2891</v>
      </c>
      <c r="F1140" s="5" t="s">
        <v>2892</v>
      </c>
      <c r="G1140" s="5" t="s">
        <v>90</v>
      </c>
      <c r="H1140">
        <f t="shared" si="17"/>
        <v>1</v>
      </c>
    </row>
    <row r="1141" spans="1:8" x14ac:dyDescent="0.2">
      <c r="A1141" s="37">
        <v>1140</v>
      </c>
      <c r="B1141" s="38">
        <v>1151</v>
      </c>
      <c r="C1141" s="37">
        <v>1124</v>
      </c>
      <c r="D1141" s="38">
        <v>1340</v>
      </c>
      <c r="E1141" s="4" t="s">
        <v>2930</v>
      </c>
      <c r="F1141" s="5">
        <v>7810008540</v>
      </c>
      <c r="G1141" s="5">
        <v>4690</v>
      </c>
      <c r="H1141">
        <f t="shared" si="17"/>
        <v>1</v>
      </c>
    </row>
    <row r="1142" spans="1:8" x14ac:dyDescent="0.2">
      <c r="A1142" s="37">
        <v>1141</v>
      </c>
      <c r="B1142" s="38">
        <v>1152</v>
      </c>
      <c r="C1142" s="37">
        <v>602</v>
      </c>
      <c r="D1142" s="38">
        <v>460</v>
      </c>
      <c r="E1142" s="4" t="s">
        <v>1601</v>
      </c>
      <c r="F1142" s="5">
        <v>5862033075</v>
      </c>
      <c r="G1142" s="5">
        <v>4633</v>
      </c>
      <c r="H1142">
        <f t="shared" si="17"/>
        <v>1</v>
      </c>
    </row>
    <row r="1143" spans="1:8" x14ac:dyDescent="0.2">
      <c r="A1143" s="37">
        <v>1142</v>
      </c>
      <c r="B1143" s="38">
        <v>1342</v>
      </c>
      <c r="C1143" s="37">
        <v>1208</v>
      </c>
      <c r="D1143" s="38">
        <v>1505</v>
      </c>
      <c r="E1143" s="4" t="s">
        <v>2718</v>
      </c>
      <c r="F1143" s="5">
        <v>7640001325</v>
      </c>
      <c r="G1143" s="5">
        <v>2313</v>
      </c>
      <c r="H1143">
        <f t="shared" si="17"/>
        <v>1</v>
      </c>
    </row>
    <row r="1144" spans="1:8" x14ac:dyDescent="0.2">
      <c r="A1144" s="37">
        <v>1143</v>
      </c>
      <c r="B1144" s="38"/>
      <c r="C1144" s="37">
        <v>1974</v>
      </c>
      <c r="D1144" s="38"/>
      <c r="E1144" s="4" t="s">
        <v>374</v>
      </c>
      <c r="F1144" s="5">
        <v>5213755802</v>
      </c>
      <c r="G1144" s="5">
        <v>4730</v>
      </c>
      <c r="H1144">
        <f t="shared" si="17"/>
        <v>0</v>
      </c>
    </row>
    <row r="1145" spans="1:8" x14ac:dyDescent="0.2">
      <c r="A1145" s="37">
        <v>1144</v>
      </c>
      <c r="B1145" s="38">
        <v>1141</v>
      </c>
      <c r="C1145" s="37">
        <v>1679</v>
      </c>
      <c r="D1145" s="38"/>
      <c r="E1145" s="4" t="s">
        <v>2548</v>
      </c>
      <c r="F1145" s="5" t="s">
        <v>2549</v>
      </c>
      <c r="G1145" s="5">
        <v>4671</v>
      </c>
      <c r="H1145">
        <f t="shared" si="17"/>
        <v>0</v>
      </c>
    </row>
    <row r="1146" spans="1:8" x14ac:dyDescent="0.2">
      <c r="A1146" s="37">
        <v>1145</v>
      </c>
      <c r="B1146" s="38">
        <v>1278</v>
      </c>
      <c r="C1146" s="37">
        <v>1237</v>
      </c>
      <c r="D1146" s="38">
        <v>1539</v>
      </c>
      <c r="E1146" s="4" t="s">
        <v>453</v>
      </c>
      <c r="F1146" s="5" t="s">
        <v>454</v>
      </c>
      <c r="G1146" s="5">
        <v>4646</v>
      </c>
      <c r="H1146">
        <f t="shared" si="17"/>
        <v>1</v>
      </c>
    </row>
    <row r="1147" spans="1:8" x14ac:dyDescent="0.2">
      <c r="A1147" s="37">
        <v>1146</v>
      </c>
      <c r="B1147" s="38">
        <v>1348</v>
      </c>
      <c r="C1147" s="37">
        <v>1549</v>
      </c>
      <c r="D1147" s="38">
        <v>1725</v>
      </c>
      <c r="E1147" s="4" t="s">
        <v>1968</v>
      </c>
      <c r="F1147" s="5">
        <v>6460009589</v>
      </c>
      <c r="G1147" s="5">
        <v>1051</v>
      </c>
      <c r="H1147">
        <f t="shared" si="17"/>
        <v>1</v>
      </c>
    </row>
    <row r="1148" spans="1:8" x14ac:dyDescent="0.2">
      <c r="A1148" s="37">
        <v>1147</v>
      </c>
      <c r="B1148" s="38"/>
      <c r="C1148" s="37"/>
      <c r="D1148" s="38"/>
      <c r="E1148" s="7" t="s">
        <v>3234</v>
      </c>
      <c r="F1148" s="5">
        <v>8392637238</v>
      </c>
      <c r="G1148" s="5">
        <v>4772</v>
      </c>
      <c r="H1148">
        <f t="shared" si="17"/>
        <v>0</v>
      </c>
    </row>
    <row r="1149" spans="1:8" x14ac:dyDescent="0.2">
      <c r="A1149" s="37">
        <v>1148</v>
      </c>
      <c r="B1149" s="38">
        <v>1092</v>
      </c>
      <c r="C1149" s="37">
        <v>1216</v>
      </c>
      <c r="D1149" s="38">
        <v>1133</v>
      </c>
      <c r="E1149" s="4" t="s">
        <v>2612</v>
      </c>
      <c r="F1149" s="5" t="s">
        <v>2613</v>
      </c>
      <c r="G1149" s="5">
        <v>4531</v>
      </c>
      <c r="H1149">
        <f t="shared" si="17"/>
        <v>1</v>
      </c>
    </row>
    <row r="1150" spans="1:8" x14ac:dyDescent="0.2">
      <c r="A1150" s="37">
        <v>1149</v>
      </c>
      <c r="B1150" s="38">
        <v>1115</v>
      </c>
      <c r="C1150" s="37">
        <v>1189</v>
      </c>
      <c r="D1150" s="38">
        <v>1153</v>
      </c>
      <c r="E1150" s="4" t="s">
        <v>3943</v>
      </c>
      <c r="F1150" s="5">
        <v>9661319453</v>
      </c>
      <c r="G1150" s="5" t="s">
        <v>699</v>
      </c>
      <c r="H1150">
        <f t="shared" si="17"/>
        <v>1</v>
      </c>
    </row>
    <row r="1151" spans="1:8" x14ac:dyDescent="0.2">
      <c r="A1151" s="37">
        <v>1150</v>
      </c>
      <c r="B1151" s="38">
        <v>1185</v>
      </c>
      <c r="C1151" s="37">
        <v>994</v>
      </c>
      <c r="D1151" s="38"/>
      <c r="E1151" s="4" t="s">
        <v>1060</v>
      </c>
      <c r="F1151" s="5" t="s">
        <v>1061</v>
      </c>
      <c r="G1151" s="5">
        <v>4632</v>
      </c>
      <c r="H1151">
        <f t="shared" si="17"/>
        <v>0</v>
      </c>
    </row>
    <row r="1152" spans="1:8" x14ac:dyDescent="0.2">
      <c r="A1152" s="37">
        <v>1151</v>
      </c>
      <c r="B1152" s="38">
        <v>1026</v>
      </c>
      <c r="C1152" s="37">
        <v>898</v>
      </c>
      <c r="D1152" s="38">
        <v>966</v>
      </c>
      <c r="E1152" s="4" t="s">
        <v>1547</v>
      </c>
      <c r="F1152" s="5">
        <v>5840300913</v>
      </c>
      <c r="G1152" s="5">
        <v>3530</v>
      </c>
      <c r="H1152">
        <f t="shared" si="17"/>
        <v>1</v>
      </c>
    </row>
    <row r="1153" spans="1:8" x14ac:dyDescent="0.2">
      <c r="A1153" s="37">
        <v>1152</v>
      </c>
      <c r="B1153" s="38">
        <v>600</v>
      </c>
      <c r="C1153" s="37">
        <v>1260</v>
      </c>
      <c r="D1153" s="38">
        <v>1717</v>
      </c>
      <c r="E1153" s="4" t="s">
        <v>30</v>
      </c>
      <c r="F1153" s="5" t="s">
        <v>31</v>
      </c>
      <c r="G1153" s="5">
        <v>4646</v>
      </c>
      <c r="H1153">
        <f t="shared" si="17"/>
        <v>1</v>
      </c>
    </row>
    <row r="1154" spans="1:8" x14ac:dyDescent="0.2">
      <c r="A1154" s="37">
        <v>1153</v>
      </c>
      <c r="B1154" s="38">
        <v>1706</v>
      </c>
      <c r="C1154" s="37">
        <v>1976</v>
      </c>
      <c r="D1154" s="38">
        <v>1777</v>
      </c>
      <c r="E1154" s="4" t="s">
        <v>3347</v>
      </c>
      <c r="F1154" s="5">
        <v>8671993417</v>
      </c>
      <c r="G1154" s="5">
        <v>2015</v>
      </c>
      <c r="H1154">
        <f t="shared" ref="H1154:H1217" si="18">IF(AND(A1154&gt;0, D1154&gt;0),1,0)</f>
        <v>1</v>
      </c>
    </row>
    <row r="1155" spans="1:8" x14ac:dyDescent="0.2">
      <c r="A1155" s="37">
        <v>1154</v>
      </c>
      <c r="B1155" s="38">
        <v>1196</v>
      </c>
      <c r="C1155" s="37"/>
      <c r="D1155" s="38"/>
      <c r="E1155" s="4" t="s">
        <v>2963</v>
      </c>
      <c r="F1155" s="5" t="s">
        <v>2964</v>
      </c>
      <c r="G1155" s="5">
        <v>1082</v>
      </c>
      <c r="H1155">
        <f t="shared" si="18"/>
        <v>0</v>
      </c>
    </row>
    <row r="1156" spans="1:8" x14ac:dyDescent="0.2">
      <c r="A1156" s="37">
        <v>1155</v>
      </c>
      <c r="B1156" s="38"/>
      <c r="C1156" s="37">
        <v>1542</v>
      </c>
      <c r="D1156" s="38">
        <v>1686</v>
      </c>
      <c r="E1156" s="4" t="s">
        <v>2833</v>
      </c>
      <c r="F1156" s="5">
        <v>7772881079</v>
      </c>
      <c r="G1156" s="5">
        <v>4120</v>
      </c>
      <c r="H1156">
        <f t="shared" si="18"/>
        <v>1</v>
      </c>
    </row>
    <row r="1157" spans="1:8" x14ac:dyDescent="0.2">
      <c r="A1157" s="37">
        <v>1156</v>
      </c>
      <c r="B1157" s="38">
        <v>1212</v>
      </c>
      <c r="C1157" s="37">
        <v>1080</v>
      </c>
      <c r="D1157" s="38">
        <v>1076</v>
      </c>
      <c r="E1157" s="4" t="s">
        <v>1106</v>
      </c>
      <c r="F1157" s="5">
        <v>5272640420</v>
      </c>
      <c r="G1157" s="5">
        <v>2313</v>
      </c>
      <c r="H1157">
        <f t="shared" si="18"/>
        <v>1</v>
      </c>
    </row>
    <row r="1158" spans="1:8" x14ac:dyDescent="0.2">
      <c r="A1158" s="37">
        <v>1157</v>
      </c>
      <c r="B1158" s="38"/>
      <c r="C1158" s="37"/>
      <c r="D1158" s="38"/>
      <c r="E1158" s="4" t="s">
        <v>1157</v>
      </c>
      <c r="F1158" s="5">
        <v>5272728936</v>
      </c>
      <c r="G1158" s="5">
        <v>4671</v>
      </c>
      <c r="H1158">
        <f t="shared" si="18"/>
        <v>0</v>
      </c>
    </row>
    <row r="1159" spans="1:8" x14ac:dyDescent="0.2">
      <c r="A1159" s="37">
        <v>1158</v>
      </c>
      <c r="B1159" s="38">
        <v>1063</v>
      </c>
      <c r="C1159" s="37">
        <v>1099</v>
      </c>
      <c r="D1159" s="38">
        <v>1270</v>
      </c>
      <c r="E1159" s="4" t="s">
        <v>93</v>
      </c>
      <c r="F1159" s="5">
        <v>1132568413</v>
      </c>
      <c r="G1159" s="5" t="s">
        <v>94</v>
      </c>
      <c r="H1159">
        <f t="shared" si="18"/>
        <v>1</v>
      </c>
    </row>
    <row r="1160" spans="1:8" x14ac:dyDescent="0.2">
      <c r="A1160" s="37">
        <v>1159</v>
      </c>
      <c r="B1160" s="38">
        <v>1274</v>
      </c>
      <c r="C1160" s="37">
        <v>1301</v>
      </c>
      <c r="D1160" s="38">
        <v>1380</v>
      </c>
      <c r="E1160" s="4" t="s">
        <v>2838</v>
      </c>
      <c r="F1160" s="5">
        <v>7773249610</v>
      </c>
      <c r="G1160" s="5">
        <v>4941</v>
      </c>
      <c r="H1160">
        <f t="shared" si="18"/>
        <v>1</v>
      </c>
    </row>
    <row r="1161" spans="1:8" x14ac:dyDescent="0.2">
      <c r="A1161" s="37">
        <v>1160</v>
      </c>
      <c r="B1161" s="38">
        <v>1139</v>
      </c>
      <c r="C1161" s="37">
        <v>966</v>
      </c>
      <c r="D1161" s="38">
        <v>1066</v>
      </c>
      <c r="E1161" s="4" t="s">
        <v>1840</v>
      </c>
      <c r="F1161" s="5">
        <v>6332014478</v>
      </c>
      <c r="G1161" s="5">
        <v>1084</v>
      </c>
      <c r="H1161">
        <f t="shared" si="18"/>
        <v>1</v>
      </c>
    </row>
    <row r="1162" spans="1:8" x14ac:dyDescent="0.2">
      <c r="A1162" s="37">
        <v>1161</v>
      </c>
      <c r="B1162" s="38">
        <v>1002</v>
      </c>
      <c r="C1162" s="37">
        <v>751</v>
      </c>
      <c r="D1162" s="38">
        <v>602</v>
      </c>
      <c r="E1162" s="4" t="s">
        <v>786</v>
      </c>
      <c r="F1162" s="5">
        <v>5260038485</v>
      </c>
      <c r="G1162" s="5">
        <v>4211</v>
      </c>
      <c r="H1162">
        <f t="shared" si="18"/>
        <v>1</v>
      </c>
    </row>
    <row r="1163" spans="1:8" x14ac:dyDescent="0.2">
      <c r="A1163" s="37">
        <v>1162</v>
      </c>
      <c r="B1163" s="38">
        <v>1028</v>
      </c>
      <c r="C1163" s="37">
        <v>890</v>
      </c>
      <c r="D1163" s="38"/>
      <c r="E1163" s="4" t="s">
        <v>1673</v>
      </c>
      <c r="F1163" s="5" t="s">
        <v>1674</v>
      </c>
      <c r="G1163" s="5">
        <v>6619</v>
      </c>
      <c r="H1163">
        <f t="shared" si="18"/>
        <v>0</v>
      </c>
    </row>
    <row r="1164" spans="1:8" x14ac:dyDescent="0.2">
      <c r="A1164" s="37">
        <v>1163</v>
      </c>
      <c r="B1164" s="38">
        <v>1082</v>
      </c>
      <c r="C1164" s="37">
        <v>1004</v>
      </c>
      <c r="D1164" s="38">
        <v>1103</v>
      </c>
      <c r="E1164" s="4" t="s">
        <v>975</v>
      </c>
      <c r="F1164" s="5" t="s">
        <v>976</v>
      </c>
      <c r="G1164" s="5">
        <v>4931</v>
      </c>
      <c r="H1164">
        <f t="shared" si="18"/>
        <v>1</v>
      </c>
    </row>
    <row r="1165" spans="1:8" x14ac:dyDescent="0.2">
      <c r="A1165" s="37">
        <v>1164</v>
      </c>
      <c r="B1165" s="38">
        <v>1086</v>
      </c>
      <c r="C1165" s="37">
        <v>918</v>
      </c>
      <c r="D1165" s="38">
        <v>1008</v>
      </c>
      <c r="E1165" s="4" t="s">
        <v>3873</v>
      </c>
      <c r="F1165" s="5">
        <v>9542352817</v>
      </c>
      <c r="G1165" s="5" t="s">
        <v>3874</v>
      </c>
      <c r="H1165">
        <f t="shared" si="18"/>
        <v>1</v>
      </c>
    </row>
    <row r="1166" spans="1:8" x14ac:dyDescent="0.2">
      <c r="A1166" s="37">
        <v>1165</v>
      </c>
      <c r="B1166" s="38">
        <v>960</v>
      </c>
      <c r="C1166" s="37">
        <v>672</v>
      </c>
      <c r="D1166" s="38">
        <v>701</v>
      </c>
      <c r="E1166" s="4" t="s">
        <v>3462</v>
      </c>
      <c r="F1166" s="5">
        <v>8862570917</v>
      </c>
      <c r="G1166" s="5">
        <v>2932</v>
      </c>
      <c r="H1166">
        <f t="shared" si="18"/>
        <v>1</v>
      </c>
    </row>
    <row r="1167" spans="1:8" x14ac:dyDescent="0.2">
      <c r="A1167" s="37">
        <v>1166</v>
      </c>
      <c r="B1167" s="38">
        <v>1098</v>
      </c>
      <c r="C1167" s="37">
        <v>1380</v>
      </c>
      <c r="D1167" s="38">
        <v>1209</v>
      </c>
      <c r="E1167" s="4" t="s">
        <v>1285</v>
      </c>
      <c r="F1167" s="5">
        <v>5470200928</v>
      </c>
      <c r="G1167" s="5">
        <v>2222</v>
      </c>
      <c r="H1167">
        <f t="shared" si="18"/>
        <v>1</v>
      </c>
    </row>
    <row r="1168" spans="1:8" x14ac:dyDescent="0.2">
      <c r="A1168" s="37">
        <v>1167</v>
      </c>
      <c r="B1168" s="38"/>
      <c r="C1168" s="37">
        <v>1603</v>
      </c>
      <c r="D1168" s="38">
        <v>1999</v>
      </c>
      <c r="E1168" s="4" t="s">
        <v>2835</v>
      </c>
      <c r="F1168" s="5">
        <v>7773073163</v>
      </c>
      <c r="G1168" s="5">
        <v>4623</v>
      </c>
      <c r="H1168">
        <f t="shared" si="18"/>
        <v>1</v>
      </c>
    </row>
    <row r="1169" spans="1:8" x14ac:dyDescent="0.2">
      <c r="A1169" s="37">
        <v>1168</v>
      </c>
      <c r="B1169" s="38">
        <v>1140</v>
      </c>
      <c r="C1169" s="37">
        <v>1297</v>
      </c>
      <c r="D1169" s="38">
        <v>1426</v>
      </c>
      <c r="E1169" s="4" t="s">
        <v>2644</v>
      </c>
      <c r="F1169" s="5" t="s">
        <v>2645</v>
      </c>
      <c r="G1169" s="5">
        <v>5221</v>
      </c>
      <c r="H1169">
        <f t="shared" si="18"/>
        <v>1</v>
      </c>
    </row>
    <row r="1170" spans="1:8" x14ac:dyDescent="0.2">
      <c r="A1170" s="37">
        <v>1169</v>
      </c>
      <c r="B1170" s="38">
        <v>892</v>
      </c>
      <c r="C1170" s="37">
        <v>906</v>
      </c>
      <c r="D1170" s="38">
        <v>1447</v>
      </c>
      <c r="E1170" s="4" t="s">
        <v>1576</v>
      </c>
      <c r="F1170" s="5">
        <v>5851451923</v>
      </c>
      <c r="G1170" s="5">
        <v>4120</v>
      </c>
      <c r="H1170">
        <f t="shared" si="18"/>
        <v>1</v>
      </c>
    </row>
    <row r="1171" spans="1:8" x14ac:dyDescent="0.2">
      <c r="A1171" s="37">
        <v>1170</v>
      </c>
      <c r="B1171" s="38">
        <v>1452</v>
      </c>
      <c r="C1171" s="37">
        <v>1545</v>
      </c>
      <c r="D1171" s="38">
        <v>1718</v>
      </c>
      <c r="E1171" s="4" t="s">
        <v>3190</v>
      </c>
      <c r="F1171" s="5">
        <v>8272316187</v>
      </c>
      <c r="G1171" s="5">
        <v>4623</v>
      </c>
      <c r="H1171">
        <f t="shared" si="18"/>
        <v>1</v>
      </c>
    </row>
    <row r="1172" spans="1:8" x14ac:dyDescent="0.2">
      <c r="A1172" s="37">
        <v>1171</v>
      </c>
      <c r="B1172" s="38">
        <v>1229</v>
      </c>
      <c r="C1172" s="37">
        <v>1277</v>
      </c>
      <c r="D1172" s="38">
        <v>1243</v>
      </c>
      <c r="E1172" s="4" t="s">
        <v>2375</v>
      </c>
      <c r="F1172" s="5">
        <v>7010150377</v>
      </c>
      <c r="G1172" s="5">
        <v>2030</v>
      </c>
      <c r="H1172">
        <f t="shared" si="18"/>
        <v>1</v>
      </c>
    </row>
    <row r="1173" spans="1:8" x14ac:dyDescent="0.2">
      <c r="A1173" s="37">
        <v>1172</v>
      </c>
      <c r="B1173" s="38">
        <v>1046</v>
      </c>
      <c r="C1173" s="37">
        <v>1101</v>
      </c>
      <c r="D1173" s="38">
        <v>1275</v>
      </c>
      <c r="E1173" s="4" t="s">
        <v>2879</v>
      </c>
      <c r="F1173" s="5" t="s">
        <v>2880</v>
      </c>
      <c r="G1173" s="5">
        <v>4690</v>
      </c>
      <c r="H1173">
        <f t="shared" si="18"/>
        <v>1</v>
      </c>
    </row>
    <row r="1174" spans="1:8" x14ac:dyDescent="0.2">
      <c r="A1174" s="37">
        <v>1173</v>
      </c>
      <c r="B1174" s="38">
        <v>1470</v>
      </c>
      <c r="C1174" s="37">
        <v>1735</v>
      </c>
      <c r="D1174" s="38">
        <v>1783</v>
      </c>
      <c r="E1174" s="4" t="s">
        <v>3658</v>
      </c>
      <c r="F1174" s="5">
        <v>9151781879</v>
      </c>
      <c r="G1174" s="5">
        <v>4671</v>
      </c>
      <c r="H1174">
        <f t="shared" si="18"/>
        <v>1</v>
      </c>
    </row>
    <row r="1175" spans="1:8" x14ac:dyDescent="0.2">
      <c r="A1175" s="37">
        <v>1174</v>
      </c>
      <c r="B1175" s="38">
        <v>1024</v>
      </c>
      <c r="C1175" s="37">
        <v>1432</v>
      </c>
      <c r="D1175" s="38">
        <v>1241</v>
      </c>
      <c r="E1175" s="4" t="s">
        <v>3278</v>
      </c>
      <c r="F1175" s="5">
        <v>8510305895</v>
      </c>
      <c r="G1175" s="5">
        <v>4677</v>
      </c>
      <c r="H1175">
        <f t="shared" si="18"/>
        <v>1</v>
      </c>
    </row>
    <row r="1176" spans="1:8" x14ac:dyDescent="0.2">
      <c r="A1176" s="37">
        <v>1175</v>
      </c>
      <c r="B1176" s="38">
        <v>1264</v>
      </c>
      <c r="C1176" s="37">
        <v>1195</v>
      </c>
      <c r="D1176" s="38">
        <v>1345</v>
      </c>
      <c r="E1176" s="4" t="s">
        <v>1292</v>
      </c>
      <c r="F1176" s="5">
        <v>5471571905</v>
      </c>
      <c r="G1176" s="5">
        <v>5210</v>
      </c>
      <c r="H1176">
        <f t="shared" si="18"/>
        <v>1</v>
      </c>
    </row>
    <row r="1177" spans="1:8" x14ac:dyDescent="0.2">
      <c r="A1177" s="37">
        <v>1176</v>
      </c>
      <c r="B1177" s="38">
        <v>1387</v>
      </c>
      <c r="C1177" s="37">
        <v>1396</v>
      </c>
      <c r="D1177" s="38">
        <v>1439</v>
      </c>
      <c r="E1177" s="4" t="s">
        <v>2039</v>
      </c>
      <c r="F1177" s="5">
        <v>6570386732</v>
      </c>
      <c r="G1177" s="5" t="s">
        <v>259</v>
      </c>
      <c r="H1177">
        <f t="shared" si="18"/>
        <v>1</v>
      </c>
    </row>
    <row r="1178" spans="1:8" x14ac:dyDescent="0.2">
      <c r="A1178" s="37">
        <v>1177</v>
      </c>
      <c r="B1178" s="38">
        <v>1000</v>
      </c>
      <c r="C1178" s="37">
        <v>983</v>
      </c>
      <c r="D1178" s="38">
        <v>998</v>
      </c>
      <c r="E1178" s="4" t="s">
        <v>2660</v>
      </c>
      <c r="F1178" s="5">
        <v>7540026656</v>
      </c>
      <c r="G1178" s="5">
        <v>2732</v>
      </c>
      <c r="H1178">
        <f t="shared" si="18"/>
        <v>1</v>
      </c>
    </row>
    <row r="1179" spans="1:8" x14ac:dyDescent="0.2">
      <c r="A1179" s="37">
        <v>1178</v>
      </c>
      <c r="B1179" s="38">
        <v>1578</v>
      </c>
      <c r="C1179" s="37">
        <v>1964</v>
      </c>
      <c r="D1179" s="38"/>
      <c r="E1179" s="4" t="s">
        <v>714</v>
      </c>
      <c r="F1179" s="5" t="s">
        <v>715</v>
      </c>
      <c r="G1179" s="5">
        <v>4642</v>
      </c>
      <c r="H1179">
        <f t="shared" si="18"/>
        <v>0</v>
      </c>
    </row>
    <row r="1180" spans="1:8" x14ac:dyDescent="0.2">
      <c r="A1180" s="37">
        <v>1179</v>
      </c>
      <c r="B1180" s="38">
        <v>1050</v>
      </c>
      <c r="C1180" s="37">
        <v>1188</v>
      </c>
      <c r="D1180" s="38">
        <v>1192</v>
      </c>
      <c r="E1180" s="4" t="s">
        <v>2870</v>
      </c>
      <c r="F1180" s="5">
        <v>7781373655</v>
      </c>
      <c r="G1180" s="5">
        <v>3103</v>
      </c>
      <c r="H1180">
        <f t="shared" si="18"/>
        <v>1</v>
      </c>
    </row>
    <row r="1181" spans="1:8" x14ac:dyDescent="0.2">
      <c r="A1181" s="37">
        <v>1180</v>
      </c>
      <c r="B1181" s="38">
        <v>1062</v>
      </c>
      <c r="C1181" s="37">
        <v>1218</v>
      </c>
      <c r="D1181" s="38">
        <v>949</v>
      </c>
      <c r="E1181" s="4" t="s">
        <v>1417</v>
      </c>
      <c r="F1181" s="5" t="s">
        <v>1418</v>
      </c>
      <c r="G1181" s="5">
        <v>1721</v>
      </c>
      <c r="H1181">
        <f t="shared" si="18"/>
        <v>1</v>
      </c>
    </row>
    <row r="1182" spans="1:8" x14ac:dyDescent="0.2">
      <c r="A1182" s="37">
        <v>1181</v>
      </c>
      <c r="B1182" s="38">
        <v>1157</v>
      </c>
      <c r="C1182" s="37">
        <v>1226</v>
      </c>
      <c r="D1182" s="38">
        <v>1240</v>
      </c>
      <c r="E1182" s="4" t="s">
        <v>3625</v>
      </c>
      <c r="F1182" s="5">
        <v>8992541788</v>
      </c>
      <c r="G1182" s="5">
        <v>2751</v>
      </c>
      <c r="H1182">
        <f t="shared" si="18"/>
        <v>1</v>
      </c>
    </row>
    <row r="1183" spans="1:8" x14ac:dyDescent="0.2">
      <c r="A1183" s="37">
        <v>1182</v>
      </c>
      <c r="B1183" s="38">
        <v>1174</v>
      </c>
      <c r="C1183" s="37">
        <v>1308</v>
      </c>
      <c r="D1183" s="38">
        <v>1454</v>
      </c>
      <c r="E1183" s="4" t="s">
        <v>3546</v>
      </c>
      <c r="F1183" s="5" t="s">
        <v>3547</v>
      </c>
      <c r="G1183" s="5">
        <v>2712</v>
      </c>
      <c r="H1183">
        <f t="shared" si="18"/>
        <v>1</v>
      </c>
    </row>
    <row r="1184" spans="1:8" x14ac:dyDescent="0.2">
      <c r="A1184" s="37">
        <v>1183</v>
      </c>
      <c r="B1184" s="38">
        <v>968</v>
      </c>
      <c r="C1184" s="37">
        <v>1002</v>
      </c>
      <c r="D1184" s="38">
        <v>951</v>
      </c>
      <c r="E1184" s="4" t="s">
        <v>1127</v>
      </c>
      <c r="F1184" s="5" t="s">
        <v>1128</v>
      </c>
      <c r="G1184" s="5" t="s">
        <v>1129</v>
      </c>
      <c r="H1184">
        <f t="shared" si="18"/>
        <v>1</v>
      </c>
    </row>
    <row r="1185" spans="1:8" x14ac:dyDescent="0.2">
      <c r="A1185" s="37">
        <v>1184</v>
      </c>
      <c r="B1185" s="38">
        <v>1631</v>
      </c>
      <c r="C1185" s="37">
        <v>1736</v>
      </c>
      <c r="D1185" s="38">
        <v>1570</v>
      </c>
      <c r="E1185" s="4" t="s">
        <v>1955</v>
      </c>
      <c r="F1185" s="5">
        <v>6443056617</v>
      </c>
      <c r="G1185" s="5">
        <v>2562</v>
      </c>
      <c r="H1185">
        <f t="shared" si="18"/>
        <v>1</v>
      </c>
    </row>
    <row r="1186" spans="1:8" x14ac:dyDescent="0.2">
      <c r="A1186" s="37">
        <v>1185</v>
      </c>
      <c r="B1186" s="38">
        <v>1190</v>
      </c>
      <c r="C1186" s="37">
        <v>1229</v>
      </c>
      <c r="D1186" s="38">
        <v>1372</v>
      </c>
      <c r="E1186" s="4" t="s">
        <v>452</v>
      </c>
      <c r="F1186" s="5">
        <v>5222702366</v>
      </c>
      <c r="G1186" s="5">
        <v>4673</v>
      </c>
      <c r="H1186">
        <f t="shared" si="18"/>
        <v>1</v>
      </c>
    </row>
    <row r="1187" spans="1:8" x14ac:dyDescent="0.2">
      <c r="A1187" s="37">
        <v>1186</v>
      </c>
      <c r="B1187" s="38">
        <v>1460</v>
      </c>
      <c r="C1187" s="37">
        <v>1486</v>
      </c>
      <c r="D1187" s="38">
        <v>1655</v>
      </c>
      <c r="E1187" s="4" t="s">
        <v>1201</v>
      </c>
      <c r="F1187" s="5">
        <v>5321857333</v>
      </c>
      <c r="G1187" s="5">
        <v>1721</v>
      </c>
      <c r="H1187">
        <f t="shared" si="18"/>
        <v>1</v>
      </c>
    </row>
    <row r="1188" spans="1:8" x14ac:dyDescent="0.2">
      <c r="A1188" s="37">
        <v>1187</v>
      </c>
      <c r="B1188" s="38"/>
      <c r="C1188" s="37">
        <v>1190</v>
      </c>
      <c r="D1188" s="38">
        <v>1329</v>
      </c>
      <c r="E1188" s="4" t="s">
        <v>1237</v>
      </c>
      <c r="F1188" s="5">
        <v>5342505912</v>
      </c>
      <c r="G1188" s="5">
        <v>4690</v>
      </c>
      <c r="H1188">
        <f t="shared" si="18"/>
        <v>1</v>
      </c>
    </row>
    <row r="1189" spans="1:8" x14ac:dyDescent="0.2">
      <c r="A1189" s="37">
        <v>1188</v>
      </c>
      <c r="B1189" s="38"/>
      <c r="C1189" s="37">
        <v>1868</v>
      </c>
      <c r="D1189" s="38">
        <v>1753</v>
      </c>
      <c r="E1189" s="4" t="s">
        <v>3158</v>
      </c>
      <c r="F1189" s="5" t="s">
        <v>3159</v>
      </c>
      <c r="G1189" s="5">
        <v>1039</v>
      </c>
      <c r="H1189">
        <f t="shared" si="18"/>
        <v>1</v>
      </c>
    </row>
    <row r="1190" spans="1:8" x14ac:dyDescent="0.2">
      <c r="A1190" s="37">
        <v>1189</v>
      </c>
      <c r="B1190" s="38">
        <v>1271</v>
      </c>
      <c r="C1190" s="37">
        <v>1477</v>
      </c>
      <c r="D1190" s="38">
        <v>1509</v>
      </c>
      <c r="E1190" s="4" t="s">
        <v>2481</v>
      </c>
      <c r="F1190" s="5">
        <v>7191568458</v>
      </c>
      <c r="G1190" s="5">
        <v>1621</v>
      </c>
      <c r="H1190">
        <f t="shared" si="18"/>
        <v>1</v>
      </c>
    </row>
    <row r="1191" spans="1:8" x14ac:dyDescent="0.2">
      <c r="A1191" s="37">
        <v>1190</v>
      </c>
      <c r="B1191" s="38"/>
      <c r="C1191" s="37">
        <v>1502</v>
      </c>
      <c r="D1191" s="38">
        <v>1475</v>
      </c>
      <c r="E1191" s="4" t="s">
        <v>2034</v>
      </c>
      <c r="F1191" s="5">
        <v>6570082311</v>
      </c>
      <c r="G1191" s="5">
        <v>1091</v>
      </c>
      <c r="H1191">
        <f t="shared" si="18"/>
        <v>1</v>
      </c>
    </row>
    <row r="1192" spans="1:8" x14ac:dyDescent="0.2">
      <c r="A1192" s="37">
        <v>1191</v>
      </c>
      <c r="B1192" s="38"/>
      <c r="C1192" s="37"/>
      <c r="D1192" s="38"/>
      <c r="E1192" s="4" t="s">
        <v>359</v>
      </c>
      <c r="F1192" s="5">
        <v>5213680286</v>
      </c>
      <c r="G1192" s="5">
        <v>4633</v>
      </c>
      <c r="H1192">
        <f t="shared" si="18"/>
        <v>0</v>
      </c>
    </row>
    <row r="1193" spans="1:8" x14ac:dyDescent="0.2">
      <c r="A1193" s="37">
        <v>1192</v>
      </c>
      <c r="B1193" s="38">
        <v>1109</v>
      </c>
      <c r="C1193" s="37">
        <v>1358</v>
      </c>
      <c r="D1193" s="38">
        <v>921</v>
      </c>
      <c r="E1193" s="4" t="s">
        <v>3313</v>
      </c>
      <c r="F1193" s="5">
        <v>8561685554</v>
      </c>
      <c r="G1193" s="5">
        <v>2811</v>
      </c>
      <c r="H1193">
        <f t="shared" si="18"/>
        <v>1</v>
      </c>
    </row>
    <row r="1194" spans="1:8" x14ac:dyDescent="0.2">
      <c r="A1194" s="37">
        <v>1193</v>
      </c>
      <c r="B1194" s="38">
        <v>1269</v>
      </c>
      <c r="C1194" s="37">
        <v>1632</v>
      </c>
      <c r="D1194" s="38"/>
      <c r="E1194" s="4" t="s">
        <v>961</v>
      </c>
      <c r="F1194" s="5" t="s">
        <v>962</v>
      </c>
      <c r="G1194" s="5">
        <v>2825</v>
      </c>
      <c r="H1194">
        <f t="shared" si="18"/>
        <v>0</v>
      </c>
    </row>
    <row r="1195" spans="1:8" x14ac:dyDescent="0.2">
      <c r="A1195" s="37">
        <v>1194</v>
      </c>
      <c r="B1195" s="38">
        <v>1178</v>
      </c>
      <c r="C1195" s="37">
        <v>1654</v>
      </c>
      <c r="D1195" s="38">
        <v>1517</v>
      </c>
      <c r="E1195" s="4" t="s">
        <v>3548</v>
      </c>
      <c r="F1195" s="5">
        <v>8961212405</v>
      </c>
      <c r="G1195" s="5">
        <v>4672</v>
      </c>
      <c r="H1195">
        <f t="shared" si="18"/>
        <v>1</v>
      </c>
    </row>
    <row r="1196" spans="1:8" x14ac:dyDescent="0.2">
      <c r="A1196" s="37">
        <v>1195</v>
      </c>
      <c r="B1196" s="38">
        <v>1121</v>
      </c>
      <c r="C1196" s="37">
        <v>968</v>
      </c>
      <c r="D1196" s="38">
        <v>1075</v>
      </c>
      <c r="E1196" s="4" t="s">
        <v>2514</v>
      </c>
      <c r="F1196" s="5" t="s">
        <v>2515</v>
      </c>
      <c r="G1196" s="5">
        <v>1812</v>
      </c>
      <c r="H1196">
        <f t="shared" si="18"/>
        <v>1</v>
      </c>
    </row>
    <row r="1197" spans="1:8" x14ac:dyDescent="0.2">
      <c r="A1197" s="37">
        <v>1196</v>
      </c>
      <c r="B1197" s="38">
        <v>1228</v>
      </c>
      <c r="C1197" s="37">
        <v>1166</v>
      </c>
      <c r="D1197" s="38">
        <v>1095</v>
      </c>
      <c r="E1197" s="4" t="s">
        <v>458</v>
      </c>
      <c r="F1197" s="5">
        <v>5222790666</v>
      </c>
      <c r="G1197" s="5">
        <v>4511</v>
      </c>
      <c r="H1197">
        <f t="shared" si="18"/>
        <v>1</v>
      </c>
    </row>
    <row r="1198" spans="1:8" x14ac:dyDescent="0.2">
      <c r="A1198" s="37">
        <v>1197</v>
      </c>
      <c r="B1198" s="38">
        <v>1032</v>
      </c>
      <c r="C1198" s="37">
        <v>1347</v>
      </c>
      <c r="D1198" s="38">
        <v>1150</v>
      </c>
      <c r="E1198" s="4" t="s">
        <v>917</v>
      </c>
      <c r="F1198" s="5">
        <v>5261594969</v>
      </c>
      <c r="G1198" s="5">
        <v>4120</v>
      </c>
      <c r="H1198">
        <f t="shared" si="18"/>
        <v>1</v>
      </c>
    </row>
    <row r="1199" spans="1:8" x14ac:dyDescent="0.2">
      <c r="A1199" s="37">
        <v>1198</v>
      </c>
      <c r="B1199" s="38">
        <v>1058</v>
      </c>
      <c r="C1199" s="37">
        <v>1801</v>
      </c>
      <c r="D1199" s="38">
        <v>1580</v>
      </c>
      <c r="E1199" s="4" t="s">
        <v>2042</v>
      </c>
      <c r="F1199" s="5" t="s">
        <v>2043</v>
      </c>
      <c r="G1199" s="5">
        <v>4120</v>
      </c>
      <c r="H1199">
        <f t="shared" si="18"/>
        <v>1</v>
      </c>
    </row>
    <row r="1200" spans="1:8" x14ac:dyDescent="0.2">
      <c r="A1200" s="37">
        <v>1199</v>
      </c>
      <c r="B1200" s="38">
        <v>1394</v>
      </c>
      <c r="C1200" s="37">
        <v>1860</v>
      </c>
      <c r="D1200" s="38">
        <v>1949</v>
      </c>
      <c r="E1200" s="4" t="s">
        <v>984</v>
      </c>
      <c r="F1200" s="5">
        <v>5262851983</v>
      </c>
      <c r="G1200" s="5">
        <v>2361</v>
      </c>
      <c r="H1200">
        <f t="shared" si="18"/>
        <v>1</v>
      </c>
    </row>
    <row r="1201" spans="1:8" x14ac:dyDescent="0.2">
      <c r="A1201" s="37">
        <v>1200</v>
      </c>
      <c r="B1201" s="38">
        <v>1106</v>
      </c>
      <c r="C1201" s="37">
        <v>1037</v>
      </c>
      <c r="D1201" s="38">
        <v>1249</v>
      </c>
      <c r="E1201" s="4" t="s">
        <v>2610</v>
      </c>
      <c r="F1201" s="5">
        <v>7393208668</v>
      </c>
      <c r="G1201" s="5">
        <v>3109</v>
      </c>
      <c r="H1201">
        <f t="shared" si="18"/>
        <v>1</v>
      </c>
    </row>
    <row r="1202" spans="1:8" x14ac:dyDescent="0.2">
      <c r="A1202" s="37">
        <v>1201</v>
      </c>
      <c r="B1202" s="38">
        <v>1138</v>
      </c>
      <c r="C1202" s="37">
        <v>1727</v>
      </c>
      <c r="D1202" s="38">
        <v>1976</v>
      </c>
      <c r="E1202" s="4" t="s">
        <v>2509</v>
      </c>
      <c r="F1202" s="5">
        <v>7251905386</v>
      </c>
      <c r="G1202" s="5">
        <v>2016</v>
      </c>
      <c r="H1202">
        <f t="shared" si="18"/>
        <v>1</v>
      </c>
    </row>
    <row r="1203" spans="1:8" x14ac:dyDescent="0.2">
      <c r="A1203" s="37">
        <v>1202</v>
      </c>
      <c r="B1203" s="38"/>
      <c r="C1203" s="37">
        <v>1387</v>
      </c>
      <c r="D1203" s="38">
        <v>1294</v>
      </c>
      <c r="E1203" s="4" t="s">
        <v>1315</v>
      </c>
      <c r="F1203" s="5" t="s">
        <v>1316</v>
      </c>
      <c r="G1203" s="5">
        <v>8610</v>
      </c>
      <c r="H1203">
        <f t="shared" si="18"/>
        <v>1</v>
      </c>
    </row>
    <row r="1204" spans="1:8" x14ac:dyDescent="0.2">
      <c r="A1204" s="42">
        <v>1203</v>
      </c>
      <c r="B1204" s="43">
        <v>1179</v>
      </c>
      <c r="C1204" s="42">
        <v>1561</v>
      </c>
      <c r="D1204" s="43">
        <v>1556</v>
      </c>
      <c r="E1204" s="8" t="s">
        <v>157</v>
      </c>
      <c r="F1204" s="10" t="s">
        <v>158</v>
      </c>
      <c r="G1204" s="10">
        <v>4511</v>
      </c>
      <c r="H1204">
        <f t="shared" si="18"/>
        <v>1</v>
      </c>
    </row>
    <row r="1205" spans="1:8" x14ac:dyDescent="0.2">
      <c r="A1205" s="37">
        <v>1204</v>
      </c>
      <c r="B1205" s="38">
        <v>1104</v>
      </c>
      <c r="C1205" s="37">
        <v>1531</v>
      </c>
      <c r="D1205" s="38">
        <v>1971</v>
      </c>
      <c r="E1205" s="4" t="s">
        <v>437</v>
      </c>
      <c r="F1205" s="5">
        <v>5222349705</v>
      </c>
      <c r="G1205" s="5">
        <v>5229</v>
      </c>
      <c r="H1205">
        <f t="shared" si="18"/>
        <v>1</v>
      </c>
    </row>
    <row r="1206" spans="1:8" x14ac:dyDescent="0.2">
      <c r="A1206" s="37">
        <v>1205</v>
      </c>
      <c r="B1206" s="38">
        <v>1419</v>
      </c>
      <c r="C1206" s="37">
        <v>1943</v>
      </c>
      <c r="D1206" s="38"/>
      <c r="E1206" s="4" t="s">
        <v>3506</v>
      </c>
      <c r="F1206" s="5">
        <v>8943088811</v>
      </c>
      <c r="G1206" s="5">
        <v>4672</v>
      </c>
      <c r="H1206">
        <f t="shared" si="18"/>
        <v>0</v>
      </c>
    </row>
    <row r="1207" spans="1:8" x14ac:dyDescent="0.2">
      <c r="A1207" s="37">
        <v>1206</v>
      </c>
      <c r="B1207" s="38">
        <v>1639</v>
      </c>
      <c r="C1207" s="37"/>
      <c r="D1207" s="38"/>
      <c r="E1207" s="4" t="s">
        <v>2031</v>
      </c>
      <c r="F1207" s="5">
        <v>6562170880</v>
      </c>
      <c r="G1207" s="5">
        <v>1610</v>
      </c>
      <c r="H1207">
        <f t="shared" si="18"/>
        <v>0</v>
      </c>
    </row>
    <row r="1208" spans="1:8" x14ac:dyDescent="0.2">
      <c r="A1208" s="37">
        <v>1207</v>
      </c>
      <c r="B1208" s="38">
        <v>1521</v>
      </c>
      <c r="C1208" s="37"/>
      <c r="D1208" s="38"/>
      <c r="E1208" s="4" t="s">
        <v>3589</v>
      </c>
      <c r="F1208" s="5" t="s">
        <v>3590</v>
      </c>
      <c r="G1208" s="5">
        <v>2611</v>
      </c>
      <c r="H1208">
        <f t="shared" si="18"/>
        <v>0</v>
      </c>
    </row>
    <row r="1209" spans="1:8" x14ac:dyDescent="0.2">
      <c r="A1209" s="37">
        <v>1208</v>
      </c>
      <c r="B1209" s="38">
        <v>1169</v>
      </c>
      <c r="C1209" s="37">
        <v>1577</v>
      </c>
      <c r="D1209" s="38">
        <v>1881</v>
      </c>
      <c r="E1209" s="4" t="s">
        <v>1907</v>
      </c>
      <c r="F1209" s="5" t="s">
        <v>1908</v>
      </c>
      <c r="G1209" s="5">
        <v>2732</v>
      </c>
      <c r="H1209">
        <f t="shared" si="18"/>
        <v>1</v>
      </c>
    </row>
    <row r="1210" spans="1:8" x14ac:dyDescent="0.2">
      <c r="A1210" s="37">
        <v>1209</v>
      </c>
      <c r="B1210" s="38">
        <v>1172</v>
      </c>
      <c r="C1210" s="37">
        <v>1244</v>
      </c>
      <c r="D1210" s="38">
        <v>1183</v>
      </c>
      <c r="E1210" s="4" t="s">
        <v>2742</v>
      </c>
      <c r="F1210" s="5">
        <v>7681662555</v>
      </c>
      <c r="G1210" s="5">
        <v>2331</v>
      </c>
      <c r="H1210">
        <f t="shared" si="18"/>
        <v>1</v>
      </c>
    </row>
    <row r="1211" spans="1:8" x14ac:dyDescent="0.2">
      <c r="A1211" s="37">
        <v>1210</v>
      </c>
      <c r="B1211" s="38">
        <v>1111</v>
      </c>
      <c r="C1211" s="37">
        <v>1476</v>
      </c>
      <c r="D1211" s="38">
        <v>1508</v>
      </c>
      <c r="E1211" s="4" t="s">
        <v>141</v>
      </c>
      <c r="F1211" s="5" t="s">
        <v>142</v>
      </c>
      <c r="G1211" s="5" t="s">
        <v>143</v>
      </c>
      <c r="H1211">
        <f t="shared" si="18"/>
        <v>1</v>
      </c>
    </row>
    <row r="1212" spans="1:8" x14ac:dyDescent="0.2">
      <c r="A1212" s="37">
        <v>1211</v>
      </c>
      <c r="B1212" s="38">
        <v>1085</v>
      </c>
      <c r="C1212" s="37">
        <v>997</v>
      </c>
      <c r="D1212" s="38">
        <v>1164</v>
      </c>
      <c r="E1212" s="4" t="s">
        <v>145</v>
      </c>
      <c r="F1212" s="5">
        <v>1182135917</v>
      </c>
      <c r="G1212" s="5">
        <v>1039</v>
      </c>
      <c r="H1212">
        <f t="shared" si="18"/>
        <v>1</v>
      </c>
    </row>
    <row r="1213" spans="1:8" x14ac:dyDescent="0.2">
      <c r="A1213" s="37">
        <v>1212</v>
      </c>
      <c r="B1213" s="38">
        <v>1017</v>
      </c>
      <c r="C1213" s="37">
        <v>1077</v>
      </c>
      <c r="D1213" s="38">
        <v>1210</v>
      </c>
      <c r="E1213" s="4" t="s">
        <v>104</v>
      </c>
      <c r="F1213" s="5" t="s">
        <v>105</v>
      </c>
      <c r="G1213" s="5">
        <v>4646</v>
      </c>
      <c r="H1213">
        <f t="shared" si="18"/>
        <v>1</v>
      </c>
    </row>
    <row r="1214" spans="1:8" x14ac:dyDescent="0.2">
      <c r="A1214" s="37">
        <v>1213</v>
      </c>
      <c r="B1214" s="38">
        <v>1575</v>
      </c>
      <c r="C1214" s="37">
        <v>1446</v>
      </c>
      <c r="D1214" s="38">
        <v>1197</v>
      </c>
      <c r="E1214" s="4" t="s">
        <v>1302</v>
      </c>
      <c r="F1214" s="5">
        <v>5472078259</v>
      </c>
      <c r="G1214" s="5">
        <v>4110</v>
      </c>
      <c r="H1214">
        <f t="shared" si="18"/>
        <v>1</v>
      </c>
    </row>
    <row r="1215" spans="1:8" x14ac:dyDescent="0.2">
      <c r="A1215" s="37">
        <v>1214</v>
      </c>
      <c r="B1215" s="38">
        <v>1125</v>
      </c>
      <c r="C1215" s="37">
        <v>1184</v>
      </c>
      <c r="D1215" s="38">
        <v>1325</v>
      </c>
      <c r="E1215" s="4" t="s">
        <v>1702</v>
      </c>
      <c r="F1215" s="5">
        <v>6110202280</v>
      </c>
      <c r="G1215" s="5">
        <v>2229</v>
      </c>
      <c r="H1215">
        <f t="shared" si="18"/>
        <v>1</v>
      </c>
    </row>
    <row r="1216" spans="1:8" x14ac:dyDescent="0.2">
      <c r="A1216" s="37">
        <v>1215</v>
      </c>
      <c r="B1216" s="38">
        <v>1308</v>
      </c>
      <c r="C1216" s="37">
        <v>1264</v>
      </c>
      <c r="D1216" s="38">
        <v>1394</v>
      </c>
      <c r="E1216" s="4" t="s">
        <v>515</v>
      </c>
      <c r="F1216" s="5">
        <v>5241017996</v>
      </c>
      <c r="G1216" s="5">
        <v>1084</v>
      </c>
      <c r="H1216">
        <f t="shared" si="18"/>
        <v>1</v>
      </c>
    </row>
    <row r="1217" spans="1:8" x14ac:dyDescent="0.2">
      <c r="A1217" s="37">
        <v>1216</v>
      </c>
      <c r="B1217" s="38">
        <v>1124</v>
      </c>
      <c r="C1217" s="37">
        <v>1117</v>
      </c>
      <c r="D1217" s="38">
        <v>1590</v>
      </c>
      <c r="E1217" s="4" t="s">
        <v>1531</v>
      </c>
      <c r="F1217" s="5" t="s">
        <v>1532</v>
      </c>
      <c r="G1217" s="5" t="s">
        <v>1533</v>
      </c>
      <c r="H1217">
        <f t="shared" si="18"/>
        <v>1</v>
      </c>
    </row>
    <row r="1218" spans="1:8" x14ac:dyDescent="0.2">
      <c r="A1218" s="37">
        <v>1217</v>
      </c>
      <c r="B1218" s="38">
        <v>1261</v>
      </c>
      <c r="C1218" s="37">
        <v>1728</v>
      </c>
      <c r="D1218" s="38">
        <v>1951</v>
      </c>
      <c r="E1218" s="4" t="s">
        <v>222</v>
      </c>
      <c r="F1218" s="5">
        <v>5170241998</v>
      </c>
      <c r="G1218" s="5">
        <v>4643</v>
      </c>
      <c r="H1218">
        <f t="shared" ref="H1218:H1281" si="19">IF(AND(A1218&gt;0, D1218&gt;0),1,0)</f>
        <v>1</v>
      </c>
    </row>
    <row r="1219" spans="1:8" x14ac:dyDescent="0.2">
      <c r="A1219" s="37">
        <v>1218</v>
      </c>
      <c r="B1219" s="38">
        <v>1120</v>
      </c>
      <c r="C1219" s="37">
        <v>1082</v>
      </c>
      <c r="D1219" s="38">
        <v>1090</v>
      </c>
      <c r="E1219" s="4" t="s">
        <v>1138</v>
      </c>
      <c r="F1219" s="5">
        <v>5272702931</v>
      </c>
      <c r="G1219" s="5">
        <v>4646</v>
      </c>
      <c r="H1219">
        <f t="shared" si="19"/>
        <v>1</v>
      </c>
    </row>
    <row r="1220" spans="1:8" x14ac:dyDescent="0.2">
      <c r="A1220" s="37">
        <v>1219</v>
      </c>
      <c r="B1220" s="38">
        <v>1183</v>
      </c>
      <c r="C1220" s="37">
        <v>1083</v>
      </c>
      <c r="D1220" s="38">
        <v>1226</v>
      </c>
      <c r="E1220" s="4" t="s">
        <v>3220</v>
      </c>
      <c r="F1220" s="5">
        <v>8381575031</v>
      </c>
      <c r="G1220" s="5">
        <v>1091</v>
      </c>
      <c r="H1220">
        <f t="shared" si="19"/>
        <v>1</v>
      </c>
    </row>
    <row r="1221" spans="1:8" x14ac:dyDescent="0.2">
      <c r="A1221" s="37">
        <v>1220</v>
      </c>
      <c r="B1221" s="38">
        <v>1045</v>
      </c>
      <c r="C1221" s="37">
        <v>1040</v>
      </c>
      <c r="D1221" s="38">
        <v>1161</v>
      </c>
      <c r="E1221" s="4" t="s">
        <v>70</v>
      </c>
      <c r="F1221" s="5">
        <v>1131828467</v>
      </c>
      <c r="G1221" s="5" t="s">
        <v>29</v>
      </c>
      <c r="H1221">
        <f t="shared" si="19"/>
        <v>1</v>
      </c>
    </row>
    <row r="1222" spans="1:8" x14ac:dyDescent="0.2">
      <c r="A1222" s="37">
        <v>1221</v>
      </c>
      <c r="B1222" s="38">
        <v>1154</v>
      </c>
      <c r="C1222" s="37">
        <v>1085</v>
      </c>
      <c r="D1222" s="38">
        <v>1026</v>
      </c>
      <c r="E1222" s="4" t="s">
        <v>519</v>
      </c>
      <c r="F1222" s="5">
        <v>5241030028</v>
      </c>
      <c r="G1222" s="5">
        <v>2363</v>
      </c>
      <c r="H1222">
        <f t="shared" si="19"/>
        <v>1</v>
      </c>
    </row>
    <row r="1223" spans="1:8" x14ac:dyDescent="0.2">
      <c r="A1223" s="37">
        <v>1222</v>
      </c>
      <c r="B1223" s="38">
        <v>1405</v>
      </c>
      <c r="C1223" s="37">
        <v>1302</v>
      </c>
      <c r="D1223" s="38">
        <v>1837</v>
      </c>
      <c r="E1223" s="4" t="s">
        <v>754</v>
      </c>
      <c r="F1223" s="5" t="s">
        <v>755</v>
      </c>
      <c r="G1223" s="5" t="s">
        <v>433</v>
      </c>
      <c r="H1223">
        <f t="shared" si="19"/>
        <v>1</v>
      </c>
    </row>
    <row r="1224" spans="1:8" x14ac:dyDescent="0.2">
      <c r="A1224" s="37">
        <v>1223</v>
      </c>
      <c r="B1224" s="38">
        <v>1034</v>
      </c>
      <c r="C1224" s="37">
        <v>936</v>
      </c>
      <c r="D1224" s="38">
        <v>912</v>
      </c>
      <c r="E1224" s="4" t="s">
        <v>557</v>
      </c>
      <c r="F1224" s="5">
        <v>5250000481</v>
      </c>
      <c r="G1224" s="5" t="s">
        <v>306</v>
      </c>
      <c r="H1224">
        <f t="shared" si="19"/>
        <v>1</v>
      </c>
    </row>
    <row r="1225" spans="1:8" x14ac:dyDescent="0.2">
      <c r="A1225" s="37">
        <v>1224</v>
      </c>
      <c r="B1225" s="38">
        <v>1243</v>
      </c>
      <c r="C1225" s="37">
        <v>1205</v>
      </c>
      <c r="D1225" s="38">
        <v>1720</v>
      </c>
      <c r="E1225" s="4" t="s">
        <v>2268</v>
      </c>
      <c r="F1225" s="5" t="s">
        <v>2269</v>
      </c>
      <c r="G1225" s="5" t="s">
        <v>52</v>
      </c>
      <c r="H1225">
        <f t="shared" si="19"/>
        <v>1</v>
      </c>
    </row>
    <row r="1226" spans="1:8" x14ac:dyDescent="0.2">
      <c r="A1226" s="37">
        <v>1225</v>
      </c>
      <c r="B1226" s="38"/>
      <c r="C1226" s="37">
        <v>1799</v>
      </c>
      <c r="D1226" s="38">
        <v>1948</v>
      </c>
      <c r="E1226" s="4" t="s">
        <v>1454</v>
      </c>
      <c r="F1226" s="5">
        <v>5732287848</v>
      </c>
      <c r="G1226" s="5" t="s">
        <v>1231</v>
      </c>
      <c r="H1226">
        <f t="shared" si="19"/>
        <v>1</v>
      </c>
    </row>
    <row r="1227" spans="1:8" x14ac:dyDescent="0.2">
      <c r="A1227" s="37">
        <v>1226</v>
      </c>
      <c r="B1227" s="38">
        <v>1233</v>
      </c>
      <c r="C1227" s="37">
        <v>1336</v>
      </c>
      <c r="D1227" s="38">
        <v>1410</v>
      </c>
      <c r="E1227" s="4" t="s">
        <v>3368</v>
      </c>
      <c r="F1227" s="5" t="s">
        <v>3369</v>
      </c>
      <c r="G1227" s="5">
        <v>4941</v>
      </c>
      <c r="H1227">
        <f t="shared" si="19"/>
        <v>1</v>
      </c>
    </row>
    <row r="1228" spans="1:8" x14ac:dyDescent="0.2">
      <c r="A1228" s="37">
        <v>1227</v>
      </c>
      <c r="B1228" s="38">
        <v>994</v>
      </c>
      <c r="C1228" s="37">
        <v>1416</v>
      </c>
      <c r="D1228" s="38">
        <v>1554</v>
      </c>
      <c r="E1228" s="4" t="s">
        <v>3663</v>
      </c>
      <c r="F1228" s="5" t="s">
        <v>3664</v>
      </c>
      <c r="G1228" s="5">
        <v>2229</v>
      </c>
      <c r="H1228">
        <f t="shared" si="19"/>
        <v>1</v>
      </c>
    </row>
    <row r="1229" spans="1:8" x14ac:dyDescent="0.2">
      <c r="A1229" s="37">
        <v>1228</v>
      </c>
      <c r="B1229" s="38"/>
      <c r="C1229" s="37"/>
      <c r="D1229" s="38">
        <v>877</v>
      </c>
      <c r="E1229" s="4" t="s">
        <v>356</v>
      </c>
      <c r="F1229" s="5">
        <v>5213614786</v>
      </c>
      <c r="G1229" s="5">
        <v>7911</v>
      </c>
      <c r="H1229">
        <f t="shared" si="19"/>
        <v>1</v>
      </c>
    </row>
    <row r="1230" spans="1:8" x14ac:dyDescent="0.2">
      <c r="A1230" s="37">
        <v>1229</v>
      </c>
      <c r="B1230" s="38">
        <v>1047</v>
      </c>
      <c r="C1230" s="37">
        <v>1059</v>
      </c>
      <c r="D1230" s="38">
        <v>1014</v>
      </c>
      <c r="E1230" s="4" t="s">
        <v>3039</v>
      </c>
      <c r="F1230" s="5">
        <v>7880008752</v>
      </c>
      <c r="G1230" s="5">
        <v>2221</v>
      </c>
      <c r="H1230">
        <f t="shared" si="19"/>
        <v>1</v>
      </c>
    </row>
    <row r="1231" spans="1:8" x14ac:dyDescent="0.2">
      <c r="A1231" s="37">
        <v>1230</v>
      </c>
      <c r="B1231" s="38">
        <v>997</v>
      </c>
      <c r="C1231" s="37">
        <v>1279</v>
      </c>
      <c r="D1231" s="38">
        <v>1680</v>
      </c>
      <c r="E1231" s="4" t="s">
        <v>1745</v>
      </c>
      <c r="F1231" s="5">
        <v>6211812784</v>
      </c>
      <c r="G1231" s="5">
        <v>4110</v>
      </c>
      <c r="H1231">
        <f t="shared" si="19"/>
        <v>1</v>
      </c>
    </row>
    <row r="1232" spans="1:8" x14ac:dyDescent="0.2">
      <c r="A1232" s="37">
        <v>1231</v>
      </c>
      <c r="B1232" s="38">
        <v>1292</v>
      </c>
      <c r="C1232" s="37">
        <v>1512</v>
      </c>
      <c r="D1232" s="38">
        <v>1438</v>
      </c>
      <c r="E1232" s="4" t="s">
        <v>2955</v>
      </c>
      <c r="F1232" s="5">
        <v>7811877404</v>
      </c>
      <c r="G1232" s="5">
        <v>1621</v>
      </c>
      <c r="H1232">
        <f t="shared" si="19"/>
        <v>1</v>
      </c>
    </row>
    <row r="1233" spans="1:8" x14ac:dyDescent="0.2">
      <c r="A1233" s="37">
        <v>1232</v>
      </c>
      <c r="B1233" s="38">
        <v>1177</v>
      </c>
      <c r="C1233" s="37">
        <v>1206</v>
      </c>
      <c r="D1233" s="38"/>
      <c r="E1233" s="4" t="s">
        <v>1660</v>
      </c>
      <c r="F1233" s="5" t="s">
        <v>1661</v>
      </c>
      <c r="G1233" s="5">
        <v>2611</v>
      </c>
      <c r="H1233">
        <f t="shared" si="19"/>
        <v>0</v>
      </c>
    </row>
    <row r="1234" spans="1:8" x14ac:dyDescent="0.2">
      <c r="A1234" s="37">
        <v>1233</v>
      </c>
      <c r="B1234" s="38">
        <v>1334</v>
      </c>
      <c r="C1234" s="37">
        <v>1211</v>
      </c>
      <c r="D1234" s="38">
        <v>1399</v>
      </c>
      <c r="E1234" s="4" t="s">
        <v>662</v>
      </c>
      <c r="F1234" s="5">
        <v>5252396885</v>
      </c>
      <c r="G1234" s="5" t="s">
        <v>663</v>
      </c>
      <c r="H1234">
        <f t="shared" si="19"/>
        <v>1</v>
      </c>
    </row>
    <row r="1235" spans="1:8" x14ac:dyDescent="0.2">
      <c r="A1235" s="37">
        <v>1234</v>
      </c>
      <c r="B1235" s="38">
        <v>1168</v>
      </c>
      <c r="C1235" s="37">
        <v>1310</v>
      </c>
      <c r="D1235" s="38">
        <v>861</v>
      </c>
      <c r="E1235" s="4" t="s">
        <v>959</v>
      </c>
      <c r="F1235" s="5" t="s">
        <v>960</v>
      </c>
      <c r="G1235" s="5">
        <v>7810</v>
      </c>
      <c r="H1235">
        <f t="shared" si="19"/>
        <v>1</v>
      </c>
    </row>
    <row r="1236" spans="1:8" x14ac:dyDescent="0.2">
      <c r="A1236" s="37">
        <v>1235</v>
      </c>
      <c r="B1236" s="38">
        <v>999</v>
      </c>
      <c r="C1236" s="37">
        <v>961</v>
      </c>
      <c r="D1236" s="38">
        <v>1057</v>
      </c>
      <c r="E1236" s="4" t="s">
        <v>3385</v>
      </c>
      <c r="F1236" s="5" t="s">
        <v>3386</v>
      </c>
      <c r="G1236" s="5">
        <v>3109</v>
      </c>
      <c r="H1236">
        <f t="shared" si="19"/>
        <v>1</v>
      </c>
    </row>
    <row r="1237" spans="1:8" x14ac:dyDescent="0.2">
      <c r="A1237" s="37">
        <v>1236</v>
      </c>
      <c r="B1237" s="38">
        <v>1411</v>
      </c>
      <c r="C1237" s="37">
        <v>1421</v>
      </c>
      <c r="D1237" s="38">
        <v>1642</v>
      </c>
      <c r="E1237" s="4" t="s">
        <v>1284</v>
      </c>
      <c r="F1237" s="5">
        <v>5470168863</v>
      </c>
      <c r="G1237" s="5">
        <v>4120</v>
      </c>
      <c r="H1237">
        <f t="shared" si="19"/>
        <v>1</v>
      </c>
    </row>
    <row r="1238" spans="1:8" x14ac:dyDescent="0.2">
      <c r="A1238" s="37">
        <v>1237</v>
      </c>
      <c r="B1238" s="38">
        <v>1031</v>
      </c>
      <c r="C1238" s="37">
        <v>986</v>
      </c>
      <c r="D1238" s="38">
        <v>1146</v>
      </c>
      <c r="E1238" s="4" t="s">
        <v>3989</v>
      </c>
      <c r="F1238" s="5">
        <v>9910287807</v>
      </c>
      <c r="G1238" s="5">
        <v>4511</v>
      </c>
      <c r="H1238">
        <f t="shared" si="19"/>
        <v>1</v>
      </c>
    </row>
    <row r="1239" spans="1:8" x14ac:dyDescent="0.2">
      <c r="A1239" s="37">
        <v>1238</v>
      </c>
      <c r="B1239" s="38">
        <v>1208</v>
      </c>
      <c r="C1239" s="37"/>
      <c r="D1239" s="38"/>
      <c r="E1239" s="4" t="s">
        <v>2562</v>
      </c>
      <c r="F1239" s="5">
        <v>7311006907</v>
      </c>
      <c r="G1239" s="5">
        <v>1722</v>
      </c>
      <c r="H1239">
        <f t="shared" si="19"/>
        <v>0</v>
      </c>
    </row>
    <row r="1240" spans="1:8" x14ac:dyDescent="0.2">
      <c r="A1240" s="37">
        <v>1239</v>
      </c>
      <c r="B1240" s="38">
        <v>1025</v>
      </c>
      <c r="C1240" s="37">
        <v>1006</v>
      </c>
      <c r="D1240" s="38">
        <v>1089</v>
      </c>
      <c r="E1240" s="4" t="s">
        <v>2573</v>
      </c>
      <c r="F1240" s="5">
        <v>7322083952</v>
      </c>
      <c r="G1240" s="5">
        <v>4673</v>
      </c>
      <c r="H1240">
        <f t="shared" si="19"/>
        <v>1</v>
      </c>
    </row>
    <row r="1241" spans="1:8" x14ac:dyDescent="0.2">
      <c r="A1241" s="37">
        <v>1240</v>
      </c>
      <c r="B1241" s="38">
        <v>1273</v>
      </c>
      <c r="C1241" s="37">
        <v>1025</v>
      </c>
      <c r="D1241" s="38">
        <v>843</v>
      </c>
      <c r="E1241" s="4" t="s">
        <v>363</v>
      </c>
      <c r="F1241" s="5" t="s">
        <v>364</v>
      </c>
      <c r="G1241" s="5" t="s">
        <v>90</v>
      </c>
      <c r="H1241">
        <f t="shared" si="19"/>
        <v>1</v>
      </c>
    </row>
    <row r="1242" spans="1:8" x14ac:dyDescent="0.2">
      <c r="A1242" s="37">
        <v>1241</v>
      </c>
      <c r="B1242" s="38">
        <v>1255</v>
      </c>
      <c r="C1242" s="37">
        <v>1742</v>
      </c>
      <c r="D1242" s="38"/>
      <c r="E1242" s="4" t="s">
        <v>1122</v>
      </c>
      <c r="F1242" s="5" t="s">
        <v>1123</v>
      </c>
      <c r="G1242" s="5">
        <v>8610</v>
      </c>
      <c r="H1242">
        <f t="shared" si="19"/>
        <v>0</v>
      </c>
    </row>
    <row r="1243" spans="1:8" x14ac:dyDescent="0.2">
      <c r="A1243" s="37">
        <v>1242</v>
      </c>
      <c r="B1243" s="38">
        <v>1073</v>
      </c>
      <c r="C1243" s="37">
        <v>1159</v>
      </c>
      <c r="D1243" s="38">
        <v>1271</v>
      </c>
      <c r="E1243" s="4" t="s">
        <v>1565</v>
      </c>
      <c r="F1243" s="5" t="s">
        <v>1566</v>
      </c>
      <c r="G1243" s="5">
        <v>1623</v>
      </c>
      <c r="H1243">
        <f t="shared" si="19"/>
        <v>1</v>
      </c>
    </row>
    <row r="1244" spans="1:8" x14ac:dyDescent="0.2">
      <c r="A1244" s="37">
        <v>1243</v>
      </c>
      <c r="B1244" s="38">
        <v>1122</v>
      </c>
      <c r="C1244" s="37">
        <v>1056</v>
      </c>
      <c r="D1244" s="38">
        <v>1113</v>
      </c>
      <c r="E1244" s="4" t="s">
        <v>816</v>
      </c>
      <c r="F1244" s="5">
        <v>5260208094</v>
      </c>
      <c r="G1244" s="5">
        <v>8010</v>
      </c>
      <c r="H1244">
        <f t="shared" si="19"/>
        <v>1</v>
      </c>
    </row>
    <row r="1245" spans="1:8" x14ac:dyDescent="0.2">
      <c r="A1245" s="37">
        <v>1244</v>
      </c>
      <c r="B1245" s="38"/>
      <c r="C1245" s="37"/>
      <c r="D1245" s="38"/>
      <c r="E1245" s="4" t="s">
        <v>3562</v>
      </c>
      <c r="F1245" s="5" t="s">
        <v>3563</v>
      </c>
      <c r="G1245" s="5">
        <v>4690</v>
      </c>
      <c r="H1245">
        <f t="shared" si="19"/>
        <v>0</v>
      </c>
    </row>
    <row r="1246" spans="1:8" x14ac:dyDescent="0.2">
      <c r="A1246" s="37">
        <v>1245</v>
      </c>
      <c r="B1246" s="38"/>
      <c r="C1246" s="37"/>
      <c r="D1246" s="38"/>
      <c r="E1246" s="4" t="s">
        <v>2777</v>
      </c>
      <c r="F1246" s="5">
        <v>7741017492</v>
      </c>
      <c r="G1246" s="5">
        <v>4690</v>
      </c>
      <c r="H1246">
        <f t="shared" si="19"/>
        <v>0</v>
      </c>
    </row>
    <row r="1247" spans="1:8" x14ac:dyDescent="0.2">
      <c r="A1247" s="37">
        <v>1246</v>
      </c>
      <c r="B1247" s="38">
        <v>1250</v>
      </c>
      <c r="C1247" s="37">
        <v>1316</v>
      </c>
      <c r="D1247" s="38">
        <v>1360</v>
      </c>
      <c r="E1247" s="4" t="s">
        <v>528</v>
      </c>
      <c r="F1247" s="5">
        <v>5242125771</v>
      </c>
      <c r="G1247" s="5">
        <v>5229</v>
      </c>
      <c r="H1247">
        <f t="shared" si="19"/>
        <v>1</v>
      </c>
    </row>
    <row r="1248" spans="1:8" x14ac:dyDescent="0.2">
      <c r="A1248" s="37">
        <v>1247</v>
      </c>
      <c r="B1248" s="38">
        <v>963</v>
      </c>
      <c r="C1248" s="37">
        <v>850</v>
      </c>
      <c r="D1248" s="38">
        <v>1065</v>
      </c>
      <c r="E1248" s="4" t="s">
        <v>3566</v>
      </c>
      <c r="F1248" s="5" t="s">
        <v>3567</v>
      </c>
      <c r="G1248" s="5" t="s">
        <v>90</v>
      </c>
      <c r="H1248">
        <f t="shared" si="19"/>
        <v>1</v>
      </c>
    </row>
    <row r="1249" spans="1:8" x14ac:dyDescent="0.2">
      <c r="A1249" s="37">
        <v>1248</v>
      </c>
      <c r="B1249" s="38">
        <v>1206</v>
      </c>
      <c r="C1249" s="37">
        <v>1293</v>
      </c>
      <c r="D1249" s="38">
        <v>1122</v>
      </c>
      <c r="E1249" s="4" t="s">
        <v>2937</v>
      </c>
      <c r="F1249" s="5">
        <v>7811004366</v>
      </c>
      <c r="G1249" s="5">
        <v>4669</v>
      </c>
      <c r="H1249">
        <f t="shared" si="19"/>
        <v>1</v>
      </c>
    </row>
    <row r="1250" spans="1:8" x14ac:dyDescent="0.2">
      <c r="A1250" s="37">
        <v>1249</v>
      </c>
      <c r="B1250" s="38">
        <v>1293</v>
      </c>
      <c r="C1250" s="37">
        <v>1266</v>
      </c>
      <c r="D1250" s="38">
        <v>930</v>
      </c>
      <c r="E1250" s="4" t="s">
        <v>3958</v>
      </c>
      <c r="F1250" s="5">
        <v>9680972585</v>
      </c>
      <c r="G1250" s="5">
        <v>1011</v>
      </c>
      <c r="H1250">
        <f t="shared" si="19"/>
        <v>1</v>
      </c>
    </row>
    <row r="1251" spans="1:8" x14ac:dyDescent="0.2">
      <c r="A1251" s="37">
        <v>1250</v>
      </c>
      <c r="B1251" s="38">
        <v>922</v>
      </c>
      <c r="C1251" s="37">
        <v>1028</v>
      </c>
      <c r="D1251" s="38">
        <v>1052</v>
      </c>
      <c r="E1251" s="4" t="s">
        <v>933</v>
      </c>
      <c r="F1251" s="5" t="s">
        <v>934</v>
      </c>
      <c r="G1251" s="5" t="s">
        <v>306</v>
      </c>
      <c r="H1251">
        <f t="shared" si="19"/>
        <v>1</v>
      </c>
    </row>
    <row r="1252" spans="1:8" x14ac:dyDescent="0.2">
      <c r="A1252" s="37">
        <v>1251</v>
      </c>
      <c r="B1252" s="38">
        <v>1571</v>
      </c>
      <c r="C1252" s="37">
        <v>1516</v>
      </c>
      <c r="D1252" s="38">
        <v>1317</v>
      </c>
      <c r="E1252" s="4" t="s">
        <v>3727</v>
      </c>
      <c r="F1252" s="5" t="s">
        <v>3728</v>
      </c>
      <c r="G1252" s="5">
        <v>1013</v>
      </c>
      <c r="H1252">
        <f t="shared" si="19"/>
        <v>1</v>
      </c>
    </row>
    <row r="1253" spans="1:8" x14ac:dyDescent="0.2">
      <c r="A1253" s="37">
        <v>1252</v>
      </c>
      <c r="B1253" s="38"/>
      <c r="C1253" s="37">
        <v>1919</v>
      </c>
      <c r="D1253" s="38">
        <v>1634</v>
      </c>
      <c r="E1253" s="4" t="s">
        <v>1260</v>
      </c>
      <c r="F1253" s="5">
        <v>5422741371</v>
      </c>
      <c r="G1253" s="5" t="s">
        <v>713</v>
      </c>
      <c r="H1253">
        <f t="shared" si="19"/>
        <v>1</v>
      </c>
    </row>
    <row r="1254" spans="1:8" x14ac:dyDescent="0.2">
      <c r="A1254" s="37">
        <v>1253</v>
      </c>
      <c r="B1254" s="38"/>
      <c r="C1254" s="37">
        <v>1332</v>
      </c>
      <c r="D1254" s="38">
        <v>1328</v>
      </c>
      <c r="E1254" s="4" t="s">
        <v>2588</v>
      </c>
      <c r="F1254" s="5">
        <v>7351027270</v>
      </c>
      <c r="G1254" s="5">
        <v>1011</v>
      </c>
      <c r="H1254">
        <f t="shared" si="19"/>
        <v>1</v>
      </c>
    </row>
    <row r="1255" spans="1:8" x14ac:dyDescent="0.2">
      <c r="A1255" s="37">
        <v>1254</v>
      </c>
      <c r="B1255" s="38">
        <v>1108</v>
      </c>
      <c r="C1255" s="37">
        <v>1073</v>
      </c>
      <c r="D1255" s="38">
        <v>972</v>
      </c>
      <c r="E1255" s="4" t="s">
        <v>638</v>
      </c>
      <c r="F1255" s="5">
        <v>5252326985</v>
      </c>
      <c r="G1255" s="5">
        <v>2219</v>
      </c>
      <c r="H1255">
        <f t="shared" si="19"/>
        <v>1</v>
      </c>
    </row>
    <row r="1256" spans="1:8" x14ac:dyDescent="0.2">
      <c r="A1256" s="37">
        <v>1255</v>
      </c>
      <c r="B1256" s="38">
        <v>1501</v>
      </c>
      <c r="C1256" s="37">
        <v>1753</v>
      </c>
      <c r="D1256" s="38">
        <v>1737</v>
      </c>
      <c r="E1256" s="4" t="s">
        <v>1874</v>
      </c>
      <c r="F1256" s="5" t="s">
        <v>1875</v>
      </c>
      <c r="G1256" s="5">
        <v>2825</v>
      </c>
      <c r="H1256">
        <f t="shared" si="19"/>
        <v>1</v>
      </c>
    </row>
    <row r="1257" spans="1:8" x14ac:dyDescent="0.2">
      <c r="A1257" s="37">
        <v>1256</v>
      </c>
      <c r="B1257" s="38">
        <v>1119</v>
      </c>
      <c r="C1257" s="37">
        <v>1179</v>
      </c>
      <c r="D1257" s="38">
        <v>1205</v>
      </c>
      <c r="E1257" s="4" t="s">
        <v>3465</v>
      </c>
      <c r="F1257" s="5" t="s">
        <v>3466</v>
      </c>
      <c r="G1257" s="5">
        <v>2712</v>
      </c>
      <c r="H1257">
        <f t="shared" si="19"/>
        <v>1</v>
      </c>
    </row>
    <row r="1258" spans="1:8" x14ac:dyDescent="0.2">
      <c r="A1258" s="37">
        <v>1257</v>
      </c>
      <c r="B1258" s="38"/>
      <c r="C1258" s="37"/>
      <c r="D1258" s="38"/>
      <c r="E1258" s="4" t="s">
        <v>2149</v>
      </c>
      <c r="F1258" s="5">
        <v>6761136130</v>
      </c>
      <c r="G1258" s="5">
        <v>7112</v>
      </c>
      <c r="H1258">
        <f t="shared" si="19"/>
        <v>0</v>
      </c>
    </row>
    <row r="1259" spans="1:8" x14ac:dyDescent="0.2">
      <c r="A1259" s="37">
        <v>1258</v>
      </c>
      <c r="B1259" s="38">
        <v>1309</v>
      </c>
      <c r="C1259" s="37">
        <v>1019</v>
      </c>
      <c r="D1259" s="38"/>
      <c r="E1259" s="4" t="s">
        <v>144</v>
      </c>
      <c r="F1259" s="5">
        <v>1181922263</v>
      </c>
      <c r="G1259" s="5">
        <v>3320</v>
      </c>
      <c r="H1259">
        <f t="shared" si="19"/>
        <v>0</v>
      </c>
    </row>
    <row r="1260" spans="1:8" x14ac:dyDescent="0.2">
      <c r="A1260" s="37">
        <v>1259</v>
      </c>
      <c r="B1260" s="38">
        <v>1344</v>
      </c>
      <c r="C1260" s="37">
        <v>722</v>
      </c>
      <c r="D1260" s="38"/>
      <c r="E1260" s="4" t="s">
        <v>691</v>
      </c>
      <c r="F1260" s="5" t="s">
        <v>692</v>
      </c>
      <c r="G1260" s="5">
        <v>4110</v>
      </c>
      <c r="H1260">
        <f t="shared" si="19"/>
        <v>0</v>
      </c>
    </row>
    <row r="1261" spans="1:8" x14ac:dyDescent="0.2">
      <c r="A1261" s="37">
        <v>1260</v>
      </c>
      <c r="B1261" s="38"/>
      <c r="C1261" s="37">
        <v>1755</v>
      </c>
      <c r="D1261" s="38">
        <v>1630</v>
      </c>
      <c r="E1261" s="4" t="s">
        <v>223</v>
      </c>
      <c r="F1261" s="5">
        <v>5170276608</v>
      </c>
      <c r="G1261" s="5">
        <v>1051</v>
      </c>
      <c r="H1261">
        <f t="shared" si="19"/>
        <v>1</v>
      </c>
    </row>
    <row r="1262" spans="1:8" x14ac:dyDescent="0.2">
      <c r="A1262" s="37">
        <v>1261</v>
      </c>
      <c r="B1262" s="38">
        <v>1457</v>
      </c>
      <c r="C1262" s="37">
        <v>860</v>
      </c>
      <c r="D1262" s="38"/>
      <c r="E1262" s="4" t="s">
        <v>1803</v>
      </c>
      <c r="F1262" s="5" t="s">
        <v>1804</v>
      </c>
      <c r="G1262" s="5">
        <v>3040</v>
      </c>
      <c r="H1262">
        <f t="shared" si="19"/>
        <v>0</v>
      </c>
    </row>
    <row r="1263" spans="1:8" x14ac:dyDescent="0.2">
      <c r="A1263" s="37">
        <v>1262</v>
      </c>
      <c r="B1263" s="38">
        <v>1287</v>
      </c>
      <c r="C1263" s="37">
        <v>1573</v>
      </c>
      <c r="D1263" s="38">
        <v>1543</v>
      </c>
      <c r="E1263" s="4" t="s">
        <v>3766</v>
      </c>
      <c r="F1263" s="5">
        <v>9452178161</v>
      </c>
      <c r="G1263" s="5">
        <v>4777</v>
      </c>
      <c r="H1263">
        <f t="shared" si="19"/>
        <v>1</v>
      </c>
    </row>
    <row r="1264" spans="1:8" x14ac:dyDescent="0.2">
      <c r="A1264" s="37">
        <v>1263</v>
      </c>
      <c r="B1264" s="38">
        <v>1777</v>
      </c>
      <c r="C1264" s="37">
        <v>1533</v>
      </c>
      <c r="D1264" s="38">
        <v>1389</v>
      </c>
      <c r="E1264" s="4" t="s">
        <v>1704</v>
      </c>
      <c r="F1264" s="5">
        <v>6111003358</v>
      </c>
      <c r="G1264" s="5">
        <v>1712</v>
      </c>
      <c r="H1264">
        <f t="shared" si="19"/>
        <v>1</v>
      </c>
    </row>
    <row r="1265" spans="1:8" x14ac:dyDescent="0.2">
      <c r="A1265" s="37">
        <v>1264</v>
      </c>
      <c r="B1265" s="38"/>
      <c r="C1265" s="37">
        <v>1438</v>
      </c>
      <c r="D1265" s="38">
        <v>1281</v>
      </c>
      <c r="E1265" s="4" t="s">
        <v>3691</v>
      </c>
      <c r="F1265" s="5">
        <v>9270100756</v>
      </c>
      <c r="G1265" s="5">
        <v>2821</v>
      </c>
      <c r="H1265">
        <f t="shared" si="19"/>
        <v>1</v>
      </c>
    </row>
    <row r="1266" spans="1:8" x14ac:dyDescent="0.2">
      <c r="A1266" s="37">
        <v>1265</v>
      </c>
      <c r="B1266" s="38">
        <v>1746</v>
      </c>
      <c r="C1266" s="37">
        <v>1900</v>
      </c>
      <c r="D1266" s="38">
        <v>1943</v>
      </c>
      <c r="E1266" s="4" t="s">
        <v>1283</v>
      </c>
      <c r="F1266" s="5">
        <v>5470168857</v>
      </c>
      <c r="G1266" s="5">
        <v>1042</v>
      </c>
      <c r="H1266">
        <f t="shared" si="19"/>
        <v>1</v>
      </c>
    </row>
    <row r="1267" spans="1:8" x14ac:dyDescent="0.2">
      <c r="A1267" s="37">
        <v>1266</v>
      </c>
      <c r="B1267" s="38">
        <v>1447</v>
      </c>
      <c r="C1267" s="37">
        <v>1010</v>
      </c>
      <c r="D1267" s="38"/>
      <c r="E1267" s="4" t="s">
        <v>3289</v>
      </c>
      <c r="F1267" s="5">
        <v>8512991593</v>
      </c>
      <c r="G1267" s="5">
        <v>4753</v>
      </c>
      <c r="H1267">
        <f t="shared" si="19"/>
        <v>0</v>
      </c>
    </row>
    <row r="1268" spans="1:8" x14ac:dyDescent="0.2">
      <c r="A1268" s="37">
        <v>1267</v>
      </c>
      <c r="B1268" s="38">
        <v>1303</v>
      </c>
      <c r="C1268" s="37">
        <v>1671</v>
      </c>
      <c r="D1268" s="38">
        <v>1471</v>
      </c>
      <c r="E1268" s="4" t="s">
        <v>3954</v>
      </c>
      <c r="F1268" s="5" t="s">
        <v>3955</v>
      </c>
      <c r="G1268" s="5">
        <v>3299</v>
      </c>
      <c r="H1268">
        <f t="shared" si="19"/>
        <v>1</v>
      </c>
    </row>
    <row r="1269" spans="1:8" x14ac:dyDescent="0.2">
      <c r="A1269" s="37">
        <v>1268</v>
      </c>
      <c r="B1269" s="38">
        <v>1319</v>
      </c>
      <c r="C1269" s="37">
        <v>1300</v>
      </c>
      <c r="D1269" s="38">
        <v>1302</v>
      </c>
      <c r="E1269" s="4" t="s">
        <v>1597</v>
      </c>
      <c r="F1269" s="5" t="s">
        <v>1598</v>
      </c>
      <c r="G1269" s="5">
        <v>4666</v>
      </c>
      <c r="H1269">
        <f t="shared" si="19"/>
        <v>1</v>
      </c>
    </row>
    <row r="1270" spans="1:8" x14ac:dyDescent="0.2">
      <c r="A1270" s="37">
        <v>1269</v>
      </c>
      <c r="B1270" s="38">
        <v>1210</v>
      </c>
      <c r="C1270" s="37">
        <v>1034</v>
      </c>
      <c r="D1270" s="38">
        <v>1258</v>
      </c>
      <c r="E1270" s="4" t="s">
        <v>2328</v>
      </c>
      <c r="F1270" s="5">
        <v>6961001802</v>
      </c>
      <c r="G1270" s="5">
        <v>4638</v>
      </c>
      <c r="H1270">
        <f t="shared" si="19"/>
        <v>1</v>
      </c>
    </row>
    <row r="1271" spans="1:8" x14ac:dyDescent="0.2">
      <c r="A1271" s="37">
        <v>1270</v>
      </c>
      <c r="B1271" s="38">
        <v>1503</v>
      </c>
      <c r="C1271" s="37"/>
      <c r="D1271" s="38"/>
      <c r="E1271" s="4" t="s">
        <v>2346</v>
      </c>
      <c r="F1271" s="5">
        <v>6972307189</v>
      </c>
      <c r="G1271" s="5">
        <v>1041</v>
      </c>
      <c r="H1271">
        <f t="shared" si="19"/>
        <v>0</v>
      </c>
    </row>
    <row r="1272" spans="1:8" x14ac:dyDescent="0.2">
      <c r="A1272" s="37">
        <v>1271</v>
      </c>
      <c r="B1272" s="38">
        <v>1555</v>
      </c>
      <c r="C1272" s="37">
        <v>1932</v>
      </c>
      <c r="D1272" s="38">
        <v>1853</v>
      </c>
      <c r="E1272" s="4" t="s">
        <v>2705</v>
      </c>
      <c r="F1272" s="5" t="s">
        <v>2706</v>
      </c>
      <c r="G1272" s="5">
        <v>3092</v>
      </c>
      <c r="H1272">
        <f t="shared" si="19"/>
        <v>1</v>
      </c>
    </row>
    <row r="1273" spans="1:8" x14ac:dyDescent="0.2">
      <c r="A1273" s="37">
        <v>1272</v>
      </c>
      <c r="B1273" s="38">
        <v>1128</v>
      </c>
      <c r="C1273" s="37">
        <v>805</v>
      </c>
      <c r="D1273" s="38">
        <v>947</v>
      </c>
      <c r="E1273" s="4" t="s">
        <v>339</v>
      </c>
      <c r="F1273" s="5">
        <v>5213328885</v>
      </c>
      <c r="G1273" s="5">
        <v>4646</v>
      </c>
      <c r="H1273">
        <f t="shared" si="19"/>
        <v>1</v>
      </c>
    </row>
    <row r="1274" spans="1:8" x14ac:dyDescent="0.2">
      <c r="A1274" s="37">
        <v>1273</v>
      </c>
      <c r="B1274" s="38">
        <v>1543</v>
      </c>
      <c r="C1274" s="37"/>
      <c r="D1274" s="38">
        <v>1549</v>
      </c>
      <c r="E1274" s="4" t="s">
        <v>1626</v>
      </c>
      <c r="F1274" s="5">
        <v>5881969903</v>
      </c>
      <c r="G1274" s="5">
        <v>4730</v>
      </c>
      <c r="H1274">
        <f t="shared" si="19"/>
        <v>1</v>
      </c>
    </row>
    <row r="1275" spans="1:8" x14ac:dyDescent="0.2">
      <c r="A1275" s="37">
        <v>1274</v>
      </c>
      <c r="B1275" s="38"/>
      <c r="C1275" s="37">
        <v>1107</v>
      </c>
      <c r="D1275" s="38"/>
      <c r="E1275" s="4" t="s">
        <v>2260</v>
      </c>
      <c r="F1275" s="5">
        <v>6793088291</v>
      </c>
      <c r="G1275" s="5">
        <v>4652</v>
      </c>
      <c r="H1275">
        <f t="shared" si="19"/>
        <v>0</v>
      </c>
    </row>
    <row r="1276" spans="1:8" x14ac:dyDescent="0.2">
      <c r="A1276" s="37">
        <v>1275</v>
      </c>
      <c r="B1276" s="38"/>
      <c r="C1276" s="37"/>
      <c r="D1276" s="38"/>
      <c r="E1276" s="7" t="s">
        <v>3056</v>
      </c>
      <c r="F1276" s="5">
        <v>7922305680</v>
      </c>
      <c r="G1276" s="5">
        <v>4671</v>
      </c>
      <c r="H1276">
        <f t="shared" si="19"/>
        <v>0</v>
      </c>
    </row>
    <row r="1277" spans="1:8" x14ac:dyDescent="0.2">
      <c r="A1277" s="37">
        <v>1276</v>
      </c>
      <c r="B1277" s="38">
        <v>925</v>
      </c>
      <c r="C1277" s="37">
        <v>882</v>
      </c>
      <c r="D1277" s="38">
        <v>960</v>
      </c>
      <c r="E1277" s="4" t="s">
        <v>2967</v>
      </c>
      <c r="F1277" s="5">
        <v>7820032528</v>
      </c>
      <c r="G1277" s="5">
        <v>1712</v>
      </c>
      <c r="H1277">
        <f t="shared" si="19"/>
        <v>1</v>
      </c>
    </row>
    <row r="1278" spans="1:8" x14ac:dyDescent="0.2">
      <c r="A1278" s="37">
        <v>1277</v>
      </c>
      <c r="B1278" s="38">
        <v>1322</v>
      </c>
      <c r="C1278" s="37">
        <v>1325</v>
      </c>
      <c r="D1278" s="38">
        <v>1371</v>
      </c>
      <c r="E1278" s="4" t="s">
        <v>2830</v>
      </c>
      <c r="F1278" s="5">
        <v>7772751164</v>
      </c>
      <c r="G1278" s="5">
        <v>2342</v>
      </c>
      <c r="H1278">
        <f t="shared" si="19"/>
        <v>1</v>
      </c>
    </row>
    <row r="1279" spans="1:8" x14ac:dyDescent="0.2">
      <c r="A1279" s="37">
        <v>1278</v>
      </c>
      <c r="B1279" s="38">
        <v>1275</v>
      </c>
      <c r="C1279" s="37">
        <v>1328</v>
      </c>
      <c r="D1279" s="38">
        <v>1478</v>
      </c>
      <c r="E1279" s="4" t="s">
        <v>1881</v>
      </c>
      <c r="F1279" s="5" t="s">
        <v>1882</v>
      </c>
      <c r="G1279" s="5">
        <v>4652</v>
      </c>
      <c r="H1279">
        <f t="shared" si="19"/>
        <v>1</v>
      </c>
    </row>
    <row r="1280" spans="1:8" x14ac:dyDescent="0.2">
      <c r="A1280" s="37">
        <v>1279</v>
      </c>
      <c r="B1280" s="38">
        <v>1135</v>
      </c>
      <c r="C1280" s="37">
        <v>1595</v>
      </c>
      <c r="D1280" s="38"/>
      <c r="E1280" s="4" t="s">
        <v>422</v>
      </c>
      <c r="F1280" s="5">
        <v>5220103756</v>
      </c>
      <c r="G1280" s="5">
        <v>4646</v>
      </c>
      <c r="H1280">
        <f t="shared" si="19"/>
        <v>0</v>
      </c>
    </row>
    <row r="1281" spans="1:8" x14ac:dyDescent="0.2">
      <c r="A1281" s="37">
        <v>1280</v>
      </c>
      <c r="B1281" s="38"/>
      <c r="C1281" s="37">
        <v>1365</v>
      </c>
      <c r="D1281" s="38">
        <v>1136</v>
      </c>
      <c r="E1281" s="4" t="s">
        <v>3163</v>
      </c>
      <c r="F1281" s="5">
        <v>8212390168</v>
      </c>
      <c r="G1281" s="5">
        <v>1012</v>
      </c>
      <c r="H1281">
        <f t="shared" si="19"/>
        <v>1</v>
      </c>
    </row>
    <row r="1282" spans="1:8" x14ac:dyDescent="0.2">
      <c r="A1282" s="37">
        <v>1281</v>
      </c>
      <c r="B1282" s="38">
        <v>1217</v>
      </c>
      <c r="C1282" s="37">
        <v>1346</v>
      </c>
      <c r="D1282" s="38">
        <v>1176</v>
      </c>
      <c r="E1282" s="4" t="s">
        <v>3819</v>
      </c>
      <c r="F1282" s="5">
        <v>9511972542</v>
      </c>
      <c r="G1282" s="5">
        <v>2312</v>
      </c>
      <c r="H1282">
        <f t="shared" ref="H1282:H1345" si="20">IF(AND(A1282&gt;0, D1282&gt;0),1,0)</f>
        <v>1</v>
      </c>
    </row>
    <row r="1283" spans="1:8" x14ac:dyDescent="0.2">
      <c r="A1283" s="37">
        <v>1282</v>
      </c>
      <c r="B1283" s="38">
        <v>1226</v>
      </c>
      <c r="C1283" s="37">
        <v>1994</v>
      </c>
      <c r="D1283" s="38">
        <v>1744</v>
      </c>
      <c r="E1283" s="4" t="s">
        <v>1841</v>
      </c>
      <c r="F1283" s="5">
        <v>6340000723</v>
      </c>
      <c r="G1283" s="5">
        <v>4672</v>
      </c>
      <c r="H1283">
        <f t="shared" si="20"/>
        <v>1</v>
      </c>
    </row>
    <row r="1284" spans="1:8" x14ac:dyDescent="0.2">
      <c r="A1284" s="37">
        <v>1283</v>
      </c>
      <c r="B1284" s="38"/>
      <c r="C1284" s="37"/>
      <c r="D1284" s="38"/>
      <c r="E1284" s="7" t="s">
        <v>2616</v>
      </c>
      <c r="F1284" s="5">
        <v>7393956471</v>
      </c>
      <c r="G1284" s="5">
        <v>4621</v>
      </c>
      <c r="H1284">
        <f t="shared" si="20"/>
        <v>0</v>
      </c>
    </row>
    <row r="1285" spans="1:8" x14ac:dyDescent="0.2">
      <c r="A1285" s="37">
        <v>1284</v>
      </c>
      <c r="B1285" s="38">
        <v>1434</v>
      </c>
      <c r="C1285" s="37">
        <v>1271</v>
      </c>
      <c r="D1285" s="38">
        <v>1170</v>
      </c>
      <c r="E1285" s="4" t="s">
        <v>3591</v>
      </c>
      <c r="F1285" s="5">
        <v>8971710027</v>
      </c>
      <c r="G1285" s="5" t="s">
        <v>230</v>
      </c>
      <c r="H1285">
        <f t="shared" si="20"/>
        <v>1</v>
      </c>
    </row>
    <row r="1286" spans="1:8" x14ac:dyDescent="0.2">
      <c r="A1286" s="37">
        <v>1285</v>
      </c>
      <c r="B1286" s="38">
        <v>1401</v>
      </c>
      <c r="C1286" s="37">
        <v>1321</v>
      </c>
      <c r="D1286" s="38">
        <v>1299</v>
      </c>
      <c r="E1286" s="4" t="s">
        <v>3384</v>
      </c>
      <c r="F1286" s="5">
        <v>8741430092</v>
      </c>
      <c r="G1286" s="5">
        <v>1399</v>
      </c>
      <c r="H1286">
        <f t="shared" si="20"/>
        <v>1</v>
      </c>
    </row>
    <row r="1287" spans="1:8" x14ac:dyDescent="0.2">
      <c r="A1287" s="37">
        <v>1286</v>
      </c>
      <c r="B1287" s="38">
        <v>1053</v>
      </c>
      <c r="C1287" s="37">
        <v>1100</v>
      </c>
      <c r="D1287" s="38">
        <v>1436</v>
      </c>
      <c r="E1287" s="4" t="s">
        <v>2243</v>
      </c>
      <c r="F1287" s="5">
        <v>6792811070</v>
      </c>
      <c r="G1287" s="5">
        <v>4649</v>
      </c>
      <c r="H1287">
        <f t="shared" si="20"/>
        <v>1</v>
      </c>
    </row>
    <row r="1288" spans="1:8" x14ac:dyDescent="0.2">
      <c r="A1288" s="37">
        <v>1287</v>
      </c>
      <c r="B1288" s="38">
        <v>1358</v>
      </c>
      <c r="C1288" s="37">
        <v>1784</v>
      </c>
      <c r="D1288" s="38">
        <v>1899</v>
      </c>
      <c r="E1288" s="4" t="s">
        <v>1342</v>
      </c>
      <c r="F1288" s="5">
        <v>5492373493</v>
      </c>
      <c r="G1288" s="5">
        <v>1712</v>
      </c>
      <c r="H1288">
        <f t="shared" si="20"/>
        <v>1</v>
      </c>
    </row>
    <row r="1289" spans="1:8" x14ac:dyDescent="0.2">
      <c r="A1289" s="37">
        <v>1288</v>
      </c>
      <c r="B1289" s="38"/>
      <c r="C1289" s="37"/>
      <c r="D1289" s="38"/>
      <c r="E1289" s="4" t="s">
        <v>2959</v>
      </c>
      <c r="F1289" s="5" t="s">
        <v>2960</v>
      </c>
      <c r="G1289" s="5">
        <v>4719</v>
      </c>
      <c r="H1289">
        <f t="shared" si="20"/>
        <v>0</v>
      </c>
    </row>
    <row r="1290" spans="1:8" x14ac:dyDescent="0.2">
      <c r="A1290" s="37">
        <v>1289</v>
      </c>
      <c r="B1290" s="38">
        <v>1356</v>
      </c>
      <c r="C1290" s="37"/>
      <c r="D1290" s="38">
        <v>1573</v>
      </c>
      <c r="E1290" s="4" t="s">
        <v>1166</v>
      </c>
      <c r="F1290" s="5">
        <v>5272749631</v>
      </c>
      <c r="G1290" s="5">
        <v>6312</v>
      </c>
      <c r="H1290">
        <f t="shared" si="20"/>
        <v>1</v>
      </c>
    </row>
    <row r="1291" spans="1:8" x14ac:dyDescent="0.2">
      <c r="A1291" s="37">
        <v>1290</v>
      </c>
      <c r="B1291" s="38">
        <v>1359</v>
      </c>
      <c r="C1291" s="37">
        <v>1570</v>
      </c>
      <c r="D1291" s="38">
        <v>1296</v>
      </c>
      <c r="E1291" s="4" t="s">
        <v>3754</v>
      </c>
      <c r="F1291" s="5">
        <v>9451815789</v>
      </c>
      <c r="G1291" s="5">
        <v>4690</v>
      </c>
      <c r="H1291">
        <f t="shared" si="20"/>
        <v>1</v>
      </c>
    </row>
    <row r="1292" spans="1:8" x14ac:dyDescent="0.2">
      <c r="A1292" s="37">
        <v>1291</v>
      </c>
      <c r="B1292" s="38">
        <v>975</v>
      </c>
      <c r="C1292" s="37">
        <v>552</v>
      </c>
      <c r="D1292" s="38"/>
      <c r="E1292" s="4" t="s">
        <v>1065</v>
      </c>
      <c r="F1292" s="5">
        <v>5272391342</v>
      </c>
      <c r="G1292" s="5">
        <v>3811</v>
      </c>
      <c r="H1292">
        <f t="shared" si="20"/>
        <v>0</v>
      </c>
    </row>
    <row r="1293" spans="1:8" x14ac:dyDescent="0.2">
      <c r="A1293" s="37">
        <v>1292</v>
      </c>
      <c r="B1293" s="38">
        <v>1170</v>
      </c>
      <c r="C1293" s="37">
        <v>1269</v>
      </c>
      <c r="D1293" s="38">
        <v>896</v>
      </c>
      <c r="E1293" s="4" t="s">
        <v>1990</v>
      </c>
      <c r="F1293" s="5">
        <v>6462829150</v>
      </c>
      <c r="G1293" s="5">
        <v>2932</v>
      </c>
      <c r="H1293">
        <f t="shared" si="20"/>
        <v>1</v>
      </c>
    </row>
    <row r="1294" spans="1:8" x14ac:dyDescent="0.2">
      <c r="A1294" s="37">
        <v>1293</v>
      </c>
      <c r="B1294" s="38"/>
      <c r="C1294" s="37"/>
      <c r="D1294" s="38"/>
      <c r="E1294" s="4" t="s">
        <v>3900</v>
      </c>
      <c r="F1294" s="5">
        <v>9552330912</v>
      </c>
      <c r="G1294" s="5">
        <v>4631</v>
      </c>
      <c r="H1294">
        <f t="shared" si="20"/>
        <v>0</v>
      </c>
    </row>
    <row r="1295" spans="1:8" x14ac:dyDescent="0.2">
      <c r="A1295" s="37">
        <v>1294</v>
      </c>
      <c r="B1295" s="38">
        <v>990</v>
      </c>
      <c r="C1295" s="37">
        <v>1003</v>
      </c>
      <c r="D1295" s="38">
        <v>1048</v>
      </c>
      <c r="E1295" s="4" t="s">
        <v>1479</v>
      </c>
      <c r="F1295" s="5" t="s">
        <v>1480</v>
      </c>
      <c r="G1295" s="5">
        <v>3109</v>
      </c>
      <c r="H1295">
        <f t="shared" si="20"/>
        <v>1</v>
      </c>
    </row>
    <row r="1296" spans="1:8" x14ac:dyDescent="0.2">
      <c r="A1296" s="37">
        <v>1295</v>
      </c>
      <c r="B1296" s="38">
        <v>1297</v>
      </c>
      <c r="C1296" s="37">
        <v>1412</v>
      </c>
      <c r="D1296" s="38">
        <v>1460</v>
      </c>
      <c r="E1296" s="4" t="s">
        <v>1548</v>
      </c>
      <c r="F1296" s="5" t="s">
        <v>1549</v>
      </c>
      <c r="G1296" s="5">
        <v>4120</v>
      </c>
      <c r="H1296">
        <f t="shared" si="20"/>
        <v>1</v>
      </c>
    </row>
    <row r="1297" spans="1:8" x14ac:dyDescent="0.2">
      <c r="A1297" s="37">
        <v>1296</v>
      </c>
      <c r="B1297" s="38"/>
      <c r="C1297" s="37"/>
      <c r="D1297" s="38"/>
      <c r="E1297" s="7" t="s">
        <v>768</v>
      </c>
      <c r="F1297" s="5">
        <v>5252836864</v>
      </c>
      <c r="G1297" s="5">
        <v>4646</v>
      </c>
      <c r="H1297">
        <f t="shared" si="20"/>
        <v>0</v>
      </c>
    </row>
    <row r="1298" spans="1:8" x14ac:dyDescent="0.2">
      <c r="A1298" s="37">
        <v>1297</v>
      </c>
      <c r="B1298" s="38">
        <v>1268</v>
      </c>
      <c r="C1298" s="37">
        <v>1500</v>
      </c>
      <c r="D1298" s="38"/>
      <c r="E1298" s="4" t="s">
        <v>732</v>
      </c>
      <c r="F1298" s="5" t="s">
        <v>733</v>
      </c>
      <c r="G1298" s="5">
        <v>5210</v>
      </c>
      <c r="H1298">
        <f t="shared" si="20"/>
        <v>0</v>
      </c>
    </row>
    <row r="1299" spans="1:8" x14ac:dyDescent="0.2">
      <c r="A1299" s="37">
        <v>1298</v>
      </c>
      <c r="B1299" s="38">
        <v>1253</v>
      </c>
      <c r="C1299" s="37">
        <v>1137</v>
      </c>
      <c r="D1299" s="38">
        <v>1245</v>
      </c>
      <c r="E1299" s="4" t="s">
        <v>3782</v>
      </c>
      <c r="F1299" s="5" t="s">
        <v>3783</v>
      </c>
      <c r="G1299" s="5">
        <v>2222</v>
      </c>
      <c r="H1299">
        <f t="shared" si="20"/>
        <v>1</v>
      </c>
    </row>
    <row r="1300" spans="1:8" x14ac:dyDescent="0.2">
      <c r="A1300" s="37">
        <v>1299</v>
      </c>
      <c r="B1300" s="38"/>
      <c r="C1300" s="37"/>
      <c r="D1300" s="38"/>
      <c r="E1300" s="4" t="s">
        <v>1469</v>
      </c>
      <c r="F1300" s="5" t="s">
        <v>1470</v>
      </c>
      <c r="G1300" s="5">
        <v>4675</v>
      </c>
      <c r="H1300">
        <f t="shared" si="20"/>
        <v>0</v>
      </c>
    </row>
    <row r="1301" spans="1:8" x14ac:dyDescent="0.2">
      <c r="A1301" s="37">
        <v>1300</v>
      </c>
      <c r="B1301" s="38">
        <v>1477</v>
      </c>
      <c r="C1301" s="37"/>
      <c r="D1301" s="38"/>
      <c r="E1301" s="4" t="s">
        <v>3896</v>
      </c>
      <c r="F1301" s="5">
        <v>9550008603</v>
      </c>
      <c r="G1301" s="5">
        <v>2511</v>
      </c>
      <c r="H1301">
        <f t="shared" si="20"/>
        <v>0</v>
      </c>
    </row>
    <row r="1302" spans="1:8" x14ac:dyDescent="0.2">
      <c r="A1302" s="37">
        <v>1301</v>
      </c>
      <c r="B1302" s="38"/>
      <c r="C1302" s="37"/>
      <c r="D1302" s="38"/>
      <c r="E1302" s="4" t="s">
        <v>3162</v>
      </c>
      <c r="F1302" s="5">
        <v>8212328809</v>
      </c>
      <c r="G1302" s="5">
        <v>1011</v>
      </c>
      <c r="H1302">
        <f t="shared" si="20"/>
        <v>0</v>
      </c>
    </row>
    <row r="1303" spans="1:8" x14ac:dyDescent="0.2">
      <c r="A1303" s="37">
        <v>1302</v>
      </c>
      <c r="B1303" s="38">
        <v>1193</v>
      </c>
      <c r="C1303" s="37">
        <v>1912</v>
      </c>
      <c r="D1303" s="38"/>
      <c r="E1303" s="4" t="s">
        <v>2421</v>
      </c>
      <c r="F1303" s="5" t="s">
        <v>2422</v>
      </c>
      <c r="G1303" s="5">
        <v>2016</v>
      </c>
      <c r="H1303">
        <f t="shared" si="20"/>
        <v>0</v>
      </c>
    </row>
    <row r="1304" spans="1:8" x14ac:dyDescent="0.2">
      <c r="A1304" s="37">
        <v>1303</v>
      </c>
      <c r="B1304" s="38">
        <v>979</v>
      </c>
      <c r="C1304" s="37">
        <v>903</v>
      </c>
      <c r="D1304" s="38">
        <v>700</v>
      </c>
      <c r="E1304" s="4" t="s">
        <v>615</v>
      </c>
      <c r="F1304" s="5">
        <v>5252194029</v>
      </c>
      <c r="G1304" s="5">
        <v>7311</v>
      </c>
      <c r="H1304">
        <f t="shared" si="20"/>
        <v>1</v>
      </c>
    </row>
    <row r="1305" spans="1:8" x14ac:dyDescent="0.2">
      <c r="A1305" s="37">
        <v>1304</v>
      </c>
      <c r="B1305" s="38"/>
      <c r="C1305" s="37"/>
      <c r="D1305" s="38">
        <v>924</v>
      </c>
      <c r="E1305" s="4" t="s">
        <v>1879</v>
      </c>
      <c r="F1305" s="5">
        <v>6342649698</v>
      </c>
      <c r="G1305" s="5">
        <v>2920</v>
      </c>
      <c r="H1305">
        <f t="shared" si="20"/>
        <v>1</v>
      </c>
    </row>
    <row r="1306" spans="1:8" x14ac:dyDescent="0.2">
      <c r="A1306" s="37">
        <v>1305</v>
      </c>
      <c r="B1306" s="38">
        <v>1199</v>
      </c>
      <c r="C1306" s="37">
        <v>1359</v>
      </c>
      <c r="D1306" s="38">
        <v>1318</v>
      </c>
      <c r="E1306" s="4" t="s">
        <v>2051</v>
      </c>
      <c r="F1306" s="5">
        <v>6620050811</v>
      </c>
      <c r="G1306" s="5">
        <v>2362</v>
      </c>
      <c r="H1306">
        <f t="shared" si="20"/>
        <v>1</v>
      </c>
    </row>
    <row r="1307" spans="1:8" x14ac:dyDescent="0.2">
      <c r="A1307" s="37">
        <v>1306</v>
      </c>
      <c r="B1307" s="38">
        <v>1382</v>
      </c>
      <c r="C1307" s="37">
        <v>1320</v>
      </c>
      <c r="D1307" s="38">
        <v>1185</v>
      </c>
      <c r="E1307" s="4" t="s">
        <v>667</v>
      </c>
      <c r="F1307" s="5" t="s">
        <v>668</v>
      </c>
      <c r="G1307" s="5">
        <v>2361</v>
      </c>
      <c r="H1307">
        <f t="shared" si="20"/>
        <v>1</v>
      </c>
    </row>
    <row r="1308" spans="1:8" x14ac:dyDescent="0.2">
      <c r="A1308" s="37">
        <v>1307</v>
      </c>
      <c r="B1308" s="38">
        <v>1502</v>
      </c>
      <c r="C1308" s="37">
        <v>1522</v>
      </c>
      <c r="D1308" s="38">
        <v>1669</v>
      </c>
      <c r="E1308" s="4" t="s">
        <v>2467</v>
      </c>
      <c r="F1308" s="5">
        <v>7160002164</v>
      </c>
      <c r="G1308" s="5">
        <v>1051</v>
      </c>
      <c r="H1308">
        <f t="shared" si="20"/>
        <v>1</v>
      </c>
    </row>
    <row r="1309" spans="1:8" x14ac:dyDescent="0.2">
      <c r="A1309" s="37">
        <v>1308</v>
      </c>
      <c r="B1309" s="38">
        <v>1302</v>
      </c>
      <c r="C1309" s="37">
        <v>1601</v>
      </c>
      <c r="D1309" s="38">
        <v>863</v>
      </c>
      <c r="E1309" s="4" t="s">
        <v>3898</v>
      </c>
      <c r="F1309" s="5">
        <v>9552254186</v>
      </c>
      <c r="G1309" s="5">
        <v>3317</v>
      </c>
      <c r="H1309">
        <f t="shared" si="20"/>
        <v>1</v>
      </c>
    </row>
    <row r="1310" spans="1:8" x14ac:dyDescent="0.2">
      <c r="A1310" s="37">
        <v>1309</v>
      </c>
      <c r="B1310" s="38"/>
      <c r="C1310" s="37"/>
      <c r="D1310" s="38"/>
      <c r="E1310" s="4" t="s">
        <v>2544</v>
      </c>
      <c r="F1310" s="5">
        <v>7282394047</v>
      </c>
      <c r="G1310" s="5">
        <v>4120</v>
      </c>
      <c r="H1310">
        <f t="shared" si="20"/>
        <v>0</v>
      </c>
    </row>
    <row r="1311" spans="1:8" x14ac:dyDescent="0.2">
      <c r="A1311" s="37">
        <v>1310</v>
      </c>
      <c r="B1311" s="38">
        <v>1198</v>
      </c>
      <c r="C1311" s="37">
        <v>1557</v>
      </c>
      <c r="D1311" s="38">
        <v>1211</v>
      </c>
      <c r="E1311" s="4" t="s">
        <v>2008</v>
      </c>
      <c r="F1311" s="5">
        <v>6492064479</v>
      </c>
      <c r="G1311" s="5">
        <v>4672</v>
      </c>
      <c r="H1311">
        <f t="shared" si="20"/>
        <v>1</v>
      </c>
    </row>
    <row r="1312" spans="1:8" x14ac:dyDescent="0.2">
      <c r="A1312" s="37">
        <v>1311</v>
      </c>
      <c r="B1312" s="38">
        <v>1345</v>
      </c>
      <c r="C1312" s="37">
        <v>1362</v>
      </c>
      <c r="D1312" s="38">
        <v>1557</v>
      </c>
      <c r="E1312" s="4" t="s">
        <v>2001</v>
      </c>
      <c r="F1312" s="5">
        <v>6482331430</v>
      </c>
      <c r="G1312" s="5">
        <v>4511</v>
      </c>
      <c r="H1312">
        <f t="shared" si="20"/>
        <v>1</v>
      </c>
    </row>
    <row r="1313" spans="1:8" x14ac:dyDescent="0.2">
      <c r="A1313" s="37">
        <v>1312</v>
      </c>
      <c r="B1313" s="38"/>
      <c r="C1313" s="37"/>
      <c r="D1313" s="38"/>
      <c r="E1313" s="7" t="s">
        <v>1182</v>
      </c>
      <c r="F1313" s="5">
        <v>5272921998</v>
      </c>
      <c r="G1313" s="5">
        <v>4643</v>
      </c>
      <c r="H1313">
        <f t="shared" si="20"/>
        <v>0</v>
      </c>
    </row>
    <row r="1314" spans="1:8" x14ac:dyDescent="0.2">
      <c r="A1314" s="37">
        <v>1313</v>
      </c>
      <c r="B1314" s="38"/>
      <c r="C1314" s="37"/>
      <c r="D1314" s="38"/>
      <c r="E1314" s="7" t="s">
        <v>3016</v>
      </c>
      <c r="F1314" s="5">
        <v>7831797536</v>
      </c>
      <c r="G1314" s="5">
        <v>4639</v>
      </c>
      <c r="H1314">
        <f t="shared" si="20"/>
        <v>0</v>
      </c>
    </row>
    <row r="1315" spans="1:8" x14ac:dyDescent="0.2">
      <c r="A1315" s="37">
        <v>1314</v>
      </c>
      <c r="B1315" s="38">
        <v>1414</v>
      </c>
      <c r="C1315" s="37">
        <v>1461</v>
      </c>
      <c r="D1315" s="38">
        <v>1181</v>
      </c>
      <c r="E1315" s="4" t="s">
        <v>1501</v>
      </c>
      <c r="F1315" s="5">
        <v>5830005443</v>
      </c>
      <c r="G1315" s="5">
        <v>3011</v>
      </c>
      <c r="H1315">
        <f t="shared" si="20"/>
        <v>1</v>
      </c>
    </row>
    <row r="1316" spans="1:8" x14ac:dyDescent="0.2">
      <c r="A1316" s="37">
        <v>1315</v>
      </c>
      <c r="B1316" s="38">
        <v>1330</v>
      </c>
      <c r="C1316" s="37">
        <v>1197</v>
      </c>
      <c r="D1316" s="38">
        <v>1292</v>
      </c>
      <c r="E1316" s="4" t="s">
        <v>1851</v>
      </c>
      <c r="F1316" s="5">
        <v>6340030925</v>
      </c>
      <c r="G1316" s="5">
        <v>2630</v>
      </c>
      <c r="H1316">
        <f t="shared" si="20"/>
        <v>1</v>
      </c>
    </row>
    <row r="1317" spans="1:8" x14ac:dyDescent="0.2">
      <c r="A1317" s="37">
        <v>1316</v>
      </c>
      <c r="B1317" s="38">
        <v>1175</v>
      </c>
      <c r="C1317" s="37">
        <v>1126</v>
      </c>
      <c r="D1317" s="38">
        <v>1250</v>
      </c>
      <c r="E1317" s="4" t="s">
        <v>1037</v>
      </c>
      <c r="F1317" s="5">
        <v>5272027702</v>
      </c>
      <c r="G1317" s="5">
        <v>8010</v>
      </c>
      <c r="H1317">
        <f t="shared" si="20"/>
        <v>1</v>
      </c>
    </row>
    <row r="1318" spans="1:8" x14ac:dyDescent="0.2">
      <c r="A1318" s="37">
        <v>1317</v>
      </c>
      <c r="B1318" s="38">
        <v>1497</v>
      </c>
      <c r="C1318" s="37">
        <v>1375</v>
      </c>
      <c r="D1318" s="38">
        <v>1395</v>
      </c>
      <c r="E1318" s="4" t="s">
        <v>3677</v>
      </c>
      <c r="F1318" s="5">
        <v>9231000803</v>
      </c>
      <c r="G1318" s="5">
        <v>1012</v>
      </c>
      <c r="H1318">
        <f t="shared" si="20"/>
        <v>1</v>
      </c>
    </row>
    <row r="1319" spans="1:8" x14ac:dyDescent="0.2">
      <c r="A1319" s="37">
        <v>1318</v>
      </c>
      <c r="B1319" s="38">
        <v>1272</v>
      </c>
      <c r="C1319" s="37">
        <v>1409</v>
      </c>
      <c r="D1319" s="38">
        <v>1595</v>
      </c>
      <c r="E1319" s="4" t="s">
        <v>1910</v>
      </c>
      <c r="F1319" s="5" t="s">
        <v>1911</v>
      </c>
      <c r="G1319" s="5">
        <v>4690</v>
      </c>
      <c r="H1319">
        <f t="shared" si="20"/>
        <v>1</v>
      </c>
    </row>
    <row r="1320" spans="1:8" x14ac:dyDescent="0.2">
      <c r="A1320" s="37">
        <v>1319</v>
      </c>
      <c r="B1320" s="38"/>
      <c r="C1320" s="37"/>
      <c r="D1320" s="38"/>
      <c r="E1320" s="4" t="s">
        <v>2454</v>
      </c>
      <c r="F1320" s="5">
        <v>7123301642</v>
      </c>
      <c r="G1320" s="5">
        <v>2511</v>
      </c>
      <c r="H1320">
        <f t="shared" si="20"/>
        <v>0</v>
      </c>
    </row>
    <row r="1321" spans="1:8" x14ac:dyDescent="0.2">
      <c r="A1321" s="37">
        <v>1320</v>
      </c>
      <c r="B1321" s="38"/>
      <c r="C1321" s="37">
        <v>1560</v>
      </c>
      <c r="D1321" s="38"/>
      <c r="E1321" s="4" t="s">
        <v>637</v>
      </c>
      <c r="F1321" s="5">
        <v>5252314195</v>
      </c>
      <c r="G1321" s="5" t="s">
        <v>624</v>
      </c>
      <c r="H1321">
        <f t="shared" si="20"/>
        <v>0</v>
      </c>
    </row>
    <row r="1322" spans="1:8" x14ac:dyDescent="0.2">
      <c r="A1322" s="37">
        <v>1321</v>
      </c>
      <c r="B1322" s="38">
        <v>1284</v>
      </c>
      <c r="C1322" s="37">
        <v>1307</v>
      </c>
      <c r="D1322" s="38">
        <v>1244</v>
      </c>
      <c r="E1322" s="4" t="s">
        <v>3193</v>
      </c>
      <c r="F1322" s="5" t="s">
        <v>3194</v>
      </c>
      <c r="G1322" s="5" t="s">
        <v>230</v>
      </c>
      <c r="H1322">
        <f t="shared" si="20"/>
        <v>1</v>
      </c>
    </row>
    <row r="1323" spans="1:8" x14ac:dyDescent="0.2">
      <c r="A1323" s="37">
        <v>1322</v>
      </c>
      <c r="B1323" s="38">
        <v>1186</v>
      </c>
      <c r="C1323" s="37">
        <v>998</v>
      </c>
      <c r="D1323" s="38">
        <v>1109</v>
      </c>
      <c r="E1323" s="4" t="s">
        <v>3256</v>
      </c>
      <c r="F1323" s="5" t="s">
        <v>3257</v>
      </c>
      <c r="G1323" s="5">
        <v>1200</v>
      </c>
      <c r="H1323">
        <f t="shared" si="20"/>
        <v>1</v>
      </c>
    </row>
    <row r="1324" spans="1:8" x14ac:dyDescent="0.2">
      <c r="A1324" s="37">
        <v>1323</v>
      </c>
      <c r="B1324" s="38">
        <v>909</v>
      </c>
      <c r="C1324" s="37">
        <v>826</v>
      </c>
      <c r="D1324" s="38"/>
      <c r="E1324" s="4" t="s">
        <v>3796</v>
      </c>
      <c r="F1324" s="5" t="s">
        <v>3797</v>
      </c>
      <c r="G1324" s="5">
        <v>4799</v>
      </c>
      <c r="H1324">
        <f t="shared" si="20"/>
        <v>0</v>
      </c>
    </row>
    <row r="1325" spans="1:8" x14ac:dyDescent="0.2">
      <c r="A1325" s="37">
        <v>1324</v>
      </c>
      <c r="B1325" s="38">
        <v>1397</v>
      </c>
      <c r="C1325" s="37">
        <v>1431</v>
      </c>
      <c r="D1325" s="38"/>
      <c r="E1325" s="4" t="s">
        <v>1590</v>
      </c>
      <c r="F1325" s="5">
        <v>5860220726</v>
      </c>
      <c r="G1325" s="5">
        <v>4110</v>
      </c>
      <c r="H1325">
        <f t="shared" si="20"/>
        <v>0</v>
      </c>
    </row>
    <row r="1326" spans="1:8" x14ac:dyDescent="0.2">
      <c r="A1326" s="37">
        <v>1325</v>
      </c>
      <c r="B1326" s="38">
        <v>1317</v>
      </c>
      <c r="C1326" s="37">
        <v>1281</v>
      </c>
      <c r="D1326" s="38">
        <v>682</v>
      </c>
      <c r="E1326" s="4" t="s">
        <v>916</v>
      </c>
      <c r="F1326" s="5">
        <v>5261442389</v>
      </c>
      <c r="G1326" s="5">
        <v>4120</v>
      </c>
      <c r="H1326">
        <f t="shared" si="20"/>
        <v>1</v>
      </c>
    </row>
    <row r="1327" spans="1:8" x14ac:dyDescent="0.2">
      <c r="A1327" s="37">
        <v>1326</v>
      </c>
      <c r="B1327" s="38"/>
      <c r="C1327" s="37"/>
      <c r="D1327" s="38"/>
      <c r="E1327" s="4" t="s">
        <v>3675</v>
      </c>
      <c r="F1327" s="5">
        <v>9223057705</v>
      </c>
      <c r="G1327" s="5">
        <v>4621</v>
      </c>
      <c r="H1327">
        <f t="shared" si="20"/>
        <v>0</v>
      </c>
    </row>
    <row r="1328" spans="1:8" x14ac:dyDescent="0.2">
      <c r="A1328" s="37">
        <v>1327</v>
      </c>
      <c r="B1328" s="38">
        <v>1437</v>
      </c>
      <c r="C1328" s="37"/>
      <c r="D1328" s="38">
        <v>1920</v>
      </c>
      <c r="E1328" s="4" t="s">
        <v>27</v>
      </c>
      <c r="F1328" s="5" t="s">
        <v>28</v>
      </c>
      <c r="G1328" s="5" t="s">
        <v>29</v>
      </c>
      <c r="H1328">
        <f t="shared" si="20"/>
        <v>1</v>
      </c>
    </row>
    <row r="1329" spans="1:8" x14ac:dyDescent="0.2">
      <c r="A1329" s="37">
        <v>1328</v>
      </c>
      <c r="B1329" s="38"/>
      <c r="C1329" s="37">
        <v>1351</v>
      </c>
      <c r="D1329" s="38">
        <v>1492</v>
      </c>
      <c r="E1329" s="4" t="s">
        <v>2817</v>
      </c>
      <c r="F1329" s="5">
        <v>7772223548</v>
      </c>
      <c r="G1329" s="5">
        <v>2222</v>
      </c>
      <c r="H1329">
        <f t="shared" si="20"/>
        <v>1</v>
      </c>
    </row>
    <row r="1330" spans="1:8" x14ac:dyDescent="0.2">
      <c r="A1330" s="37">
        <v>1329</v>
      </c>
      <c r="B1330" s="38">
        <v>1129</v>
      </c>
      <c r="C1330" s="37">
        <v>1091</v>
      </c>
      <c r="D1330" s="38">
        <v>1186</v>
      </c>
      <c r="E1330" s="4" t="s">
        <v>3361</v>
      </c>
      <c r="F1330" s="5">
        <v>8720003048</v>
      </c>
      <c r="G1330" s="5">
        <v>2030</v>
      </c>
      <c r="H1330">
        <f t="shared" si="20"/>
        <v>1</v>
      </c>
    </row>
    <row r="1331" spans="1:8" x14ac:dyDescent="0.2">
      <c r="A1331" s="37">
        <v>1330</v>
      </c>
      <c r="B1331" s="38"/>
      <c r="C1331" s="37"/>
      <c r="D1331" s="38"/>
      <c r="E1331" s="4" t="s">
        <v>1104</v>
      </c>
      <c r="F1331" s="5">
        <v>5272636714</v>
      </c>
      <c r="G1331" s="5">
        <v>3514</v>
      </c>
      <c r="H1331">
        <f t="shared" si="20"/>
        <v>0</v>
      </c>
    </row>
    <row r="1332" spans="1:8" x14ac:dyDescent="0.2">
      <c r="A1332" s="37">
        <v>1331</v>
      </c>
      <c r="B1332" s="38">
        <v>1187</v>
      </c>
      <c r="C1332" s="37">
        <v>1452</v>
      </c>
      <c r="D1332" s="38">
        <v>1648</v>
      </c>
      <c r="E1332" s="4" t="s">
        <v>3370</v>
      </c>
      <c r="F1332" s="5" t="s">
        <v>3371</v>
      </c>
      <c r="G1332" s="5" t="s">
        <v>1982</v>
      </c>
      <c r="H1332">
        <f t="shared" si="20"/>
        <v>1</v>
      </c>
    </row>
    <row r="1333" spans="1:8" x14ac:dyDescent="0.2">
      <c r="A1333" s="42">
        <v>1332</v>
      </c>
      <c r="B1333" s="43">
        <v>1236</v>
      </c>
      <c r="C1333" s="42">
        <v>1084</v>
      </c>
      <c r="D1333" s="43"/>
      <c r="E1333" s="8" t="s">
        <v>139</v>
      </c>
      <c r="F1333" s="10">
        <v>1181477610</v>
      </c>
      <c r="G1333" s="10">
        <v>6619</v>
      </c>
      <c r="H1333">
        <f t="shared" si="20"/>
        <v>0</v>
      </c>
    </row>
    <row r="1334" spans="1:8" x14ac:dyDescent="0.2">
      <c r="A1334" s="37">
        <v>1333</v>
      </c>
      <c r="B1334" s="38">
        <v>1441</v>
      </c>
      <c r="C1334" s="37">
        <v>1792</v>
      </c>
      <c r="D1334" s="38">
        <v>1683</v>
      </c>
      <c r="E1334" s="4" t="s">
        <v>1268</v>
      </c>
      <c r="F1334" s="5">
        <v>5431505859</v>
      </c>
      <c r="G1334" s="5">
        <v>4671</v>
      </c>
      <c r="H1334">
        <f t="shared" si="20"/>
        <v>1</v>
      </c>
    </row>
    <row r="1335" spans="1:8" x14ac:dyDescent="0.2">
      <c r="A1335" s="37">
        <v>1334</v>
      </c>
      <c r="B1335" s="38"/>
      <c r="C1335" s="37">
        <v>1282</v>
      </c>
      <c r="D1335" s="38">
        <v>1967</v>
      </c>
      <c r="E1335" s="4" t="s">
        <v>1152</v>
      </c>
      <c r="F1335" s="5" t="s">
        <v>1153</v>
      </c>
      <c r="G1335" s="5" t="s">
        <v>680</v>
      </c>
      <c r="H1335">
        <f t="shared" si="20"/>
        <v>1</v>
      </c>
    </row>
    <row r="1336" spans="1:8" x14ac:dyDescent="0.2">
      <c r="A1336" s="37">
        <v>1335</v>
      </c>
      <c r="B1336" s="38">
        <v>1388</v>
      </c>
      <c r="C1336" s="37">
        <v>1364</v>
      </c>
      <c r="D1336" s="38">
        <v>1534</v>
      </c>
      <c r="E1336" s="4" t="s">
        <v>950</v>
      </c>
      <c r="F1336" s="5" t="s">
        <v>951</v>
      </c>
      <c r="G1336" s="5" t="s">
        <v>952</v>
      </c>
      <c r="H1336">
        <f t="shared" si="20"/>
        <v>1</v>
      </c>
    </row>
    <row r="1337" spans="1:8" x14ac:dyDescent="0.2">
      <c r="A1337" s="37">
        <v>1336</v>
      </c>
      <c r="B1337" s="38">
        <v>1544</v>
      </c>
      <c r="C1337" s="37"/>
      <c r="D1337" s="38"/>
      <c r="E1337" s="4" t="s">
        <v>1917</v>
      </c>
      <c r="F1337" s="5">
        <v>6392007536</v>
      </c>
      <c r="G1337" s="5">
        <v>3811</v>
      </c>
      <c r="H1337">
        <f t="shared" si="20"/>
        <v>0</v>
      </c>
    </row>
    <row r="1338" spans="1:8" x14ac:dyDescent="0.2">
      <c r="A1338" s="37">
        <v>1337</v>
      </c>
      <c r="B1338" s="38">
        <v>978</v>
      </c>
      <c r="C1338" s="37">
        <v>1075</v>
      </c>
      <c r="D1338" s="38">
        <v>629</v>
      </c>
      <c r="E1338" s="4" t="s">
        <v>1701</v>
      </c>
      <c r="F1338" s="5">
        <v>6110201926</v>
      </c>
      <c r="G1338" s="5">
        <v>1101</v>
      </c>
      <c r="H1338">
        <f t="shared" si="20"/>
        <v>1</v>
      </c>
    </row>
    <row r="1339" spans="1:8" x14ac:dyDescent="0.2">
      <c r="A1339" s="37">
        <v>1338</v>
      </c>
      <c r="B1339" s="38">
        <v>1934</v>
      </c>
      <c r="C1339" s="37"/>
      <c r="D1339" s="38"/>
      <c r="E1339" s="4" t="s">
        <v>1838</v>
      </c>
      <c r="F1339" s="5" t="s">
        <v>1839</v>
      </c>
      <c r="G1339" s="5">
        <v>3312</v>
      </c>
      <c r="H1339">
        <f t="shared" si="20"/>
        <v>0</v>
      </c>
    </row>
    <row r="1340" spans="1:8" x14ac:dyDescent="0.2">
      <c r="A1340" s="37">
        <v>1339</v>
      </c>
      <c r="B1340" s="38">
        <v>1310</v>
      </c>
      <c r="C1340" s="37">
        <v>937</v>
      </c>
      <c r="D1340" s="38">
        <v>817</v>
      </c>
      <c r="E1340" s="4" t="s">
        <v>1130</v>
      </c>
      <c r="F1340" s="5">
        <v>5272681258</v>
      </c>
      <c r="G1340" s="5" t="s">
        <v>1131</v>
      </c>
      <c r="H1340">
        <f t="shared" si="20"/>
        <v>1</v>
      </c>
    </row>
    <row r="1341" spans="1:8" x14ac:dyDescent="0.2">
      <c r="A1341" s="37">
        <v>1340</v>
      </c>
      <c r="B1341" s="38"/>
      <c r="C1341" s="37"/>
      <c r="D1341" s="38"/>
      <c r="E1341" s="4" t="s">
        <v>1234</v>
      </c>
      <c r="F1341" s="5">
        <v>5342466879</v>
      </c>
      <c r="G1341" s="5">
        <v>4633</v>
      </c>
      <c r="H1341">
        <f t="shared" si="20"/>
        <v>0</v>
      </c>
    </row>
    <row r="1342" spans="1:8" x14ac:dyDescent="0.2">
      <c r="A1342" s="37">
        <v>1341</v>
      </c>
      <c r="B1342" s="38">
        <v>1237</v>
      </c>
      <c r="C1342" s="37">
        <v>1119</v>
      </c>
      <c r="D1342" s="38">
        <v>997</v>
      </c>
      <c r="E1342" s="4" t="s">
        <v>2146</v>
      </c>
      <c r="F1342" s="5">
        <v>6760076868</v>
      </c>
      <c r="G1342" s="5">
        <v>1082</v>
      </c>
      <c r="H1342">
        <f t="shared" si="20"/>
        <v>1</v>
      </c>
    </row>
    <row r="1343" spans="1:8" x14ac:dyDescent="0.2">
      <c r="A1343" s="37">
        <v>1342</v>
      </c>
      <c r="B1343" s="38">
        <v>1158</v>
      </c>
      <c r="C1343" s="37">
        <v>1070</v>
      </c>
      <c r="D1343" s="38">
        <v>1452</v>
      </c>
      <c r="E1343" s="4" t="s">
        <v>681</v>
      </c>
      <c r="F1343" s="5">
        <v>5252457842</v>
      </c>
      <c r="G1343" s="5">
        <v>4643</v>
      </c>
      <c r="H1343">
        <f t="shared" si="20"/>
        <v>1</v>
      </c>
    </row>
    <row r="1344" spans="1:8" x14ac:dyDescent="0.2">
      <c r="A1344" s="37">
        <v>1343</v>
      </c>
      <c r="B1344" s="38">
        <v>1077</v>
      </c>
      <c r="C1344" s="37">
        <v>847</v>
      </c>
      <c r="D1344" s="38">
        <v>1267</v>
      </c>
      <c r="E1344" s="4" t="s">
        <v>405</v>
      </c>
      <c r="F1344" s="5">
        <v>5220019702</v>
      </c>
      <c r="G1344" s="5">
        <v>4646</v>
      </c>
      <c r="H1344">
        <f t="shared" si="20"/>
        <v>1</v>
      </c>
    </row>
    <row r="1345" spans="1:8" x14ac:dyDescent="0.2">
      <c r="A1345" s="37">
        <v>1344</v>
      </c>
      <c r="B1345" s="38">
        <v>1211</v>
      </c>
      <c r="C1345" s="37">
        <v>1096</v>
      </c>
      <c r="D1345" s="38">
        <v>965</v>
      </c>
      <c r="E1345" s="4" t="s">
        <v>2804</v>
      </c>
      <c r="F1345" s="5">
        <v>7770003274</v>
      </c>
      <c r="G1345" s="5">
        <v>3700</v>
      </c>
      <c r="H1345">
        <f t="shared" si="20"/>
        <v>1</v>
      </c>
    </row>
    <row r="1346" spans="1:8" x14ac:dyDescent="0.2">
      <c r="A1346" s="37">
        <v>1345</v>
      </c>
      <c r="B1346" s="38">
        <v>1702</v>
      </c>
      <c r="C1346" s="37"/>
      <c r="D1346" s="38"/>
      <c r="E1346" s="4" t="s">
        <v>3925</v>
      </c>
      <c r="F1346" s="5" t="s">
        <v>3926</v>
      </c>
      <c r="G1346" s="5">
        <v>3011</v>
      </c>
      <c r="H1346">
        <f t="shared" ref="H1346:H1409" si="21">IF(AND(A1346&gt;0, D1346&gt;0),1,0)</f>
        <v>0</v>
      </c>
    </row>
    <row r="1347" spans="1:8" x14ac:dyDescent="0.2">
      <c r="A1347" s="37">
        <v>1346</v>
      </c>
      <c r="B1347" s="38">
        <v>1786</v>
      </c>
      <c r="C1347" s="37">
        <v>1865</v>
      </c>
      <c r="D1347" s="38"/>
      <c r="E1347" s="4" t="s">
        <v>2362</v>
      </c>
      <c r="F1347" s="5">
        <v>6991954352</v>
      </c>
      <c r="G1347" s="5">
        <v>1089</v>
      </c>
      <c r="H1347">
        <f t="shared" si="21"/>
        <v>0</v>
      </c>
    </row>
    <row r="1348" spans="1:8" x14ac:dyDescent="0.2">
      <c r="A1348" s="37">
        <v>1347</v>
      </c>
      <c r="B1348" s="38"/>
      <c r="C1348" s="37"/>
      <c r="D1348" s="38"/>
      <c r="E1348" s="4" t="s">
        <v>3909</v>
      </c>
      <c r="F1348" s="5">
        <v>9562125711</v>
      </c>
      <c r="G1348" s="5">
        <v>1051</v>
      </c>
      <c r="H1348">
        <f t="shared" si="21"/>
        <v>0</v>
      </c>
    </row>
    <row r="1349" spans="1:8" x14ac:dyDescent="0.2">
      <c r="A1349" s="37">
        <v>1348</v>
      </c>
      <c r="B1349" s="38">
        <v>1511</v>
      </c>
      <c r="C1349" s="37">
        <v>1524</v>
      </c>
      <c r="D1349" s="38">
        <v>1404</v>
      </c>
      <c r="E1349" s="4" t="s">
        <v>1296</v>
      </c>
      <c r="F1349" s="5">
        <v>5471838076</v>
      </c>
      <c r="G1349" s="5">
        <v>3530</v>
      </c>
      <c r="H1349">
        <f t="shared" si="21"/>
        <v>1</v>
      </c>
    </row>
    <row r="1350" spans="1:8" x14ac:dyDescent="0.2">
      <c r="A1350" s="37">
        <v>1349</v>
      </c>
      <c r="B1350" s="38">
        <v>1180</v>
      </c>
      <c r="C1350" s="37">
        <v>1048</v>
      </c>
      <c r="D1350" s="38">
        <v>1265</v>
      </c>
      <c r="E1350" s="4" t="s">
        <v>1473</v>
      </c>
      <c r="F1350" s="5">
        <v>5771975251</v>
      </c>
      <c r="G1350" s="5">
        <v>1032</v>
      </c>
      <c r="H1350">
        <f t="shared" si="21"/>
        <v>1</v>
      </c>
    </row>
    <row r="1351" spans="1:8" x14ac:dyDescent="0.2">
      <c r="A1351" s="37">
        <v>1350</v>
      </c>
      <c r="B1351" s="38">
        <v>1679</v>
      </c>
      <c r="C1351" s="37">
        <v>1817</v>
      </c>
      <c r="D1351" s="38">
        <v>1627</v>
      </c>
      <c r="E1351" s="4" t="s">
        <v>807</v>
      </c>
      <c r="F1351" s="5">
        <v>5260206623</v>
      </c>
      <c r="G1351" s="5" t="s">
        <v>713</v>
      </c>
      <c r="H1351">
        <f t="shared" si="21"/>
        <v>1</v>
      </c>
    </row>
    <row r="1352" spans="1:8" x14ac:dyDescent="0.2">
      <c r="A1352" s="37">
        <v>1351</v>
      </c>
      <c r="B1352" s="38">
        <v>1416</v>
      </c>
      <c r="C1352" s="37">
        <v>1451</v>
      </c>
      <c r="D1352" s="38"/>
      <c r="E1352" s="4" t="s">
        <v>2983</v>
      </c>
      <c r="F1352" s="5">
        <v>7822175433</v>
      </c>
      <c r="G1352" s="5">
        <v>4690</v>
      </c>
      <c r="H1352">
        <f t="shared" si="21"/>
        <v>0</v>
      </c>
    </row>
    <row r="1353" spans="1:8" x14ac:dyDescent="0.2">
      <c r="A1353" s="37">
        <v>1352</v>
      </c>
      <c r="B1353" s="38">
        <v>1716</v>
      </c>
      <c r="C1353" s="37">
        <v>1708</v>
      </c>
      <c r="D1353" s="38">
        <v>1428</v>
      </c>
      <c r="E1353" s="4" t="s">
        <v>1965</v>
      </c>
      <c r="F1353" s="5">
        <v>6452387029</v>
      </c>
      <c r="G1353" s="5">
        <v>1013</v>
      </c>
      <c r="H1353">
        <f t="shared" si="21"/>
        <v>1</v>
      </c>
    </row>
    <row r="1354" spans="1:8" x14ac:dyDescent="0.2">
      <c r="A1354" s="37">
        <v>1353</v>
      </c>
      <c r="B1354" s="38">
        <v>1234</v>
      </c>
      <c r="C1354" s="37">
        <v>1129</v>
      </c>
      <c r="D1354" s="38">
        <v>1152</v>
      </c>
      <c r="E1354" s="4" t="s">
        <v>2916</v>
      </c>
      <c r="F1354" s="5">
        <v>7792281537</v>
      </c>
      <c r="G1354" s="5">
        <v>3250</v>
      </c>
      <c r="H1354">
        <f t="shared" si="21"/>
        <v>1</v>
      </c>
    </row>
    <row r="1355" spans="1:8" x14ac:dyDescent="0.2">
      <c r="A1355" s="37">
        <v>1354</v>
      </c>
      <c r="B1355" s="38">
        <v>1285</v>
      </c>
      <c r="C1355" s="37">
        <v>1415</v>
      </c>
      <c r="D1355" s="38">
        <v>1464</v>
      </c>
      <c r="E1355" s="4" t="s">
        <v>3469</v>
      </c>
      <c r="F1355" s="5">
        <v>8880200266</v>
      </c>
      <c r="G1355" s="5">
        <v>2651</v>
      </c>
      <c r="H1355">
        <f t="shared" si="21"/>
        <v>1</v>
      </c>
    </row>
    <row r="1356" spans="1:8" x14ac:dyDescent="0.2">
      <c r="A1356" s="37">
        <v>1355</v>
      </c>
      <c r="B1356" s="38">
        <v>1207</v>
      </c>
      <c r="C1356" s="37">
        <v>1162</v>
      </c>
      <c r="D1356" s="38">
        <v>1247</v>
      </c>
      <c r="E1356" s="4" t="s">
        <v>1258</v>
      </c>
      <c r="F1356" s="5" t="s">
        <v>1259</v>
      </c>
      <c r="G1356" s="5" t="s">
        <v>156</v>
      </c>
      <c r="H1356">
        <f t="shared" si="21"/>
        <v>1</v>
      </c>
    </row>
    <row r="1357" spans="1:8" x14ac:dyDescent="0.2">
      <c r="A1357" s="37">
        <v>1356</v>
      </c>
      <c r="B1357" s="38"/>
      <c r="C1357" s="37"/>
      <c r="D1357" s="38"/>
      <c r="E1357" s="4" t="s">
        <v>2905</v>
      </c>
      <c r="F1357" s="5" t="s">
        <v>2906</v>
      </c>
      <c r="G1357" s="5">
        <v>4941</v>
      </c>
      <c r="H1357">
        <f t="shared" si="21"/>
        <v>0</v>
      </c>
    </row>
    <row r="1358" spans="1:8" x14ac:dyDescent="0.2">
      <c r="A1358" s="37">
        <v>1357</v>
      </c>
      <c r="B1358" s="38"/>
      <c r="C1358" s="37">
        <v>1357</v>
      </c>
      <c r="D1358" s="38">
        <v>1485</v>
      </c>
      <c r="E1358" s="4" t="s">
        <v>2703</v>
      </c>
      <c r="F1358" s="5" t="s">
        <v>2704</v>
      </c>
      <c r="G1358" s="5" t="s">
        <v>2027</v>
      </c>
      <c r="H1358">
        <f t="shared" si="21"/>
        <v>1</v>
      </c>
    </row>
    <row r="1359" spans="1:8" x14ac:dyDescent="0.2">
      <c r="A1359" s="37">
        <v>1358</v>
      </c>
      <c r="B1359" s="38"/>
      <c r="C1359" s="37"/>
      <c r="D1359" s="38"/>
      <c r="E1359" s="4" t="s">
        <v>1185</v>
      </c>
      <c r="F1359" s="5" t="s">
        <v>1186</v>
      </c>
      <c r="G1359" s="5">
        <v>9200</v>
      </c>
      <c r="H1359">
        <f t="shared" si="21"/>
        <v>0</v>
      </c>
    </row>
    <row r="1360" spans="1:8" x14ac:dyDescent="0.2">
      <c r="A1360" s="37">
        <v>1359</v>
      </c>
      <c r="B1360" s="38">
        <v>1404</v>
      </c>
      <c r="C1360" s="37">
        <v>1725</v>
      </c>
      <c r="D1360" s="38">
        <v>1666</v>
      </c>
      <c r="E1360" s="4" t="s">
        <v>3290</v>
      </c>
      <c r="F1360" s="5">
        <v>8513085230</v>
      </c>
      <c r="G1360" s="5" t="s">
        <v>2572</v>
      </c>
      <c r="H1360">
        <f t="shared" si="21"/>
        <v>1</v>
      </c>
    </row>
    <row r="1361" spans="1:8" x14ac:dyDescent="0.2">
      <c r="A1361" s="37">
        <v>1360</v>
      </c>
      <c r="B1361" s="38"/>
      <c r="C1361" s="37"/>
      <c r="D1361" s="38"/>
      <c r="E1361" s="7" t="s">
        <v>2425</v>
      </c>
      <c r="F1361" s="5">
        <v>7010676783</v>
      </c>
      <c r="G1361" s="5">
        <v>7111</v>
      </c>
      <c r="H1361">
        <f t="shared" si="21"/>
        <v>0</v>
      </c>
    </row>
    <row r="1362" spans="1:8" x14ac:dyDescent="0.2">
      <c r="A1362" s="37">
        <v>1361</v>
      </c>
      <c r="B1362" s="38"/>
      <c r="C1362" s="37">
        <v>1043</v>
      </c>
      <c r="D1362" s="38">
        <v>889</v>
      </c>
      <c r="E1362" s="4" t="s">
        <v>3157</v>
      </c>
      <c r="F1362" s="5">
        <v>8211641473</v>
      </c>
      <c r="G1362" s="5">
        <v>4511</v>
      </c>
      <c r="H1362">
        <f t="shared" si="21"/>
        <v>1</v>
      </c>
    </row>
    <row r="1363" spans="1:8" x14ac:dyDescent="0.2">
      <c r="A1363" s="42">
        <v>1362</v>
      </c>
      <c r="B1363" s="43">
        <v>1162</v>
      </c>
      <c r="C1363" s="42">
        <v>1677</v>
      </c>
      <c r="D1363" s="43">
        <v>1914</v>
      </c>
      <c r="E1363" s="8" t="s">
        <v>170</v>
      </c>
      <c r="F1363" s="10">
        <v>1250020435</v>
      </c>
      <c r="G1363" s="10">
        <v>2814</v>
      </c>
      <c r="H1363">
        <f t="shared" si="21"/>
        <v>1</v>
      </c>
    </row>
    <row r="1364" spans="1:8" x14ac:dyDescent="0.2">
      <c r="A1364" s="37">
        <v>1363</v>
      </c>
      <c r="B1364" s="38"/>
      <c r="C1364" s="37"/>
      <c r="D1364" s="38">
        <v>1936</v>
      </c>
      <c r="E1364" s="4" t="s">
        <v>1150</v>
      </c>
      <c r="F1364" s="5" t="s">
        <v>1151</v>
      </c>
      <c r="G1364" s="5" t="s">
        <v>829</v>
      </c>
      <c r="H1364">
        <f t="shared" si="21"/>
        <v>1</v>
      </c>
    </row>
    <row r="1365" spans="1:8" x14ac:dyDescent="0.2">
      <c r="A1365" s="37">
        <v>1364</v>
      </c>
      <c r="B1365" s="38">
        <v>1336</v>
      </c>
      <c r="C1365" s="37">
        <v>1227</v>
      </c>
      <c r="D1365" s="38">
        <v>1158</v>
      </c>
      <c r="E1365" s="4" t="s">
        <v>2883</v>
      </c>
      <c r="F1365" s="5" t="s">
        <v>2884</v>
      </c>
      <c r="G1365" s="5">
        <v>1031</v>
      </c>
      <c r="H1365">
        <f t="shared" si="21"/>
        <v>1</v>
      </c>
    </row>
    <row r="1366" spans="1:8" x14ac:dyDescent="0.2">
      <c r="A1366" s="37">
        <v>1365</v>
      </c>
      <c r="B1366" s="38">
        <v>1245</v>
      </c>
      <c r="C1366" s="37">
        <v>1246</v>
      </c>
      <c r="D1366" s="38">
        <v>1403</v>
      </c>
      <c r="E1366" s="4" t="s">
        <v>3496</v>
      </c>
      <c r="F1366" s="5" t="s">
        <v>3497</v>
      </c>
      <c r="G1366" s="5" t="s">
        <v>2126</v>
      </c>
      <c r="H1366">
        <f t="shared" si="21"/>
        <v>1</v>
      </c>
    </row>
    <row r="1367" spans="1:8" x14ac:dyDescent="0.2">
      <c r="A1367" s="37">
        <v>1366</v>
      </c>
      <c r="B1367" s="38">
        <v>1201</v>
      </c>
      <c r="C1367" s="37">
        <v>1057</v>
      </c>
      <c r="D1367" s="38">
        <v>1101</v>
      </c>
      <c r="E1367" s="4" t="s">
        <v>361</v>
      </c>
      <c r="F1367" s="5" t="s">
        <v>362</v>
      </c>
      <c r="G1367" s="5" t="s">
        <v>131</v>
      </c>
      <c r="H1367">
        <f t="shared" si="21"/>
        <v>1</v>
      </c>
    </row>
    <row r="1368" spans="1:8" x14ac:dyDescent="0.2">
      <c r="A1368" s="37">
        <v>1367</v>
      </c>
      <c r="B1368" s="38">
        <v>1607</v>
      </c>
      <c r="C1368" s="37"/>
      <c r="D1368" s="38"/>
      <c r="E1368" s="4" t="s">
        <v>1801</v>
      </c>
      <c r="F1368" s="5" t="s">
        <v>1802</v>
      </c>
      <c r="G1368" s="5">
        <v>4671</v>
      </c>
      <c r="H1368">
        <f t="shared" si="21"/>
        <v>0</v>
      </c>
    </row>
    <row r="1369" spans="1:8" x14ac:dyDescent="0.2">
      <c r="A1369" s="37">
        <v>1368</v>
      </c>
      <c r="B1369" s="38">
        <v>1558</v>
      </c>
      <c r="C1369" s="37">
        <v>1789</v>
      </c>
      <c r="D1369" s="38">
        <v>1818</v>
      </c>
      <c r="E1369" s="4" t="s">
        <v>2735</v>
      </c>
      <c r="F1369" s="5">
        <v>7661006919</v>
      </c>
      <c r="G1369" s="5">
        <v>2211</v>
      </c>
      <c r="H1369">
        <f t="shared" si="21"/>
        <v>1</v>
      </c>
    </row>
    <row r="1370" spans="1:8" x14ac:dyDescent="0.2">
      <c r="A1370" s="42">
        <v>1369</v>
      </c>
      <c r="B1370" s="43">
        <v>1252</v>
      </c>
      <c r="C1370" s="42">
        <v>1331</v>
      </c>
      <c r="D1370" s="43">
        <v>1180</v>
      </c>
      <c r="E1370" s="8" t="s">
        <v>159</v>
      </c>
      <c r="F1370" s="10">
        <v>1230679415</v>
      </c>
      <c r="G1370" s="10">
        <v>4646</v>
      </c>
      <c r="H1370">
        <f t="shared" si="21"/>
        <v>1</v>
      </c>
    </row>
    <row r="1371" spans="1:8" x14ac:dyDescent="0.2">
      <c r="A1371" s="37">
        <v>1370</v>
      </c>
      <c r="B1371" s="38">
        <v>1277</v>
      </c>
      <c r="C1371" s="37">
        <v>1215</v>
      </c>
      <c r="D1371" s="38">
        <v>1377</v>
      </c>
      <c r="E1371" s="4" t="s">
        <v>948</v>
      </c>
      <c r="F1371" s="5" t="s">
        <v>949</v>
      </c>
      <c r="G1371" s="5">
        <v>2030</v>
      </c>
      <c r="H1371">
        <f t="shared" si="21"/>
        <v>1</v>
      </c>
    </row>
    <row r="1372" spans="1:8" x14ac:dyDescent="0.2">
      <c r="A1372" s="37">
        <v>1371</v>
      </c>
      <c r="B1372" s="38">
        <v>902</v>
      </c>
      <c r="C1372" s="37">
        <v>704</v>
      </c>
      <c r="D1372" s="38">
        <v>709</v>
      </c>
      <c r="E1372" s="4" t="s">
        <v>1447</v>
      </c>
      <c r="F1372" s="5">
        <v>5730003999</v>
      </c>
      <c r="G1372" s="5">
        <v>2221</v>
      </c>
      <c r="H1372">
        <f t="shared" si="21"/>
        <v>1</v>
      </c>
    </row>
    <row r="1373" spans="1:8" x14ac:dyDescent="0.2">
      <c r="A1373" s="37">
        <v>1372</v>
      </c>
      <c r="B1373" s="38">
        <v>1313</v>
      </c>
      <c r="C1373" s="37">
        <v>1392</v>
      </c>
      <c r="D1373" s="38">
        <v>1561</v>
      </c>
      <c r="E1373" s="4" t="s">
        <v>1118</v>
      </c>
      <c r="F1373" s="5">
        <v>5272645593</v>
      </c>
      <c r="G1373" s="5">
        <v>6312</v>
      </c>
      <c r="H1373">
        <f t="shared" si="21"/>
        <v>1</v>
      </c>
    </row>
    <row r="1374" spans="1:8" x14ac:dyDescent="0.2">
      <c r="A1374" s="37">
        <v>1373</v>
      </c>
      <c r="B1374" s="38">
        <v>1283</v>
      </c>
      <c r="C1374" s="37">
        <v>1143</v>
      </c>
      <c r="D1374" s="38">
        <v>995</v>
      </c>
      <c r="E1374" s="4" t="s">
        <v>1559</v>
      </c>
      <c r="F1374" s="5" t="s">
        <v>1560</v>
      </c>
      <c r="G1374" s="5">
        <v>4751</v>
      </c>
      <c r="H1374">
        <f t="shared" si="21"/>
        <v>1</v>
      </c>
    </row>
    <row r="1375" spans="1:8" x14ac:dyDescent="0.2">
      <c r="A1375" s="37">
        <v>1374</v>
      </c>
      <c r="B1375" s="38">
        <v>1350</v>
      </c>
      <c r="C1375" s="37">
        <v>1116</v>
      </c>
      <c r="D1375" s="38">
        <v>1419</v>
      </c>
      <c r="E1375" s="4" t="s">
        <v>521</v>
      </c>
      <c r="F1375" s="5" t="s">
        <v>522</v>
      </c>
      <c r="G1375" s="5" t="s">
        <v>523</v>
      </c>
      <c r="H1375">
        <f t="shared" si="21"/>
        <v>1</v>
      </c>
    </row>
    <row r="1376" spans="1:8" x14ac:dyDescent="0.2">
      <c r="A1376" s="37">
        <v>1375</v>
      </c>
      <c r="B1376" s="38">
        <v>1363</v>
      </c>
      <c r="C1376" s="37">
        <v>1653</v>
      </c>
      <c r="D1376" s="38"/>
      <c r="E1376" s="4" t="s">
        <v>3573</v>
      </c>
      <c r="F1376" s="5">
        <v>8971009166</v>
      </c>
      <c r="G1376" s="5">
        <v>4799</v>
      </c>
      <c r="H1376">
        <f t="shared" si="21"/>
        <v>0</v>
      </c>
    </row>
    <row r="1377" spans="1:8" x14ac:dyDescent="0.2">
      <c r="A1377" s="37">
        <v>1376</v>
      </c>
      <c r="B1377" s="38"/>
      <c r="C1377" s="37"/>
      <c r="D1377" s="38"/>
      <c r="E1377" s="4" t="s">
        <v>3375</v>
      </c>
      <c r="F1377" s="5">
        <v>8722387389</v>
      </c>
      <c r="G1377" s="5">
        <v>7740</v>
      </c>
      <c r="H1377">
        <f t="shared" si="21"/>
        <v>0</v>
      </c>
    </row>
    <row r="1378" spans="1:8" x14ac:dyDescent="0.2">
      <c r="A1378" s="37">
        <v>1377</v>
      </c>
      <c r="B1378" s="38">
        <v>1221</v>
      </c>
      <c r="C1378" s="37">
        <v>1278</v>
      </c>
      <c r="D1378" s="38">
        <v>1528</v>
      </c>
      <c r="E1378" s="4" t="s">
        <v>2186</v>
      </c>
      <c r="F1378" s="5">
        <v>6770070293</v>
      </c>
      <c r="G1378" s="5">
        <v>4690</v>
      </c>
      <c r="H1378">
        <f t="shared" si="21"/>
        <v>1</v>
      </c>
    </row>
    <row r="1379" spans="1:8" x14ac:dyDescent="0.2">
      <c r="A1379" s="37">
        <v>1378</v>
      </c>
      <c r="B1379" s="38">
        <v>1327</v>
      </c>
      <c r="C1379" s="37">
        <v>1683</v>
      </c>
      <c r="D1379" s="38"/>
      <c r="E1379" s="4" t="s">
        <v>3530</v>
      </c>
      <c r="F1379" s="5">
        <v>8952037492</v>
      </c>
      <c r="G1379" s="5">
        <v>4719</v>
      </c>
      <c r="H1379">
        <f t="shared" si="21"/>
        <v>0</v>
      </c>
    </row>
    <row r="1380" spans="1:8" x14ac:dyDescent="0.2">
      <c r="A1380" s="37">
        <v>1379</v>
      </c>
      <c r="B1380" s="38">
        <v>1814</v>
      </c>
      <c r="C1380" s="37"/>
      <c r="D1380" s="38"/>
      <c r="E1380" s="4" t="s">
        <v>1681</v>
      </c>
      <c r="F1380" s="5">
        <v>5992613836</v>
      </c>
      <c r="G1380" s="5" t="s">
        <v>1682</v>
      </c>
      <c r="H1380">
        <f t="shared" si="21"/>
        <v>0</v>
      </c>
    </row>
    <row r="1381" spans="1:8" x14ac:dyDescent="0.2">
      <c r="A1381" s="37">
        <v>1380</v>
      </c>
      <c r="B1381" s="38">
        <v>1623</v>
      </c>
      <c r="C1381" s="37"/>
      <c r="D1381" s="38"/>
      <c r="E1381" s="4" t="s">
        <v>3498</v>
      </c>
      <c r="F1381" s="5">
        <v>8942924978</v>
      </c>
      <c r="G1381" s="5" t="s">
        <v>227</v>
      </c>
      <c r="H1381">
        <f t="shared" si="21"/>
        <v>0</v>
      </c>
    </row>
    <row r="1382" spans="1:8" x14ac:dyDescent="0.2">
      <c r="A1382" s="37">
        <v>1381</v>
      </c>
      <c r="B1382" s="38"/>
      <c r="C1382" s="37"/>
      <c r="D1382" s="38"/>
      <c r="E1382" s="4" t="s">
        <v>1105</v>
      </c>
      <c r="F1382" s="5">
        <v>5272639865</v>
      </c>
      <c r="G1382" s="5">
        <v>4110</v>
      </c>
      <c r="H1382">
        <f t="shared" si="21"/>
        <v>0</v>
      </c>
    </row>
    <row r="1383" spans="1:8" x14ac:dyDescent="0.2">
      <c r="A1383" s="37">
        <v>1382</v>
      </c>
      <c r="B1383" s="38">
        <v>1337</v>
      </c>
      <c r="C1383" s="37">
        <v>1746</v>
      </c>
      <c r="D1383" s="38">
        <v>1733</v>
      </c>
      <c r="E1383" s="4" t="s">
        <v>2234</v>
      </c>
      <c r="F1383" s="5" t="s">
        <v>2235</v>
      </c>
      <c r="G1383" s="5">
        <v>2221</v>
      </c>
      <c r="H1383">
        <f t="shared" si="21"/>
        <v>1</v>
      </c>
    </row>
    <row r="1384" spans="1:8" x14ac:dyDescent="0.2">
      <c r="A1384" s="37">
        <v>1383</v>
      </c>
      <c r="B1384" s="38"/>
      <c r="C1384" s="37"/>
      <c r="D1384" s="38"/>
      <c r="E1384" s="4" t="s">
        <v>3576</v>
      </c>
      <c r="F1384" s="5">
        <v>8971612750</v>
      </c>
      <c r="G1384" s="5">
        <v>3811</v>
      </c>
      <c r="H1384">
        <f t="shared" si="21"/>
        <v>0</v>
      </c>
    </row>
    <row r="1385" spans="1:8" x14ac:dyDescent="0.2">
      <c r="A1385" s="37">
        <v>1384</v>
      </c>
      <c r="B1385" s="38"/>
      <c r="C1385" s="37"/>
      <c r="D1385" s="38"/>
      <c r="E1385" s="4" t="s">
        <v>1189</v>
      </c>
      <c r="F1385" s="5" t="s">
        <v>1190</v>
      </c>
      <c r="G1385" s="5">
        <v>2562</v>
      </c>
      <c r="H1385">
        <f t="shared" si="21"/>
        <v>0</v>
      </c>
    </row>
    <row r="1386" spans="1:8" x14ac:dyDescent="0.2">
      <c r="A1386" s="37">
        <v>1385</v>
      </c>
      <c r="B1386" s="38">
        <v>1685</v>
      </c>
      <c r="C1386" s="37"/>
      <c r="D1386" s="38"/>
      <c r="E1386" s="4" t="s">
        <v>14</v>
      </c>
      <c r="F1386" s="5">
        <v>1070001436</v>
      </c>
      <c r="G1386" s="5">
        <v>3523</v>
      </c>
      <c r="H1386">
        <f t="shared" si="21"/>
        <v>0</v>
      </c>
    </row>
    <row r="1387" spans="1:8" x14ac:dyDescent="0.2">
      <c r="A1387" s="37">
        <v>1386</v>
      </c>
      <c r="B1387" s="38"/>
      <c r="C1387" s="37"/>
      <c r="D1387" s="38"/>
      <c r="E1387" s="7" t="s">
        <v>1442</v>
      </c>
      <c r="F1387" s="5">
        <v>5691877865</v>
      </c>
      <c r="G1387" s="5" t="s">
        <v>1443</v>
      </c>
      <c r="H1387">
        <f t="shared" si="21"/>
        <v>0</v>
      </c>
    </row>
    <row r="1388" spans="1:8" x14ac:dyDescent="0.2">
      <c r="A1388" s="37">
        <v>1387</v>
      </c>
      <c r="B1388" s="38">
        <v>1413</v>
      </c>
      <c r="C1388" s="37">
        <v>1472</v>
      </c>
      <c r="D1388" s="38">
        <v>937</v>
      </c>
      <c r="E1388" s="4" t="s">
        <v>1368</v>
      </c>
      <c r="F1388" s="5">
        <v>5540231993</v>
      </c>
      <c r="G1388" s="5">
        <v>2361</v>
      </c>
      <c r="H1388">
        <f t="shared" si="21"/>
        <v>1</v>
      </c>
    </row>
    <row r="1389" spans="1:8" x14ac:dyDescent="0.2">
      <c r="A1389" s="37">
        <v>1388</v>
      </c>
      <c r="B1389" s="38">
        <v>1439</v>
      </c>
      <c r="C1389" s="37">
        <v>1921</v>
      </c>
      <c r="D1389" s="38">
        <v>1955</v>
      </c>
      <c r="E1389" s="4" t="s">
        <v>605</v>
      </c>
      <c r="F1389" s="5">
        <v>5252138640</v>
      </c>
      <c r="G1389" s="5">
        <v>4671</v>
      </c>
      <c r="H1389">
        <f t="shared" si="21"/>
        <v>1</v>
      </c>
    </row>
    <row r="1390" spans="1:8" x14ac:dyDescent="0.2">
      <c r="A1390" s="37">
        <v>1389</v>
      </c>
      <c r="B1390" s="38">
        <v>1281</v>
      </c>
      <c r="C1390" s="37">
        <v>1024</v>
      </c>
      <c r="D1390" s="38">
        <v>968</v>
      </c>
      <c r="E1390" s="4" t="s">
        <v>1761</v>
      </c>
      <c r="F1390" s="5">
        <v>6252141938</v>
      </c>
      <c r="G1390" s="5">
        <v>1013</v>
      </c>
      <c r="H1390">
        <f t="shared" si="21"/>
        <v>1</v>
      </c>
    </row>
    <row r="1391" spans="1:8" x14ac:dyDescent="0.2">
      <c r="A1391" s="37">
        <v>1390</v>
      </c>
      <c r="B1391" s="38">
        <v>1184</v>
      </c>
      <c r="C1391" s="37">
        <v>1287</v>
      </c>
      <c r="D1391" s="38">
        <v>1149</v>
      </c>
      <c r="E1391" s="4" t="s">
        <v>415</v>
      </c>
      <c r="F1391" s="5" t="s">
        <v>416</v>
      </c>
      <c r="G1391" s="5" t="s">
        <v>37</v>
      </c>
      <c r="H1391">
        <f t="shared" si="21"/>
        <v>1</v>
      </c>
    </row>
    <row r="1392" spans="1:8" x14ac:dyDescent="0.2">
      <c r="A1392" s="37">
        <v>1391</v>
      </c>
      <c r="B1392" s="38"/>
      <c r="C1392" s="37"/>
      <c r="D1392" s="38"/>
      <c r="E1392" s="4" t="s">
        <v>3980</v>
      </c>
      <c r="F1392" s="5">
        <v>9731021352</v>
      </c>
      <c r="G1392" s="5">
        <v>4671</v>
      </c>
      <c r="H1392">
        <f t="shared" si="21"/>
        <v>0</v>
      </c>
    </row>
    <row r="1393" spans="1:8" x14ac:dyDescent="0.2">
      <c r="A1393" s="37">
        <v>1392</v>
      </c>
      <c r="B1393" s="38">
        <v>1335</v>
      </c>
      <c r="C1393" s="37"/>
      <c r="D1393" s="38"/>
      <c r="E1393" s="4" t="s">
        <v>1615</v>
      </c>
      <c r="F1393" s="5">
        <v>5862277943</v>
      </c>
      <c r="G1393" s="5">
        <v>5222</v>
      </c>
      <c r="H1393">
        <f t="shared" si="21"/>
        <v>0</v>
      </c>
    </row>
    <row r="1394" spans="1:8" x14ac:dyDescent="0.2">
      <c r="A1394" s="42">
        <v>1393</v>
      </c>
      <c r="B1394" s="43">
        <v>1069</v>
      </c>
      <c r="C1394" s="42">
        <v>947</v>
      </c>
      <c r="D1394" s="43">
        <v>807</v>
      </c>
      <c r="E1394" s="8" t="s">
        <v>153</v>
      </c>
      <c r="F1394" s="10">
        <v>1230007489</v>
      </c>
      <c r="G1394" s="10" t="s">
        <v>154</v>
      </c>
      <c r="H1394">
        <f t="shared" si="21"/>
        <v>1</v>
      </c>
    </row>
    <row r="1395" spans="1:8" x14ac:dyDescent="0.2">
      <c r="A1395" s="37">
        <v>1394</v>
      </c>
      <c r="B1395" s="38">
        <v>1240</v>
      </c>
      <c r="C1395" s="37">
        <v>1151</v>
      </c>
      <c r="D1395" s="38">
        <v>1086</v>
      </c>
      <c r="E1395" s="4" t="s">
        <v>2412</v>
      </c>
      <c r="F1395" s="5">
        <v>7010498956</v>
      </c>
      <c r="G1395" s="5">
        <v>2562</v>
      </c>
      <c r="H1395">
        <f t="shared" si="21"/>
        <v>1</v>
      </c>
    </row>
    <row r="1396" spans="1:8" x14ac:dyDescent="0.2">
      <c r="A1396" s="37">
        <v>1395</v>
      </c>
      <c r="B1396" s="38">
        <v>1011</v>
      </c>
      <c r="C1396" s="37">
        <v>863</v>
      </c>
      <c r="D1396" s="38">
        <v>883</v>
      </c>
      <c r="E1396" s="4" t="s">
        <v>580</v>
      </c>
      <c r="F1396" s="5">
        <v>5250009298</v>
      </c>
      <c r="G1396" s="5">
        <v>7219</v>
      </c>
      <c r="H1396">
        <f t="shared" si="21"/>
        <v>1</v>
      </c>
    </row>
    <row r="1397" spans="1:8" x14ac:dyDescent="0.2">
      <c r="A1397" s="37">
        <v>1396</v>
      </c>
      <c r="B1397" s="38">
        <v>1828</v>
      </c>
      <c r="C1397" s="37"/>
      <c r="D1397" s="38"/>
      <c r="E1397" s="4" t="s">
        <v>3983</v>
      </c>
      <c r="F1397" s="5" t="s">
        <v>3984</v>
      </c>
      <c r="G1397" s="5">
        <v>2020</v>
      </c>
      <c r="H1397">
        <f t="shared" si="21"/>
        <v>0</v>
      </c>
    </row>
    <row r="1398" spans="1:8" x14ac:dyDescent="0.2">
      <c r="A1398" s="37">
        <v>1397</v>
      </c>
      <c r="B1398" s="38">
        <v>1153</v>
      </c>
      <c r="C1398" s="37">
        <v>1274</v>
      </c>
      <c r="D1398" s="38">
        <v>1909</v>
      </c>
      <c r="E1398" s="4" t="s">
        <v>3236</v>
      </c>
      <c r="F1398" s="5">
        <v>8392919362</v>
      </c>
      <c r="G1398" s="5" t="s">
        <v>640</v>
      </c>
      <c r="H1398">
        <f t="shared" si="21"/>
        <v>1</v>
      </c>
    </row>
    <row r="1399" spans="1:8" x14ac:dyDescent="0.2">
      <c r="A1399" s="37">
        <v>1398</v>
      </c>
      <c r="B1399" s="38"/>
      <c r="C1399" s="37"/>
      <c r="D1399" s="38"/>
      <c r="E1399" s="4" t="s">
        <v>1891</v>
      </c>
      <c r="F1399" s="5" t="s">
        <v>1892</v>
      </c>
      <c r="G1399" s="5">
        <v>4671</v>
      </c>
      <c r="H1399">
        <f t="shared" si="21"/>
        <v>0</v>
      </c>
    </row>
    <row r="1400" spans="1:8" x14ac:dyDescent="0.2">
      <c r="A1400" s="37">
        <v>1399</v>
      </c>
      <c r="B1400" s="38"/>
      <c r="C1400" s="37">
        <v>1636</v>
      </c>
      <c r="D1400" s="38">
        <v>1434</v>
      </c>
      <c r="E1400" s="4" t="s">
        <v>1655</v>
      </c>
      <c r="F1400" s="5" t="s">
        <v>1656</v>
      </c>
      <c r="G1400" s="5">
        <v>4690</v>
      </c>
      <c r="H1400">
        <f t="shared" si="21"/>
        <v>1</v>
      </c>
    </row>
    <row r="1401" spans="1:8" x14ac:dyDescent="0.2">
      <c r="A1401" s="37">
        <v>1400</v>
      </c>
      <c r="B1401" s="38">
        <v>751</v>
      </c>
      <c r="C1401" s="37">
        <v>1053</v>
      </c>
      <c r="D1401" s="38">
        <v>1204</v>
      </c>
      <c r="E1401" s="4" t="s">
        <v>1365</v>
      </c>
      <c r="F1401" s="5" t="s">
        <v>1366</v>
      </c>
      <c r="G1401" s="5" t="s">
        <v>1367</v>
      </c>
      <c r="H1401">
        <f t="shared" si="21"/>
        <v>1</v>
      </c>
    </row>
    <row r="1402" spans="1:8" x14ac:dyDescent="0.2">
      <c r="A1402" s="37">
        <v>1401</v>
      </c>
      <c r="B1402" s="38"/>
      <c r="C1402" s="37">
        <v>1363</v>
      </c>
      <c r="D1402" s="38">
        <v>1354</v>
      </c>
      <c r="E1402" s="4" t="s">
        <v>35</v>
      </c>
      <c r="F1402" s="5" t="s">
        <v>36</v>
      </c>
      <c r="G1402" s="5" t="s">
        <v>37</v>
      </c>
      <c r="H1402">
        <f t="shared" si="21"/>
        <v>1</v>
      </c>
    </row>
    <row r="1403" spans="1:8" x14ac:dyDescent="0.2">
      <c r="A1403" s="37">
        <v>1402</v>
      </c>
      <c r="B1403" s="38">
        <v>1725</v>
      </c>
      <c r="C1403" s="37">
        <v>1933</v>
      </c>
      <c r="D1403" s="38"/>
      <c r="E1403" s="4" t="s">
        <v>3689</v>
      </c>
      <c r="F1403" s="5" t="s">
        <v>3690</v>
      </c>
      <c r="G1403" s="5">
        <v>3092</v>
      </c>
      <c r="H1403">
        <f t="shared" si="21"/>
        <v>0</v>
      </c>
    </row>
    <row r="1404" spans="1:8" x14ac:dyDescent="0.2">
      <c r="A1404" s="37">
        <v>1403</v>
      </c>
      <c r="B1404" s="38">
        <v>1367</v>
      </c>
      <c r="C1404" s="37">
        <v>1169</v>
      </c>
      <c r="D1404" s="38">
        <v>1157</v>
      </c>
      <c r="E1404" s="4" t="s">
        <v>56</v>
      </c>
      <c r="F1404" s="5" t="s">
        <v>57</v>
      </c>
      <c r="G1404" s="5" t="s">
        <v>58</v>
      </c>
      <c r="H1404">
        <f t="shared" si="21"/>
        <v>1</v>
      </c>
    </row>
    <row r="1405" spans="1:8" x14ac:dyDescent="0.2">
      <c r="A1405" s="37">
        <v>1404</v>
      </c>
      <c r="B1405" s="38">
        <v>1072</v>
      </c>
      <c r="C1405" s="37">
        <v>856</v>
      </c>
      <c r="D1405" s="38">
        <v>752</v>
      </c>
      <c r="E1405" s="4" t="s">
        <v>859</v>
      </c>
      <c r="F1405" s="5">
        <v>5260303823</v>
      </c>
      <c r="G1405" s="5" t="s">
        <v>860</v>
      </c>
      <c r="H1405">
        <f t="shared" si="21"/>
        <v>1</v>
      </c>
    </row>
    <row r="1406" spans="1:8" x14ac:dyDescent="0.2">
      <c r="A1406" s="42">
        <v>1405</v>
      </c>
      <c r="B1406" s="43">
        <v>1438</v>
      </c>
      <c r="C1406" s="42">
        <v>1341</v>
      </c>
      <c r="D1406" s="43"/>
      <c r="E1406" s="8" t="s">
        <v>101</v>
      </c>
      <c r="F1406" s="10">
        <v>1132764189</v>
      </c>
      <c r="G1406" s="10">
        <v>1039</v>
      </c>
      <c r="H1406">
        <f t="shared" si="21"/>
        <v>0</v>
      </c>
    </row>
    <row r="1407" spans="1:8" x14ac:dyDescent="0.2">
      <c r="A1407" s="37">
        <v>1406</v>
      </c>
      <c r="B1407" s="38">
        <v>1637</v>
      </c>
      <c r="C1407" s="37">
        <v>1773</v>
      </c>
      <c r="D1407" s="38"/>
      <c r="E1407" s="4" t="s">
        <v>3094</v>
      </c>
      <c r="F1407" s="5" t="s">
        <v>3095</v>
      </c>
      <c r="G1407" s="5">
        <v>4339</v>
      </c>
      <c r="H1407">
        <f t="shared" si="21"/>
        <v>0</v>
      </c>
    </row>
    <row r="1408" spans="1:8" x14ac:dyDescent="0.2">
      <c r="A1408" s="37">
        <v>1407</v>
      </c>
      <c r="B1408" s="38">
        <v>1395</v>
      </c>
      <c r="C1408" s="37"/>
      <c r="D1408" s="38">
        <v>1970</v>
      </c>
      <c r="E1408" s="4" t="s">
        <v>3748</v>
      </c>
      <c r="F1408" s="5">
        <v>9451559352</v>
      </c>
      <c r="G1408" s="5">
        <v>1624</v>
      </c>
      <c r="H1408">
        <f t="shared" si="21"/>
        <v>1</v>
      </c>
    </row>
    <row r="1409" spans="1:8" x14ac:dyDescent="0.2">
      <c r="A1409" s="37">
        <v>1408</v>
      </c>
      <c r="B1409" s="38"/>
      <c r="C1409" s="37">
        <v>1597</v>
      </c>
      <c r="D1409" s="38">
        <v>1698</v>
      </c>
      <c r="E1409" s="4" t="s">
        <v>2459</v>
      </c>
      <c r="F1409" s="5" t="s">
        <v>2460</v>
      </c>
      <c r="G1409" s="5">
        <v>1812</v>
      </c>
      <c r="H1409">
        <f t="shared" si="21"/>
        <v>1</v>
      </c>
    </row>
    <row r="1410" spans="1:8" x14ac:dyDescent="0.2">
      <c r="A1410" s="37">
        <v>1409</v>
      </c>
      <c r="B1410" s="38"/>
      <c r="C1410" s="37"/>
      <c r="D1410" s="38"/>
      <c r="E1410" s="4" t="s">
        <v>696</v>
      </c>
      <c r="F1410" s="5">
        <v>5252515835</v>
      </c>
      <c r="G1410" s="5">
        <v>4646</v>
      </c>
      <c r="H1410">
        <f t="shared" ref="H1410:H1473" si="22">IF(AND(A1410&gt;0, D1410&gt;0),1,0)</f>
        <v>0</v>
      </c>
    </row>
    <row r="1411" spans="1:8" x14ac:dyDescent="0.2">
      <c r="A1411" s="37">
        <v>1410</v>
      </c>
      <c r="B1411" s="38">
        <v>1379</v>
      </c>
      <c r="C1411" s="37">
        <v>1715</v>
      </c>
      <c r="D1411" s="38"/>
      <c r="E1411" s="4" t="s">
        <v>3115</v>
      </c>
      <c r="F1411" s="5">
        <v>8133518579</v>
      </c>
      <c r="G1411" s="5" t="s">
        <v>3116</v>
      </c>
      <c r="H1411">
        <f t="shared" si="22"/>
        <v>0</v>
      </c>
    </row>
    <row r="1412" spans="1:8" x14ac:dyDescent="0.2">
      <c r="A1412" s="37">
        <v>1411</v>
      </c>
      <c r="B1412" s="38">
        <v>1340</v>
      </c>
      <c r="C1412" s="37">
        <v>1558</v>
      </c>
      <c r="D1412" s="38">
        <v>1400</v>
      </c>
      <c r="E1412" s="4" t="s">
        <v>3711</v>
      </c>
      <c r="F1412" s="5">
        <v>9291234953</v>
      </c>
      <c r="G1412" s="5" t="s">
        <v>3712</v>
      </c>
      <c r="H1412">
        <f t="shared" si="22"/>
        <v>1</v>
      </c>
    </row>
    <row r="1413" spans="1:8" x14ac:dyDescent="0.2">
      <c r="A1413" s="37">
        <v>1412</v>
      </c>
      <c r="B1413" s="38"/>
      <c r="C1413" s="37"/>
      <c r="D1413" s="38"/>
      <c r="E1413" s="4" t="s">
        <v>2447</v>
      </c>
      <c r="F1413" s="5">
        <v>7122901914</v>
      </c>
      <c r="G1413" s="5">
        <v>4671</v>
      </c>
      <c r="H1413">
        <f t="shared" si="22"/>
        <v>0</v>
      </c>
    </row>
    <row r="1414" spans="1:8" x14ac:dyDescent="0.2">
      <c r="A1414" s="37">
        <v>1413</v>
      </c>
      <c r="B1414" s="38">
        <v>1455</v>
      </c>
      <c r="C1414" s="37">
        <v>1202</v>
      </c>
      <c r="D1414" s="38">
        <v>1127</v>
      </c>
      <c r="E1414" s="4" t="s">
        <v>1867</v>
      </c>
      <c r="F1414" s="5">
        <v>6340197588</v>
      </c>
      <c r="G1414" s="5">
        <v>3311</v>
      </c>
      <c r="H1414">
        <f t="shared" si="22"/>
        <v>1</v>
      </c>
    </row>
    <row r="1415" spans="1:8" x14ac:dyDescent="0.2">
      <c r="A1415" s="37">
        <v>1414</v>
      </c>
      <c r="B1415" s="38">
        <v>1808</v>
      </c>
      <c r="C1415" s="37"/>
      <c r="D1415" s="38"/>
      <c r="E1415" s="4" t="s">
        <v>3119</v>
      </c>
      <c r="F1415" s="5">
        <v>8133605829</v>
      </c>
      <c r="G1415" s="5">
        <v>4671</v>
      </c>
      <c r="H1415">
        <f t="shared" si="22"/>
        <v>0</v>
      </c>
    </row>
    <row r="1416" spans="1:8" x14ac:dyDescent="0.2">
      <c r="A1416" s="37">
        <v>1415</v>
      </c>
      <c r="B1416" s="38">
        <v>1276</v>
      </c>
      <c r="C1416" s="37">
        <v>1196</v>
      </c>
      <c r="D1416" s="38"/>
      <c r="E1416" s="4" t="s">
        <v>3872</v>
      </c>
      <c r="F1416" s="5">
        <v>9542311706</v>
      </c>
      <c r="G1416" s="5">
        <v>6201</v>
      </c>
      <c r="H1416">
        <f t="shared" si="22"/>
        <v>0</v>
      </c>
    </row>
    <row r="1417" spans="1:8" x14ac:dyDescent="0.2">
      <c r="A1417" s="37">
        <v>1416</v>
      </c>
      <c r="B1417" s="38">
        <v>1376</v>
      </c>
      <c r="C1417" s="37">
        <v>1518</v>
      </c>
      <c r="D1417" s="38">
        <v>1885</v>
      </c>
      <c r="E1417" s="4" t="s">
        <v>3389</v>
      </c>
      <c r="F1417" s="5">
        <v>8741778286</v>
      </c>
      <c r="G1417" s="5">
        <v>2222</v>
      </c>
      <c r="H1417">
        <f t="shared" si="22"/>
        <v>1</v>
      </c>
    </row>
    <row r="1418" spans="1:8" x14ac:dyDescent="0.2">
      <c r="A1418" s="37">
        <v>1417</v>
      </c>
      <c r="B1418" s="38">
        <v>1628</v>
      </c>
      <c r="C1418" s="37">
        <v>1696</v>
      </c>
      <c r="D1418" s="38">
        <v>1846</v>
      </c>
      <c r="E1418" s="4" t="s">
        <v>1275</v>
      </c>
      <c r="F1418" s="5" t="s">
        <v>1276</v>
      </c>
      <c r="G1418" s="5">
        <v>1051</v>
      </c>
      <c r="H1418">
        <f t="shared" si="22"/>
        <v>1</v>
      </c>
    </row>
    <row r="1419" spans="1:8" x14ac:dyDescent="0.2">
      <c r="A1419" s="37">
        <v>1418</v>
      </c>
      <c r="B1419" s="38">
        <v>1386</v>
      </c>
      <c r="C1419" s="37">
        <v>1428</v>
      </c>
      <c r="D1419" s="38">
        <v>1854</v>
      </c>
      <c r="E1419" s="4" t="s">
        <v>1411</v>
      </c>
      <c r="F1419" s="5">
        <v>5571698060</v>
      </c>
      <c r="G1419" s="5">
        <v>4675</v>
      </c>
      <c r="H1419">
        <f t="shared" si="22"/>
        <v>1</v>
      </c>
    </row>
    <row r="1420" spans="1:8" x14ac:dyDescent="0.2">
      <c r="A1420" s="37">
        <v>1419</v>
      </c>
      <c r="B1420" s="38">
        <v>1311</v>
      </c>
      <c r="C1420" s="37">
        <v>1217</v>
      </c>
      <c r="D1420" s="38">
        <v>1316</v>
      </c>
      <c r="E1420" s="4" t="s">
        <v>1630</v>
      </c>
      <c r="F1420" s="5">
        <v>5882063257</v>
      </c>
      <c r="G1420" s="5">
        <v>4773</v>
      </c>
      <c r="H1420">
        <f t="shared" si="22"/>
        <v>1</v>
      </c>
    </row>
    <row r="1421" spans="1:8" x14ac:dyDescent="0.2">
      <c r="A1421" s="37">
        <v>1420</v>
      </c>
      <c r="B1421" s="38"/>
      <c r="C1421" s="37"/>
      <c r="D1421" s="38"/>
      <c r="E1421" s="4" t="s">
        <v>2052</v>
      </c>
      <c r="F1421" s="5">
        <v>6621004747</v>
      </c>
      <c r="G1421" s="5">
        <v>4941</v>
      </c>
      <c r="H1421">
        <f t="shared" si="22"/>
        <v>0</v>
      </c>
    </row>
    <row r="1422" spans="1:8" x14ac:dyDescent="0.2">
      <c r="A1422" s="37">
        <v>1421</v>
      </c>
      <c r="B1422" s="38">
        <v>1324</v>
      </c>
      <c r="C1422" s="37">
        <v>1425</v>
      </c>
      <c r="D1422" s="38">
        <v>1338</v>
      </c>
      <c r="E1422" s="4" t="s">
        <v>2582</v>
      </c>
      <c r="F1422" s="5">
        <v>7342887530</v>
      </c>
      <c r="G1422" s="5">
        <v>1623</v>
      </c>
      <c r="H1422">
        <f t="shared" si="22"/>
        <v>1</v>
      </c>
    </row>
    <row r="1423" spans="1:8" x14ac:dyDescent="0.2">
      <c r="A1423" s="37">
        <v>1422</v>
      </c>
      <c r="B1423" s="38">
        <v>1691</v>
      </c>
      <c r="C1423" s="37">
        <v>1901</v>
      </c>
      <c r="D1423" s="38"/>
      <c r="E1423" s="4" t="s">
        <v>2762</v>
      </c>
      <c r="F1423" s="5">
        <v>7731005056</v>
      </c>
      <c r="G1423" s="5">
        <v>4632</v>
      </c>
      <c r="H1423">
        <f t="shared" si="22"/>
        <v>0</v>
      </c>
    </row>
    <row r="1424" spans="1:8" x14ac:dyDescent="0.2">
      <c r="A1424" s="37">
        <v>1423</v>
      </c>
      <c r="B1424" s="38">
        <v>1371</v>
      </c>
      <c r="C1424" s="37">
        <v>1718</v>
      </c>
      <c r="D1424" s="38"/>
      <c r="E1424" s="4" t="s">
        <v>1698</v>
      </c>
      <c r="F1424" s="5" t="s">
        <v>1699</v>
      </c>
      <c r="G1424" s="5">
        <v>3092</v>
      </c>
      <c r="H1424">
        <f t="shared" si="22"/>
        <v>0</v>
      </c>
    </row>
    <row r="1425" spans="1:8" x14ac:dyDescent="0.2">
      <c r="A1425" s="37">
        <v>1424</v>
      </c>
      <c r="B1425" s="38">
        <v>1263</v>
      </c>
      <c r="C1425" s="37">
        <v>1065</v>
      </c>
      <c r="D1425" s="38">
        <v>1255</v>
      </c>
      <c r="E1425" s="4" t="s">
        <v>10</v>
      </c>
      <c r="F1425" s="5" t="s">
        <v>11</v>
      </c>
      <c r="G1425" s="5">
        <v>2571</v>
      </c>
      <c r="H1425">
        <f t="shared" si="22"/>
        <v>1</v>
      </c>
    </row>
    <row r="1426" spans="1:8" x14ac:dyDescent="0.2">
      <c r="A1426" s="37">
        <v>1425</v>
      </c>
      <c r="B1426" s="38">
        <v>1365</v>
      </c>
      <c r="C1426" s="37">
        <v>1241</v>
      </c>
      <c r="D1426" s="38">
        <v>1411</v>
      </c>
      <c r="E1426" s="4" t="s">
        <v>3935</v>
      </c>
      <c r="F1426" s="5" t="s">
        <v>3936</v>
      </c>
      <c r="G1426" s="5" t="s">
        <v>685</v>
      </c>
      <c r="H1426">
        <f t="shared" si="22"/>
        <v>1</v>
      </c>
    </row>
    <row r="1427" spans="1:8" x14ac:dyDescent="0.2">
      <c r="A1427" s="37">
        <v>1426</v>
      </c>
      <c r="B1427" s="38"/>
      <c r="C1427" s="37">
        <v>1450</v>
      </c>
      <c r="D1427" s="38">
        <v>1741</v>
      </c>
      <c r="E1427" s="4" t="s">
        <v>2854</v>
      </c>
      <c r="F1427" s="5">
        <v>7780043683</v>
      </c>
      <c r="G1427" s="5" t="s">
        <v>1145</v>
      </c>
      <c r="H1427">
        <f t="shared" si="22"/>
        <v>1</v>
      </c>
    </row>
    <row r="1428" spans="1:8" x14ac:dyDescent="0.2">
      <c r="A1428" s="37">
        <v>1427</v>
      </c>
      <c r="B1428" s="38">
        <v>1671</v>
      </c>
      <c r="C1428" s="37">
        <v>1575</v>
      </c>
      <c r="D1428" s="38">
        <v>1606</v>
      </c>
      <c r="E1428" s="4" t="s">
        <v>3245</v>
      </c>
      <c r="F1428" s="5">
        <v>8430007859</v>
      </c>
      <c r="G1428" s="5" t="s">
        <v>3246</v>
      </c>
      <c r="H1428">
        <f t="shared" si="22"/>
        <v>1</v>
      </c>
    </row>
    <row r="1429" spans="1:8" x14ac:dyDescent="0.2">
      <c r="A1429" s="37">
        <v>1428</v>
      </c>
      <c r="B1429" s="38">
        <v>1496</v>
      </c>
      <c r="C1429" s="37">
        <v>1690</v>
      </c>
      <c r="D1429" s="38">
        <v>1877</v>
      </c>
      <c r="E1429" s="4" t="s">
        <v>2324</v>
      </c>
      <c r="F1429" s="5" t="s">
        <v>2325</v>
      </c>
      <c r="G1429" s="5">
        <v>4511</v>
      </c>
      <c r="H1429">
        <f t="shared" si="22"/>
        <v>1</v>
      </c>
    </row>
    <row r="1430" spans="1:8" x14ac:dyDescent="0.2">
      <c r="A1430" s="37">
        <v>1429</v>
      </c>
      <c r="B1430" s="38">
        <v>1377</v>
      </c>
      <c r="C1430" s="37">
        <v>1149</v>
      </c>
      <c r="D1430" s="38">
        <v>1405</v>
      </c>
      <c r="E1430" s="4" t="s">
        <v>3545</v>
      </c>
      <c r="F1430" s="5">
        <v>8961004279</v>
      </c>
      <c r="G1430" s="5">
        <v>4931</v>
      </c>
      <c r="H1430">
        <f t="shared" si="22"/>
        <v>1</v>
      </c>
    </row>
    <row r="1431" spans="1:8" x14ac:dyDescent="0.2">
      <c r="A1431" s="37">
        <v>1430</v>
      </c>
      <c r="B1431" s="38">
        <v>1423</v>
      </c>
      <c r="C1431" s="37">
        <v>1294</v>
      </c>
      <c r="D1431" s="38">
        <v>1358</v>
      </c>
      <c r="E1431" s="4" t="s">
        <v>1374</v>
      </c>
      <c r="F1431" s="5" t="s">
        <v>1375</v>
      </c>
      <c r="G1431" s="5">
        <v>4638</v>
      </c>
      <c r="H1431">
        <f t="shared" si="22"/>
        <v>1</v>
      </c>
    </row>
    <row r="1432" spans="1:8" x14ac:dyDescent="0.2">
      <c r="A1432" s="37">
        <v>1431</v>
      </c>
      <c r="B1432" s="38">
        <v>1546</v>
      </c>
      <c r="C1432" s="37">
        <v>1535</v>
      </c>
      <c r="D1432" s="38">
        <v>1641</v>
      </c>
      <c r="E1432" s="4" t="s">
        <v>1987</v>
      </c>
      <c r="F1432" s="5" t="s">
        <v>1988</v>
      </c>
      <c r="G1432" s="5">
        <v>2051</v>
      </c>
      <c r="H1432">
        <f t="shared" si="22"/>
        <v>1</v>
      </c>
    </row>
    <row r="1433" spans="1:8" x14ac:dyDescent="0.2">
      <c r="A1433" s="37">
        <v>1432</v>
      </c>
      <c r="B1433" s="38">
        <v>1282</v>
      </c>
      <c r="C1433" s="37">
        <v>1540</v>
      </c>
      <c r="D1433" s="38">
        <v>1929</v>
      </c>
      <c r="E1433" s="4" t="s">
        <v>1453</v>
      </c>
      <c r="F1433" s="5">
        <v>5730303974</v>
      </c>
      <c r="G1433" s="5">
        <v>2594</v>
      </c>
      <c r="H1433">
        <f t="shared" si="22"/>
        <v>1</v>
      </c>
    </row>
    <row r="1434" spans="1:8" x14ac:dyDescent="0.2">
      <c r="A1434" s="37">
        <v>1433</v>
      </c>
      <c r="B1434" s="38">
        <v>1424</v>
      </c>
      <c r="C1434" s="37">
        <v>1656</v>
      </c>
      <c r="D1434" s="38">
        <v>1367</v>
      </c>
      <c r="E1434" s="4" t="s">
        <v>2340</v>
      </c>
      <c r="F1434" s="5">
        <v>6971906775</v>
      </c>
      <c r="G1434" s="5">
        <v>3109</v>
      </c>
      <c r="H1434">
        <f t="shared" si="22"/>
        <v>1</v>
      </c>
    </row>
    <row r="1435" spans="1:8" x14ac:dyDescent="0.2">
      <c r="A1435" s="42">
        <v>1434</v>
      </c>
      <c r="B1435" s="43"/>
      <c r="C1435" s="42"/>
      <c r="D1435" s="43"/>
      <c r="E1435" s="9" t="s">
        <v>99</v>
      </c>
      <c r="F1435" s="10">
        <v>1132706648</v>
      </c>
      <c r="G1435" s="10">
        <v>9200</v>
      </c>
      <c r="H1435">
        <f t="shared" si="22"/>
        <v>0</v>
      </c>
    </row>
    <row r="1436" spans="1:8" x14ac:dyDescent="0.2">
      <c r="A1436" s="37">
        <v>1435</v>
      </c>
      <c r="B1436" s="38">
        <v>1651</v>
      </c>
      <c r="C1436" s="37"/>
      <c r="D1436" s="38"/>
      <c r="E1436" s="4" t="s">
        <v>3226</v>
      </c>
      <c r="F1436" s="5" t="s">
        <v>3227</v>
      </c>
      <c r="G1436" s="5" t="s">
        <v>3228</v>
      </c>
      <c r="H1436">
        <f t="shared" si="22"/>
        <v>0</v>
      </c>
    </row>
    <row r="1437" spans="1:8" x14ac:dyDescent="0.2">
      <c r="A1437" s="37">
        <v>1436</v>
      </c>
      <c r="B1437" s="38">
        <v>1512</v>
      </c>
      <c r="C1437" s="37">
        <v>1224</v>
      </c>
      <c r="D1437" s="38">
        <v>1512</v>
      </c>
      <c r="E1437" s="4" t="s">
        <v>1139</v>
      </c>
      <c r="F1437" s="5">
        <v>5272703675</v>
      </c>
      <c r="G1437" s="5">
        <v>6120</v>
      </c>
      <c r="H1437">
        <f t="shared" si="22"/>
        <v>1</v>
      </c>
    </row>
    <row r="1438" spans="1:8" x14ac:dyDescent="0.2">
      <c r="A1438" s="37">
        <v>1437</v>
      </c>
      <c r="B1438" s="38">
        <v>1469</v>
      </c>
      <c r="C1438" s="37"/>
      <c r="D1438" s="38">
        <v>1567</v>
      </c>
      <c r="E1438" s="4" t="s">
        <v>1227</v>
      </c>
      <c r="F1438" s="5">
        <v>5342193157</v>
      </c>
      <c r="G1438" s="5">
        <v>4519</v>
      </c>
      <c r="H1438">
        <f t="shared" si="22"/>
        <v>1</v>
      </c>
    </row>
    <row r="1439" spans="1:8" x14ac:dyDescent="0.2">
      <c r="A1439" s="37">
        <v>1438</v>
      </c>
      <c r="B1439" s="38">
        <v>875</v>
      </c>
      <c r="C1439" s="37">
        <v>1435</v>
      </c>
      <c r="D1439" s="38"/>
      <c r="E1439" s="4" t="s">
        <v>1779</v>
      </c>
      <c r="F1439" s="5">
        <v>6282261630</v>
      </c>
      <c r="G1439" s="5">
        <v>3821</v>
      </c>
      <c r="H1439">
        <f t="shared" si="22"/>
        <v>0</v>
      </c>
    </row>
    <row r="1440" spans="1:8" x14ac:dyDescent="0.2">
      <c r="A1440" s="37">
        <v>1439</v>
      </c>
      <c r="B1440" s="38">
        <v>1711</v>
      </c>
      <c r="C1440" s="37">
        <v>1501</v>
      </c>
      <c r="D1440" s="38">
        <v>1201</v>
      </c>
      <c r="E1440" s="4" t="s">
        <v>683</v>
      </c>
      <c r="F1440" s="5">
        <v>5252468691</v>
      </c>
      <c r="G1440" s="5">
        <v>1712</v>
      </c>
      <c r="H1440">
        <f t="shared" si="22"/>
        <v>1</v>
      </c>
    </row>
    <row r="1441" spans="1:8" x14ac:dyDescent="0.2">
      <c r="A1441" s="37">
        <v>1440</v>
      </c>
      <c r="B1441" s="38">
        <v>1343</v>
      </c>
      <c r="C1441" s="37">
        <v>1513</v>
      </c>
      <c r="D1441" s="38">
        <v>1884</v>
      </c>
      <c r="E1441" s="4" t="s">
        <v>3026</v>
      </c>
      <c r="F1441" s="5" t="s">
        <v>3027</v>
      </c>
      <c r="G1441" s="5">
        <v>2229</v>
      </c>
      <c r="H1441">
        <f t="shared" si="22"/>
        <v>1</v>
      </c>
    </row>
    <row r="1442" spans="1:8" x14ac:dyDescent="0.2">
      <c r="A1442" s="37">
        <v>1441</v>
      </c>
      <c r="B1442" s="38">
        <v>1289</v>
      </c>
      <c r="C1442" s="37"/>
      <c r="D1442" s="38">
        <v>1682</v>
      </c>
      <c r="E1442" s="4" t="s">
        <v>3617</v>
      </c>
      <c r="F1442" s="5">
        <v>8992212932</v>
      </c>
      <c r="G1442" s="5">
        <v>2433</v>
      </c>
      <c r="H1442">
        <f t="shared" si="22"/>
        <v>1</v>
      </c>
    </row>
    <row r="1443" spans="1:8" x14ac:dyDescent="0.2">
      <c r="A1443" s="37">
        <v>1442</v>
      </c>
      <c r="B1443" s="38">
        <v>1448</v>
      </c>
      <c r="C1443" s="37">
        <v>1485</v>
      </c>
      <c r="D1443" s="38">
        <v>1636</v>
      </c>
      <c r="E1443" s="4" t="s">
        <v>2837</v>
      </c>
      <c r="F1443" s="5">
        <v>7773240572</v>
      </c>
      <c r="G1443" s="5">
        <v>4941</v>
      </c>
      <c r="H1443">
        <f t="shared" si="22"/>
        <v>1</v>
      </c>
    </row>
    <row r="1444" spans="1:8" x14ac:dyDescent="0.2">
      <c r="A1444" s="37">
        <v>1443</v>
      </c>
      <c r="B1444" s="38"/>
      <c r="C1444" s="37"/>
      <c r="D1444" s="38"/>
      <c r="E1444" s="4" t="s">
        <v>3695</v>
      </c>
      <c r="F1444" s="5">
        <v>9271629358</v>
      </c>
      <c r="G1444" s="5">
        <v>2931</v>
      </c>
      <c r="H1444">
        <f t="shared" si="22"/>
        <v>0</v>
      </c>
    </row>
    <row r="1445" spans="1:8" x14ac:dyDescent="0.2">
      <c r="A1445" s="37">
        <v>1444</v>
      </c>
      <c r="B1445" s="38">
        <v>1370</v>
      </c>
      <c r="C1445" s="37">
        <v>1125</v>
      </c>
      <c r="D1445" s="38">
        <v>1142</v>
      </c>
      <c r="E1445" s="4" t="s">
        <v>3214</v>
      </c>
      <c r="F1445" s="5">
        <v>8370001711</v>
      </c>
      <c r="G1445" s="5">
        <v>4635</v>
      </c>
      <c r="H1445">
        <f t="shared" si="22"/>
        <v>1</v>
      </c>
    </row>
    <row r="1446" spans="1:8" x14ac:dyDescent="0.2">
      <c r="A1446" s="37">
        <v>1445</v>
      </c>
      <c r="B1446" s="38"/>
      <c r="C1446" s="37"/>
      <c r="D1446" s="38"/>
      <c r="E1446" s="7" t="s">
        <v>2140</v>
      </c>
      <c r="F1446" s="5">
        <v>6751667966</v>
      </c>
      <c r="G1446" s="5">
        <v>7112</v>
      </c>
      <c r="H1446">
        <f t="shared" si="22"/>
        <v>0</v>
      </c>
    </row>
    <row r="1447" spans="1:8" x14ac:dyDescent="0.2">
      <c r="A1447" s="37">
        <v>1446</v>
      </c>
      <c r="B1447" s="38"/>
      <c r="C1447" s="37"/>
      <c r="D1447" s="38"/>
      <c r="E1447" s="4" t="s">
        <v>3360</v>
      </c>
      <c r="F1447" s="5">
        <v>8691996057</v>
      </c>
      <c r="G1447" s="5">
        <v>4671</v>
      </c>
      <c r="H1447">
        <f t="shared" si="22"/>
        <v>0</v>
      </c>
    </row>
    <row r="1448" spans="1:8" x14ac:dyDescent="0.2">
      <c r="A1448" s="37">
        <v>1447</v>
      </c>
      <c r="B1448" s="38">
        <v>1148</v>
      </c>
      <c r="C1448" s="37">
        <v>1223</v>
      </c>
      <c r="D1448" s="38">
        <v>1263</v>
      </c>
      <c r="E1448" s="4" t="s">
        <v>2568</v>
      </c>
      <c r="F1448" s="5" t="s">
        <v>2569</v>
      </c>
      <c r="G1448" s="5">
        <v>1711</v>
      </c>
      <c r="H1448">
        <f t="shared" si="22"/>
        <v>1</v>
      </c>
    </row>
    <row r="1449" spans="1:8" x14ac:dyDescent="0.2">
      <c r="A1449" s="37">
        <v>1448</v>
      </c>
      <c r="B1449" s="38">
        <v>1305</v>
      </c>
      <c r="C1449" s="37"/>
      <c r="D1449" s="38"/>
      <c r="E1449" s="4" t="s">
        <v>1898</v>
      </c>
      <c r="F1449" s="5" t="s">
        <v>1899</v>
      </c>
      <c r="G1449" s="5">
        <v>4511</v>
      </c>
      <c r="H1449">
        <f t="shared" si="22"/>
        <v>0</v>
      </c>
    </row>
    <row r="1450" spans="1:8" x14ac:dyDescent="0.2">
      <c r="A1450" s="37">
        <v>1449</v>
      </c>
      <c r="B1450" s="38">
        <v>1415</v>
      </c>
      <c r="C1450" s="37"/>
      <c r="D1450" s="38"/>
      <c r="E1450" s="4" t="s">
        <v>1586</v>
      </c>
      <c r="F1450" s="5" t="s">
        <v>1587</v>
      </c>
      <c r="G1450" s="5" t="s">
        <v>327</v>
      </c>
      <c r="H1450">
        <f t="shared" si="22"/>
        <v>0</v>
      </c>
    </row>
    <row r="1451" spans="1:8" x14ac:dyDescent="0.2">
      <c r="A1451" s="37">
        <v>1450</v>
      </c>
      <c r="B1451" s="38">
        <v>1545</v>
      </c>
      <c r="C1451" s="37">
        <v>1521</v>
      </c>
      <c r="D1451" s="38">
        <v>1576</v>
      </c>
      <c r="E1451" s="4" t="s">
        <v>3271</v>
      </c>
      <c r="F1451" s="5" t="s">
        <v>3272</v>
      </c>
      <c r="G1451" s="5">
        <v>2011</v>
      </c>
      <c r="H1451">
        <f t="shared" si="22"/>
        <v>1</v>
      </c>
    </row>
    <row r="1452" spans="1:8" x14ac:dyDescent="0.2">
      <c r="A1452" s="37">
        <v>1451</v>
      </c>
      <c r="B1452" s="38">
        <v>1366</v>
      </c>
      <c r="C1452" s="37">
        <v>1499</v>
      </c>
      <c r="D1452" s="38">
        <v>1613</v>
      </c>
      <c r="E1452" s="4" t="s">
        <v>3407</v>
      </c>
      <c r="F1452" s="5">
        <v>8781000386</v>
      </c>
      <c r="G1452" s="5">
        <v>2591</v>
      </c>
      <c r="H1452">
        <f t="shared" si="22"/>
        <v>1</v>
      </c>
    </row>
    <row r="1453" spans="1:8" x14ac:dyDescent="0.2">
      <c r="A1453" s="37">
        <v>1452</v>
      </c>
      <c r="B1453" s="38">
        <v>336</v>
      </c>
      <c r="C1453" s="37">
        <v>253</v>
      </c>
      <c r="D1453" s="38"/>
      <c r="E1453" s="4" t="s">
        <v>2187</v>
      </c>
      <c r="F1453" s="5" t="s">
        <v>2188</v>
      </c>
      <c r="G1453" s="5">
        <v>4646</v>
      </c>
      <c r="H1453">
        <f t="shared" si="22"/>
        <v>0</v>
      </c>
    </row>
    <row r="1454" spans="1:8" x14ac:dyDescent="0.2">
      <c r="A1454" s="37">
        <v>1453</v>
      </c>
      <c r="B1454" s="38">
        <v>1038</v>
      </c>
      <c r="C1454" s="37">
        <v>955</v>
      </c>
      <c r="D1454" s="38"/>
      <c r="E1454" s="4" t="s">
        <v>3603</v>
      </c>
      <c r="F1454" s="5">
        <v>8982196752</v>
      </c>
      <c r="G1454" s="5">
        <v>5821</v>
      </c>
      <c r="H1454">
        <f t="shared" si="22"/>
        <v>0</v>
      </c>
    </row>
    <row r="1455" spans="1:8" x14ac:dyDescent="0.2">
      <c r="A1455" s="37">
        <v>1454</v>
      </c>
      <c r="B1455" s="38">
        <v>1165</v>
      </c>
      <c r="C1455" s="37">
        <v>1576</v>
      </c>
      <c r="D1455" s="38">
        <v>1644</v>
      </c>
      <c r="E1455" s="4" t="s">
        <v>1623</v>
      </c>
      <c r="F1455" s="5">
        <v>5871000833</v>
      </c>
      <c r="G1455" s="5">
        <v>2221</v>
      </c>
      <c r="H1455">
        <f t="shared" si="22"/>
        <v>1</v>
      </c>
    </row>
    <row r="1456" spans="1:8" x14ac:dyDescent="0.2">
      <c r="A1456" s="37">
        <v>1455</v>
      </c>
      <c r="B1456" s="38">
        <v>1270</v>
      </c>
      <c r="C1456" s="37">
        <v>1265</v>
      </c>
      <c r="D1456" s="38">
        <v>1110</v>
      </c>
      <c r="E1456" s="4" t="s">
        <v>111</v>
      </c>
      <c r="F1456" s="5">
        <v>1180009700</v>
      </c>
      <c r="G1456" s="5">
        <v>4646</v>
      </c>
      <c r="H1456">
        <f t="shared" si="22"/>
        <v>1</v>
      </c>
    </row>
    <row r="1457" spans="1:8" x14ac:dyDescent="0.2">
      <c r="A1457" s="37">
        <v>1456</v>
      </c>
      <c r="B1457" s="38">
        <v>1720</v>
      </c>
      <c r="C1457" s="37"/>
      <c r="D1457" s="38"/>
      <c r="E1457" s="4" t="s">
        <v>2050</v>
      </c>
      <c r="F1457" s="5">
        <v>6612371452</v>
      </c>
      <c r="G1457" s="5">
        <v>2410</v>
      </c>
      <c r="H1457">
        <f t="shared" si="22"/>
        <v>0</v>
      </c>
    </row>
    <row r="1458" spans="1:8" x14ac:dyDescent="0.2">
      <c r="A1458" s="37">
        <v>1457</v>
      </c>
      <c r="B1458" s="38"/>
      <c r="C1458" s="37"/>
      <c r="D1458" s="38"/>
      <c r="E1458" s="7" t="s">
        <v>3004</v>
      </c>
      <c r="F1458" s="5">
        <v>7822907770</v>
      </c>
      <c r="G1458" s="5">
        <v>4674</v>
      </c>
      <c r="H1458">
        <f t="shared" si="22"/>
        <v>0</v>
      </c>
    </row>
    <row r="1459" spans="1:8" x14ac:dyDescent="0.2">
      <c r="A1459" s="37">
        <v>1458</v>
      </c>
      <c r="B1459" s="38"/>
      <c r="C1459" s="37">
        <v>1552</v>
      </c>
      <c r="D1459" s="38">
        <v>1334</v>
      </c>
      <c r="E1459" s="4" t="s">
        <v>3674</v>
      </c>
      <c r="F1459" s="5">
        <v>9222492238</v>
      </c>
      <c r="G1459" s="5">
        <v>4920</v>
      </c>
      <c r="H1459">
        <f t="shared" si="22"/>
        <v>1</v>
      </c>
    </row>
    <row r="1460" spans="1:8" x14ac:dyDescent="0.2">
      <c r="A1460" s="37">
        <v>1459</v>
      </c>
      <c r="B1460" s="38">
        <v>1744</v>
      </c>
      <c r="C1460" s="37"/>
      <c r="D1460" s="38"/>
      <c r="E1460" s="4" t="s">
        <v>2865</v>
      </c>
      <c r="F1460" s="5" t="s">
        <v>2866</v>
      </c>
      <c r="G1460" s="5">
        <v>1032</v>
      </c>
      <c r="H1460">
        <f t="shared" si="22"/>
        <v>0</v>
      </c>
    </row>
    <row r="1461" spans="1:8" x14ac:dyDescent="0.2">
      <c r="A1461" s="37">
        <v>1460</v>
      </c>
      <c r="B1461" s="38">
        <v>1290</v>
      </c>
      <c r="C1461" s="37">
        <v>1898</v>
      </c>
      <c r="D1461" s="38"/>
      <c r="E1461" s="4" t="s">
        <v>3160</v>
      </c>
      <c r="F1461" s="5">
        <v>8212145894</v>
      </c>
      <c r="G1461" s="5" t="s">
        <v>156</v>
      </c>
      <c r="H1461">
        <f t="shared" si="22"/>
        <v>0</v>
      </c>
    </row>
    <row r="1462" spans="1:8" x14ac:dyDescent="0.2">
      <c r="A1462" s="37">
        <v>1461</v>
      </c>
      <c r="B1462" s="38">
        <v>1242</v>
      </c>
      <c r="C1462" s="37">
        <v>1350</v>
      </c>
      <c r="D1462" s="38">
        <v>1217</v>
      </c>
      <c r="E1462" s="4" t="s">
        <v>1305</v>
      </c>
      <c r="F1462" s="5">
        <v>5472138990</v>
      </c>
      <c r="G1462" s="5">
        <v>4511</v>
      </c>
      <c r="H1462">
        <f t="shared" si="22"/>
        <v>1</v>
      </c>
    </row>
    <row r="1463" spans="1:8" x14ac:dyDescent="0.2">
      <c r="A1463" s="37">
        <v>1462</v>
      </c>
      <c r="B1463" s="38">
        <v>1510</v>
      </c>
      <c r="C1463" s="37">
        <v>1554</v>
      </c>
      <c r="D1463" s="38">
        <v>1408</v>
      </c>
      <c r="E1463" s="4" t="s">
        <v>676</v>
      </c>
      <c r="F1463" s="5">
        <v>5252446063</v>
      </c>
      <c r="G1463" s="5">
        <v>1711</v>
      </c>
      <c r="H1463">
        <f t="shared" si="22"/>
        <v>1</v>
      </c>
    </row>
    <row r="1464" spans="1:8" x14ac:dyDescent="0.2">
      <c r="A1464" s="37">
        <v>1463</v>
      </c>
      <c r="B1464" s="38">
        <v>1299</v>
      </c>
      <c r="C1464" s="37"/>
      <c r="D1464" s="38">
        <v>1827</v>
      </c>
      <c r="E1464" s="4" t="s">
        <v>1758</v>
      </c>
      <c r="F1464" s="5">
        <v>6252001278</v>
      </c>
      <c r="G1464" s="5">
        <v>3821</v>
      </c>
      <c r="H1464">
        <f t="shared" si="22"/>
        <v>1</v>
      </c>
    </row>
    <row r="1465" spans="1:8" x14ac:dyDescent="0.2">
      <c r="A1465" s="37">
        <v>1464</v>
      </c>
      <c r="B1465" s="38">
        <v>1225</v>
      </c>
      <c r="C1465" s="37">
        <v>1172</v>
      </c>
      <c r="D1465" s="38">
        <v>1208</v>
      </c>
      <c r="E1465" s="4" t="s">
        <v>3801</v>
      </c>
      <c r="F1465" s="5" t="s">
        <v>3802</v>
      </c>
      <c r="G1465" s="5">
        <v>6201</v>
      </c>
      <c r="H1465">
        <f t="shared" si="22"/>
        <v>1</v>
      </c>
    </row>
    <row r="1466" spans="1:8" x14ac:dyDescent="0.2">
      <c r="A1466" s="37">
        <v>1465</v>
      </c>
      <c r="B1466" s="38">
        <v>1094</v>
      </c>
      <c r="C1466" s="37">
        <v>1139</v>
      </c>
      <c r="D1466" s="38">
        <v>1388</v>
      </c>
      <c r="E1466" s="4" t="s">
        <v>1322</v>
      </c>
      <c r="F1466" s="5">
        <v>5482487290</v>
      </c>
      <c r="G1466" s="5">
        <v>9200</v>
      </c>
      <c r="H1466">
        <f t="shared" si="22"/>
        <v>1</v>
      </c>
    </row>
    <row r="1467" spans="1:8" x14ac:dyDescent="0.2">
      <c r="A1467" s="37">
        <v>1466</v>
      </c>
      <c r="B1467" s="38"/>
      <c r="C1467" s="37"/>
      <c r="D1467" s="38"/>
      <c r="E1467" s="4" t="s">
        <v>471</v>
      </c>
      <c r="F1467" s="5">
        <v>5222957787</v>
      </c>
      <c r="G1467" s="5">
        <v>4690</v>
      </c>
      <c r="H1467">
        <f t="shared" si="22"/>
        <v>0</v>
      </c>
    </row>
    <row r="1468" spans="1:8" x14ac:dyDescent="0.2">
      <c r="A1468" s="37">
        <v>1467</v>
      </c>
      <c r="B1468" s="38">
        <v>1209</v>
      </c>
      <c r="C1468" s="37">
        <v>1713</v>
      </c>
      <c r="D1468" s="38"/>
      <c r="E1468" s="4" t="s">
        <v>3836</v>
      </c>
      <c r="F1468" s="5" t="s">
        <v>3837</v>
      </c>
      <c r="G1468" s="5">
        <v>4791</v>
      </c>
      <c r="H1468">
        <f t="shared" si="22"/>
        <v>0</v>
      </c>
    </row>
    <row r="1469" spans="1:8" x14ac:dyDescent="0.2">
      <c r="A1469" s="37">
        <v>1468</v>
      </c>
      <c r="B1469" s="38">
        <v>1369</v>
      </c>
      <c r="C1469" s="37">
        <v>1406</v>
      </c>
      <c r="D1469" s="38">
        <v>1431</v>
      </c>
      <c r="E1469" s="4" t="s">
        <v>2486</v>
      </c>
      <c r="F1469" s="5">
        <v>7231604718</v>
      </c>
      <c r="G1469" s="5" t="s">
        <v>2487</v>
      </c>
      <c r="H1469">
        <f t="shared" si="22"/>
        <v>1</v>
      </c>
    </row>
    <row r="1470" spans="1:8" x14ac:dyDescent="0.2">
      <c r="A1470" s="37">
        <v>1469</v>
      </c>
      <c r="B1470" s="38"/>
      <c r="C1470" s="37">
        <v>1867</v>
      </c>
      <c r="D1470" s="38">
        <v>1468</v>
      </c>
      <c r="E1470" s="4" t="s">
        <v>2752</v>
      </c>
      <c r="F1470" s="5" t="s">
        <v>2753</v>
      </c>
      <c r="G1470" s="5">
        <v>2451</v>
      </c>
      <c r="H1470">
        <f t="shared" si="22"/>
        <v>1</v>
      </c>
    </row>
    <row r="1471" spans="1:8" x14ac:dyDescent="0.2">
      <c r="A1471" s="37">
        <v>1470</v>
      </c>
      <c r="B1471" s="38"/>
      <c r="C1471" s="37">
        <v>1492</v>
      </c>
      <c r="D1471" s="38">
        <v>1652</v>
      </c>
      <c r="E1471" s="4" t="s">
        <v>1638</v>
      </c>
      <c r="F1471" s="5">
        <v>5890011743</v>
      </c>
      <c r="G1471" s="5">
        <v>4941</v>
      </c>
      <c r="H1471">
        <f t="shared" si="22"/>
        <v>1</v>
      </c>
    </row>
    <row r="1472" spans="1:8" x14ac:dyDescent="0.2">
      <c r="A1472" s="37">
        <v>1471</v>
      </c>
      <c r="B1472" s="38">
        <v>1603</v>
      </c>
      <c r="C1472" s="37">
        <v>1734</v>
      </c>
      <c r="D1472" s="38">
        <v>1687</v>
      </c>
      <c r="E1472" s="4" t="s">
        <v>1038</v>
      </c>
      <c r="F1472" s="5">
        <v>5272108234</v>
      </c>
      <c r="G1472" s="5">
        <v>2932</v>
      </c>
      <c r="H1472">
        <f t="shared" si="22"/>
        <v>1</v>
      </c>
    </row>
    <row r="1473" spans="1:8" x14ac:dyDescent="0.2">
      <c r="A1473" s="37">
        <v>1472</v>
      </c>
      <c r="B1473" s="38"/>
      <c r="C1473" s="37"/>
      <c r="D1473" s="38"/>
      <c r="E1473" s="4" t="s">
        <v>2901</v>
      </c>
      <c r="F1473" s="5" t="s">
        <v>2902</v>
      </c>
      <c r="G1473" s="5">
        <v>3522</v>
      </c>
      <c r="H1473">
        <f t="shared" si="22"/>
        <v>0</v>
      </c>
    </row>
    <row r="1474" spans="1:8" x14ac:dyDescent="0.2">
      <c r="A1474" s="37">
        <v>1473</v>
      </c>
      <c r="B1474" s="38"/>
      <c r="C1474" s="37">
        <v>1709</v>
      </c>
      <c r="D1474" s="38">
        <v>1466</v>
      </c>
      <c r="E1474" s="4" t="s">
        <v>2086</v>
      </c>
      <c r="F1474" s="5">
        <v>6690012951</v>
      </c>
      <c r="G1474" s="5">
        <v>4511</v>
      </c>
      <c r="H1474">
        <f t="shared" ref="H1474:H1537" si="23">IF(AND(A1474&gt;0, D1474&gt;0),1,0)</f>
        <v>1</v>
      </c>
    </row>
    <row r="1475" spans="1:8" x14ac:dyDescent="0.2">
      <c r="A1475" s="37">
        <v>1474</v>
      </c>
      <c r="B1475" s="38">
        <v>1333</v>
      </c>
      <c r="C1475" s="37">
        <v>1306</v>
      </c>
      <c r="D1475" s="38">
        <v>1667</v>
      </c>
      <c r="E1475" s="4" t="s">
        <v>2054</v>
      </c>
      <c r="F1475" s="5">
        <v>6631759743</v>
      </c>
      <c r="G1475" s="5">
        <v>2331</v>
      </c>
      <c r="H1475">
        <f t="shared" si="23"/>
        <v>1</v>
      </c>
    </row>
    <row r="1476" spans="1:8" x14ac:dyDescent="0.2">
      <c r="A1476" s="37">
        <v>1475</v>
      </c>
      <c r="B1476" s="38">
        <v>1325</v>
      </c>
      <c r="C1476" s="37">
        <v>1348</v>
      </c>
      <c r="D1476" s="38">
        <v>1339</v>
      </c>
      <c r="E1476" s="4" t="s">
        <v>2036</v>
      </c>
      <c r="F1476" s="5">
        <v>6570308057</v>
      </c>
      <c r="G1476" s="5">
        <v>1039</v>
      </c>
      <c r="H1476">
        <f t="shared" si="23"/>
        <v>1</v>
      </c>
    </row>
    <row r="1477" spans="1:8" x14ac:dyDescent="0.2">
      <c r="A1477" s="37">
        <v>1476</v>
      </c>
      <c r="B1477" s="38">
        <v>1389</v>
      </c>
      <c r="C1477" s="37">
        <v>1168</v>
      </c>
      <c r="D1477" s="38">
        <v>1473</v>
      </c>
      <c r="E1477" s="4" t="s">
        <v>2191</v>
      </c>
      <c r="F1477" s="5" t="s">
        <v>2192</v>
      </c>
      <c r="G1477" s="5">
        <v>1072</v>
      </c>
      <c r="H1477">
        <f t="shared" si="23"/>
        <v>1</v>
      </c>
    </row>
    <row r="1478" spans="1:8" x14ac:dyDescent="0.2">
      <c r="A1478" s="37">
        <v>1477</v>
      </c>
      <c r="B1478" s="38"/>
      <c r="C1478" s="37">
        <v>1937</v>
      </c>
      <c r="D1478" s="38">
        <v>1762</v>
      </c>
      <c r="E1478" s="4" t="s">
        <v>3685</v>
      </c>
      <c r="F1478" s="5">
        <v>9251895476</v>
      </c>
      <c r="G1478" s="5" t="s">
        <v>211</v>
      </c>
      <c r="H1478">
        <f t="shared" si="23"/>
        <v>1</v>
      </c>
    </row>
    <row r="1479" spans="1:8" x14ac:dyDescent="0.2">
      <c r="A1479" s="37">
        <v>1478</v>
      </c>
      <c r="B1479" s="38">
        <v>1323</v>
      </c>
      <c r="C1479" s="37">
        <v>1111</v>
      </c>
      <c r="D1479" s="38">
        <v>1221</v>
      </c>
      <c r="E1479" s="4" t="s">
        <v>828</v>
      </c>
      <c r="F1479" s="5">
        <v>5260211587</v>
      </c>
      <c r="G1479" s="5" t="s">
        <v>829</v>
      </c>
      <c r="H1479">
        <f t="shared" si="23"/>
        <v>1</v>
      </c>
    </row>
    <row r="1480" spans="1:8" x14ac:dyDescent="0.2">
      <c r="A1480" s="37">
        <v>1479</v>
      </c>
      <c r="B1480" s="38">
        <v>1557</v>
      </c>
      <c r="C1480" s="37">
        <v>1344</v>
      </c>
      <c r="D1480" s="38">
        <v>1017</v>
      </c>
      <c r="E1480" s="4" t="s">
        <v>3745</v>
      </c>
      <c r="F1480" s="5" t="s">
        <v>3746</v>
      </c>
      <c r="G1480" s="5">
        <v>1073</v>
      </c>
      <c r="H1480">
        <f t="shared" si="23"/>
        <v>1</v>
      </c>
    </row>
    <row r="1481" spans="1:8" x14ac:dyDescent="0.2">
      <c r="A1481" s="37">
        <v>1480</v>
      </c>
      <c r="B1481" s="38">
        <v>1682</v>
      </c>
      <c r="C1481" s="37"/>
      <c r="D1481" s="38"/>
      <c r="E1481" s="4" t="s">
        <v>1772</v>
      </c>
      <c r="F1481" s="5">
        <v>6270015196</v>
      </c>
      <c r="G1481" s="5">
        <v>1071</v>
      </c>
      <c r="H1481">
        <f t="shared" si="23"/>
        <v>0</v>
      </c>
    </row>
    <row r="1482" spans="1:8" x14ac:dyDescent="0.2">
      <c r="A1482" s="37">
        <v>1481</v>
      </c>
      <c r="B1482" s="38">
        <v>1321</v>
      </c>
      <c r="C1482" s="37">
        <v>1397</v>
      </c>
      <c r="D1482" s="38">
        <v>1207</v>
      </c>
      <c r="E1482" s="4" t="s">
        <v>1550</v>
      </c>
      <c r="F1482" s="5">
        <v>5840303202</v>
      </c>
      <c r="G1482" s="5">
        <v>4771</v>
      </c>
      <c r="H1482">
        <f t="shared" si="23"/>
        <v>1</v>
      </c>
    </row>
    <row r="1483" spans="1:8" x14ac:dyDescent="0.2">
      <c r="A1483" s="37">
        <v>1482</v>
      </c>
      <c r="B1483" s="38">
        <v>1265</v>
      </c>
      <c r="C1483" s="37">
        <v>1161</v>
      </c>
      <c r="D1483" s="38">
        <v>1155</v>
      </c>
      <c r="E1483" s="4" t="s">
        <v>2108</v>
      </c>
      <c r="F1483" s="5">
        <v>6750000065</v>
      </c>
      <c r="G1483" s="5">
        <v>3600</v>
      </c>
      <c r="H1483">
        <f t="shared" si="23"/>
        <v>1</v>
      </c>
    </row>
    <row r="1484" spans="1:8" x14ac:dyDescent="0.2">
      <c r="A1484" s="37">
        <v>1483</v>
      </c>
      <c r="B1484" s="38">
        <v>1331</v>
      </c>
      <c r="C1484" s="37">
        <v>949</v>
      </c>
      <c r="D1484" s="38">
        <v>783</v>
      </c>
      <c r="E1484" s="4" t="s">
        <v>2060</v>
      </c>
      <c r="F1484" s="5">
        <v>6650003147</v>
      </c>
      <c r="G1484" s="5" t="s">
        <v>2061</v>
      </c>
      <c r="H1484">
        <f t="shared" si="23"/>
        <v>1</v>
      </c>
    </row>
    <row r="1485" spans="1:8" x14ac:dyDescent="0.2">
      <c r="A1485" s="37">
        <v>1484</v>
      </c>
      <c r="B1485" s="38"/>
      <c r="C1485" s="37">
        <v>1621</v>
      </c>
      <c r="D1485" s="38"/>
      <c r="E1485" s="4" t="s">
        <v>1370</v>
      </c>
      <c r="F1485" s="5" t="s">
        <v>1371</v>
      </c>
      <c r="G1485" s="5">
        <v>2511</v>
      </c>
      <c r="H1485">
        <f t="shared" si="23"/>
        <v>0</v>
      </c>
    </row>
    <row r="1486" spans="1:8" x14ac:dyDescent="0.2">
      <c r="A1486" s="37">
        <v>1485</v>
      </c>
      <c r="B1486" s="38">
        <v>1454</v>
      </c>
      <c r="C1486" s="37">
        <v>1360</v>
      </c>
      <c r="D1486" s="38">
        <v>1285</v>
      </c>
      <c r="E1486" s="4" t="s">
        <v>1250</v>
      </c>
      <c r="F1486" s="5" t="s">
        <v>1251</v>
      </c>
      <c r="G1486" s="5">
        <v>4711</v>
      </c>
      <c r="H1486">
        <f t="shared" si="23"/>
        <v>1</v>
      </c>
    </row>
    <row r="1487" spans="1:8" x14ac:dyDescent="0.2">
      <c r="A1487" s="37">
        <v>1486</v>
      </c>
      <c r="B1487" s="38">
        <v>1296</v>
      </c>
      <c r="C1487" s="37">
        <v>1586</v>
      </c>
      <c r="D1487" s="38">
        <v>1446</v>
      </c>
      <c r="E1487" s="4" t="s">
        <v>1064</v>
      </c>
      <c r="F1487" s="5">
        <v>5272384023</v>
      </c>
      <c r="G1487" s="5">
        <v>7312</v>
      </c>
      <c r="H1487">
        <f t="shared" si="23"/>
        <v>1</v>
      </c>
    </row>
    <row r="1488" spans="1:8" x14ac:dyDescent="0.2">
      <c r="A1488" s="37">
        <v>1487</v>
      </c>
      <c r="B1488" s="38">
        <v>1932</v>
      </c>
      <c r="C1488" s="37"/>
      <c r="D1488" s="38"/>
      <c r="E1488" s="4" t="s">
        <v>3261</v>
      </c>
      <c r="F1488" s="5" t="s">
        <v>3262</v>
      </c>
      <c r="G1488" s="5">
        <v>2599</v>
      </c>
      <c r="H1488">
        <f t="shared" si="23"/>
        <v>0</v>
      </c>
    </row>
    <row r="1489" spans="1:8" x14ac:dyDescent="0.2">
      <c r="A1489" s="37">
        <v>1488</v>
      </c>
      <c r="B1489" s="38"/>
      <c r="C1489" s="37">
        <v>1610</v>
      </c>
      <c r="D1489" s="38">
        <v>1504</v>
      </c>
      <c r="E1489" s="4" t="s">
        <v>1499</v>
      </c>
      <c r="F1489" s="5">
        <v>5830003042</v>
      </c>
      <c r="G1489" s="5" t="s">
        <v>1500</v>
      </c>
      <c r="H1489">
        <f t="shared" si="23"/>
        <v>1</v>
      </c>
    </row>
    <row r="1490" spans="1:8" x14ac:dyDescent="0.2">
      <c r="A1490" s="37">
        <v>1489</v>
      </c>
      <c r="B1490" s="38"/>
      <c r="C1490" s="37"/>
      <c r="D1490" s="38"/>
      <c r="E1490" s="4" t="s">
        <v>3079</v>
      </c>
      <c r="F1490" s="5">
        <v>7970002871</v>
      </c>
      <c r="G1490" s="5">
        <v>1092</v>
      </c>
      <c r="H1490">
        <f t="shared" si="23"/>
        <v>0</v>
      </c>
    </row>
    <row r="1491" spans="1:8" x14ac:dyDescent="0.2">
      <c r="A1491" s="37">
        <v>1490</v>
      </c>
      <c r="B1491" s="38">
        <v>1493</v>
      </c>
      <c r="C1491" s="37">
        <v>1602</v>
      </c>
      <c r="D1491" s="38">
        <v>1640</v>
      </c>
      <c r="E1491" s="4" t="s">
        <v>2211</v>
      </c>
      <c r="F1491" s="5">
        <v>6781012170</v>
      </c>
      <c r="G1491" s="5">
        <v>4690</v>
      </c>
      <c r="H1491">
        <f t="shared" si="23"/>
        <v>1</v>
      </c>
    </row>
    <row r="1492" spans="1:8" x14ac:dyDescent="0.2">
      <c r="A1492" s="37">
        <v>1491</v>
      </c>
      <c r="B1492" s="38"/>
      <c r="C1492" s="37"/>
      <c r="D1492" s="38"/>
      <c r="E1492" s="4" t="s">
        <v>1444</v>
      </c>
      <c r="F1492" s="5" t="s">
        <v>1445</v>
      </c>
      <c r="G1492" s="5">
        <v>2313</v>
      </c>
      <c r="H1492">
        <f t="shared" si="23"/>
        <v>0</v>
      </c>
    </row>
    <row r="1493" spans="1:8" x14ac:dyDescent="0.2">
      <c r="A1493" s="37">
        <v>1492</v>
      </c>
      <c r="B1493" s="38">
        <v>1107</v>
      </c>
      <c r="C1493" s="37">
        <v>1051</v>
      </c>
      <c r="D1493" s="38">
        <v>958</v>
      </c>
      <c r="E1493" s="4" t="s">
        <v>2095</v>
      </c>
      <c r="F1493" s="5">
        <v>6692296668</v>
      </c>
      <c r="G1493" s="5">
        <v>4644</v>
      </c>
      <c r="H1493">
        <f t="shared" si="23"/>
        <v>1</v>
      </c>
    </row>
    <row r="1494" spans="1:8" x14ac:dyDescent="0.2">
      <c r="A1494" s="37">
        <v>1493</v>
      </c>
      <c r="B1494" s="38">
        <v>1320</v>
      </c>
      <c r="C1494" s="37">
        <v>1368</v>
      </c>
      <c r="D1494" s="38">
        <v>1487</v>
      </c>
      <c r="E1494" s="4" t="s">
        <v>3292</v>
      </c>
      <c r="F1494" s="5" t="s">
        <v>3293</v>
      </c>
      <c r="G1494" s="5">
        <v>2521</v>
      </c>
      <c r="H1494">
        <f t="shared" si="23"/>
        <v>1</v>
      </c>
    </row>
    <row r="1495" spans="1:8" x14ac:dyDescent="0.2">
      <c r="A1495" s="37">
        <v>1494</v>
      </c>
      <c r="B1495" s="38">
        <v>1392</v>
      </c>
      <c r="C1495" s="37">
        <v>1272</v>
      </c>
      <c r="D1495" s="38">
        <v>1279</v>
      </c>
      <c r="E1495" s="4" t="s">
        <v>2219</v>
      </c>
      <c r="F1495" s="5">
        <v>6782977320</v>
      </c>
      <c r="G1495" s="5">
        <v>4773</v>
      </c>
      <c r="H1495">
        <f t="shared" si="23"/>
        <v>1</v>
      </c>
    </row>
    <row r="1496" spans="1:8" x14ac:dyDescent="0.2">
      <c r="A1496" s="37">
        <v>1495</v>
      </c>
      <c r="B1496" s="38">
        <v>1592</v>
      </c>
      <c r="C1496" s="37"/>
      <c r="D1496" s="38"/>
      <c r="E1496" s="4" t="s">
        <v>731</v>
      </c>
      <c r="F1496" s="5">
        <v>5252657676</v>
      </c>
      <c r="G1496" s="5">
        <v>3012</v>
      </c>
      <c r="H1496">
        <f t="shared" si="23"/>
        <v>0</v>
      </c>
    </row>
    <row r="1497" spans="1:8" x14ac:dyDescent="0.2">
      <c r="A1497" s="37">
        <v>1496</v>
      </c>
      <c r="B1497" s="38"/>
      <c r="C1497" s="37"/>
      <c r="D1497" s="38"/>
      <c r="E1497" s="4" t="s">
        <v>1770</v>
      </c>
      <c r="F1497" s="5">
        <v>6270012720</v>
      </c>
      <c r="G1497" s="5">
        <v>4672</v>
      </c>
      <c r="H1497">
        <f t="shared" si="23"/>
        <v>0</v>
      </c>
    </row>
    <row r="1498" spans="1:8" x14ac:dyDescent="0.2">
      <c r="A1498" s="37">
        <v>1497</v>
      </c>
      <c r="B1498" s="38">
        <v>1959</v>
      </c>
      <c r="C1498" s="37">
        <v>1544</v>
      </c>
      <c r="D1498" s="38">
        <v>1742</v>
      </c>
      <c r="E1498" s="4" t="s">
        <v>3286</v>
      </c>
      <c r="F1498" s="5" t="s">
        <v>3287</v>
      </c>
      <c r="G1498" s="5" t="s">
        <v>184</v>
      </c>
      <c r="H1498">
        <f t="shared" si="23"/>
        <v>1</v>
      </c>
    </row>
    <row r="1499" spans="1:8" x14ac:dyDescent="0.2">
      <c r="A1499" s="37">
        <v>1498</v>
      </c>
      <c r="B1499" s="38"/>
      <c r="C1499" s="37"/>
      <c r="D1499" s="38"/>
      <c r="E1499" s="4" t="s">
        <v>3394</v>
      </c>
      <c r="F1499" s="5">
        <v>8751555240</v>
      </c>
      <c r="G1499" s="5" t="s">
        <v>3395</v>
      </c>
      <c r="H1499">
        <f t="shared" si="23"/>
        <v>0</v>
      </c>
    </row>
    <row r="1500" spans="1:8" x14ac:dyDescent="0.2">
      <c r="A1500" s="37">
        <v>1499</v>
      </c>
      <c r="B1500" s="38">
        <v>1816</v>
      </c>
      <c r="C1500" s="37"/>
      <c r="D1500" s="38">
        <v>1585</v>
      </c>
      <c r="E1500" s="4" t="s">
        <v>2215</v>
      </c>
      <c r="F1500" s="5">
        <v>6782753744</v>
      </c>
      <c r="G1500" s="5">
        <v>2320</v>
      </c>
      <c r="H1500">
        <f t="shared" si="23"/>
        <v>1</v>
      </c>
    </row>
    <row r="1501" spans="1:8" x14ac:dyDescent="0.2">
      <c r="A1501" s="37">
        <v>1500</v>
      </c>
      <c r="B1501" s="38">
        <v>1167</v>
      </c>
      <c r="C1501" s="37">
        <v>941</v>
      </c>
      <c r="D1501" s="38">
        <v>862</v>
      </c>
      <c r="E1501" s="4" t="s">
        <v>799</v>
      </c>
      <c r="F1501" s="5">
        <v>5260204802</v>
      </c>
      <c r="G1501" s="5">
        <v>4646</v>
      </c>
      <c r="H1501">
        <f t="shared" si="23"/>
        <v>1</v>
      </c>
    </row>
    <row r="1502" spans="1:8" x14ac:dyDescent="0.2">
      <c r="A1502" s="37">
        <v>1501</v>
      </c>
      <c r="B1502" s="38"/>
      <c r="C1502" s="37"/>
      <c r="D1502" s="38"/>
      <c r="E1502" s="4" t="s">
        <v>1642</v>
      </c>
      <c r="F1502" s="5">
        <v>5892039674</v>
      </c>
      <c r="G1502" s="5">
        <v>4621</v>
      </c>
      <c r="H1502">
        <f t="shared" si="23"/>
        <v>0</v>
      </c>
    </row>
    <row r="1503" spans="1:8" x14ac:dyDescent="0.2">
      <c r="A1503" s="37">
        <v>1502</v>
      </c>
      <c r="B1503" s="38">
        <v>1879</v>
      </c>
      <c r="C1503" s="37"/>
      <c r="D1503" s="38"/>
      <c r="E1503" s="4" t="s">
        <v>1300</v>
      </c>
      <c r="F1503" s="5">
        <v>5471973532</v>
      </c>
      <c r="G1503" s="5" t="s">
        <v>972</v>
      </c>
      <c r="H1503">
        <f t="shared" si="23"/>
        <v>0</v>
      </c>
    </row>
    <row r="1504" spans="1:8" x14ac:dyDescent="0.2">
      <c r="A1504" s="37">
        <v>1503</v>
      </c>
      <c r="B1504" s="38">
        <v>1609</v>
      </c>
      <c r="C1504" s="37">
        <v>1292</v>
      </c>
      <c r="D1504" s="38">
        <v>1030</v>
      </c>
      <c r="E1504" s="4" t="s">
        <v>3156</v>
      </c>
      <c r="F1504" s="5">
        <v>8211639335</v>
      </c>
      <c r="G1504" s="5" t="s">
        <v>52</v>
      </c>
      <c r="H1504">
        <f t="shared" si="23"/>
        <v>1</v>
      </c>
    </row>
    <row r="1505" spans="1:8" x14ac:dyDescent="0.2">
      <c r="A1505" s="37">
        <v>1504</v>
      </c>
      <c r="B1505" s="38"/>
      <c r="C1505" s="37"/>
      <c r="D1505" s="38"/>
      <c r="E1505" s="4" t="s">
        <v>2587</v>
      </c>
      <c r="F1505" s="5">
        <v>7351027264</v>
      </c>
      <c r="G1505" s="5">
        <v>1011</v>
      </c>
      <c r="H1505">
        <f t="shared" si="23"/>
        <v>0</v>
      </c>
    </row>
    <row r="1506" spans="1:8" x14ac:dyDescent="0.2">
      <c r="A1506" s="37">
        <v>1505</v>
      </c>
      <c r="B1506" s="38">
        <v>1427</v>
      </c>
      <c r="C1506" s="37">
        <v>1343</v>
      </c>
      <c r="D1506" s="38">
        <v>1058</v>
      </c>
      <c r="E1506" s="4" t="s">
        <v>242</v>
      </c>
      <c r="F1506" s="5" t="s">
        <v>243</v>
      </c>
      <c r="G1506" s="5">
        <v>4941</v>
      </c>
      <c r="H1506">
        <f t="shared" si="23"/>
        <v>1</v>
      </c>
    </row>
    <row r="1507" spans="1:8" x14ac:dyDescent="0.2">
      <c r="A1507" s="37">
        <v>1506</v>
      </c>
      <c r="B1507" s="38">
        <v>1443</v>
      </c>
      <c r="C1507" s="37">
        <v>1466</v>
      </c>
      <c r="D1507" s="38">
        <v>1572</v>
      </c>
      <c r="E1507" s="4" t="s">
        <v>3002</v>
      </c>
      <c r="F1507" s="5" t="s">
        <v>3003</v>
      </c>
      <c r="G1507" s="5" t="s">
        <v>230</v>
      </c>
      <c r="H1507">
        <f t="shared" si="23"/>
        <v>1</v>
      </c>
    </row>
    <row r="1508" spans="1:8" x14ac:dyDescent="0.2">
      <c r="A1508" s="37">
        <v>1507</v>
      </c>
      <c r="B1508" s="38"/>
      <c r="C1508" s="37">
        <v>1240</v>
      </c>
      <c r="D1508" s="38"/>
      <c r="E1508" s="4" t="s">
        <v>2267</v>
      </c>
      <c r="F1508" s="5">
        <v>6793123159</v>
      </c>
      <c r="G1508" s="5">
        <v>4511</v>
      </c>
      <c r="H1508">
        <f t="shared" si="23"/>
        <v>0</v>
      </c>
    </row>
    <row r="1509" spans="1:8" x14ac:dyDescent="0.2">
      <c r="A1509" s="37">
        <v>1508</v>
      </c>
      <c r="B1509" s="38">
        <v>1487</v>
      </c>
      <c r="C1509" s="37">
        <v>1818</v>
      </c>
      <c r="D1509" s="38">
        <v>1724</v>
      </c>
      <c r="E1509" s="4" t="s">
        <v>2087</v>
      </c>
      <c r="F1509" s="5" t="s">
        <v>2088</v>
      </c>
      <c r="G1509" s="5" t="s">
        <v>1466</v>
      </c>
      <c r="H1509">
        <f t="shared" si="23"/>
        <v>1</v>
      </c>
    </row>
    <row r="1510" spans="1:8" x14ac:dyDescent="0.2">
      <c r="A1510" s="37">
        <v>1509</v>
      </c>
      <c r="B1510" s="38">
        <v>1675</v>
      </c>
      <c r="C1510" s="37">
        <v>1685</v>
      </c>
      <c r="D1510" s="38">
        <v>1409</v>
      </c>
      <c r="E1510" s="4" t="s">
        <v>2207</v>
      </c>
      <c r="F1510" s="5" t="s">
        <v>2208</v>
      </c>
      <c r="G1510" s="5">
        <v>4399</v>
      </c>
      <c r="H1510">
        <f t="shared" si="23"/>
        <v>1</v>
      </c>
    </row>
    <row r="1511" spans="1:8" x14ac:dyDescent="0.2">
      <c r="A1511" s="37">
        <v>1510</v>
      </c>
      <c r="B1511" s="38">
        <v>1300</v>
      </c>
      <c r="C1511" s="37">
        <v>1403</v>
      </c>
      <c r="D1511" s="38"/>
      <c r="E1511" s="4" t="s">
        <v>3901</v>
      </c>
      <c r="F1511" s="5">
        <v>9552342588</v>
      </c>
      <c r="G1511" s="5">
        <v>4741</v>
      </c>
      <c r="H1511">
        <f t="shared" si="23"/>
        <v>0</v>
      </c>
    </row>
    <row r="1512" spans="1:8" x14ac:dyDescent="0.2">
      <c r="A1512" s="37">
        <v>1511</v>
      </c>
      <c r="B1512" s="38"/>
      <c r="C1512" s="37"/>
      <c r="D1512" s="38"/>
      <c r="E1512" s="4" t="s">
        <v>3998</v>
      </c>
      <c r="F1512" s="5" t="s">
        <v>3999</v>
      </c>
      <c r="G1512" s="5">
        <v>4671</v>
      </c>
      <c r="H1512">
        <f t="shared" si="23"/>
        <v>0</v>
      </c>
    </row>
    <row r="1513" spans="1:8" x14ac:dyDescent="0.2">
      <c r="A1513" s="37">
        <v>1512</v>
      </c>
      <c r="B1513" s="38">
        <v>1478</v>
      </c>
      <c r="C1513" s="37"/>
      <c r="D1513" s="38"/>
      <c r="E1513" s="4" t="s">
        <v>1329</v>
      </c>
      <c r="F1513" s="5">
        <v>5482661049</v>
      </c>
      <c r="G1513" s="5">
        <v>2229</v>
      </c>
      <c r="H1513">
        <f t="shared" si="23"/>
        <v>0</v>
      </c>
    </row>
    <row r="1514" spans="1:8" x14ac:dyDescent="0.2">
      <c r="A1514" s="37">
        <v>1513</v>
      </c>
      <c r="B1514" s="38">
        <v>1776</v>
      </c>
      <c r="C1514" s="37">
        <v>1458</v>
      </c>
      <c r="D1514" s="38">
        <v>908</v>
      </c>
      <c r="E1514" s="4" t="s">
        <v>2285</v>
      </c>
      <c r="F1514" s="5" t="s">
        <v>2286</v>
      </c>
      <c r="G1514" s="5" t="s">
        <v>2287</v>
      </c>
      <c r="H1514">
        <f t="shared" si="23"/>
        <v>1</v>
      </c>
    </row>
    <row r="1515" spans="1:8" x14ac:dyDescent="0.2">
      <c r="A1515" s="37">
        <v>1514</v>
      </c>
      <c r="B1515" s="38">
        <v>1599</v>
      </c>
      <c r="C1515" s="37"/>
      <c r="D1515" s="38"/>
      <c r="E1515" s="4" t="s">
        <v>1640</v>
      </c>
      <c r="F1515" s="5">
        <v>5891936466</v>
      </c>
      <c r="G1515" s="5">
        <v>2821</v>
      </c>
      <c r="H1515">
        <f t="shared" si="23"/>
        <v>0</v>
      </c>
    </row>
    <row r="1516" spans="1:8" x14ac:dyDescent="0.2">
      <c r="A1516" s="37">
        <v>1515</v>
      </c>
      <c r="B1516" s="38">
        <v>1244</v>
      </c>
      <c r="C1516" s="37">
        <v>1145</v>
      </c>
      <c r="D1516" s="38">
        <v>1619</v>
      </c>
      <c r="E1516" s="4" t="s">
        <v>2393</v>
      </c>
      <c r="F1516" s="5">
        <v>7010303102</v>
      </c>
      <c r="G1516" s="5">
        <v>4299</v>
      </c>
      <c r="H1516">
        <f t="shared" si="23"/>
        <v>1</v>
      </c>
    </row>
    <row r="1517" spans="1:8" x14ac:dyDescent="0.2">
      <c r="A1517" s="42">
        <v>1516</v>
      </c>
      <c r="B1517" s="43">
        <v>1775</v>
      </c>
      <c r="C1517" s="42">
        <v>1904</v>
      </c>
      <c r="D1517" s="43"/>
      <c r="E1517" s="8" t="s">
        <v>192</v>
      </c>
      <c r="F1517" s="10" t="s">
        <v>193</v>
      </c>
      <c r="G1517" s="10">
        <v>4633</v>
      </c>
      <c r="H1517">
        <f t="shared" si="23"/>
        <v>0</v>
      </c>
    </row>
    <row r="1518" spans="1:8" x14ac:dyDescent="0.2">
      <c r="A1518" s="37">
        <v>1517</v>
      </c>
      <c r="B1518" s="38">
        <v>1372</v>
      </c>
      <c r="C1518" s="37">
        <v>1262</v>
      </c>
      <c r="D1518" s="38">
        <v>1191</v>
      </c>
      <c r="E1518" s="4" t="s">
        <v>3181</v>
      </c>
      <c r="F1518" s="5">
        <v>8250004049</v>
      </c>
      <c r="G1518" s="5" t="s">
        <v>150</v>
      </c>
      <c r="H1518">
        <f t="shared" si="23"/>
        <v>1</v>
      </c>
    </row>
    <row r="1519" spans="1:8" x14ac:dyDescent="0.2">
      <c r="A1519" s="37">
        <v>1518</v>
      </c>
      <c r="B1519" s="38">
        <v>1338</v>
      </c>
      <c r="C1519" s="37">
        <v>1167</v>
      </c>
      <c r="D1519" s="38">
        <v>1382</v>
      </c>
      <c r="E1519" s="4" t="s">
        <v>3023</v>
      </c>
      <c r="F1519" s="5">
        <v>7850005430</v>
      </c>
      <c r="G1519" s="5">
        <v>4646</v>
      </c>
      <c r="H1519">
        <f t="shared" si="23"/>
        <v>1</v>
      </c>
    </row>
    <row r="1520" spans="1:8" x14ac:dyDescent="0.2">
      <c r="A1520" s="37">
        <v>1519</v>
      </c>
      <c r="B1520" s="38">
        <v>1822</v>
      </c>
      <c r="C1520" s="37"/>
      <c r="D1520" s="38"/>
      <c r="E1520" s="4" t="s">
        <v>708</v>
      </c>
      <c r="F1520" s="5">
        <v>5252556231</v>
      </c>
      <c r="G1520" s="5">
        <v>8292</v>
      </c>
      <c r="H1520">
        <f t="shared" si="23"/>
        <v>0</v>
      </c>
    </row>
    <row r="1521" spans="1:8" x14ac:dyDescent="0.2">
      <c r="A1521" s="37">
        <v>1520</v>
      </c>
      <c r="B1521" s="38">
        <v>1407</v>
      </c>
      <c r="C1521" s="37">
        <v>1707</v>
      </c>
      <c r="D1521" s="38">
        <v>1601</v>
      </c>
      <c r="E1521" s="4" t="s">
        <v>2217</v>
      </c>
      <c r="F1521" s="5" t="s">
        <v>2218</v>
      </c>
      <c r="G1521" s="5" t="s">
        <v>409</v>
      </c>
      <c r="H1521">
        <f t="shared" si="23"/>
        <v>1</v>
      </c>
    </row>
    <row r="1522" spans="1:8" x14ac:dyDescent="0.2">
      <c r="A1522" s="37">
        <v>1521</v>
      </c>
      <c r="B1522" s="38"/>
      <c r="C1522" s="37"/>
      <c r="D1522" s="38">
        <v>904</v>
      </c>
      <c r="E1522" s="4" t="s">
        <v>1595</v>
      </c>
      <c r="F1522" s="5">
        <v>5861044881</v>
      </c>
      <c r="G1522" s="5">
        <v>6110</v>
      </c>
      <c r="H1522">
        <f t="shared" si="23"/>
        <v>1</v>
      </c>
    </row>
    <row r="1523" spans="1:8" x14ac:dyDescent="0.2">
      <c r="A1523" s="37">
        <v>1522</v>
      </c>
      <c r="B1523" s="38">
        <v>929</v>
      </c>
      <c r="C1523" s="37">
        <v>1238</v>
      </c>
      <c r="D1523" s="38"/>
      <c r="E1523" s="4" t="s">
        <v>387</v>
      </c>
      <c r="F1523" s="5">
        <v>5220000217</v>
      </c>
      <c r="G1523" s="5">
        <v>8690</v>
      </c>
      <c r="H1523">
        <f t="shared" si="23"/>
        <v>0</v>
      </c>
    </row>
    <row r="1524" spans="1:8" x14ac:dyDescent="0.2">
      <c r="A1524" s="42">
        <v>1523</v>
      </c>
      <c r="B1524" s="43">
        <v>1727</v>
      </c>
      <c r="C1524" s="42"/>
      <c r="D1524" s="43"/>
      <c r="E1524" s="8" t="s">
        <v>198</v>
      </c>
      <c r="F1524" s="10">
        <v>5010018145</v>
      </c>
      <c r="G1524" s="10">
        <v>4621</v>
      </c>
      <c r="H1524">
        <f t="shared" si="23"/>
        <v>0</v>
      </c>
    </row>
    <row r="1525" spans="1:8" x14ac:dyDescent="0.2">
      <c r="A1525" s="37">
        <v>1524</v>
      </c>
      <c r="B1525" s="38"/>
      <c r="C1525" s="37"/>
      <c r="D1525" s="38"/>
      <c r="E1525" s="4" t="s">
        <v>965</v>
      </c>
      <c r="F1525" s="5" t="s">
        <v>966</v>
      </c>
      <c r="G1525" s="5">
        <v>7711</v>
      </c>
      <c r="H1525">
        <f t="shared" si="23"/>
        <v>0</v>
      </c>
    </row>
    <row r="1526" spans="1:8" x14ac:dyDescent="0.2">
      <c r="A1526" s="37">
        <v>1525</v>
      </c>
      <c r="B1526" s="38">
        <v>1643</v>
      </c>
      <c r="C1526" s="37">
        <v>1439</v>
      </c>
      <c r="D1526" s="38">
        <v>723</v>
      </c>
      <c r="E1526" s="4" t="s">
        <v>1299</v>
      </c>
      <c r="F1526" s="5">
        <v>5471933981</v>
      </c>
      <c r="G1526" s="5">
        <v>3030</v>
      </c>
      <c r="H1526">
        <f t="shared" si="23"/>
        <v>1</v>
      </c>
    </row>
    <row r="1527" spans="1:8" x14ac:dyDescent="0.2">
      <c r="A1527" s="37">
        <v>1526</v>
      </c>
      <c r="B1527" s="38">
        <v>1312</v>
      </c>
      <c r="C1527" s="37">
        <v>1163</v>
      </c>
      <c r="D1527" s="38">
        <v>1269</v>
      </c>
      <c r="E1527" s="4" t="s">
        <v>3539</v>
      </c>
      <c r="F1527" s="5" t="s">
        <v>3540</v>
      </c>
      <c r="G1527" s="5">
        <v>3600</v>
      </c>
      <c r="H1527">
        <f t="shared" si="23"/>
        <v>1</v>
      </c>
    </row>
    <row r="1528" spans="1:8" x14ac:dyDescent="0.2">
      <c r="A1528" s="37">
        <v>1527</v>
      </c>
      <c r="B1528" s="38">
        <v>1519</v>
      </c>
      <c r="C1528" s="37">
        <v>1843</v>
      </c>
      <c r="D1528" s="38">
        <v>1352</v>
      </c>
      <c r="E1528" s="4" t="s">
        <v>3648</v>
      </c>
      <c r="F1528" s="5">
        <v>9131397830</v>
      </c>
      <c r="G1528" s="5">
        <v>1721</v>
      </c>
      <c r="H1528">
        <f t="shared" si="23"/>
        <v>1</v>
      </c>
    </row>
    <row r="1529" spans="1:8" x14ac:dyDescent="0.2">
      <c r="A1529" s="37">
        <v>1528</v>
      </c>
      <c r="B1529" s="38">
        <v>1524</v>
      </c>
      <c r="C1529" s="37">
        <v>1517</v>
      </c>
      <c r="D1529" s="38">
        <v>1856</v>
      </c>
      <c r="E1529" s="4" t="s">
        <v>2113</v>
      </c>
      <c r="F1529" s="5">
        <v>6750001478</v>
      </c>
      <c r="G1529" s="5">
        <v>3511</v>
      </c>
      <c r="H1529">
        <f t="shared" si="23"/>
        <v>1</v>
      </c>
    </row>
    <row r="1530" spans="1:8" x14ac:dyDescent="0.2">
      <c r="A1530" s="37">
        <v>1529</v>
      </c>
      <c r="B1530" s="38"/>
      <c r="C1530" s="37"/>
      <c r="D1530" s="38"/>
      <c r="E1530" s="4" t="s">
        <v>3995</v>
      </c>
      <c r="F1530" s="5">
        <v>9930669038</v>
      </c>
      <c r="G1530" s="5">
        <v>4671</v>
      </c>
      <c r="H1530">
        <f t="shared" si="23"/>
        <v>0</v>
      </c>
    </row>
    <row r="1531" spans="1:8" x14ac:dyDescent="0.2">
      <c r="A1531" s="37">
        <v>1530</v>
      </c>
      <c r="B1531" s="38"/>
      <c r="C1531" s="37"/>
      <c r="D1531" s="38"/>
      <c r="E1531" s="4" t="s">
        <v>3647</v>
      </c>
      <c r="F1531" s="5">
        <v>9131002458</v>
      </c>
      <c r="G1531" s="5">
        <v>1071</v>
      </c>
      <c r="H1531">
        <f t="shared" si="23"/>
        <v>0</v>
      </c>
    </row>
    <row r="1532" spans="1:8" x14ac:dyDescent="0.2">
      <c r="A1532" s="37">
        <v>1531</v>
      </c>
      <c r="B1532" s="38"/>
      <c r="C1532" s="37"/>
      <c r="D1532" s="38"/>
      <c r="E1532" s="7" t="s">
        <v>3017</v>
      </c>
      <c r="F1532" s="5">
        <v>7831825830</v>
      </c>
      <c r="G1532" s="5">
        <v>4519</v>
      </c>
      <c r="H1532">
        <f t="shared" si="23"/>
        <v>0</v>
      </c>
    </row>
    <row r="1533" spans="1:8" x14ac:dyDescent="0.2">
      <c r="A1533" s="37">
        <v>1532</v>
      </c>
      <c r="B1533" s="38">
        <v>1467</v>
      </c>
      <c r="C1533" s="37">
        <v>1706</v>
      </c>
      <c r="D1533" s="38">
        <v>1855</v>
      </c>
      <c r="E1533" s="4" t="s">
        <v>520</v>
      </c>
      <c r="F1533" s="5">
        <v>5241066960</v>
      </c>
      <c r="G1533" s="5" t="s">
        <v>126</v>
      </c>
      <c r="H1533">
        <f t="shared" si="23"/>
        <v>1</v>
      </c>
    </row>
    <row r="1534" spans="1:8" x14ac:dyDescent="0.2">
      <c r="A1534" s="37">
        <v>1533</v>
      </c>
      <c r="B1534" s="38"/>
      <c r="C1534" s="37"/>
      <c r="D1534" s="38"/>
      <c r="E1534" s="7" t="s">
        <v>1935</v>
      </c>
      <c r="F1534" s="5">
        <v>6423234719</v>
      </c>
      <c r="G1534" s="5">
        <v>4690</v>
      </c>
      <c r="H1534">
        <f t="shared" si="23"/>
        <v>0</v>
      </c>
    </row>
    <row r="1535" spans="1:8" x14ac:dyDescent="0.2">
      <c r="A1535" s="37">
        <v>1534</v>
      </c>
      <c r="B1535" s="38"/>
      <c r="C1535" s="37"/>
      <c r="D1535" s="38"/>
      <c r="E1535" s="4" t="s">
        <v>748</v>
      </c>
      <c r="F1535" s="5">
        <v>5252710726</v>
      </c>
      <c r="G1535" s="5">
        <v>2751</v>
      </c>
      <c r="H1535">
        <f t="shared" si="23"/>
        <v>0</v>
      </c>
    </row>
    <row r="1536" spans="1:8" x14ac:dyDescent="0.2">
      <c r="A1536" s="37">
        <v>1535</v>
      </c>
      <c r="B1536" s="38">
        <v>1418</v>
      </c>
      <c r="C1536" s="37"/>
      <c r="D1536" s="38"/>
      <c r="E1536" s="4" t="s">
        <v>1769</v>
      </c>
      <c r="F1536" s="5">
        <v>6270012306</v>
      </c>
      <c r="G1536" s="5">
        <v>2433</v>
      </c>
      <c r="H1536">
        <f t="shared" si="23"/>
        <v>0</v>
      </c>
    </row>
    <row r="1537" spans="1:8" x14ac:dyDescent="0.2">
      <c r="A1537" s="37">
        <v>1536</v>
      </c>
      <c r="B1537" s="38">
        <v>1509</v>
      </c>
      <c r="C1537" s="37">
        <v>1731</v>
      </c>
      <c r="D1537" s="38"/>
      <c r="E1537" s="4" t="s">
        <v>2532</v>
      </c>
      <c r="F1537" s="5" t="s">
        <v>2533</v>
      </c>
      <c r="G1537" s="5">
        <v>4941</v>
      </c>
      <c r="H1537">
        <f t="shared" si="23"/>
        <v>0</v>
      </c>
    </row>
    <row r="1538" spans="1:8" x14ac:dyDescent="0.2">
      <c r="A1538" s="37">
        <v>1537</v>
      </c>
      <c r="B1538" s="38">
        <v>1518</v>
      </c>
      <c r="C1538" s="37">
        <v>1782</v>
      </c>
      <c r="D1538" s="38"/>
      <c r="E1538" s="4" t="s">
        <v>2075</v>
      </c>
      <c r="F1538" s="5">
        <v>6662088008</v>
      </c>
      <c r="G1538" s="5">
        <v>1011</v>
      </c>
      <c r="H1538">
        <f t="shared" ref="H1538:H1601" si="24">IF(AND(A1538&gt;0, D1538&gt;0),1,0)</f>
        <v>0</v>
      </c>
    </row>
    <row r="1539" spans="1:8" x14ac:dyDescent="0.2">
      <c r="A1539" s="37">
        <v>1538</v>
      </c>
      <c r="B1539" s="38">
        <v>1383</v>
      </c>
      <c r="C1539" s="37">
        <v>1497</v>
      </c>
      <c r="D1539" s="38">
        <v>1363</v>
      </c>
      <c r="E1539" s="4" t="s">
        <v>3420</v>
      </c>
      <c r="F1539" s="5">
        <v>8790168062</v>
      </c>
      <c r="G1539" s="5">
        <v>4690</v>
      </c>
      <c r="H1539">
        <f t="shared" si="24"/>
        <v>1</v>
      </c>
    </row>
    <row r="1540" spans="1:8" x14ac:dyDescent="0.2">
      <c r="A1540" s="37">
        <v>1539</v>
      </c>
      <c r="B1540" s="38"/>
      <c r="C1540" s="37">
        <v>1546</v>
      </c>
      <c r="D1540" s="38"/>
      <c r="E1540" s="4" t="s">
        <v>3592</v>
      </c>
      <c r="F1540" s="5">
        <v>8971722409</v>
      </c>
      <c r="G1540" s="5">
        <v>2561</v>
      </c>
      <c r="H1540">
        <f t="shared" si="24"/>
        <v>0</v>
      </c>
    </row>
    <row r="1541" spans="1:8" x14ac:dyDescent="0.2">
      <c r="A1541" s="37">
        <v>1540</v>
      </c>
      <c r="B1541" s="38">
        <v>1514</v>
      </c>
      <c r="C1541" s="37"/>
      <c r="D1541" s="38"/>
      <c r="E1541" s="4" t="s">
        <v>1393</v>
      </c>
      <c r="F1541" s="5">
        <v>5542451581</v>
      </c>
      <c r="G1541" s="5">
        <v>2511</v>
      </c>
      <c r="H1541">
        <f t="shared" si="24"/>
        <v>0</v>
      </c>
    </row>
    <row r="1542" spans="1:8" x14ac:dyDescent="0.2">
      <c r="A1542" s="37">
        <v>1541</v>
      </c>
      <c r="B1542" s="38">
        <v>1523</v>
      </c>
      <c r="C1542" s="37">
        <v>1414</v>
      </c>
      <c r="D1542" s="38">
        <v>1526</v>
      </c>
      <c r="E1542" s="4" t="s">
        <v>3243</v>
      </c>
      <c r="F1542" s="5" t="s">
        <v>3244</v>
      </c>
      <c r="G1542" s="5">
        <v>1013</v>
      </c>
      <c r="H1542">
        <f t="shared" si="24"/>
        <v>1</v>
      </c>
    </row>
    <row r="1543" spans="1:8" x14ac:dyDescent="0.2">
      <c r="A1543" s="37">
        <v>1542</v>
      </c>
      <c r="B1543" s="38"/>
      <c r="C1543" s="37"/>
      <c r="D1543" s="38"/>
      <c r="E1543" s="4" t="s">
        <v>3682</v>
      </c>
      <c r="F1543" s="5">
        <v>9240004491</v>
      </c>
      <c r="G1543" s="5" t="s">
        <v>689</v>
      </c>
      <c r="H1543">
        <f t="shared" si="24"/>
        <v>0</v>
      </c>
    </row>
    <row r="1544" spans="1:8" x14ac:dyDescent="0.2">
      <c r="A1544" s="37">
        <v>1543</v>
      </c>
      <c r="B1544" s="38">
        <v>1530</v>
      </c>
      <c r="C1544" s="37">
        <v>1667</v>
      </c>
      <c r="D1544" s="38">
        <v>1432</v>
      </c>
      <c r="E1544" s="4" t="s">
        <v>2032</v>
      </c>
      <c r="F1544" s="5">
        <v>6570081033</v>
      </c>
      <c r="G1544" s="5">
        <v>4690</v>
      </c>
      <c r="H1544">
        <f t="shared" si="24"/>
        <v>1</v>
      </c>
    </row>
    <row r="1545" spans="1:8" x14ac:dyDescent="0.2">
      <c r="A1545" s="37">
        <v>1544</v>
      </c>
      <c r="B1545" s="38">
        <v>1598</v>
      </c>
      <c r="C1545" s="37">
        <v>1564</v>
      </c>
      <c r="D1545" s="38">
        <v>1476</v>
      </c>
      <c r="E1545" s="4" t="s">
        <v>3354</v>
      </c>
      <c r="F1545" s="5" t="s">
        <v>3355</v>
      </c>
      <c r="G1545" s="5">
        <v>2313</v>
      </c>
      <c r="H1545">
        <f t="shared" si="24"/>
        <v>1</v>
      </c>
    </row>
    <row r="1546" spans="1:8" x14ac:dyDescent="0.2">
      <c r="A1546" s="37">
        <v>1545</v>
      </c>
      <c r="B1546" s="38">
        <v>1074</v>
      </c>
      <c r="C1546" s="37">
        <v>1144</v>
      </c>
      <c r="D1546" s="38">
        <v>809</v>
      </c>
      <c r="E1546" s="4" t="s">
        <v>397</v>
      </c>
      <c r="F1546" s="5">
        <v>5220003517</v>
      </c>
      <c r="G1546" s="5">
        <v>4675</v>
      </c>
      <c r="H1546">
        <f t="shared" si="24"/>
        <v>1</v>
      </c>
    </row>
    <row r="1547" spans="1:8" x14ac:dyDescent="0.2">
      <c r="A1547" s="37">
        <v>1546</v>
      </c>
      <c r="B1547" s="38">
        <v>1803</v>
      </c>
      <c r="C1547" s="37"/>
      <c r="D1547" s="38"/>
      <c r="E1547" s="4" t="s">
        <v>483</v>
      </c>
      <c r="F1547" s="5" t="s">
        <v>484</v>
      </c>
      <c r="G1547" s="5">
        <v>1071</v>
      </c>
      <c r="H1547">
        <f t="shared" si="24"/>
        <v>0</v>
      </c>
    </row>
    <row r="1548" spans="1:8" x14ac:dyDescent="0.2">
      <c r="A1548" s="37">
        <v>1547</v>
      </c>
      <c r="B1548" s="38">
        <v>1525</v>
      </c>
      <c r="C1548" s="37">
        <v>1791</v>
      </c>
      <c r="D1548" s="38">
        <v>1982</v>
      </c>
      <c r="E1548" s="4" t="s">
        <v>1635</v>
      </c>
      <c r="F1548" s="5">
        <v>5890007492</v>
      </c>
      <c r="G1548" s="5" t="s">
        <v>156</v>
      </c>
      <c r="H1548">
        <f t="shared" si="24"/>
        <v>1</v>
      </c>
    </row>
    <row r="1549" spans="1:8" x14ac:dyDescent="0.2">
      <c r="A1549" s="37">
        <v>1548</v>
      </c>
      <c r="B1549" s="38">
        <v>1499</v>
      </c>
      <c r="C1549" s="37">
        <v>1908</v>
      </c>
      <c r="D1549" s="38"/>
      <c r="E1549" s="4" t="s">
        <v>3176</v>
      </c>
      <c r="F1549" s="5">
        <v>8231644026</v>
      </c>
      <c r="G1549" s="5">
        <v>1041</v>
      </c>
      <c r="H1549">
        <f t="shared" si="24"/>
        <v>0</v>
      </c>
    </row>
    <row r="1550" spans="1:8" x14ac:dyDescent="0.2">
      <c r="A1550" s="37">
        <v>1549</v>
      </c>
      <c r="B1550" s="38">
        <v>1410</v>
      </c>
      <c r="C1550" s="37">
        <v>1479</v>
      </c>
      <c r="D1550" s="38"/>
      <c r="E1550" s="4" t="s">
        <v>880</v>
      </c>
      <c r="F1550" s="5">
        <v>5261012016</v>
      </c>
      <c r="G1550" s="5" t="s">
        <v>881</v>
      </c>
      <c r="H1550">
        <f t="shared" si="24"/>
        <v>0</v>
      </c>
    </row>
    <row r="1551" spans="1:8" x14ac:dyDescent="0.2">
      <c r="A1551" s="37">
        <v>1550</v>
      </c>
      <c r="B1551" s="38">
        <v>1699</v>
      </c>
      <c r="C1551" s="37">
        <v>1824</v>
      </c>
      <c r="D1551" s="38"/>
      <c r="E1551" s="4" t="s">
        <v>2636</v>
      </c>
      <c r="F1551" s="5" t="s">
        <v>2637</v>
      </c>
      <c r="G1551" s="5">
        <v>4299</v>
      </c>
      <c r="H1551">
        <f t="shared" si="24"/>
        <v>0</v>
      </c>
    </row>
    <row r="1552" spans="1:8" x14ac:dyDescent="0.2">
      <c r="A1552" s="37">
        <v>1551</v>
      </c>
      <c r="B1552" s="38">
        <v>1061</v>
      </c>
      <c r="C1552" s="37">
        <v>1174</v>
      </c>
      <c r="D1552" s="38">
        <v>1213</v>
      </c>
      <c r="E1552" s="4" t="s">
        <v>2733</v>
      </c>
      <c r="F1552" s="5" t="s">
        <v>2734</v>
      </c>
      <c r="G1552" s="5">
        <v>3103</v>
      </c>
      <c r="H1552">
        <f t="shared" si="24"/>
        <v>1</v>
      </c>
    </row>
    <row r="1553" spans="1:8" x14ac:dyDescent="0.2">
      <c r="A1553" s="37">
        <v>1552</v>
      </c>
      <c r="B1553" s="38">
        <v>1230</v>
      </c>
      <c r="C1553" s="37">
        <v>1819</v>
      </c>
      <c r="D1553" s="38">
        <v>1934</v>
      </c>
      <c r="E1553" s="4" t="s">
        <v>512</v>
      </c>
      <c r="F1553" s="5">
        <v>5241003735</v>
      </c>
      <c r="G1553" s="5">
        <v>4672</v>
      </c>
      <c r="H1553">
        <f t="shared" si="24"/>
        <v>1</v>
      </c>
    </row>
    <row r="1554" spans="1:8" x14ac:dyDescent="0.2">
      <c r="A1554" s="37">
        <v>1553</v>
      </c>
      <c r="B1554" s="38">
        <v>1471</v>
      </c>
      <c r="C1554" s="37">
        <v>1283</v>
      </c>
      <c r="D1554" s="38">
        <v>1355</v>
      </c>
      <c r="E1554" s="4" t="s">
        <v>3528</v>
      </c>
      <c r="F1554" s="5">
        <v>8952009372</v>
      </c>
      <c r="G1554" s="5">
        <v>4639</v>
      </c>
      <c r="H1554">
        <f t="shared" si="24"/>
        <v>1</v>
      </c>
    </row>
    <row r="1555" spans="1:8" x14ac:dyDescent="0.2">
      <c r="A1555" s="37">
        <v>1554</v>
      </c>
      <c r="B1555" s="38">
        <v>1714</v>
      </c>
      <c r="C1555" s="37"/>
      <c r="D1555" s="38"/>
      <c r="E1555" s="4" t="s">
        <v>3912</v>
      </c>
      <c r="F1555" s="5">
        <v>9562329833</v>
      </c>
      <c r="G1555" s="5">
        <v>2561</v>
      </c>
      <c r="H1555">
        <f t="shared" si="24"/>
        <v>0</v>
      </c>
    </row>
    <row r="1556" spans="1:8" x14ac:dyDescent="0.2">
      <c r="A1556" s="37">
        <v>1555</v>
      </c>
      <c r="B1556" s="38">
        <v>1553</v>
      </c>
      <c r="C1556" s="37">
        <v>1743</v>
      </c>
      <c r="D1556" s="38">
        <v>1896</v>
      </c>
      <c r="E1556" s="4" t="s">
        <v>1946</v>
      </c>
      <c r="F1556" s="5" t="s">
        <v>1947</v>
      </c>
      <c r="G1556" s="5">
        <v>2529</v>
      </c>
      <c r="H1556">
        <f t="shared" si="24"/>
        <v>1</v>
      </c>
    </row>
    <row r="1557" spans="1:8" x14ac:dyDescent="0.2">
      <c r="A1557" s="37">
        <v>1556</v>
      </c>
      <c r="B1557" s="38">
        <v>1674</v>
      </c>
      <c r="C1557" s="37">
        <v>1896</v>
      </c>
      <c r="D1557" s="38"/>
      <c r="E1557" s="4" t="s">
        <v>3161</v>
      </c>
      <c r="F1557" s="5">
        <v>8212227830</v>
      </c>
      <c r="G1557" s="5">
        <v>4690</v>
      </c>
      <c r="H1557">
        <f t="shared" si="24"/>
        <v>0</v>
      </c>
    </row>
    <row r="1558" spans="1:8" x14ac:dyDescent="0.2">
      <c r="A1558" s="37">
        <v>1557</v>
      </c>
      <c r="B1558" s="38">
        <v>1656</v>
      </c>
      <c r="C1558" s="37">
        <v>1936</v>
      </c>
      <c r="D1558" s="38"/>
      <c r="E1558" s="4" t="s">
        <v>1687</v>
      </c>
      <c r="F1558" s="5" t="s">
        <v>1688</v>
      </c>
      <c r="G1558" s="5">
        <v>2511</v>
      </c>
      <c r="H1558">
        <f t="shared" si="24"/>
        <v>0</v>
      </c>
    </row>
    <row r="1559" spans="1:8" x14ac:dyDescent="0.2">
      <c r="A1559" s="37">
        <v>1558</v>
      </c>
      <c r="B1559" s="38"/>
      <c r="C1559" s="37"/>
      <c r="D1559" s="38"/>
      <c r="E1559" s="4" t="s">
        <v>2141</v>
      </c>
      <c r="F1559" s="5">
        <v>6751725356</v>
      </c>
      <c r="G1559" s="5">
        <v>4612</v>
      </c>
      <c r="H1559">
        <f t="shared" si="24"/>
        <v>0</v>
      </c>
    </row>
    <row r="1560" spans="1:8" x14ac:dyDescent="0.2">
      <c r="A1560" s="37">
        <v>1559</v>
      </c>
      <c r="B1560" s="38"/>
      <c r="C1560" s="37"/>
      <c r="D1560" s="38"/>
      <c r="E1560" s="7" t="s">
        <v>1184</v>
      </c>
      <c r="F1560" s="5">
        <v>5272942983</v>
      </c>
      <c r="G1560" s="5">
        <v>3514</v>
      </c>
      <c r="H1560">
        <f t="shared" si="24"/>
        <v>0</v>
      </c>
    </row>
    <row r="1561" spans="1:8" x14ac:dyDescent="0.2">
      <c r="A1561" s="37">
        <v>1560</v>
      </c>
      <c r="B1561" s="38">
        <v>1918</v>
      </c>
      <c r="C1561" s="37"/>
      <c r="D1561" s="38"/>
      <c r="E1561" s="4" t="s">
        <v>2868</v>
      </c>
      <c r="F1561" s="5">
        <v>7781359052</v>
      </c>
      <c r="G1561" s="5" t="s">
        <v>2869</v>
      </c>
      <c r="H1561">
        <f t="shared" si="24"/>
        <v>0</v>
      </c>
    </row>
    <row r="1562" spans="1:8" x14ac:dyDescent="0.2">
      <c r="A1562" s="37">
        <v>1561</v>
      </c>
      <c r="B1562" s="38"/>
      <c r="C1562" s="37">
        <v>1842</v>
      </c>
      <c r="D1562" s="38">
        <v>1591</v>
      </c>
      <c r="E1562" s="4" t="s">
        <v>3146</v>
      </c>
      <c r="F1562" s="5" t="s">
        <v>3147</v>
      </c>
      <c r="G1562" s="5">
        <v>2320</v>
      </c>
      <c r="H1562">
        <f t="shared" si="24"/>
        <v>1</v>
      </c>
    </row>
    <row r="1563" spans="1:8" x14ac:dyDescent="0.2">
      <c r="A1563" s="37">
        <v>1562</v>
      </c>
      <c r="B1563" s="38"/>
      <c r="C1563" s="37">
        <v>572</v>
      </c>
      <c r="D1563" s="38">
        <v>313</v>
      </c>
      <c r="E1563" s="4" t="s">
        <v>3581</v>
      </c>
      <c r="F1563" s="5">
        <v>8971655469</v>
      </c>
      <c r="G1563" s="5">
        <v>7820</v>
      </c>
      <c r="H1563">
        <f t="shared" si="24"/>
        <v>1</v>
      </c>
    </row>
    <row r="1564" spans="1:8" x14ac:dyDescent="0.2">
      <c r="A1564" s="37">
        <v>1563</v>
      </c>
      <c r="B1564" s="38"/>
      <c r="C1564" s="37"/>
      <c r="D1564" s="38">
        <v>1500</v>
      </c>
      <c r="E1564" s="4" t="s">
        <v>1940</v>
      </c>
      <c r="F1564" s="5" t="s">
        <v>1941</v>
      </c>
      <c r="G1564" s="5">
        <v>1721</v>
      </c>
      <c r="H1564">
        <f t="shared" si="24"/>
        <v>1</v>
      </c>
    </row>
    <row r="1565" spans="1:8" x14ac:dyDescent="0.2">
      <c r="A1565" s="37">
        <v>1564</v>
      </c>
      <c r="B1565" s="38"/>
      <c r="C1565" s="37"/>
      <c r="D1565" s="38"/>
      <c r="E1565" s="4" t="s">
        <v>3751</v>
      </c>
      <c r="F1565" s="5">
        <v>9451679441</v>
      </c>
      <c r="G1565" s="5">
        <v>2011</v>
      </c>
      <c r="H1565">
        <f t="shared" si="24"/>
        <v>0</v>
      </c>
    </row>
    <row r="1566" spans="1:8" x14ac:dyDescent="0.2">
      <c r="A1566" s="37">
        <v>1565</v>
      </c>
      <c r="B1566" s="38">
        <v>1007</v>
      </c>
      <c r="C1566" s="37">
        <v>1480</v>
      </c>
      <c r="D1566" s="38">
        <v>865</v>
      </c>
      <c r="E1566" s="4" t="s">
        <v>2023</v>
      </c>
      <c r="F1566" s="5">
        <v>6521721863</v>
      </c>
      <c r="G1566" s="5">
        <v>2442</v>
      </c>
      <c r="H1566">
        <f t="shared" si="24"/>
        <v>1</v>
      </c>
    </row>
    <row r="1567" spans="1:8" x14ac:dyDescent="0.2">
      <c r="A1567" s="37">
        <v>1566</v>
      </c>
      <c r="B1567" s="38"/>
      <c r="C1567" s="37"/>
      <c r="D1567" s="38"/>
      <c r="E1567" s="4" t="s">
        <v>1740</v>
      </c>
      <c r="F1567" s="5" t="s">
        <v>1741</v>
      </c>
      <c r="G1567" s="5">
        <v>4675</v>
      </c>
      <c r="H1567">
        <f t="shared" si="24"/>
        <v>0</v>
      </c>
    </row>
    <row r="1568" spans="1:8" x14ac:dyDescent="0.2">
      <c r="A1568" s="37">
        <v>1567</v>
      </c>
      <c r="B1568" s="38"/>
      <c r="C1568" s="37">
        <v>1951</v>
      </c>
      <c r="D1568" s="38"/>
      <c r="E1568" s="4" t="s">
        <v>3487</v>
      </c>
      <c r="F1568" s="5" t="s">
        <v>3488</v>
      </c>
      <c r="G1568" s="5">
        <v>4321</v>
      </c>
      <c r="H1568">
        <f t="shared" si="24"/>
        <v>0</v>
      </c>
    </row>
    <row r="1569" spans="1:8" x14ac:dyDescent="0.2">
      <c r="A1569" s="37">
        <v>1568</v>
      </c>
      <c r="B1569" s="38">
        <v>1473</v>
      </c>
      <c r="C1569" s="37">
        <v>1543</v>
      </c>
      <c r="D1569" s="38">
        <v>1091</v>
      </c>
      <c r="E1569" s="4" t="s">
        <v>3820</v>
      </c>
      <c r="F1569" s="5">
        <v>9511998317</v>
      </c>
      <c r="G1569" s="5">
        <v>4690</v>
      </c>
      <c r="H1569">
        <f t="shared" si="24"/>
        <v>1</v>
      </c>
    </row>
    <row r="1570" spans="1:8" x14ac:dyDescent="0.2">
      <c r="A1570" s="37">
        <v>1569</v>
      </c>
      <c r="B1570" s="38">
        <v>1800</v>
      </c>
      <c r="C1570" s="37"/>
      <c r="D1570" s="38"/>
      <c r="E1570" s="4" t="s">
        <v>2754</v>
      </c>
      <c r="F1570" s="5">
        <v>7712852200</v>
      </c>
      <c r="G1570" s="5">
        <v>4941</v>
      </c>
      <c r="H1570">
        <f t="shared" si="24"/>
        <v>0</v>
      </c>
    </row>
    <row r="1571" spans="1:8" x14ac:dyDescent="0.2">
      <c r="A1571" s="37">
        <v>1570</v>
      </c>
      <c r="B1571" s="38">
        <v>1347</v>
      </c>
      <c r="C1571" s="37">
        <v>1243</v>
      </c>
      <c r="D1571" s="38">
        <v>1387</v>
      </c>
      <c r="E1571" s="4" t="s">
        <v>938</v>
      </c>
      <c r="F1571" s="5">
        <v>5262171952</v>
      </c>
      <c r="G1571" s="5">
        <v>4639</v>
      </c>
      <c r="H1571">
        <f t="shared" si="24"/>
        <v>1</v>
      </c>
    </row>
    <row r="1572" spans="1:8" x14ac:dyDescent="0.2">
      <c r="A1572" s="37">
        <v>1571</v>
      </c>
      <c r="B1572" s="38">
        <v>1442</v>
      </c>
      <c r="C1572" s="37">
        <v>1304</v>
      </c>
      <c r="D1572" s="38">
        <v>1327</v>
      </c>
      <c r="E1572" s="4" t="s">
        <v>1165</v>
      </c>
      <c r="F1572" s="5">
        <v>5272745840</v>
      </c>
      <c r="G1572" s="5">
        <v>8010</v>
      </c>
      <c r="H1572">
        <f t="shared" si="24"/>
        <v>1</v>
      </c>
    </row>
    <row r="1573" spans="1:8" x14ac:dyDescent="0.2">
      <c r="A1573" s="37">
        <v>1572</v>
      </c>
      <c r="B1573" s="38"/>
      <c r="C1573" s="37"/>
      <c r="D1573" s="38"/>
      <c r="E1573" s="7" t="s">
        <v>3822</v>
      </c>
      <c r="F1573" s="5">
        <v>9512013507</v>
      </c>
      <c r="G1573" s="5">
        <v>4675</v>
      </c>
      <c r="H1573">
        <f t="shared" si="24"/>
        <v>0</v>
      </c>
    </row>
    <row r="1574" spans="1:8" x14ac:dyDescent="0.2">
      <c r="A1574" s="37">
        <v>1573</v>
      </c>
      <c r="B1574" s="38"/>
      <c r="C1574" s="37"/>
      <c r="D1574" s="38"/>
      <c r="E1574" s="4" t="s">
        <v>716</v>
      </c>
      <c r="F1574" s="5">
        <v>5252575205</v>
      </c>
      <c r="G1574" s="5">
        <v>3109</v>
      </c>
      <c r="H1574">
        <f t="shared" si="24"/>
        <v>0</v>
      </c>
    </row>
    <row r="1575" spans="1:8" x14ac:dyDescent="0.2">
      <c r="A1575" s="37">
        <v>1574</v>
      </c>
      <c r="B1575" s="38">
        <v>1492</v>
      </c>
      <c r="C1575" s="37">
        <v>1408</v>
      </c>
      <c r="D1575" s="38">
        <v>1637</v>
      </c>
      <c r="E1575" s="4" t="s">
        <v>3270</v>
      </c>
      <c r="F1575" s="5">
        <v>8510107528</v>
      </c>
      <c r="G1575" s="5">
        <v>1082</v>
      </c>
      <c r="H1575">
        <f t="shared" si="24"/>
        <v>1</v>
      </c>
    </row>
    <row r="1576" spans="1:8" x14ac:dyDescent="0.2">
      <c r="A1576" s="37">
        <v>1575</v>
      </c>
      <c r="B1576" s="38">
        <v>1574</v>
      </c>
      <c r="C1576" s="37">
        <v>1938</v>
      </c>
      <c r="D1576" s="38">
        <v>1980</v>
      </c>
      <c r="E1576" s="4" t="s">
        <v>1985</v>
      </c>
      <c r="F1576" s="5" t="s">
        <v>1986</v>
      </c>
      <c r="G1576" s="5">
        <v>2751</v>
      </c>
      <c r="H1576">
        <f t="shared" si="24"/>
        <v>1</v>
      </c>
    </row>
    <row r="1577" spans="1:8" x14ac:dyDescent="0.2">
      <c r="A1577" s="37">
        <v>1576</v>
      </c>
      <c r="B1577" s="38">
        <v>1693</v>
      </c>
      <c r="C1577" s="37"/>
      <c r="D1577" s="38">
        <v>1688</v>
      </c>
      <c r="E1577" s="4" t="s">
        <v>2091</v>
      </c>
      <c r="F1577" s="5" t="s">
        <v>2092</v>
      </c>
      <c r="G1577" s="5">
        <v>4671</v>
      </c>
      <c r="H1577">
        <f t="shared" si="24"/>
        <v>1</v>
      </c>
    </row>
    <row r="1578" spans="1:8" x14ac:dyDescent="0.2">
      <c r="A1578" s="37">
        <v>1577</v>
      </c>
      <c r="B1578" s="38">
        <v>1360</v>
      </c>
      <c r="C1578" s="37">
        <v>1760</v>
      </c>
      <c r="D1578" s="38">
        <v>1906</v>
      </c>
      <c r="E1578" s="4" t="s">
        <v>2161</v>
      </c>
      <c r="F1578" s="5">
        <v>6762016988</v>
      </c>
      <c r="G1578" s="5">
        <v>4675</v>
      </c>
      <c r="H1578">
        <f t="shared" si="24"/>
        <v>1</v>
      </c>
    </row>
    <row r="1579" spans="1:8" x14ac:dyDescent="0.2">
      <c r="A1579" s="37">
        <v>1578</v>
      </c>
      <c r="B1579" s="38">
        <v>1159</v>
      </c>
      <c r="C1579" s="37">
        <v>1183</v>
      </c>
      <c r="D1579" s="38">
        <v>1523</v>
      </c>
      <c r="E1579" s="4" t="s">
        <v>1030</v>
      </c>
      <c r="F1579" s="5">
        <v>5271374376</v>
      </c>
      <c r="G1579" s="5">
        <v>5811</v>
      </c>
      <c r="H1579">
        <f t="shared" si="24"/>
        <v>1</v>
      </c>
    </row>
    <row r="1580" spans="1:8" x14ac:dyDescent="0.2">
      <c r="A1580" s="37">
        <v>1579</v>
      </c>
      <c r="B1580" s="38">
        <v>1346</v>
      </c>
      <c r="C1580" s="37">
        <v>1334</v>
      </c>
      <c r="D1580" s="38">
        <v>1443</v>
      </c>
      <c r="E1580" s="4" t="s">
        <v>2679</v>
      </c>
      <c r="F1580" s="5">
        <v>7551820932</v>
      </c>
      <c r="G1580" s="5">
        <v>4675</v>
      </c>
      <c r="H1580">
        <f t="shared" si="24"/>
        <v>1</v>
      </c>
    </row>
    <row r="1581" spans="1:8" x14ac:dyDescent="0.2">
      <c r="A1581" s="37">
        <v>1580</v>
      </c>
      <c r="B1581" s="38">
        <v>1644</v>
      </c>
      <c r="C1581" s="37">
        <v>1811</v>
      </c>
      <c r="D1581" s="38"/>
      <c r="E1581" s="4" t="s">
        <v>2842</v>
      </c>
      <c r="F1581" s="5">
        <v>7773271756</v>
      </c>
      <c r="G1581" s="5">
        <v>1012</v>
      </c>
      <c r="H1581">
        <f t="shared" si="24"/>
        <v>0</v>
      </c>
    </row>
    <row r="1582" spans="1:8" x14ac:dyDescent="0.2">
      <c r="A1582" s="37">
        <v>1581</v>
      </c>
      <c r="B1582" s="38">
        <v>1600</v>
      </c>
      <c r="C1582" s="37"/>
      <c r="D1582" s="38"/>
      <c r="E1582" s="4" t="s">
        <v>2874</v>
      </c>
      <c r="F1582" s="5">
        <v>7781453822</v>
      </c>
      <c r="G1582" s="5">
        <v>2442</v>
      </c>
      <c r="H1582">
        <f t="shared" si="24"/>
        <v>0</v>
      </c>
    </row>
    <row r="1583" spans="1:8" x14ac:dyDescent="0.2">
      <c r="A1583" s="37">
        <v>1582</v>
      </c>
      <c r="B1583" s="38"/>
      <c r="C1583" s="37">
        <v>1871</v>
      </c>
      <c r="D1583" s="38"/>
      <c r="E1583" s="4" t="s">
        <v>1057</v>
      </c>
      <c r="F1583" s="5" t="s">
        <v>1058</v>
      </c>
      <c r="G1583" s="5" t="s">
        <v>1059</v>
      </c>
      <c r="H1583">
        <f t="shared" si="24"/>
        <v>0</v>
      </c>
    </row>
    <row r="1584" spans="1:8" x14ac:dyDescent="0.2">
      <c r="A1584" s="37">
        <v>1583</v>
      </c>
      <c r="B1584" s="38">
        <v>1517</v>
      </c>
      <c r="C1584" s="37"/>
      <c r="D1584" s="38"/>
      <c r="E1584" s="4" t="s">
        <v>3930</v>
      </c>
      <c r="F1584" s="5">
        <v>9581531010</v>
      </c>
      <c r="G1584" s="5" t="s">
        <v>327</v>
      </c>
      <c r="H1584">
        <f t="shared" si="24"/>
        <v>0</v>
      </c>
    </row>
    <row r="1585" spans="1:8" x14ac:dyDescent="0.2">
      <c r="A1585" s="37">
        <v>1584</v>
      </c>
      <c r="B1585" s="38">
        <v>1070</v>
      </c>
      <c r="C1585" s="37">
        <v>807</v>
      </c>
      <c r="D1585" s="38">
        <v>1108</v>
      </c>
      <c r="E1585" s="4" t="s">
        <v>3601</v>
      </c>
      <c r="F1585" s="5" t="s">
        <v>3602</v>
      </c>
      <c r="G1585" s="5" t="s">
        <v>813</v>
      </c>
      <c r="H1585">
        <f t="shared" si="24"/>
        <v>1</v>
      </c>
    </row>
    <row r="1586" spans="1:8" x14ac:dyDescent="0.2">
      <c r="A1586" s="37">
        <v>1585</v>
      </c>
      <c r="B1586" s="38"/>
      <c r="C1586" s="37">
        <v>1427</v>
      </c>
      <c r="D1586" s="38">
        <v>1678</v>
      </c>
      <c r="E1586" s="4" t="s">
        <v>2831</v>
      </c>
      <c r="F1586" s="5">
        <v>7772775503</v>
      </c>
      <c r="G1586" s="5">
        <v>4647</v>
      </c>
      <c r="H1586">
        <f t="shared" si="24"/>
        <v>1</v>
      </c>
    </row>
    <row r="1587" spans="1:8" x14ac:dyDescent="0.2">
      <c r="A1587" s="37">
        <v>1586</v>
      </c>
      <c r="B1587" s="38">
        <v>1747</v>
      </c>
      <c r="C1587" s="37">
        <v>1716</v>
      </c>
      <c r="D1587" s="38">
        <v>1888</v>
      </c>
      <c r="E1587" s="4" t="s">
        <v>1387</v>
      </c>
      <c r="F1587" s="5">
        <v>5540314294</v>
      </c>
      <c r="G1587" s="5">
        <v>1061</v>
      </c>
      <c r="H1587">
        <f t="shared" si="24"/>
        <v>1</v>
      </c>
    </row>
    <row r="1588" spans="1:8" x14ac:dyDescent="0.2">
      <c r="A1588" s="37">
        <v>1587</v>
      </c>
      <c r="B1588" s="38">
        <v>1463</v>
      </c>
      <c r="C1588" s="37"/>
      <c r="D1588" s="38">
        <v>1252</v>
      </c>
      <c r="E1588" s="4" t="s">
        <v>2468</v>
      </c>
      <c r="F1588" s="5">
        <v>7162351041</v>
      </c>
      <c r="G1588" s="5">
        <v>1107</v>
      </c>
      <c r="H1588">
        <f t="shared" si="24"/>
        <v>1</v>
      </c>
    </row>
    <row r="1589" spans="1:8" x14ac:dyDescent="0.2">
      <c r="A1589" s="37">
        <v>1588</v>
      </c>
      <c r="B1589" s="38"/>
      <c r="C1589" s="37">
        <v>1090</v>
      </c>
      <c r="D1589" s="38">
        <v>1575</v>
      </c>
      <c r="E1589" s="4" t="s">
        <v>2272</v>
      </c>
      <c r="F1589" s="5">
        <v>6812056608</v>
      </c>
      <c r="G1589" s="5">
        <v>4633</v>
      </c>
      <c r="H1589">
        <f t="shared" si="24"/>
        <v>1</v>
      </c>
    </row>
    <row r="1590" spans="1:8" x14ac:dyDescent="0.2">
      <c r="A1590" s="37">
        <v>1589</v>
      </c>
      <c r="B1590" s="38"/>
      <c r="C1590" s="37"/>
      <c r="D1590" s="38"/>
      <c r="E1590" s="7" t="s">
        <v>2757</v>
      </c>
      <c r="F1590" s="5">
        <v>7721014639</v>
      </c>
      <c r="G1590" s="5">
        <v>4671</v>
      </c>
      <c r="H1590">
        <f t="shared" si="24"/>
        <v>0</v>
      </c>
    </row>
    <row r="1591" spans="1:8" x14ac:dyDescent="0.2">
      <c r="A1591" s="37">
        <v>1590</v>
      </c>
      <c r="B1591" s="38"/>
      <c r="C1591" s="37"/>
      <c r="D1591" s="38"/>
      <c r="E1591" s="4" t="s">
        <v>2707</v>
      </c>
      <c r="F1591" s="5">
        <v>7620002149</v>
      </c>
      <c r="G1591" s="5">
        <v>1051</v>
      </c>
      <c r="H1591">
        <f t="shared" si="24"/>
        <v>0</v>
      </c>
    </row>
    <row r="1592" spans="1:8" x14ac:dyDescent="0.2">
      <c r="A1592" s="37">
        <v>1591</v>
      </c>
      <c r="B1592" s="38"/>
      <c r="C1592" s="37"/>
      <c r="D1592" s="38"/>
      <c r="E1592" s="4" t="s">
        <v>728</v>
      </c>
      <c r="F1592" s="5" t="s">
        <v>729</v>
      </c>
      <c r="G1592" s="5">
        <v>4791</v>
      </c>
      <c r="H1592">
        <f t="shared" si="24"/>
        <v>0</v>
      </c>
    </row>
    <row r="1593" spans="1:8" x14ac:dyDescent="0.2">
      <c r="A1593" s="37">
        <v>1592</v>
      </c>
      <c r="B1593" s="38">
        <v>1753</v>
      </c>
      <c r="C1593" s="37"/>
      <c r="D1593" s="38"/>
      <c r="E1593" s="4" t="s">
        <v>2619</v>
      </c>
      <c r="F1593" s="5" t="s">
        <v>2620</v>
      </c>
      <c r="G1593" s="5">
        <v>1621</v>
      </c>
      <c r="H1593">
        <f t="shared" si="24"/>
        <v>0</v>
      </c>
    </row>
    <row r="1594" spans="1:8" x14ac:dyDescent="0.2">
      <c r="A1594" s="37">
        <v>1593</v>
      </c>
      <c r="B1594" s="38">
        <v>1504</v>
      </c>
      <c r="C1594" s="37">
        <v>1614</v>
      </c>
      <c r="D1594" s="38">
        <v>1568</v>
      </c>
      <c r="E1594" s="4" t="s">
        <v>2099</v>
      </c>
      <c r="F1594" s="5" t="s">
        <v>2100</v>
      </c>
      <c r="G1594" s="5">
        <v>5010</v>
      </c>
      <c r="H1594">
        <f t="shared" si="24"/>
        <v>1</v>
      </c>
    </row>
    <row r="1595" spans="1:8" x14ac:dyDescent="0.2">
      <c r="A1595" s="37">
        <v>1594</v>
      </c>
      <c r="B1595" s="38">
        <v>1315</v>
      </c>
      <c r="C1595" s="37">
        <v>915</v>
      </c>
      <c r="D1595" s="38">
        <v>987</v>
      </c>
      <c r="E1595" s="4" t="s">
        <v>122</v>
      </c>
      <c r="F1595" s="5" t="s">
        <v>123</v>
      </c>
      <c r="G1595" s="5">
        <v>2120</v>
      </c>
      <c r="H1595">
        <f t="shared" si="24"/>
        <v>1</v>
      </c>
    </row>
    <row r="1596" spans="1:8" x14ac:dyDescent="0.2">
      <c r="A1596" s="37">
        <v>1595</v>
      </c>
      <c r="B1596" s="38">
        <v>1807</v>
      </c>
      <c r="C1596" s="37"/>
      <c r="D1596" s="38"/>
      <c r="E1596" s="4" t="s">
        <v>2044</v>
      </c>
      <c r="F1596" s="5">
        <v>6581041652</v>
      </c>
      <c r="G1596" s="5">
        <v>2331</v>
      </c>
      <c r="H1596">
        <f t="shared" si="24"/>
        <v>0</v>
      </c>
    </row>
    <row r="1597" spans="1:8" x14ac:dyDescent="0.2">
      <c r="A1597" s="37">
        <v>1596</v>
      </c>
      <c r="B1597" s="38">
        <v>1565</v>
      </c>
      <c r="C1597" s="37">
        <v>1460</v>
      </c>
      <c r="D1597" s="38">
        <v>1684</v>
      </c>
      <c r="E1597" s="4" t="s">
        <v>2748</v>
      </c>
      <c r="F1597" s="5">
        <v>7691004724</v>
      </c>
      <c r="G1597" s="5" t="s">
        <v>2749</v>
      </c>
      <c r="H1597">
        <f t="shared" si="24"/>
        <v>1</v>
      </c>
    </row>
    <row r="1598" spans="1:8" x14ac:dyDescent="0.2">
      <c r="A1598" s="37">
        <v>1597</v>
      </c>
      <c r="B1598" s="38">
        <v>1551</v>
      </c>
      <c r="C1598" s="37">
        <v>1885</v>
      </c>
      <c r="D1598" s="38"/>
      <c r="E1598" s="4" t="s">
        <v>2473</v>
      </c>
      <c r="F1598" s="5" t="s">
        <v>2474</v>
      </c>
      <c r="G1598" s="5">
        <v>2223</v>
      </c>
      <c r="H1598">
        <f t="shared" si="24"/>
        <v>0</v>
      </c>
    </row>
    <row r="1599" spans="1:8" x14ac:dyDescent="0.2">
      <c r="A1599" s="37">
        <v>1598</v>
      </c>
      <c r="B1599" s="38">
        <v>1329</v>
      </c>
      <c r="C1599" s="37">
        <v>1146</v>
      </c>
      <c r="D1599" s="38">
        <v>1397</v>
      </c>
      <c r="E1599" s="4" t="s">
        <v>1062</v>
      </c>
      <c r="F1599" s="5" t="s">
        <v>1063</v>
      </c>
      <c r="G1599" s="5">
        <v>4646</v>
      </c>
      <c r="H1599">
        <f t="shared" si="24"/>
        <v>1</v>
      </c>
    </row>
    <row r="1600" spans="1:8" x14ac:dyDescent="0.2">
      <c r="A1600" s="37">
        <v>1599</v>
      </c>
      <c r="B1600" s="38">
        <v>1559</v>
      </c>
      <c r="C1600" s="37">
        <v>1820</v>
      </c>
      <c r="D1600" s="38">
        <v>1923</v>
      </c>
      <c r="E1600" s="4" t="s">
        <v>1420</v>
      </c>
      <c r="F1600" s="5" t="s">
        <v>1421</v>
      </c>
      <c r="G1600" s="5">
        <v>1721</v>
      </c>
      <c r="H1600">
        <f t="shared" si="24"/>
        <v>1</v>
      </c>
    </row>
    <row r="1601" spans="1:8" x14ac:dyDescent="0.2">
      <c r="A1601" s="37">
        <v>1600</v>
      </c>
      <c r="B1601" s="38"/>
      <c r="C1601" s="37">
        <v>1821</v>
      </c>
      <c r="D1601" s="38">
        <v>1843</v>
      </c>
      <c r="E1601" s="4" t="s">
        <v>887</v>
      </c>
      <c r="F1601" s="5">
        <v>5261019863</v>
      </c>
      <c r="G1601" s="5">
        <v>2222</v>
      </c>
      <c r="H1601">
        <f t="shared" si="24"/>
        <v>1</v>
      </c>
    </row>
    <row r="1602" spans="1:8" x14ac:dyDescent="0.2">
      <c r="A1602" s="37">
        <v>1601</v>
      </c>
      <c r="B1602" s="38">
        <v>1436</v>
      </c>
      <c r="C1602" s="37">
        <v>1401</v>
      </c>
      <c r="D1602" s="38">
        <v>1370</v>
      </c>
      <c r="E1602" s="4" t="s">
        <v>542</v>
      </c>
      <c r="F1602" s="5">
        <v>5242593360</v>
      </c>
      <c r="G1602" s="5">
        <v>8622</v>
      </c>
      <c r="H1602">
        <f t="shared" ref="H1602:H1665" si="25">IF(AND(A1602&gt;0, D1602&gt;0),1,0)</f>
        <v>1</v>
      </c>
    </row>
    <row r="1603" spans="1:8" x14ac:dyDescent="0.2">
      <c r="A1603" s="37">
        <v>1602</v>
      </c>
      <c r="B1603" s="38"/>
      <c r="C1603" s="37"/>
      <c r="D1603" s="38">
        <v>1925</v>
      </c>
      <c r="E1603" s="4" t="s">
        <v>3744</v>
      </c>
      <c r="F1603" s="5">
        <v>9442241550</v>
      </c>
      <c r="G1603" s="5">
        <v>4511</v>
      </c>
      <c r="H1603">
        <f t="shared" si="25"/>
        <v>1</v>
      </c>
    </row>
    <row r="1604" spans="1:8" x14ac:dyDescent="0.2">
      <c r="A1604" s="37">
        <v>1603</v>
      </c>
      <c r="B1604" s="38">
        <v>1647</v>
      </c>
      <c r="C1604" s="37">
        <v>1703</v>
      </c>
      <c r="D1604" s="38">
        <v>1779</v>
      </c>
      <c r="E1604" s="4" t="s">
        <v>1274</v>
      </c>
      <c r="F1604" s="5">
        <v>5440002974</v>
      </c>
      <c r="G1604" s="5">
        <v>1051</v>
      </c>
      <c r="H1604">
        <f t="shared" si="25"/>
        <v>1</v>
      </c>
    </row>
    <row r="1605" spans="1:8" x14ac:dyDescent="0.2">
      <c r="A1605" s="37">
        <v>1604</v>
      </c>
      <c r="B1605" s="38">
        <v>1673</v>
      </c>
      <c r="C1605" s="37">
        <v>1977</v>
      </c>
      <c r="D1605" s="38"/>
      <c r="E1605" s="4" t="s">
        <v>294</v>
      </c>
      <c r="F1605" s="5" t="s">
        <v>295</v>
      </c>
      <c r="G1605" s="5">
        <v>4690</v>
      </c>
      <c r="H1605">
        <f t="shared" si="25"/>
        <v>0</v>
      </c>
    </row>
    <row r="1606" spans="1:8" x14ac:dyDescent="0.2">
      <c r="A1606" s="37">
        <v>1605</v>
      </c>
      <c r="B1606" s="38">
        <v>1659</v>
      </c>
      <c r="C1606" s="37">
        <v>1839</v>
      </c>
      <c r="D1606" s="38">
        <v>1751</v>
      </c>
      <c r="E1606" s="4" t="s">
        <v>228</v>
      </c>
      <c r="F1606" s="5" t="s">
        <v>229</v>
      </c>
      <c r="G1606" s="5" t="s">
        <v>230</v>
      </c>
      <c r="H1606">
        <f t="shared" si="25"/>
        <v>1</v>
      </c>
    </row>
    <row r="1607" spans="1:8" x14ac:dyDescent="0.2">
      <c r="A1607" s="37">
        <v>1606</v>
      </c>
      <c r="B1607" s="38">
        <v>869</v>
      </c>
      <c r="C1607" s="37">
        <v>1340</v>
      </c>
      <c r="D1607" s="38">
        <v>1215</v>
      </c>
      <c r="E1607" s="4" t="s">
        <v>2992</v>
      </c>
      <c r="F1607" s="5">
        <v>7822391467</v>
      </c>
      <c r="G1607" s="5">
        <v>1621</v>
      </c>
      <c r="H1607">
        <f t="shared" si="25"/>
        <v>1</v>
      </c>
    </row>
    <row r="1608" spans="1:8" x14ac:dyDescent="0.2">
      <c r="A1608" s="37">
        <v>1607</v>
      </c>
      <c r="B1608" s="38">
        <v>1534</v>
      </c>
      <c r="C1608" s="37">
        <v>1386</v>
      </c>
      <c r="D1608" s="38">
        <v>1261</v>
      </c>
      <c r="E1608" s="4" t="s">
        <v>2197</v>
      </c>
      <c r="F1608" s="5">
        <v>6772155817</v>
      </c>
      <c r="G1608" s="5" t="s">
        <v>227</v>
      </c>
      <c r="H1608">
        <f t="shared" si="25"/>
        <v>1</v>
      </c>
    </row>
    <row r="1609" spans="1:8" x14ac:dyDescent="0.2">
      <c r="A1609" s="37">
        <v>1608</v>
      </c>
      <c r="B1609" s="38">
        <v>1391</v>
      </c>
      <c r="C1609" s="37">
        <v>1487</v>
      </c>
      <c r="D1609" s="38">
        <v>1451</v>
      </c>
      <c r="E1609" s="4" t="s">
        <v>3550</v>
      </c>
      <c r="F1609" s="5">
        <v>8961321057</v>
      </c>
      <c r="G1609" s="5" t="s">
        <v>3551</v>
      </c>
      <c r="H1609">
        <f t="shared" si="25"/>
        <v>1</v>
      </c>
    </row>
    <row r="1610" spans="1:8" x14ac:dyDescent="0.2">
      <c r="A1610" s="37">
        <v>1609</v>
      </c>
      <c r="B1610" s="38">
        <v>1761</v>
      </c>
      <c r="C1610" s="37"/>
      <c r="D1610" s="38"/>
      <c r="E1610" s="4" t="s">
        <v>1591</v>
      </c>
      <c r="F1610" s="5">
        <v>5861004002</v>
      </c>
      <c r="G1610" s="5">
        <v>4671</v>
      </c>
      <c r="H1610">
        <f t="shared" si="25"/>
        <v>0</v>
      </c>
    </row>
    <row r="1611" spans="1:8" x14ac:dyDescent="0.2">
      <c r="A1611" s="37">
        <v>1610</v>
      </c>
      <c r="B1611" s="38">
        <v>1632</v>
      </c>
      <c r="C1611" s="37">
        <v>1851</v>
      </c>
      <c r="D1611" s="38"/>
      <c r="E1611" s="4" t="s">
        <v>882</v>
      </c>
      <c r="F1611" s="5">
        <v>5261012714</v>
      </c>
      <c r="G1611" s="5">
        <v>4639</v>
      </c>
      <c r="H1611">
        <f t="shared" si="25"/>
        <v>0</v>
      </c>
    </row>
    <row r="1612" spans="1:8" x14ac:dyDescent="0.2">
      <c r="A1612" s="37">
        <v>1611</v>
      </c>
      <c r="B1612" s="38">
        <v>1490</v>
      </c>
      <c r="C1612" s="37">
        <v>1389</v>
      </c>
      <c r="D1612" s="38">
        <v>1163</v>
      </c>
      <c r="E1612" s="4" t="s">
        <v>3585</v>
      </c>
      <c r="F1612" s="5">
        <v>8971694239</v>
      </c>
      <c r="G1612" s="5">
        <v>2932</v>
      </c>
      <c r="H1612">
        <f t="shared" si="25"/>
        <v>1</v>
      </c>
    </row>
    <row r="1613" spans="1:8" x14ac:dyDescent="0.2">
      <c r="A1613" s="37">
        <v>1612</v>
      </c>
      <c r="B1613" s="38"/>
      <c r="C1613" s="37"/>
      <c r="D1613" s="38"/>
      <c r="E1613" s="4" t="s">
        <v>2595</v>
      </c>
      <c r="F1613" s="5">
        <v>7381945154</v>
      </c>
      <c r="G1613" s="5" t="s">
        <v>2596</v>
      </c>
      <c r="H1613">
        <f t="shared" si="25"/>
        <v>0</v>
      </c>
    </row>
    <row r="1614" spans="1:8" x14ac:dyDescent="0.2">
      <c r="A1614" s="37">
        <v>1613</v>
      </c>
      <c r="B1614" s="38">
        <v>1431</v>
      </c>
      <c r="C1614" s="37">
        <v>1587</v>
      </c>
      <c r="D1614" s="38">
        <v>1830</v>
      </c>
      <c r="E1614" s="4" t="s">
        <v>1477</v>
      </c>
      <c r="F1614" s="5">
        <v>5782604110</v>
      </c>
      <c r="G1614" s="5">
        <v>1623</v>
      </c>
      <c r="H1614">
        <f t="shared" si="25"/>
        <v>1</v>
      </c>
    </row>
    <row r="1615" spans="1:8" x14ac:dyDescent="0.2">
      <c r="A1615" s="37">
        <v>1614</v>
      </c>
      <c r="B1615" s="38">
        <v>1570</v>
      </c>
      <c r="C1615" s="37">
        <v>1795</v>
      </c>
      <c r="D1615" s="38"/>
      <c r="E1615" s="4" t="s">
        <v>3770</v>
      </c>
      <c r="F1615" s="5">
        <v>9462220054</v>
      </c>
      <c r="G1615" s="5">
        <v>4674</v>
      </c>
      <c r="H1615">
        <f t="shared" si="25"/>
        <v>0</v>
      </c>
    </row>
    <row r="1616" spans="1:8" x14ac:dyDescent="0.2">
      <c r="A1616" s="37">
        <v>1615</v>
      </c>
      <c r="B1616" s="38">
        <v>1615</v>
      </c>
      <c r="C1616" s="37"/>
      <c r="D1616" s="38">
        <v>1964</v>
      </c>
      <c r="E1616" s="4" t="s">
        <v>408</v>
      </c>
      <c r="F1616" s="5">
        <v>5220023307</v>
      </c>
      <c r="G1616" s="5" t="s">
        <v>409</v>
      </c>
      <c r="H1616">
        <f t="shared" si="25"/>
        <v>1</v>
      </c>
    </row>
    <row r="1617" spans="1:8" x14ac:dyDescent="0.2">
      <c r="A1617" s="37">
        <v>1616</v>
      </c>
      <c r="B1617" s="38"/>
      <c r="C1617" s="37">
        <v>1478</v>
      </c>
      <c r="D1617" s="38">
        <v>1510</v>
      </c>
      <c r="E1617" s="4" t="s">
        <v>2440</v>
      </c>
      <c r="F1617" s="5">
        <v>7120155364</v>
      </c>
      <c r="G1617" s="5">
        <v>1089</v>
      </c>
      <c r="H1617">
        <f t="shared" si="25"/>
        <v>1</v>
      </c>
    </row>
    <row r="1618" spans="1:8" x14ac:dyDescent="0.2">
      <c r="A1618" s="37">
        <v>1617</v>
      </c>
      <c r="B1618" s="38">
        <v>1528</v>
      </c>
      <c r="C1618" s="37">
        <v>1684</v>
      </c>
      <c r="D1618" s="38">
        <v>1772</v>
      </c>
      <c r="E1618" s="4" t="s">
        <v>2912</v>
      </c>
      <c r="F1618" s="5">
        <v>7792231060</v>
      </c>
      <c r="G1618" s="5">
        <v>4690</v>
      </c>
      <c r="H1618">
        <f t="shared" si="25"/>
        <v>1</v>
      </c>
    </row>
    <row r="1619" spans="1:8" x14ac:dyDescent="0.2">
      <c r="A1619" s="37">
        <v>1618</v>
      </c>
      <c r="B1619" s="38">
        <v>1446</v>
      </c>
      <c r="C1619" s="37">
        <v>1437</v>
      </c>
      <c r="D1619" s="38">
        <v>1581</v>
      </c>
      <c r="E1619" s="4" t="s">
        <v>2471</v>
      </c>
      <c r="F1619" s="5" t="s">
        <v>2472</v>
      </c>
      <c r="G1619" s="5">
        <v>4646</v>
      </c>
      <c r="H1619">
        <f t="shared" si="25"/>
        <v>1</v>
      </c>
    </row>
    <row r="1620" spans="1:8" x14ac:dyDescent="0.2">
      <c r="A1620" s="37">
        <v>1619</v>
      </c>
      <c r="B1620" s="38">
        <v>1495</v>
      </c>
      <c r="C1620" s="37">
        <v>1539</v>
      </c>
      <c r="D1620" s="38">
        <v>860</v>
      </c>
      <c r="E1620" s="4" t="s">
        <v>2805</v>
      </c>
      <c r="F1620" s="5" t="s">
        <v>2806</v>
      </c>
      <c r="G1620" s="5">
        <v>4931</v>
      </c>
      <c r="H1620">
        <f t="shared" si="25"/>
        <v>1</v>
      </c>
    </row>
    <row r="1621" spans="1:8" x14ac:dyDescent="0.2">
      <c r="A1621" s="37">
        <v>1620</v>
      </c>
      <c r="B1621" s="38"/>
      <c r="C1621" s="37">
        <v>1769</v>
      </c>
      <c r="D1621" s="38"/>
      <c r="E1621" s="4" t="s">
        <v>3947</v>
      </c>
      <c r="F1621" s="5">
        <v>9661978664</v>
      </c>
      <c r="G1621" s="5">
        <v>1395</v>
      </c>
      <c r="H1621">
        <f t="shared" si="25"/>
        <v>0</v>
      </c>
    </row>
    <row r="1622" spans="1:8" x14ac:dyDescent="0.2">
      <c r="A1622" s="37">
        <v>1621</v>
      </c>
      <c r="B1622" s="38"/>
      <c r="C1622" s="37">
        <v>1975</v>
      </c>
      <c r="D1622" s="38">
        <v>1930</v>
      </c>
      <c r="E1622" s="4" t="s">
        <v>2714</v>
      </c>
      <c r="F1622" s="5">
        <v>7631707617</v>
      </c>
      <c r="G1622" s="5">
        <v>4690</v>
      </c>
      <c r="H1622">
        <f t="shared" si="25"/>
        <v>1</v>
      </c>
    </row>
    <row r="1623" spans="1:8" x14ac:dyDescent="0.2">
      <c r="A1623" s="42">
        <v>1622</v>
      </c>
      <c r="B1623" s="43">
        <v>1500</v>
      </c>
      <c r="C1623" s="42">
        <v>1856</v>
      </c>
      <c r="D1623" s="43">
        <v>1824</v>
      </c>
      <c r="E1623" s="8" t="s">
        <v>171</v>
      </c>
      <c r="F1623" s="10">
        <v>1250022090</v>
      </c>
      <c r="G1623" s="10">
        <v>4941</v>
      </c>
      <c r="H1623">
        <f t="shared" si="25"/>
        <v>1</v>
      </c>
    </row>
    <row r="1624" spans="1:8" x14ac:dyDescent="0.2">
      <c r="A1624" s="37">
        <v>1623</v>
      </c>
      <c r="B1624" s="38"/>
      <c r="C1624" s="37"/>
      <c r="D1624" s="38"/>
      <c r="E1624" s="7" t="s">
        <v>3405</v>
      </c>
      <c r="F1624" s="5">
        <v>8762488872</v>
      </c>
      <c r="G1624" s="5">
        <v>1020</v>
      </c>
      <c r="H1624">
        <f t="shared" si="25"/>
        <v>0</v>
      </c>
    </row>
    <row r="1625" spans="1:8" x14ac:dyDescent="0.2">
      <c r="A1625" s="37">
        <v>1624</v>
      </c>
      <c r="B1625" s="38">
        <v>1402</v>
      </c>
      <c r="C1625" s="37">
        <v>1394</v>
      </c>
      <c r="D1625" s="38">
        <v>1459</v>
      </c>
      <c r="E1625" s="4" t="s">
        <v>1000</v>
      </c>
      <c r="F1625" s="5" t="s">
        <v>1001</v>
      </c>
      <c r="G1625" s="5">
        <v>6209</v>
      </c>
      <c r="H1625">
        <f t="shared" si="25"/>
        <v>1</v>
      </c>
    </row>
    <row r="1626" spans="1:8" x14ac:dyDescent="0.2">
      <c r="A1626" s="37">
        <v>1625</v>
      </c>
      <c r="B1626" s="38"/>
      <c r="C1626" s="37"/>
      <c r="D1626" s="38"/>
      <c r="E1626" s="4" t="s">
        <v>2265</v>
      </c>
      <c r="F1626" s="5" t="s">
        <v>2266</v>
      </c>
      <c r="G1626" s="5">
        <v>6612</v>
      </c>
      <c r="H1626">
        <f t="shared" si="25"/>
        <v>0</v>
      </c>
    </row>
    <row r="1627" spans="1:8" x14ac:dyDescent="0.2">
      <c r="A1627" s="37">
        <v>1626</v>
      </c>
      <c r="B1627" s="38">
        <v>1505</v>
      </c>
      <c r="C1627" s="37">
        <v>1568</v>
      </c>
      <c r="D1627" s="38">
        <v>1527</v>
      </c>
      <c r="E1627" s="4" t="s">
        <v>2810</v>
      </c>
      <c r="F1627" s="5">
        <v>7770016609</v>
      </c>
      <c r="G1627" s="5">
        <v>1012</v>
      </c>
      <c r="H1627">
        <f t="shared" si="25"/>
        <v>1</v>
      </c>
    </row>
    <row r="1628" spans="1:8" x14ac:dyDescent="0.2">
      <c r="A1628" s="37">
        <v>1627</v>
      </c>
      <c r="B1628" s="38">
        <v>1550</v>
      </c>
      <c r="C1628" s="37">
        <v>1628</v>
      </c>
      <c r="D1628" s="38">
        <v>1144</v>
      </c>
      <c r="E1628" s="4" t="s">
        <v>2249</v>
      </c>
      <c r="F1628" s="5">
        <v>6792916969</v>
      </c>
      <c r="G1628" s="5">
        <v>4671</v>
      </c>
      <c r="H1628">
        <f t="shared" si="25"/>
        <v>1</v>
      </c>
    </row>
    <row r="1629" spans="1:8" x14ac:dyDescent="0.2">
      <c r="A1629" s="37">
        <v>1628</v>
      </c>
      <c r="B1629" s="38">
        <v>1373</v>
      </c>
      <c r="C1629" s="37">
        <v>1541</v>
      </c>
      <c r="D1629" s="38">
        <v>1826</v>
      </c>
      <c r="E1629" s="4" t="s">
        <v>3089</v>
      </c>
      <c r="F1629" s="5">
        <v>8130140614</v>
      </c>
      <c r="G1629" s="5">
        <v>2222</v>
      </c>
      <c r="H1629">
        <f t="shared" si="25"/>
        <v>1</v>
      </c>
    </row>
    <row r="1630" spans="1:8" x14ac:dyDescent="0.2">
      <c r="A1630" s="37">
        <v>1629</v>
      </c>
      <c r="B1630" s="38"/>
      <c r="C1630" s="37">
        <v>1888</v>
      </c>
      <c r="D1630" s="38"/>
      <c r="E1630" s="4" t="s">
        <v>2945</v>
      </c>
      <c r="F1630" s="5" t="s">
        <v>2946</v>
      </c>
      <c r="G1630" s="5">
        <v>4675</v>
      </c>
      <c r="H1630">
        <f t="shared" si="25"/>
        <v>0</v>
      </c>
    </row>
    <row r="1631" spans="1:8" x14ac:dyDescent="0.2">
      <c r="A1631" s="37">
        <v>1630</v>
      </c>
      <c r="B1631" s="38"/>
      <c r="C1631" s="37"/>
      <c r="D1631" s="38">
        <v>1691</v>
      </c>
      <c r="E1631" s="4" t="s">
        <v>3424</v>
      </c>
      <c r="F1631" s="5">
        <v>8790170662</v>
      </c>
      <c r="G1631" s="5">
        <v>3530</v>
      </c>
      <c r="H1631">
        <f t="shared" si="25"/>
        <v>1</v>
      </c>
    </row>
    <row r="1632" spans="1:8" x14ac:dyDescent="0.2">
      <c r="A1632" s="37">
        <v>1631</v>
      </c>
      <c r="B1632" s="38">
        <v>1328</v>
      </c>
      <c r="C1632" s="37">
        <v>1192</v>
      </c>
      <c r="D1632" s="38">
        <v>1349</v>
      </c>
      <c r="E1632" s="4" t="s">
        <v>2566</v>
      </c>
      <c r="F1632" s="5">
        <v>7311837519</v>
      </c>
      <c r="G1632" s="5">
        <v>4634</v>
      </c>
      <c r="H1632">
        <f t="shared" si="25"/>
        <v>1</v>
      </c>
    </row>
    <row r="1633" spans="1:8" x14ac:dyDescent="0.2">
      <c r="A1633" s="37">
        <v>1632</v>
      </c>
      <c r="B1633" s="38"/>
      <c r="C1633" s="37">
        <v>1468</v>
      </c>
      <c r="D1633" s="38">
        <v>1503</v>
      </c>
      <c r="E1633" s="4" t="s">
        <v>2689</v>
      </c>
      <c r="F1633" s="5">
        <v>7561978847</v>
      </c>
      <c r="G1633" s="5">
        <v>2932</v>
      </c>
      <c r="H1633">
        <f t="shared" si="25"/>
        <v>1</v>
      </c>
    </row>
    <row r="1634" spans="1:8" x14ac:dyDescent="0.2">
      <c r="A1634" s="37">
        <v>1633</v>
      </c>
      <c r="B1634" s="38">
        <v>1494</v>
      </c>
      <c r="C1634" s="37">
        <v>1361</v>
      </c>
      <c r="D1634" s="38">
        <v>1442</v>
      </c>
      <c r="E1634" s="4" t="s">
        <v>945</v>
      </c>
      <c r="F1634" s="5" t="s">
        <v>946</v>
      </c>
      <c r="G1634" s="5">
        <v>8010</v>
      </c>
      <c r="H1634">
        <f t="shared" si="25"/>
        <v>1</v>
      </c>
    </row>
    <row r="1635" spans="1:8" x14ac:dyDescent="0.2">
      <c r="A1635" s="37">
        <v>1634</v>
      </c>
      <c r="B1635" s="38">
        <v>1483</v>
      </c>
      <c r="C1635" s="37">
        <v>1373</v>
      </c>
      <c r="D1635" s="38">
        <v>1331</v>
      </c>
      <c r="E1635" s="4" t="s">
        <v>1810</v>
      </c>
      <c r="F1635" s="5">
        <v>6311907461</v>
      </c>
      <c r="G1635" s="5">
        <v>2363</v>
      </c>
      <c r="H1635">
        <f t="shared" si="25"/>
        <v>1</v>
      </c>
    </row>
    <row r="1636" spans="1:8" x14ac:dyDescent="0.2">
      <c r="A1636" s="37">
        <v>1635</v>
      </c>
      <c r="B1636" s="38"/>
      <c r="C1636" s="37"/>
      <c r="D1636" s="38"/>
      <c r="E1636" s="4" t="s">
        <v>1999</v>
      </c>
      <c r="F1636" s="5">
        <v>6481997718</v>
      </c>
      <c r="G1636" s="5">
        <v>4646</v>
      </c>
      <c r="H1636">
        <f t="shared" si="25"/>
        <v>0</v>
      </c>
    </row>
    <row r="1637" spans="1:8" x14ac:dyDescent="0.2">
      <c r="A1637" s="37">
        <v>1636</v>
      </c>
      <c r="B1637" s="38">
        <v>1772</v>
      </c>
      <c r="C1637" s="37"/>
      <c r="D1637" s="38"/>
      <c r="E1637" s="4" t="s">
        <v>2303</v>
      </c>
      <c r="F1637" s="5" t="s">
        <v>2304</v>
      </c>
      <c r="G1637" s="5">
        <v>2512</v>
      </c>
      <c r="H1637">
        <f t="shared" si="25"/>
        <v>0</v>
      </c>
    </row>
    <row r="1638" spans="1:8" x14ac:dyDescent="0.2">
      <c r="A1638" s="37">
        <v>1637</v>
      </c>
      <c r="B1638" s="38">
        <v>1619</v>
      </c>
      <c r="C1638" s="37">
        <v>1646</v>
      </c>
      <c r="D1638" s="38"/>
      <c r="E1638" s="4" t="s">
        <v>1569</v>
      </c>
      <c r="F1638" s="5" t="s">
        <v>1570</v>
      </c>
      <c r="G1638" s="5">
        <v>2829</v>
      </c>
      <c r="H1638">
        <f t="shared" si="25"/>
        <v>0</v>
      </c>
    </row>
    <row r="1639" spans="1:8" x14ac:dyDescent="0.2">
      <c r="A1639" s="37">
        <v>1638</v>
      </c>
      <c r="B1639" s="38">
        <v>1326</v>
      </c>
      <c r="C1639" s="37"/>
      <c r="D1639" s="38">
        <v>1876</v>
      </c>
      <c r="E1639" s="4" t="s">
        <v>3764</v>
      </c>
      <c r="F1639" s="5" t="s">
        <v>3765</v>
      </c>
      <c r="G1639" s="5">
        <v>4110</v>
      </c>
      <c r="H1639">
        <f t="shared" si="25"/>
        <v>1</v>
      </c>
    </row>
    <row r="1640" spans="1:8" x14ac:dyDescent="0.2">
      <c r="A1640" s="37">
        <v>1639</v>
      </c>
      <c r="B1640" s="38"/>
      <c r="C1640" s="37">
        <v>1550</v>
      </c>
      <c r="D1640" s="38">
        <v>1633</v>
      </c>
      <c r="E1640" s="4" t="s">
        <v>3140</v>
      </c>
      <c r="F1640" s="5">
        <v>8171882229</v>
      </c>
      <c r="G1640" s="5">
        <v>1011</v>
      </c>
      <c r="H1640">
        <f t="shared" si="25"/>
        <v>1</v>
      </c>
    </row>
    <row r="1641" spans="1:8" x14ac:dyDescent="0.2">
      <c r="A1641" s="37">
        <v>1640</v>
      </c>
      <c r="B1641" s="38">
        <v>1364</v>
      </c>
      <c r="C1641" s="37">
        <v>1181</v>
      </c>
      <c r="D1641" s="38">
        <v>1336</v>
      </c>
      <c r="E1641" s="4" t="s">
        <v>1997</v>
      </c>
      <c r="F1641" s="5" t="s">
        <v>1998</v>
      </c>
      <c r="G1641" s="5">
        <v>4646</v>
      </c>
      <c r="H1641">
        <f t="shared" si="25"/>
        <v>1</v>
      </c>
    </row>
    <row r="1642" spans="1:8" x14ac:dyDescent="0.2">
      <c r="A1642" s="37">
        <v>1641</v>
      </c>
      <c r="B1642" s="38">
        <v>1594</v>
      </c>
      <c r="C1642" s="37">
        <v>1785</v>
      </c>
      <c r="D1642" s="38"/>
      <c r="E1642" s="4" t="s">
        <v>535</v>
      </c>
      <c r="F1642" s="5">
        <v>5242541995</v>
      </c>
      <c r="G1642" s="5">
        <v>4674</v>
      </c>
      <c r="H1642">
        <f t="shared" si="25"/>
        <v>0</v>
      </c>
    </row>
    <row r="1643" spans="1:8" x14ac:dyDescent="0.2">
      <c r="A1643" s="37">
        <v>1642</v>
      </c>
      <c r="B1643" s="38"/>
      <c r="C1643" s="37"/>
      <c r="D1643" s="38"/>
      <c r="E1643" s="7" t="s">
        <v>2845</v>
      </c>
      <c r="F1643" s="5">
        <v>7773374410</v>
      </c>
      <c r="G1643" s="5">
        <v>4399</v>
      </c>
      <c r="H1643">
        <f t="shared" si="25"/>
        <v>0</v>
      </c>
    </row>
    <row r="1644" spans="1:8" x14ac:dyDescent="0.2">
      <c r="A1644" s="37">
        <v>1643</v>
      </c>
      <c r="B1644" s="38"/>
      <c r="C1644" s="37"/>
      <c r="D1644" s="38"/>
      <c r="E1644" s="4" t="s">
        <v>1588</v>
      </c>
      <c r="F1644" s="5" t="s">
        <v>1589</v>
      </c>
      <c r="G1644" s="5">
        <v>1061</v>
      </c>
      <c r="H1644">
        <f t="shared" si="25"/>
        <v>0</v>
      </c>
    </row>
    <row r="1645" spans="1:8" x14ac:dyDescent="0.2">
      <c r="A1645" s="37">
        <v>1644</v>
      </c>
      <c r="B1645" s="38"/>
      <c r="C1645" s="37"/>
      <c r="D1645" s="38"/>
      <c r="E1645" s="4" t="s">
        <v>3314</v>
      </c>
      <c r="F1645" s="5">
        <v>8561748119</v>
      </c>
      <c r="G1645" s="5">
        <v>2920</v>
      </c>
      <c r="H1645">
        <f t="shared" si="25"/>
        <v>0</v>
      </c>
    </row>
    <row r="1646" spans="1:8" x14ac:dyDescent="0.2">
      <c r="A1646" s="37">
        <v>1645</v>
      </c>
      <c r="B1646" s="38">
        <v>1564</v>
      </c>
      <c r="C1646" s="37">
        <v>1556</v>
      </c>
      <c r="D1646" s="38">
        <v>1137</v>
      </c>
      <c r="E1646" s="4" t="s">
        <v>276</v>
      </c>
      <c r="F1646" s="5">
        <v>5211010771</v>
      </c>
      <c r="G1646" s="5">
        <v>2573</v>
      </c>
      <c r="H1646">
        <f t="shared" si="25"/>
        <v>1</v>
      </c>
    </row>
    <row r="1647" spans="1:8" x14ac:dyDescent="0.2">
      <c r="A1647" s="37">
        <v>1646</v>
      </c>
      <c r="B1647" s="38">
        <v>1432</v>
      </c>
      <c r="C1647" s="37">
        <v>1605</v>
      </c>
      <c r="D1647" s="38">
        <v>1757</v>
      </c>
      <c r="E1647" s="4" t="s">
        <v>3222</v>
      </c>
      <c r="F1647" s="5" t="s">
        <v>3223</v>
      </c>
      <c r="G1647" s="5" t="s">
        <v>3224</v>
      </c>
      <c r="H1647">
        <f t="shared" si="25"/>
        <v>1</v>
      </c>
    </row>
    <row r="1648" spans="1:8" x14ac:dyDescent="0.2">
      <c r="A1648" s="37">
        <v>1647</v>
      </c>
      <c r="B1648" s="38">
        <v>1352</v>
      </c>
      <c r="C1648" s="37">
        <v>1186</v>
      </c>
      <c r="D1648" s="38">
        <v>1070</v>
      </c>
      <c r="E1648" s="4" t="s">
        <v>3367</v>
      </c>
      <c r="F1648" s="5">
        <v>8722076258</v>
      </c>
      <c r="G1648" s="5">
        <v>4531</v>
      </c>
      <c r="H1648">
        <f t="shared" si="25"/>
        <v>1</v>
      </c>
    </row>
    <row r="1649" spans="1:8" x14ac:dyDescent="0.2">
      <c r="A1649" s="37">
        <v>1648</v>
      </c>
      <c r="B1649" s="38">
        <v>1542</v>
      </c>
      <c r="C1649" s="37">
        <v>1629</v>
      </c>
      <c r="D1649" s="38">
        <v>1780</v>
      </c>
      <c r="E1649" s="4" t="s">
        <v>2740</v>
      </c>
      <c r="F1649" s="5">
        <v>7661991161</v>
      </c>
      <c r="G1649" s="5">
        <v>3109</v>
      </c>
      <c r="H1649">
        <f t="shared" si="25"/>
        <v>1</v>
      </c>
    </row>
    <row r="1650" spans="1:8" x14ac:dyDescent="0.2">
      <c r="A1650" s="37">
        <v>1649</v>
      </c>
      <c r="B1650" s="38">
        <v>1529</v>
      </c>
      <c r="C1650" s="37"/>
      <c r="D1650" s="38"/>
      <c r="E1650" s="4" t="s">
        <v>1868</v>
      </c>
      <c r="F1650" s="5">
        <v>6341007868</v>
      </c>
      <c r="G1650" s="5">
        <v>4672</v>
      </c>
      <c r="H1650">
        <f t="shared" si="25"/>
        <v>0</v>
      </c>
    </row>
    <row r="1651" spans="1:8" x14ac:dyDescent="0.2">
      <c r="A1651" s="37">
        <v>1650</v>
      </c>
      <c r="B1651" s="38">
        <v>1748</v>
      </c>
      <c r="C1651" s="37"/>
      <c r="D1651" s="38"/>
      <c r="E1651" s="4" t="s">
        <v>1446</v>
      </c>
      <c r="F1651" s="5">
        <v>5711661336</v>
      </c>
      <c r="G1651" s="5">
        <v>2732</v>
      </c>
      <c r="H1651">
        <f t="shared" si="25"/>
        <v>0</v>
      </c>
    </row>
    <row r="1652" spans="1:8" x14ac:dyDescent="0.2">
      <c r="A1652" s="37">
        <v>1651</v>
      </c>
      <c r="B1652" s="38">
        <v>1625</v>
      </c>
      <c r="C1652" s="37">
        <v>1955</v>
      </c>
      <c r="D1652" s="38"/>
      <c r="E1652" s="4" t="s">
        <v>3645</v>
      </c>
      <c r="F1652" s="5">
        <v>9121791264</v>
      </c>
      <c r="G1652" s="5">
        <v>4674</v>
      </c>
      <c r="H1652">
        <f t="shared" si="25"/>
        <v>0</v>
      </c>
    </row>
    <row r="1653" spans="1:8" x14ac:dyDescent="0.2">
      <c r="A1653" s="37">
        <v>1652</v>
      </c>
      <c r="B1653" s="38">
        <v>1638</v>
      </c>
      <c r="C1653" s="37">
        <v>1440</v>
      </c>
      <c r="D1653" s="38">
        <v>1690</v>
      </c>
      <c r="E1653" s="4" t="s">
        <v>3684</v>
      </c>
      <c r="F1653" s="5">
        <v>9251745943</v>
      </c>
      <c r="G1653" s="5" t="s">
        <v>3280</v>
      </c>
      <c r="H1653">
        <f t="shared" si="25"/>
        <v>1</v>
      </c>
    </row>
    <row r="1654" spans="1:8" x14ac:dyDescent="0.2">
      <c r="A1654" s="37">
        <v>1653</v>
      </c>
      <c r="B1654" s="38">
        <v>1608</v>
      </c>
      <c r="C1654" s="37">
        <v>1702</v>
      </c>
      <c r="D1654" s="38">
        <v>1659</v>
      </c>
      <c r="E1654" s="4" t="s">
        <v>1535</v>
      </c>
      <c r="F1654" s="5">
        <v>5833080333</v>
      </c>
      <c r="G1654" s="5" t="s">
        <v>156</v>
      </c>
      <c r="H1654">
        <f t="shared" si="25"/>
        <v>1</v>
      </c>
    </row>
    <row r="1655" spans="1:8" x14ac:dyDescent="0.2">
      <c r="A1655" s="42">
        <v>1654</v>
      </c>
      <c r="B1655" s="43">
        <v>1895</v>
      </c>
      <c r="C1655" s="42">
        <v>1584</v>
      </c>
      <c r="D1655" s="43">
        <v>1677</v>
      </c>
      <c r="E1655" s="8" t="s">
        <v>187</v>
      </c>
      <c r="F1655" s="10">
        <v>2060002073</v>
      </c>
      <c r="G1655" s="10">
        <v>4671</v>
      </c>
      <c r="H1655">
        <f t="shared" si="25"/>
        <v>1</v>
      </c>
    </row>
    <row r="1656" spans="1:8" x14ac:dyDescent="0.2">
      <c r="A1656" s="37">
        <v>1655</v>
      </c>
      <c r="B1656" s="38"/>
      <c r="C1656" s="37">
        <v>1714</v>
      </c>
      <c r="D1656" s="38">
        <v>1873</v>
      </c>
      <c r="E1656" s="4" t="s">
        <v>1817</v>
      </c>
      <c r="F1656" s="5">
        <v>6312331460</v>
      </c>
      <c r="G1656" s="5">
        <v>4726</v>
      </c>
      <c r="H1656">
        <f t="shared" si="25"/>
        <v>1</v>
      </c>
    </row>
    <row r="1657" spans="1:8" x14ac:dyDescent="0.2">
      <c r="A1657" s="37">
        <v>1656</v>
      </c>
      <c r="B1657" s="38">
        <v>1535</v>
      </c>
      <c r="C1657" s="37">
        <v>1648</v>
      </c>
      <c r="D1657" s="38">
        <v>1791</v>
      </c>
      <c r="E1657" s="4" t="s">
        <v>1555</v>
      </c>
      <c r="F1657" s="5" t="s">
        <v>1556</v>
      </c>
      <c r="G1657" s="5">
        <v>4652</v>
      </c>
      <c r="H1657">
        <f t="shared" si="25"/>
        <v>1</v>
      </c>
    </row>
    <row r="1658" spans="1:8" x14ac:dyDescent="0.2">
      <c r="A1658" s="37">
        <v>1657</v>
      </c>
      <c r="B1658" s="38">
        <v>1787</v>
      </c>
      <c r="C1658" s="37"/>
      <c r="D1658" s="38"/>
      <c r="E1658" s="4" t="s">
        <v>2071</v>
      </c>
      <c r="F1658" s="5">
        <v>6660003137</v>
      </c>
      <c r="G1658" s="5">
        <v>2849</v>
      </c>
      <c r="H1658">
        <f t="shared" si="25"/>
        <v>0</v>
      </c>
    </row>
    <row r="1659" spans="1:8" x14ac:dyDescent="0.2">
      <c r="A1659" s="37">
        <v>1658</v>
      </c>
      <c r="B1659" s="38">
        <v>1421</v>
      </c>
      <c r="C1659" s="37">
        <v>1463</v>
      </c>
      <c r="D1659" s="38">
        <v>1417</v>
      </c>
      <c r="E1659" s="4" t="s">
        <v>3135</v>
      </c>
      <c r="F1659" s="5" t="s">
        <v>3136</v>
      </c>
      <c r="G1659" s="5">
        <v>4531</v>
      </c>
      <c r="H1659">
        <f t="shared" si="25"/>
        <v>1</v>
      </c>
    </row>
    <row r="1660" spans="1:8" x14ac:dyDescent="0.2">
      <c r="A1660" s="37">
        <v>1659</v>
      </c>
      <c r="B1660" s="38">
        <v>1474</v>
      </c>
      <c r="C1660" s="37">
        <v>1720</v>
      </c>
      <c r="D1660" s="38"/>
      <c r="E1660" s="4" t="s">
        <v>3066</v>
      </c>
      <c r="F1660" s="5" t="s">
        <v>3067</v>
      </c>
      <c r="G1660" s="5">
        <v>4212</v>
      </c>
      <c r="H1660">
        <f t="shared" si="25"/>
        <v>0</v>
      </c>
    </row>
    <row r="1661" spans="1:8" x14ac:dyDescent="0.2">
      <c r="A1661" s="37">
        <v>1660</v>
      </c>
      <c r="B1661" s="38">
        <v>1762</v>
      </c>
      <c r="C1661" s="37">
        <v>1649</v>
      </c>
      <c r="D1661" s="38">
        <v>1393</v>
      </c>
      <c r="E1661" s="4" t="s">
        <v>440</v>
      </c>
      <c r="F1661" s="5">
        <v>5222504910</v>
      </c>
      <c r="G1661" s="5">
        <v>4631</v>
      </c>
      <c r="H1661">
        <f t="shared" si="25"/>
        <v>1</v>
      </c>
    </row>
    <row r="1662" spans="1:8" x14ac:dyDescent="0.2">
      <c r="A1662" s="37">
        <v>1661</v>
      </c>
      <c r="B1662" s="38">
        <v>1756</v>
      </c>
      <c r="C1662" s="37">
        <v>1580</v>
      </c>
      <c r="D1662" s="38">
        <v>1743</v>
      </c>
      <c r="E1662" s="4" t="s">
        <v>2827</v>
      </c>
      <c r="F1662" s="5">
        <v>7772669089</v>
      </c>
      <c r="G1662" s="5" t="s">
        <v>2828</v>
      </c>
      <c r="H1662">
        <f t="shared" si="25"/>
        <v>1</v>
      </c>
    </row>
    <row r="1663" spans="1:8" x14ac:dyDescent="0.2">
      <c r="A1663" s="37">
        <v>1662</v>
      </c>
      <c r="B1663" s="38">
        <v>1677</v>
      </c>
      <c r="C1663" s="37"/>
      <c r="D1663" s="38">
        <v>617</v>
      </c>
      <c r="E1663" s="4" t="s">
        <v>3351</v>
      </c>
      <c r="F1663" s="5">
        <v>8681959959</v>
      </c>
      <c r="G1663" s="5">
        <v>1721</v>
      </c>
      <c r="H1663">
        <f t="shared" si="25"/>
        <v>1</v>
      </c>
    </row>
    <row r="1664" spans="1:8" x14ac:dyDescent="0.2">
      <c r="A1664" s="37">
        <v>1663</v>
      </c>
      <c r="B1664" s="38">
        <v>1710</v>
      </c>
      <c r="C1664" s="37"/>
      <c r="D1664" s="38"/>
      <c r="E1664" s="4" t="s">
        <v>2862</v>
      </c>
      <c r="F1664" s="5">
        <v>7781028504</v>
      </c>
      <c r="G1664" s="5">
        <v>4120</v>
      </c>
      <c r="H1664">
        <f t="shared" si="25"/>
        <v>0</v>
      </c>
    </row>
    <row r="1665" spans="1:8" x14ac:dyDescent="0.2">
      <c r="A1665" s="37">
        <v>1664</v>
      </c>
      <c r="B1665" s="38">
        <v>1498</v>
      </c>
      <c r="C1665" s="37">
        <v>1730</v>
      </c>
      <c r="D1665" s="38">
        <v>1912</v>
      </c>
      <c r="E1665" s="4" t="s">
        <v>2101</v>
      </c>
      <c r="F1665" s="5" t="s">
        <v>2102</v>
      </c>
      <c r="G1665" s="5">
        <v>1610</v>
      </c>
      <c r="H1665">
        <f t="shared" si="25"/>
        <v>1</v>
      </c>
    </row>
    <row r="1666" spans="1:8" x14ac:dyDescent="0.2">
      <c r="A1666" s="37">
        <v>1665</v>
      </c>
      <c r="B1666" s="38"/>
      <c r="C1666" s="37"/>
      <c r="D1666" s="38"/>
      <c r="E1666" s="7" t="s">
        <v>2388</v>
      </c>
      <c r="F1666" s="5">
        <v>7010261504</v>
      </c>
      <c r="G1666" s="5">
        <v>4222</v>
      </c>
      <c r="H1666">
        <f t="shared" ref="H1666:H1729" si="26">IF(AND(A1666&gt;0, D1666&gt;0),1,0)</f>
        <v>0</v>
      </c>
    </row>
    <row r="1667" spans="1:8" x14ac:dyDescent="0.2">
      <c r="A1667" s="37">
        <v>1666</v>
      </c>
      <c r="B1667" s="38"/>
      <c r="C1667" s="37"/>
      <c r="D1667" s="38"/>
      <c r="E1667" s="7" t="s">
        <v>2430</v>
      </c>
      <c r="F1667" s="5">
        <v>7010959877</v>
      </c>
      <c r="G1667" s="5">
        <v>4222</v>
      </c>
      <c r="H1667">
        <f t="shared" si="26"/>
        <v>0</v>
      </c>
    </row>
    <row r="1668" spans="1:8" x14ac:dyDescent="0.2">
      <c r="A1668" s="37">
        <v>1667</v>
      </c>
      <c r="B1668" s="38"/>
      <c r="C1668" s="37"/>
      <c r="D1668" s="38"/>
      <c r="E1668" s="4" t="s">
        <v>1492</v>
      </c>
      <c r="F1668" s="5">
        <v>5821524876</v>
      </c>
      <c r="G1668" s="5">
        <v>4671</v>
      </c>
      <c r="H1668">
        <f t="shared" si="26"/>
        <v>0</v>
      </c>
    </row>
    <row r="1669" spans="1:8" x14ac:dyDescent="0.2">
      <c r="A1669" s="37">
        <v>1668</v>
      </c>
      <c r="B1669" s="38"/>
      <c r="C1669" s="37">
        <v>1788</v>
      </c>
      <c r="D1669" s="38">
        <v>1879</v>
      </c>
      <c r="E1669" s="4" t="s">
        <v>1416</v>
      </c>
      <c r="F1669" s="5">
        <v>5591806305</v>
      </c>
      <c r="G1669" s="5">
        <v>1721</v>
      </c>
      <c r="H1669">
        <f t="shared" si="26"/>
        <v>1</v>
      </c>
    </row>
    <row r="1670" spans="1:8" x14ac:dyDescent="0.2">
      <c r="A1670" s="37">
        <v>1669</v>
      </c>
      <c r="B1670" s="38"/>
      <c r="C1670" s="37"/>
      <c r="D1670" s="38"/>
      <c r="E1670" s="4" t="s">
        <v>1459</v>
      </c>
      <c r="F1670" s="5">
        <v>5732831298</v>
      </c>
      <c r="G1670" s="5" t="s">
        <v>1460</v>
      </c>
      <c r="H1670">
        <f t="shared" si="26"/>
        <v>0</v>
      </c>
    </row>
    <row r="1671" spans="1:8" x14ac:dyDescent="0.2">
      <c r="A1671" s="37">
        <v>1670</v>
      </c>
      <c r="B1671" s="38"/>
      <c r="C1671" s="37"/>
      <c r="D1671" s="38">
        <v>1828</v>
      </c>
      <c r="E1671" s="4" t="s">
        <v>1240</v>
      </c>
      <c r="F1671" s="5" t="s">
        <v>1241</v>
      </c>
      <c r="G1671" s="5">
        <v>4671</v>
      </c>
      <c r="H1671">
        <f t="shared" si="26"/>
        <v>1</v>
      </c>
    </row>
    <row r="1672" spans="1:8" x14ac:dyDescent="0.2">
      <c r="A1672" s="37">
        <v>1671</v>
      </c>
      <c r="B1672" s="38">
        <v>1782</v>
      </c>
      <c r="C1672" s="37"/>
      <c r="D1672" s="38"/>
      <c r="E1672" s="4" t="s">
        <v>2166</v>
      </c>
      <c r="F1672" s="5">
        <v>6762347188</v>
      </c>
      <c r="G1672" s="5">
        <v>8220</v>
      </c>
      <c r="H1672">
        <f t="shared" si="26"/>
        <v>0</v>
      </c>
    </row>
    <row r="1673" spans="1:8" x14ac:dyDescent="0.2">
      <c r="A1673" s="37">
        <v>1672</v>
      </c>
      <c r="B1673" s="38"/>
      <c r="C1673" s="37"/>
      <c r="D1673" s="38"/>
      <c r="E1673" s="7" t="s">
        <v>730</v>
      </c>
      <c r="F1673" s="5">
        <v>5252643148</v>
      </c>
      <c r="G1673" s="5">
        <v>4211</v>
      </c>
      <c r="H1673">
        <f t="shared" si="26"/>
        <v>0</v>
      </c>
    </row>
    <row r="1674" spans="1:8" x14ac:dyDescent="0.2">
      <c r="A1674" s="37">
        <v>1673</v>
      </c>
      <c r="B1674" s="38"/>
      <c r="C1674" s="37"/>
      <c r="D1674" s="38"/>
      <c r="E1674" s="4" t="s">
        <v>3722</v>
      </c>
      <c r="F1674" s="5">
        <v>9371126852</v>
      </c>
      <c r="G1674" s="5">
        <v>4730</v>
      </c>
      <c r="H1674">
        <f t="shared" si="26"/>
        <v>0</v>
      </c>
    </row>
    <row r="1675" spans="1:8" x14ac:dyDescent="0.2">
      <c r="A1675" s="37">
        <v>1674</v>
      </c>
      <c r="B1675" s="38">
        <v>1635</v>
      </c>
      <c r="C1675" s="37"/>
      <c r="D1675" s="38">
        <v>1992</v>
      </c>
      <c r="E1675" s="4" t="s">
        <v>2968</v>
      </c>
      <c r="F1675" s="5">
        <v>7820032899</v>
      </c>
      <c r="G1675" s="5" t="s">
        <v>443</v>
      </c>
      <c r="H1675">
        <f t="shared" si="26"/>
        <v>1</v>
      </c>
    </row>
    <row r="1676" spans="1:8" x14ac:dyDescent="0.2">
      <c r="A1676" s="37">
        <v>1675</v>
      </c>
      <c r="B1676" s="38">
        <v>1589</v>
      </c>
      <c r="C1676" s="37"/>
      <c r="D1676" s="38">
        <v>1911</v>
      </c>
      <c r="E1676" s="4" t="s">
        <v>2134</v>
      </c>
      <c r="F1676" s="5" t="s">
        <v>2135</v>
      </c>
      <c r="G1676" s="5">
        <v>4631</v>
      </c>
      <c r="H1676">
        <f t="shared" si="26"/>
        <v>1</v>
      </c>
    </row>
    <row r="1677" spans="1:8" x14ac:dyDescent="0.2">
      <c r="A1677" s="37">
        <v>1676</v>
      </c>
      <c r="B1677" s="38">
        <v>1566</v>
      </c>
      <c r="C1677" s="37">
        <v>1692</v>
      </c>
      <c r="D1677" s="38">
        <v>1738</v>
      </c>
      <c r="E1677" s="4" t="s">
        <v>3005</v>
      </c>
      <c r="F1677" s="5">
        <v>7830001311</v>
      </c>
      <c r="G1677" s="5">
        <v>2030</v>
      </c>
      <c r="H1677">
        <f t="shared" si="26"/>
        <v>1</v>
      </c>
    </row>
    <row r="1678" spans="1:8" x14ac:dyDescent="0.2">
      <c r="A1678" s="37">
        <v>1677</v>
      </c>
      <c r="B1678" s="38"/>
      <c r="C1678" s="37"/>
      <c r="D1678" s="38"/>
      <c r="E1678" s="4" t="s">
        <v>3911</v>
      </c>
      <c r="F1678" s="5">
        <v>9562224293</v>
      </c>
      <c r="G1678" s="5">
        <v>5221</v>
      </c>
      <c r="H1678">
        <f t="shared" si="26"/>
        <v>0</v>
      </c>
    </row>
    <row r="1679" spans="1:8" x14ac:dyDescent="0.2">
      <c r="A1679" s="37">
        <v>1678</v>
      </c>
      <c r="B1679" s="38"/>
      <c r="C1679" s="37"/>
      <c r="D1679" s="38">
        <v>1754</v>
      </c>
      <c r="E1679" s="4" t="s">
        <v>88</v>
      </c>
      <c r="F1679" s="5">
        <v>1132463068</v>
      </c>
      <c r="G1679" s="5">
        <v>5814</v>
      </c>
      <c r="H1679">
        <f t="shared" si="26"/>
        <v>1</v>
      </c>
    </row>
    <row r="1680" spans="1:8" x14ac:dyDescent="0.2">
      <c r="A1680" s="37">
        <v>1679</v>
      </c>
      <c r="B1680" s="38"/>
      <c r="C1680" s="37"/>
      <c r="D1680" s="38"/>
      <c r="E1680" s="4" t="s">
        <v>1950</v>
      </c>
      <c r="F1680" s="5">
        <v>6442926039</v>
      </c>
      <c r="G1680" s="5">
        <v>4652</v>
      </c>
      <c r="H1680">
        <f t="shared" si="26"/>
        <v>0</v>
      </c>
    </row>
    <row r="1681" spans="1:8" x14ac:dyDescent="0.2">
      <c r="A1681" s="37">
        <v>1680</v>
      </c>
      <c r="B1681" s="38"/>
      <c r="C1681" s="37"/>
      <c r="D1681" s="38"/>
      <c r="E1681" s="7" t="s">
        <v>1183</v>
      </c>
      <c r="F1681" s="5">
        <v>5272939455</v>
      </c>
      <c r="G1681" s="5">
        <v>4110</v>
      </c>
      <c r="H1681">
        <f t="shared" si="26"/>
        <v>0</v>
      </c>
    </row>
    <row r="1682" spans="1:8" x14ac:dyDescent="0.2">
      <c r="A1682" s="37">
        <v>1681</v>
      </c>
      <c r="B1682" s="38">
        <v>1507</v>
      </c>
      <c r="C1682" s="37">
        <v>1744</v>
      </c>
      <c r="D1682" s="38">
        <v>1782</v>
      </c>
      <c r="E1682" s="4" t="s">
        <v>3435</v>
      </c>
      <c r="F1682" s="5" t="s">
        <v>3436</v>
      </c>
      <c r="G1682" s="5">
        <v>2790</v>
      </c>
      <c r="H1682">
        <f t="shared" si="26"/>
        <v>1</v>
      </c>
    </row>
    <row r="1683" spans="1:8" x14ac:dyDescent="0.2">
      <c r="A1683" s="37">
        <v>1682</v>
      </c>
      <c r="B1683" s="38">
        <v>1700</v>
      </c>
      <c r="C1683" s="37"/>
      <c r="D1683" s="38"/>
      <c r="E1683" s="4" t="s">
        <v>2041</v>
      </c>
      <c r="F1683" s="5">
        <v>6571031020</v>
      </c>
      <c r="G1683" s="5">
        <v>4674</v>
      </c>
      <c r="H1683">
        <f t="shared" si="26"/>
        <v>0</v>
      </c>
    </row>
    <row r="1684" spans="1:8" x14ac:dyDescent="0.2">
      <c r="A1684" s="37">
        <v>1683</v>
      </c>
      <c r="B1684" s="38">
        <v>1611</v>
      </c>
      <c r="C1684" s="37">
        <v>1925</v>
      </c>
      <c r="D1684" s="38"/>
      <c r="E1684" s="4" t="s">
        <v>1206</v>
      </c>
      <c r="F1684" s="5" t="s">
        <v>1207</v>
      </c>
      <c r="G1684" s="5">
        <v>1091</v>
      </c>
      <c r="H1684">
        <f t="shared" si="26"/>
        <v>0</v>
      </c>
    </row>
    <row r="1685" spans="1:8" x14ac:dyDescent="0.2">
      <c r="A1685" s="37">
        <v>1684</v>
      </c>
      <c r="B1685" s="38">
        <v>1417</v>
      </c>
      <c r="C1685" s="37">
        <v>1420</v>
      </c>
      <c r="D1685" s="38">
        <v>1533</v>
      </c>
      <c r="E1685" s="4" t="s">
        <v>3030</v>
      </c>
      <c r="F1685" s="5">
        <v>7870001352</v>
      </c>
      <c r="G1685" s="5">
        <v>1091</v>
      </c>
      <c r="H1685">
        <f t="shared" si="26"/>
        <v>1</v>
      </c>
    </row>
    <row r="1686" spans="1:8" x14ac:dyDescent="0.2">
      <c r="A1686" s="37">
        <v>1685</v>
      </c>
      <c r="B1686" s="38">
        <v>1256</v>
      </c>
      <c r="C1686" s="37">
        <v>1356</v>
      </c>
      <c r="D1686" s="38">
        <v>1467</v>
      </c>
      <c r="E1686" s="4" t="s">
        <v>1290</v>
      </c>
      <c r="F1686" s="5" t="s">
        <v>1291</v>
      </c>
      <c r="G1686" s="5">
        <v>2391</v>
      </c>
      <c r="H1686">
        <f t="shared" si="26"/>
        <v>1</v>
      </c>
    </row>
    <row r="1687" spans="1:8" x14ac:dyDescent="0.2">
      <c r="A1687" s="37">
        <v>1686</v>
      </c>
      <c r="B1687" s="38"/>
      <c r="C1687" s="37">
        <v>1698</v>
      </c>
      <c r="D1687" s="38">
        <v>1787</v>
      </c>
      <c r="E1687" s="4" t="s">
        <v>598</v>
      </c>
      <c r="F1687" s="5">
        <v>5251985295</v>
      </c>
      <c r="G1687" s="5" t="s">
        <v>599</v>
      </c>
      <c r="H1687">
        <f t="shared" si="26"/>
        <v>1</v>
      </c>
    </row>
    <row r="1688" spans="1:8" x14ac:dyDescent="0.2">
      <c r="A1688" s="37">
        <v>1687</v>
      </c>
      <c r="B1688" s="38">
        <v>1480</v>
      </c>
      <c r="C1688" s="37">
        <v>1992</v>
      </c>
      <c r="D1688" s="38">
        <v>1975</v>
      </c>
      <c r="E1688" s="4" t="s">
        <v>2599</v>
      </c>
      <c r="F1688" s="5">
        <v>7390102047</v>
      </c>
      <c r="G1688" s="5">
        <v>2221</v>
      </c>
      <c r="H1688">
        <f t="shared" si="26"/>
        <v>1</v>
      </c>
    </row>
    <row r="1689" spans="1:8" x14ac:dyDescent="0.2">
      <c r="A1689" s="37">
        <v>1688</v>
      </c>
      <c r="B1689" s="38">
        <v>1450</v>
      </c>
      <c r="C1689" s="37">
        <v>1342</v>
      </c>
      <c r="D1689" s="38">
        <v>1177</v>
      </c>
      <c r="E1689" s="4" t="s">
        <v>1705</v>
      </c>
      <c r="F1689" s="5">
        <v>6112562410</v>
      </c>
      <c r="G1689" s="5">
        <v>2932</v>
      </c>
      <c r="H1689">
        <f t="shared" si="26"/>
        <v>1</v>
      </c>
    </row>
    <row r="1690" spans="1:8" x14ac:dyDescent="0.2">
      <c r="A1690" s="37">
        <v>1689</v>
      </c>
      <c r="B1690" s="38">
        <v>1577</v>
      </c>
      <c r="C1690" s="37">
        <v>1638</v>
      </c>
      <c r="D1690" s="38">
        <v>1874</v>
      </c>
      <c r="E1690" s="4" t="s">
        <v>1277</v>
      </c>
      <c r="F1690" s="5">
        <v>5470046574</v>
      </c>
      <c r="G1690" s="5">
        <v>2594</v>
      </c>
      <c r="H1690">
        <f t="shared" si="26"/>
        <v>1</v>
      </c>
    </row>
    <row r="1691" spans="1:8" x14ac:dyDescent="0.2">
      <c r="A1691" s="37">
        <v>1690</v>
      </c>
      <c r="B1691" s="38">
        <v>1560</v>
      </c>
      <c r="C1691" s="37">
        <v>1578</v>
      </c>
      <c r="D1691" s="38">
        <v>1785</v>
      </c>
      <c r="E1691" s="4" t="s">
        <v>3525</v>
      </c>
      <c r="F1691" s="5" t="s">
        <v>3526</v>
      </c>
      <c r="G1691" s="5">
        <v>4646</v>
      </c>
      <c r="H1691">
        <f t="shared" si="26"/>
        <v>1</v>
      </c>
    </row>
    <row r="1692" spans="1:8" x14ac:dyDescent="0.2">
      <c r="A1692" s="37">
        <v>1691</v>
      </c>
      <c r="B1692" s="38">
        <v>1602</v>
      </c>
      <c r="C1692" s="37"/>
      <c r="D1692" s="38"/>
      <c r="E1692" s="4" t="s">
        <v>2349</v>
      </c>
      <c r="F1692" s="5">
        <v>6980007496</v>
      </c>
      <c r="G1692" s="5">
        <v>2222</v>
      </c>
      <c r="H1692">
        <f t="shared" si="26"/>
        <v>0</v>
      </c>
    </row>
    <row r="1693" spans="1:8" x14ac:dyDescent="0.2">
      <c r="A1693" s="37">
        <v>1692</v>
      </c>
      <c r="B1693" s="38">
        <v>1821</v>
      </c>
      <c r="C1693" s="37"/>
      <c r="D1693" s="38"/>
      <c r="E1693" s="4" t="s">
        <v>1991</v>
      </c>
      <c r="F1693" s="5">
        <v>6462862549</v>
      </c>
      <c r="G1693" s="5">
        <v>4531</v>
      </c>
      <c r="H1693">
        <f t="shared" si="26"/>
        <v>0</v>
      </c>
    </row>
    <row r="1694" spans="1:8" x14ac:dyDescent="0.2">
      <c r="A1694" s="37">
        <v>1693</v>
      </c>
      <c r="B1694" s="38">
        <v>1713</v>
      </c>
      <c r="C1694" s="37">
        <v>1775</v>
      </c>
      <c r="D1694" s="38"/>
      <c r="E1694" s="4" t="s">
        <v>2759</v>
      </c>
      <c r="F1694" s="5" t="s">
        <v>2760</v>
      </c>
      <c r="G1694" s="5" t="s">
        <v>652</v>
      </c>
      <c r="H1694">
        <f t="shared" si="26"/>
        <v>0</v>
      </c>
    </row>
    <row r="1695" spans="1:8" x14ac:dyDescent="0.2">
      <c r="A1695" s="37">
        <v>1694</v>
      </c>
      <c r="B1695" s="38">
        <v>1833</v>
      </c>
      <c r="C1695" s="37"/>
      <c r="D1695" s="38"/>
      <c r="E1695" s="4" t="s">
        <v>3599</v>
      </c>
      <c r="F1695" s="5">
        <v>8971848116</v>
      </c>
      <c r="G1695" s="5">
        <v>2732</v>
      </c>
      <c r="H1695">
        <f t="shared" si="26"/>
        <v>0</v>
      </c>
    </row>
    <row r="1696" spans="1:8" x14ac:dyDescent="0.2">
      <c r="A1696" s="42">
        <v>1695</v>
      </c>
      <c r="B1696" s="43">
        <v>1697</v>
      </c>
      <c r="C1696" s="42"/>
      <c r="D1696" s="43">
        <v>1995</v>
      </c>
      <c r="E1696" s="8" t="s">
        <v>119</v>
      </c>
      <c r="F1696" s="10">
        <v>1180039859</v>
      </c>
      <c r="G1696" s="10">
        <v>4639</v>
      </c>
      <c r="H1696">
        <f t="shared" si="26"/>
        <v>1</v>
      </c>
    </row>
    <row r="1697" spans="1:8" x14ac:dyDescent="0.2">
      <c r="A1697" s="37">
        <v>1696</v>
      </c>
      <c r="B1697" s="38">
        <v>1614</v>
      </c>
      <c r="C1697" s="37">
        <v>1609</v>
      </c>
      <c r="D1697" s="38">
        <v>1761</v>
      </c>
      <c r="E1697" s="4" t="s">
        <v>2882</v>
      </c>
      <c r="F1697" s="5">
        <v>7790020695</v>
      </c>
      <c r="G1697" s="5">
        <v>4673</v>
      </c>
      <c r="H1697">
        <f t="shared" si="26"/>
        <v>1</v>
      </c>
    </row>
    <row r="1698" spans="1:8" x14ac:dyDescent="0.2">
      <c r="A1698" s="37">
        <v>1697</v>
      </c>
      <c r="B1698" s="38">
        <v>1156</v>
      </c>
      <c r="C1698" s="37"/>
      <c r="D1698" s="38"/>
      <c r="E1698" s="4" t="s">
        <v>1920</v>
      </c>
      <c r="F1698" s="5" t="s">
        <v>1921</v>
      </c>
      <c r="G1698" s="5">
        <v>2410</v>
      </c>
      <c r="H1698">
        <f t="shared" si="26"/>
        <v>0</v>
      </c>
    </row>
    <row r="1699" spans="1:8" x14ac:dyDescent="0.2">
      <c r="A1699" s="37">
        <v>1698</v>
      </c>
      <c r="B1699" s="38"/>
      <c r="C1699" s="37"/>
      <c r="D1699" s="38"/>
      <c r="E1699" s="4" t="s">
        <v>985</v>
      </c>
      <c r="F1699" s="5">
        <v>5262879929</v>
      </c>
      <c r="G1699" s="5">
        <v>7312</v>
      </c>
      <c r="H1699">
        <f t="shared" si="26"/>
        <v>0</v>
      </c>
    </row>
    <row r="1700" spans="1:8" x14ac:dyDescent="0.2">
      <c r="A1700" s="37">
        <v>1699</v>
      </c>
      <c r="B1700" s="38">
        <v>1491</v>
      </c>
      <c r="C1700" s="37">
        <v>1759</v>
      </c>
      <c r="D1700" s="38">
        <v>1922</v>
      </c>
      <c r="E1700" s="4" t="s">
        <v>1639</v>
      </c>
      <c r="F1700" s="5">
        <v>5891661727</v>
      </c>
      <c r="G1700" s="5" t="s">
        <v>868</v>
      </c>
      <c r="H1700">
        <f t="shared" si="26"/>
        <v>1</v>
      </c>
    </row>
    <row r="1701" spans="1:8" x14ac:dyDescent="0.2">
      <c r="A1701" s="37">
        <v>1700</v>
      </c>
      <c r="B1701" s="38"/>
      <c r="C1701" s="37"/>
      <c r="D1701" s="38"/>
      <c r="E1701" s="4" t="s">
        <v>1711</v>
      </c>
      <c r="F1701" s="5">
        <v>6151966270</v>
      </c>
      <c r="G1701" s="5">
        <v>4730</v>
      </c>
      <c r="H1701">
        <f t="shared" si="26"/>
        <v>0</v>
      </c>
    </row>
    <row r="1702" spans="1:8" x14ac:dyDescent="0.2">
      <c r="A1702" s="37">
        <v>1701</v>
      </c>
      <c r="B1702" s="38">
        <v>1694</v>
      </c>
      <c r="C1702" s="37"/>
      <c r="D1702" s="38">
        <v>1019</v>
      </c>
      <c r="E1702" s="4" t="s">
        <v>1156</v>
      </c>
      <c r="F1702" s="5">
        <v>5272728238</v>
      </c>
      <c r="G1702" s="5">
        <v>4633</v>
      </c>
      <c r="H1702">
        <f t="shared" si="26"/>
        <v>1</v>
      </c>
    </row>
    <row r="1703" spans="1:8" x14ac:dyDescent="0.2">
      <c r="A1703" s="37">
        <v>1702</v>
      </c>
      <c r="B1703" s="38">
        <v>1403</v>
      </c>
      <c r="C1703" s="37">
        <v>1547</v>
      </c>
      <c r="D1703" s="38">
        <v>1596</v>
      </c>
      <c r="E1703" s="4" t="s">
        <v>3108</v>
      </c>
      <c r="F1703" s="5" t="s">
        <v>3109</v>
      </c>
      <c r="G1703" s="5" t="s">
        <v>1982</v>
      </c>
      <c r="H1703">
        <f t="shared" si="26"/>
        <v>1</v>
      </c>
    </row>
    <row r="1704" spans="1:8" x14ac:dyDescent="0.2">
      <c r="A1704" s="37">
        <v>1703</v>
      </c>
      <c r="B1704" s="38">
        <v>1485</v>
      </c>
      <c r="C1704" s="37">
        <v>1591</v>
      </c>
      <c r="D1704" s="38">
        <v>1592</v>
      </c>
      <c r="E1704" s="4" t="s">
        <v>2118</v>
      </c>
      <c r="F1704" s="5" t="s">
        <v>2119</v>
      </c>
      <c r="G1704" s="5">
        <v>8413</v>
      </c>
      <c r="H1704">
        <f t="shared" si="26"/>
        <v>1</v>
      </c>
    </row>
    <row r="1705" spans="1:8" x14ac:dyDescent="0.2">
      <c r="A1705" s="37">
        <v>1704</v>
      </c>
      <c r="B1705" s="38"/>
      <c r="C1705" s="37"/>
      <c r="D1705" s="38"/>
      <c r="E1705" s="4" t="s">
        <v>3269</v>
      </c>
      <c r="F1705" s="5">
        <v>8510007123</v>
      </c>
      <c r="G1705" s="5">
        <v>1910</v>
      </c>
      <c r="H1705">
        <f t="shared" si="26"/>
        <v>0</v>
      </c>
    </row>
    <row r="1706" spans="1:8" x14ac:dyDescent="0.2">
      <c r="A1706" s="37">
        <v>1705</v>
      </c>
      <c r="B1706" s="38">
        <v>1532</v>
      </c>
      <c r="C1706" s="37">
        <v>1339</v>
      </c>
      <c r="D1706" s="38">
        <v>1392</v>
      </c>
      <c r="E1706" s="4" t="s">
        <v>3584</v>
      </c>
      <c r="F1706" s="5">
        <v>8971676595</v>
      </c>
      <c r="G1706" s="5">
        <v>4773</v>
      </c>
      <c r="H1706">
        <f t="shared" si="26"/>
        <v>1</v>
      </c>
    </row>
    <row r="1707" spans="1:8" x14ac:dyDescent="0.2">
      <c r="A1707" s="37">
        <v>1706</v>
      </c>
      <c r="B1707" s="38">
        <v>1953</v>
      </c>
      <c r="C1707" s="37"/>
      <c r="D1707" s="38"/>
      <c r="E1707" s="4" t="s">
        <v>2428</v>
      </c>
      <c r="F1707" s="5">
        <v>7010711290</v>
      </c>
      <c r="G1707" s="5">
        <v>7022</v>
      </c>
      <c r="H1707">
        <f t="shared" si="26"/>
        <v>0</v>
      </c>
    </row>
    <row r="1708" spans="1:8" x14ac:dyDescent="0.2">
      <c r="A1708" s="37">
        <v>1707</v>
      </c>
      <c r="B1708" s="38"/>
      <c r="C1708" s="37"/>
      <c r="D1708" s="38"/>
      <c r="E1708" s="4" t="s">
        <v>1735</v>
      </c>
      <c r="F1708" s="5">
        <v>6191887625</v>
      </c>
      <c r="G1708" s="5" t="s">
        <v>1736</v>
      </c>
      <c r="H1708">
        <f t="shared" si="26"/>
        <v>0</v>
      </c>
    </row>
    <row r="1709" spans="1:8" x14ac:dyDescent="0.2">
      <c r="A1709" s="37">
        <v>1708</v>
      </c>
      <c r="B1709" s="38">
        <v>1593</v>
      </c>
      <c r="C1709" s="37">
        <v>1981</v>
      </c>
      <c r="D1709" s="38">
        <v>1719</v>
      </c>
      <c r="E1709" s="4" t="s">
        <v>1948</v>
      </c>
      <c r="F1709" s="5">
        <v>6441057400</v>
      </c>
      <c r="G1709" s="5">
        <v>2815</v>
      </c>
      <c r="H1709">
        <f t="shared" si="26"/>
        <v>1</v>
      </c>
    </row>
    <row r="1710" spans="1:8" x14ac:dyDescent="0.2">
      <c r="A1710" s="37">
        <v>1709</v>
      </c>
      <c r="B1710" s="38"/>
      <c r="C1710" s="37">
        <v>1411</v>
      </c>
      <c r="D1710" s="38">
        <v>1917</v>
      </c>
      <c r="E1710" s="4" t="s">
        <v>3337</v>
      </c>
      <c r="F1710" s="5">
        <v>8652567240</v>
      </c>
      <c r="G1710" s="5">
        <v>4511</v>
      </c>
      <c r="H1710">
        <f t="shared" si="26"/>
        <v>1</v>
      </c>
    </row>
    <row r="1711" spans="1:8" x14ac:dyDescent="0.2">
      <c r="A1711" s="37">
        <v>1710</v>
      </c>
      <c r="B1711" s="38">
        <v>1400</v>
      </c>
      <c r="C1711" s="37">
        <v>1553</v>
      </c>
      <c r="D1711" s="38">
        <v>1671</v>
      </c>
      <c r="E1711" s="4" t="s">
        <v>1455</v>
      </c>
      <c r="F1711" s="5" t="s">
        <v>1456</v>
      </c>
      <c r="G1711" s="5">
        <v>4674</v>
      </c>
      <c r="H1711">
        <f t="shared" si="26"/>
        <v>1</v>
      </c>
    </row>
    <row r="1712" spans="1:8" x14ac:dyDescent="0.2">
      <c r="A1712" s="37">
        <v>1711</v>
      </c>
      <c r="B1712" s="38">
        <v>1781</v>
      </c>
      <c r="C1712" s="37">
        <v>1881</v>
      </c>
      <c r="D1712" s="38"/>
      <c r="E1712" s="4" t="s">
        <v>2611</v>
      </c>
      <c r="F1712" s="5">
        <v>7393812364</v>
      </c>
      <c r="G1712" s="5">
        <v>1091</v>
      </c>
      <c r="H1712">
        <f t="shared" si="26"/>
        <v>0</v>
      </c>
    </row>
    <row r="1713" spans="1:8" x14ac:dyDescent="0.2">
      <c r="A1713" s="37">
        <v>1712</v>
      </c>
      <c r="B1713" s="38">
        <v>1743</v>
      </c>
      <c r="C1713" s="37">
        <v>1711</v>
      </c>
      <c r="D1713" s="38">
        <v>1297</v>
      </c>
      <c r="E1713" s="4" t="s">
        <v>1084</v>
      </c>
      <c r="F1713" s="5">
        <v>5272506130</v>
      </c>
      <c r="G1713" s="5">
        <v>2592</v>
      </c>
      <c r="H1713">
        <f t="shared" si="26"/>
        <v>1</v>
      </c>
    </row>
    <row r="1714" spans="1:8" x14ac:dyDescent="0.2">
      <c r="A1714" s="37">
        <v>1713</v>
      </c>
      <c r="B1714" s="38">
        <v>1533</v>
      </c>
      <c r="C1714" s="37">
        <v>1836</v>
      </c>
      <c r="D1714" s="38">
        <v>1672</v>
      </c>
      <c r="E1714" s="4" t="s">
        <v>1553</v>
      </c>
      <c r="F1714" s="5" t="s">
        <v>1554</v>
      </c>
      <c r="G1714" s="5">
        <v>2815</v>
      </c>
      <c r="H1714">
        <f t="shared" si="26"/>
        <v>1</v>
      </c>
    </row>
    <row r="1715" spans="1:8" x14ac:dyDescent="0.2">
      <c r="A1715" s="37">
        <v>1714</v>
      </c>
      <c r="B1715" s="38">
        <v>1399</v>
      </c>
      <c r="C1715" s="37">
        <v>1393</v>
      </c>
      <c r="D1715" s="38">
        <v>1444</v>
      </c>
      <c r="E1715" s="4" t="s">
        <v>3639</v>
      </c>
      <c r="F1715" s="5">
        <v>9111852372</v>
      </c>
      <c r="G1715" s="5">
        <v>3109</v>
      </c>
      <c r="H1715">
        <f t="shared" si="26"/>
        <v>1</v>
      </c>
    </row>
    <row r="1716" spans="1:8" x14ac:dyDescent="0.2">
      <c r="A1716" s="37">
        <v>1715</v>
      </c>
      <c r="B1716" s="38">
        <v>1539</v>
      </c>
      <c r="C1716" s="37">
        <v>1916</v>
      </c>
      <c r="D1716" s="38"/>
      <c r="E1716" s="4" t="s">
        <v>3071</v>
      </c>
      <c r="F1716" s="5" t="s">
        <v>3072</v>
      </c>
      <c r="G1716" s="5">
        <v>2030</v>
      </c>
      <c r="H1716">
        <f t="shared" si="26"/>
        <v>0</v>
      </c>
    </row>
    <row r="1717" spans="1:8" x14ac:dyDescent="0.2">
      <c r="A1717" s="37">
        <v>1716</v>
      </c>
      <c r="B1717" s="38">
        <v>1912</v>
      </c>
      <c r="C1717" s="37"/>
      <c r="D1717" s="38"/>
      <c r="E1717" s="4" t="s">
        <v>1571</v>
      </c>
      <c r="F1717" s="5">
        <v>5851007625</v>
      </c>
      <c r="G1717" s="5">
        <v>6202</v>
      </c>
      <c r="H1717">
        <f t="shared" si="26"/>
        <v>0</v>
      </c>
    </row>
    <row r="1718" spans="1:8" x14ac:dyDescent="0.2">
      <c r="A1718" s="37">
        <v>1717</v>
      </c>
      <c r="B1718" s="38"/>
      <c r="C1718" s="37"/>
      <c r="D1718" s="38"/>
      <c r="E1718" s="4" t="s">
        <v>1538</v>
      </c>
      <c r="F1718" s="5" t="s">
        <v>1539</v>
      </c>
      <c r="G1718" s="5" t="s">
        <v>1500</v>
      </c>
      <c r="H1718">
        <f t="shared" si="26"/>
        <v>0</v>
      </c>
    </row>
    <row r="1719" spans="1:8" x14ac:dyDescent="0.2">
      <c r="A1719" s="37">
        <v>1718</v>
      </c>
      <c r="B1719" s="38">
        <v>1653</v>
      </c>
      <c r="C1719" s="37">
        <v>1915</v>
      </c>
      <c r="D1719" s="38"/>
      <c r="E1719" s="4" t="s">
        <v>3817</v>
      </c>
      <c r="F1719" s="5" t="s">
        <v>3818</v>
      </c>
      <c r="G1719" s="5">
        <v>2451</v>
      </c>
      <c r="H1719">
        <f t="shared" si="26"/>
        <v>0</v>
      </c>
    </row>
    <row r="1720" spans="1:8" x14ac:dyDescent="0.2">
      <c r="A1720" s="37">
        <v>1719</v>
      </c>
      <c r="B1720" s="38">
        <v>1588</v>
      </c>
      <c r="C1720" s="37">
        <v>1436</v>
      </c>
      <c r="D1720" s="38">
        <v>1530</v>
      </c>
      <c r="E1720" s="4" t="s">
        <v>2570</v>
      </c>
      <c r="F1720" s="5" t="s">
        <v>2571</v>
      </c>
      <c r="G1720" s="5" t="s">
        <v>2572</v>
      </c>
      <c r="H1720">
        <f t="shared" si="26"/>
        <v>1</v>
      </c>
    </row>
    <row r="1721" spans="1:8" x14ac:dyDescent="0.2">
      <c r="A1721" s="37">
        <v>1720</v>
      </c>
      <c r="B1721" s="38">
        <v>1569</v>
      </c>
      <c r="C1721" s="37">
        <v>1797</v>
      </c>
      <c r="D1721" s="38">
        <v>1784</v>
      </c>
      <c r="E1721" s="4" t="s">
        <v>1435</v>
      </c>
      <c r="F1721" s="5">
        <v>5671905334</v>
      </c>
      <c r="G1721" s="5">
        <v>4631</v>
      </c>
      <c r="H1721">
        <f t="shared" si="26"/>
        <v>1</v>
      </c>
    </row>
    <row r="1722" spans="1:8" x14ac:dyDescent="0.2">
      <c r="A1722" s="37">
        <v>1721</v>
      </c>
      <c r="B1722" s="38"/>
      <c r="C1722" s="37"/>
      <c r="D1722" s="38"/>
      <c r="E1722" s="4" t="s">
        <v>1666</v>
      </c>
      <c r="F1722" s="5">
        <v>5932524603</v>
      </c>
      <c r="G1722" s="5">
        <v>1091</v>
      </c>
      <c r="H1722">
        <f t="shared" si="26"/>
        <v>0</v>
      </c>
    </row>
    <row r="1723" spans="1:8" x14ac:dyDescent="0.2">
      <c r="A1723" s="37">
        <v>1722</v>
      </c>
      <c r="B1723" s="38"/>
      <c r="C1723" s="37"/>
      <c r="D1723" s="38"/>
      <c r="E1723" s="4" t="s">
        <v>2176</v>
      </c>
      <c r="F1723" s="5">
        <v>6762556093</v>
      </c>
      <c r="G1723" s="5">
        <v>6820</v>
      </c>
      <c r="H1723">
        <f t="shared" si="26"/>
        <v>0</v>
      </c>
    </row>
    <row r="1724" spans="1:8" x14ac:dyDescent="0.2">
      <c r="A1724" s="42">
        <v>1723</v>
      </c>
      <c r="B1724" s="43">
        <v>1531</v>
      </c>
      <c r="C1724" s="42">
        <v>1623</v>
      </c>
      <c r="D1724" s="43">
        <v>1864</v>
      </c>
      <c r="E1724" s="8" t="s">
        <v>160</v>
      </c>
      <c r="F1724" s="10">
        <v>1230843257</v>
      </c>
      <c r="G1724" s="10">
        <v>4110</v>
      </c>
      <c r="H1724">
        <f t="shared" si="26"/>
        <v>1</v>
      </c>
    </row>
    <row r="1725" spans="1:8" x14ac:dyDescent="0.2">
      <c r="A1725" s="37">
        <v>1724</v>
      </c>
      <c r="B1725" s="38"/>
      <c r="C1725" s="37"/>
      <c r="D1725" s="38"/>
      <c r="E1725" s="4" t="s">
        <v>3683</v>
      </c>
      <c r="F1725" s="5">
        <v>9241706462</v>
      </c>
      <c r="G1725" s="5" t="s">
        <v>86</v>
      </c>
      <c r="H1725">
        <f t="shared" si="26"/>
        <v>0</v>
      </c>
    </row>
    <row r="1726" spans="1:8" x14ac:dyDescent="0.2">
      <c r="A1726" s="37">
        <v>1725</v>
      </c>
      <c r="B1726" s="38"/>
      <c r="C1726" s="37"/>
      <c r="D1726" s="38">
        <v>445</v>
      </c>
      <c r="E1726" s="4" t="s">
        <v>749</v>
      </c>
      <c r="F1726" s="5">
        <v>5252714003</v>
      </c>
      <c r="G1726" s="5">
        <v>3514</v>
      </c>
      <c r="H1726">
        <f t="shared" si="26"/>
        <v>1</v>
      </c>
    </row>
    <row r="1727" spans="1:8" x14ac:dyDescent="0.2">
      <c r="A1727" s="37">
        <v>1726</v>
      </c>
      <c r="B1727" s="38"/>
      <c r="C1727" s="37"/>
      <c r="D1727" s="38"/>
      <c r="E1727" s="7" t="s">
        <v>3352</v>
      </c>
      <c r="F1727" s="5">
        <v>8681983751</v>
      </c>
      <c r="G1727" s="5">
        <v>2433</v>
      </c>
      <c r="H1727">
        <f t="shared" si="26"/>
        <v>0</v>
      </c>
    </row>
    <row r="1728" spans="1:8" x14ac:dyDescent="0.2">
      <c r="A1728" s="37">
        <v>1727</v>
      </c>
      <c r="B1728" s="38"/>
      <c r="C1728" s="37"/>
      <c r="D1728" s="38"/>
      <c r="E1728" s="4" t="s">
        <v>2398</v>
      </c>
      <c r="F1728" s="5" t="s">
        <v>2399</v>
      </c>
      <c r="G1728" s="5">
        <v>6312</v>
      </c>
      <c r="H1728">
        <f t="shared" si="26"/>
        <v>0</v>
      </c>
    </row>
    <row r="1729" spans="1:8" x14ac:dyDescent="0.2">
      <c r="A1729" s="37">
        <v>1728</v>
      </c>
      <c r="B1729" s="38">
        <v>808</v>
      </c>
      <c r="C1729" s="37">
        <v>611</v>
      </c>
      <c r="D1729" s="38">
        <v>538</v>
      </c>
      <c r="E1729" s="4" t="s">
        <v>3534</v>
      </c>
      <c r="F1729" s="5">
        <v>8960000049</v>
      </c>
      <c r="G1729" s="5" t="s">
        <v>3535</v>
      </c>
      <c r="H1729">
        <f t="shared" si="26"/>
        <v>1</v>
      </c>
    </row>
    <row r="1730" spans="1:8" x14ac:dyDescent="0.2">
      <c r="A1730" s="37">
        <v>1729</v>
      </c>
      <c r="B1730" s="38">
        <v>306</v>
      </c>
      <c r="C1730" s="37">
        <v>411</v>
      </c>
      <c r="D1730" s="38">
        <v>655</v>
      </c>
      <c r="E1730" s="12" t="s">
        <v>2129</v>
      </c>
      <c r="F1730" s="5">
        <v>6751265009</v>
      </c>
      <c r="G1730" s="5">
        <v>8690</v>
      </c>
      <c r="H1730">
        <f t="shared" ref="H1730:H1793" si="27">IF(AND(A1730&gt;0, D1730&gt;0),1,0)</f>
        <v>1</v>
      </c>
    </row>
    <row r="1731" spans="1:8" x14ac:dyDescent="0.2">
      <c r="A1731" s="37">
        <v>1730</v>
      </c>
      <c r="B1731" s="38">
        <v>1788</v>
      </c>
      <c r="C1731" s="37">
        <v>1781</v>
      </c>
      <c r="D1731" s="38">
        <v>1957</v>
      </c>
      <c r="E1731" s="4" t="s">
        <v>2790</v>
      </c>
      <c r="F1731" s="5">
        <v>7760000185</v>
      </c>
      <c r="G1731" s="5">
        <v>1011</v>
      </c>
      <c r="H1731">
        <f t="shared" si="27"/>
        <v>1</v>
      </c>
    </row>
    <row r="1732" spans="1:8" x14ac:dyDescent="0.2">
      <c r="A1732" s="37">
        <v>1731</v>
      </c>
      <c r="B1732" s="38">
        <v>1385</v>
      </c>
      <c r="C1732" s="37">
        <v>1261</v>
      </c>
      <c r="D1732" s="38">
        <v>1171</v>
      </c>
      <c r="E1732" s="4" t="s">
        <v>993</v>
      </c>
      <c r="F1732" s="5">
        <v>5270014428</v>
      </c>
      <c r="G1732" s="5">
        <v>4775</v>
      </c>
      <c r="H1732">
        <f t="shared" si="27"/>
        <v>1</v>
      </c>
    </row>
    <row r="1733" spans="1:8" x14ac:dyDescent="0.2">
      <c r="A1733" s="37">
        <v>1732</v>
      </c>
      <c r="B1733" s="38"/>
      <c r="C1733" s="37">
        <v>1984</v>
      </c>
      <c r="D1733" s="38"/>
      <c r="E1733" s="4" t="s">
        <v>2353</v>
      </c>
      <c r="F1733" s="5">
        <v>6981818311</v>
      </c>
      <c r="G1733" s="5">
        <v>1011</v>
      </c>
      <c r="H1733">
        <f t="shared" si="27"/>
        <v>0</v>
      </c>
    </row>
    <row r="1734" spans="1:8" x14ac:dyDescent="0.2">
      <c r="A1734" s="37">
        <v>1733</v>
      </c>
      <c r="B1734" s="38">
        <v>1630</v>
      </c>
      <c r="C1734" s="37">
        <v>1453</v>
      </c>
      <c r="D1734" s="38">
        <v>1126</v>
      </c>
      <c r="E1734" s="4" t="s">
        <v>1295</v>
      </c>
      <c r="F1734" s="5">
        <v>5471817252</v>
      </c>
      <c r="G1734" s="5">
        <v>2932</v>
      </c>
      <c r="H1734">
        <f t="shared" si="27"/>
        <v>1</v>
      </c>
    </row>
    <row r="1735" spans="1:8" x14ac:dyDescent="0.2">
      <c r="A1735" s="37">
        <v>1734</v>
      </c>
      <c r="B1735" s="38">
        <v>1620</v>
      </c>
      <c r="C1735" s="37">
        <v>1642</v>
      </c>
      <c r="D1735" s="38">
        <v>1695</v>
      </c>
      <c r="E1735" s="4" t="s">
        <v>3483</v>
      </c>
      <c r="F1735" s="5">
        <v>8940006103</v>
      </c>
      <c r="G1735" s="5" t="s">
        <v>3484</v>
      </c>
      <c r="H1735">
        <f t="shared" si="27"/>
        <v>1</v>
      </c>
    </row>
    <row r="1736" spans="1:8" x14ac:dyDescent="0.2">
      <c r="A1736" s="37">
        <v>1735</v>
      </c>
      <c r="B1736" s="38"/>
      <c r="C1736" s="37"/>
      <c r="D1736" s="38"/>
      <c r="E1736" s="4" t="s">
        <v>2614</v>
      </c>
      <c r="F1736" s="5">
        <v>7393853268</v>
      </c>
      <c r="G1736" s="5" t="s">
        <v>256</v>
      </c>
      <c r="H1736">
        <f t="shared" si="27"/>
        <v>0</v>
      </c>
    </row>
    <row r="1737" spans="1:8" x14ac:dyDescent="0.2">
      <c r="A1737" s="37">
        <v>1736</v>
      </c>
      <c r="B1737" s="38"/>
      <c r="C1737" s="37">
        <v>1880</v>
      </c>
      <c r="D1737" s="38"/>
      <c r="E1737" s="4" t="s">
        <v>1567</v>
      </c>
      <c r="F1737" s="5" t="s">
        <v>1568</v>
      </c>
      <c r="G1737" s="5">
        <v>6630</v>
      </c>
      <c r="H1737">
        <f t="shared" si="27"/>
        <v>0</v>
      </c>
    </row>
    <row r="1738" spans="1:8" x14ac:dyDescent="0.2">
      <c r="A1738" s="37">
        <v>1737</v>
      </c>
      <c r="B1738" s="38">
        <v>1618</v>
      </c>
      <c r="C1738" s="37"/>
      <c r="D1738" s="38"/>
      <c r="E1738" s="4" t="s">
        <v>3082</v>
      </c>
      <c r="F1738" s="5">
        <v>7981465273</v>
      </c>
      <c r="G1738" s="5">
        <v>4730</v>
      </c>
      <c r="H1738">
        <f t="shared" si="27"/>
        <v>0</v>
      </c>
    </row>
    <row r="1739" spans="1:8" x14ac:dyDescent="0.2">
      <c r="A1739" s="37">
        <v>1738</v>
      </c>
      <c r="B1739" s="38">
        <v>1260</v>
      </c>
      <c r="C1739" s="37">
        <v>1764</v>
      </c>
      <c r="D1739" s="38">
        <v>1859</v>
      </c>
      <c r="E1739" s="4" t="s">
        <v>3472</v>
      </c>
      <c r="F1739" s="5" t="s">
        <v>3473</v>
      </c>
      <c r="G1739" s="5">
        <v>2222</v>
      </c>
      <c r="H1739">
        <f t="shared" si="27"/>
        <v>1</v>
      </c>
    </row>
    <row r="1740" spans="1:8" x14ac:dyDescent="0.2">
      <c r="A1740" s="37">
        <v>1739</v>
      </c>
      <c r="B1740" s="38">
        <v>1488</v>
      </c>
      <c r="C1740" s="37">
        <v>1402</v>
      </c>
      <c r="D1740" s="38">
        <v>1571</v>
      </c>
      <c r="E1740" s="4" t="s">
        <v>836</v>
      </c>
      <c r="F1740" s="5" t="s">
        <v>837</v>
      </c>
      <c r="G1740" s="5">
        <v>1039</v>
      </c>
      <c r="H1740">
        <f t="shared" si="27"/>
        <v>1</v>
      </c>
    </row>
    <row r="1741" spans="1:8" x14ac:dyDescent="0.2">
      <c r="A1741" s="37">
        <v>1740</v>
      </c>
      <c r="B1741" s="38"/>
      <c r="C1741" s="37"/>
      <c r="D1741" s="38"/>
      <c r="E1741" s="7" t="s">
        <v>1173</v>
      </c>
      <c r="F1741" s="5">
        <v>5272827265</v>
      </c>
      <c r="G1741" s="5">
        <v>4939</v>
      </c>
      <c r="H1741">
        <f t="shared" si="27"/>
        <v>0</v>
      </c>
    </row>
    <row r="1742" spans="1:8" x14ac:dyDescent="0.2">
      <c r="A1742" s="37">
        <v>1741</v>
      </c>
      <c r="B1742" s="38">
        <v>1919</v>
      </c>
      <c r="C1742" s="37"/>
      <c r="D1742" s="38"/>
      <c r="E1742" s="4" t="s">
        <v>436</v>
      </c>
      <c r="F1742" s="5">
        <v>5222147901</v>
      </c>
      <c r="G1742" s="5" t="s">
        <v>150</v>
      </c>
      <c r="H1742">
        <f t="shared" si="27"/>
        <v>0</v>
      </c>
    </row>
    <row r="1743" spans="1:8" x14ac:dyDescent="0.2">
      <c r="A1743" s="37">
        <v>1742</v>
      </c>
      <c r="B1743" s="38">
        <v>1433</v>
      </c>
      <c r="C1743" s="37">
        <v>1534</v>
      </c>
      <c r="D1743" s="38">
        <v>1685</v>
      </c>
      <c r="E1743" s="4" t="s">
        <v>424</v>
      </c>
      <c r="F1743" s="5">
        <v>5220201720</v>
      </c>
      <c r="G1743" s="5">
        <v>4674</v>
      </c>
      <c r="H1743">
        <f t="shared" si="27"/>
        <v>1</v>
      </c>
    </row>
    <row r="1744" spans="1:8" x14ac:dyDescent="0.2">
      <c r="A1744" s="37">
        <v>1743</v>
      </c>
      <c r="B1744" s="38">
        <v>1568</v>
      </c>
      <c r="C1744" s="37"/>
      <c r="D1744" s="38"/>
      <c r="E1744" s="4" t="s">
        <v>1175</v>
      </c>
      <c r="F1744" s="5" t="s">
        <v>1176</v>
      </c>
      <c r="G1744" s="5">
        <v>4616</v>
      </c>
      <c r="H1744">
        <f t="shared" si="27"/>
        <v>0</v>
      </c>
    </row>
    <row r="1745" spans="1:8" x14ac:dyDescent="0.2">
      <c r="A1745" s="37">
        <v>1744</v>
      </c>
      <c r="B1745" s="38">
        <v>1481</v>
      </c>
      <c r="C1745" s="37">
        <v>1429</v>
      </c>
      <c r="D1745" s="38">
        <v>1385</v>
      </c>
      <c r="E1745" s="4" t="s">
        <v>576</v>
      </c>
      <c r="F1745" s="5">
        <v>5250008005</v>
      </c>
      <c r="G1745" s="5" t="s">
        <v>577</v>
      </c>
      <c r="H1745">
        <f t="shared" si="27"/>
        <v>1</v>
      </c>
    </row>
    <row r="1746" spans="1:8" x14ac:dyDescent="0.2">
      <c r="A1746" s="37">
        <v>1745</v>
      </c>
      <c r="B1746" s="38">
        <v>1719</v>
      </c>
      <c r="C1746" s="37">
        <v>1971</v>
      </c>
      <c r="D1746" s="38"/>
      <c r="E1746" s="4" t="s">
        <v>695</v>
      </c>
      <c r="F1746" s="5">
        <v>5252511926</v>
      </c>
      <c r="G1746" s="5">
        <v>2751</v>
      </c>
      <c r="H1746">
        <f t="shared" si="27"/>
        <v>0</v>
      </c>
    </row>
    <row r="1747" spans="1:8" x14ac:dyDescent="0.2">
      <c r="A1747" s="37">
        <v>1746</v>
      </c>
      <c r="B1747" s="38">
        <v>1636</v>
      </c>
      <c r="C1747" s="37"/>
      <c r="D1747" s="38">
        <v>1959</v>
      </c>
      <c r="E1747" s="4" t="s">
        <v>2202</v>
      </c>
      <c r="F1747" s="5" t="s">
        <v>2203</v>
      </c>
      <c r="G1747" s="5" t="s">
        <v>2204</v>
      </c>
      <c r="H1747">
        <f t="shared" si="27"/>
        <v>1</v>
      </c>
    </row>
    <row r="1748" spans="1:8" x14ac:dyDescent="0.2">
      <c r="A1748" s="37">
        <v>1747</v>
      </c>
      <c r="B1748" s="38"/>
      <c r="C1748" s="37">
        <v>1613</v>
      </c>
      <c r="D1748" s="38">
        <v>1810</v>
      </c>
      <c r="E1748" s="4" t="s">
        <v>2334</v>
      </c>
      <c r="F1748" s="5" t="s">
        <v>2335</v>
      </c>
      <c r="G1748" s="5">
        <v>4673</v>
      </c>
      <c r="H1748">
        <f t="shared" si="27"/>
        <v>1</v>
      </c>
    </row>
    <row r="1749" spans="1:8" x14ac:dyDescent="0.2">
      <c r="A1749" s="37">
        <v>1748</v>
      </c>
      <c r="B1749" s="38"/>
      <c r="C1749" s="37">
        <v>877</v>
      </c>
      <c r="D1749" s="38">
        <v>1072</v>
      </c>
      <c r="E1749" s="4" t="s">
        <v>1458</v>
      </c>
      <c r="F1749" s="5">
        <v>5732813900</v>
      </c>
      <c r="G1749" s="5">
        <v>3514</v>
      </c>
      <c r="H1749">
        <f t="shared" si="27"/>
        <v>1</v>
      </c>
    </row>
    <row r="1750" spans="1:8" x14ac:dyDescent="0.2">
      <c r="A1750" s="37">
        <v>1749</v>
      </c>
      <c r="B1750" s="38"/>
      <c r="C1750" s="37"/>
      <c r="D1750" s="38"/>
      <c r="E1750" s="4" t="s">
        <v>747</v>
      </c>
      <c r="F1750" s="5">
        <v>5252697948</v>
      </c>
      <c r="G1750" s="5">
        <v>4120</v>
      </c>
      <c r="H1750">
        <f t="shared" si="27"/>
        <v>0</v>
      </c>
    </row>
    <row r="1751" spans="1:8" x14ac:dyDescent="0.2">
      <c r="A1751" s="37">
        <v>1750</v>
      </c>
      <c r="B1751" s="38">
        <v>1554</v>
      </c>
      <c r="C1751" s="37">
        <v>1771</v>
      </c>
      <c r="D1751" s="38">
        <v>1880</v>
      </c>
      <c r="E1751" s="4" t="s">
        <v>3215</v>
      </c>
      <c r="F1751" s="5" t="s">
        <v>3216</v>
      </c>
      <c r="G1751" s="5">
        <v>2222</v>
      </c>
      <c r="H1751">
        <f t="shared" si="27"/>
        <v>1</v>
      </c>
    </row>
    <row r="1752" spans="1:8" x14ac:dyDescent="0.2">
      <c r="A1752" s="37">
        <v>1751</v>
      </c>
      <c r="B1752" s="38">
        <v>1616</v>
      </c>
      <c r="C1752" s="37">
        <v>1970</v>
      </c>
      <c r="D1752" s="38">
        <v>1978</v>
      </c>
      <c r="E1752" s="4" t="s">
        <v>2109</v>
      </c>
      <c r="F1752" s="5">
        <v>6750000266</v>
      </c>
      <c r="G1752" s="5">
        <v>2013</v>
      </c>
      <c r="H1752">
        <f t="shared" si="27"/>
        <v>1</v>
      </c>
    </row>
    <row r="1753" spans="1:8" x14ac:dyDescent="0.2">
      <c r="A1753" s="37">
        <v>1752</v>
      </c>
      <c r="B1753" s="38">
        <v>1760</v>
      </c>
      <c r="C1753" s="37"/>
      <c r="D1753" s="38"/>
      <c r="E1753" s="4" t="s">
        <v>2478</v>
      </c>
      <c r="F1753" s="5" t="s">
        <v>2479</v>
      </c>
      <c r="G1753" s="5">
        <v>1621</v>
      </c>
      <c r="H1753">
        <f t="shared" si="27"/>
        <v>0</v>
      </c>
    </row>
    <row r="1754" spans="1:8" x14ac:dyDescent="0.2">
      <c r="A1754" s="37">
        <v>1753</v>
      </c>
      <c r="B1754" s="38">
        <v>1549</v>
      </c>
      <c r="C1754" s="37">
        <v>1445</v>
      </c>
      <c r="D1754" s="38">
        <v>1092</v>
      </c>
      <c r="E1754" s="4" t="s">
        <v>2006</v>
      </c>
      <c r="F1754" s="5" t="s">
        <v>2007</v>
      </c>
      <c r="G1754" s="5" t="s">
        <v>230</v>
      </c>
      <c r="H1754">
        <f t="shared" si="27"/>
        <v>1</v>
      </c>
    </row>
    <row r="1755" spans="1:8" x14ac:dyDescent="0.2">
      <c r="A1755" s="37">
        <v>1754</v>
      </c>
      <c r="B1755" s="38">
        <v>1621</v>
      </c>
      <c r="C1755" s="37">
        <v>1757</v>
      </c>
      <c r="D1755" s="38"/>
      <c r="E1755" s="4" t="s">
        <v>821</v>
      </c>
      <c r="F1755" s="5">
        <v>5260210429</v>
      </c>
      <c r="G1755" s="5" t="s">
        <v>822</v>
      </c>
      <c r="H1755">
        <f t="shared" si="27"/>
        <v>0</v>
      </c>
    </row>
    <row r="1756" spans="1:8" x14ac:dyDescent="0.2">
      <c r="A1756" s="37">
        <v>1755</v>
      </c>
      <c r="B1756" s="38">
        <v>1468</v>
      </c>
      <c r="C1756" s="37">
        <v>1626</v>
      </c>
      <c r="D1756" s="38">
        <v>1520</v>
      </c>
      <c r="E1756" s="4" t="s">
        <v>705</v>
      </c>
      <c r="F1756" s="5">
        <v>5252541040</v>
      </c>
      <c r="G1756" s="5">
        <v>2815</v>
      </c>
      <c r="H1756">
        <f t="shared" si="27"/>
        <v>1</v>
      </c>
    </row>
    <row r="1757" spans="1:8" x14ac:dyDescent="0.2">
      <c r="A1757" s="37">
        <v>1756</v>
      </c>
      <c r="B1757" s="38">
        <v>1626</v>
      </c>
      <c r="C1757" s="37"/>
      <c r="D1757" s="38">
        <v>1799</v>
      </c>
      <c r="E1757" s="4" t="s">
        <v>1773</v>
      </c>
      <c r="F1757" s="5">
        <v>6271267706</v>
      </c>
      <c r="G1757" s="5">
        <v>2443</v>
      </c>
      <c r="H1757">
        <f t="shared" si="27"/>
        <v>1</v>
      </c>
    </row>
    <row r="1758" spans="1:8" x14ac:dyDescent="0.2">
      <c r="A1758" s="37">
        <v>1757</v>
      </c>
      <c r="B1758" s="38">
        <v>1920</v>
      </c>
      <c r="C1758" s="37"/>
      <c r="D1758" s="38"/>
      <c r="E1758" s="4" t="s">
        <v>3046</v>
      </c>
      <c r="F1758" s="5">
        <v>7881998366</v>
      </c>
      <c r="G1758" s="5">
        <v>3101</v>
      </c>
      <c r="H1758">
        <f t="shared" si="27"/>
        <v>0</v>
      </c>
    </row>
    <row r="1759" spans="1:8" x14ac:dyDescent="0.2">
      <c r="A1759" s="37">
        <v>1758</v>
      </c>
      <c r="B1759" s="38">
        <v>1755</v>
      </c>
      <c r="C1759" s="37"/>
      <c r="D1759" s="38"/>
      <c r="E1759" s="4" t="s">
        <v>3855</v>
      </c>
      <c r="F1759" s="5">
        <v>9531026770</v>
      </c>
      <c r="G1759" s="5" t="s">
        <v>327</v>
      </c>
      <c r="H1759">
        <f t="shared" si="27"/>
        <v>0</v>
      </c>
    </row>
    <row r="1760" spans="1:8" x14ac:dyDescent="0.2">
      <c r="A1760" s="37">
        <v>1759</v>
      </c>
      <c r="B1760" s="38">
        <v>1798</v>
      </c>
      <c r="C1760" s="37"/>
      <c r="D1760" s="38"/>
      <c r="E1760" s="4" t="s">
        <v>3297</v>
      </c>
      <c r="F1760" s="5">
        <v>8522097221</v>
      </c>
      <c r="G1760" s="5">
        <v>2332</v>
      </c>
      <c r="H1760">
        <f t="shared" si="27"/>
        <v>0</v>
      </c>
    </row>
    <row r="1761" spans="1:8" x14ac:dyDescent="0.2">
      <c r="A1761" s="37">
        <v>1760</v>
      </c>
      <c r="B1761" s="38"/>
      <c r="C1761" s="37"/>
      <c r="D1761" s="38"/>
      <c r="E1761" s="4" t="s">
        <v>354</v>
      </c>
      <c r="F1761" s="5">
        <v>5213576063</v>
      </c>
      <c r="G1761" s="5">
        <v>4632</v>
      </c>
      <c r="H1761">
        <f t="shared" si="27"/>
        <v>0</v>
      </c>
    </row>
    <row r="1762" spans="1:8" x14ac:dyDescent="0.2">
      <c r="A1762" s="37">
        <v>1761</v>
      </c>
      <c r="B1762" s="38"/>
      <c r="C1762" s="37"/>
      <c r="D1762" s="38"/>
      <c r="E1762" s="4" t="s">
        <v>1813</v>
      </c>
      <c r="F1762" s="5">
        <v>6312202969</v>
      </c>
      <c r="G1762" s="5">
        <v>4671</v>
      </c>
      <c r="H1762">
        <f t="shared" si="27"/>
        <v>0</v>
      </c>
    </row>
    <row r="1763" spans="1:8" x14ac:dyDescent="0.2">
      <c r="A1763" s="37">
        <v>1762</v>
      </c>
      <c r="B1763" s="38">
        <v>1520</v>
      </c>
      <c r="C1763" s="37">
        <v>1434</v>
      </c>
      <c r="D1763" s="38">
        <v>866</v>
      </c>
      <c r="E1763" s="4" t="s">
        <v>3771</v>
      </c>
      <c r="F1763" s="5" t="s">
        <v>3772</v>
      </c>
      <c r="G1763" s="5">
        <v>4631</v>
      </c>
      <c r="H1763">
        <f t="shared" si="27"/>
        <v>1</v>
      </c>
    </row>
    <row r="1764" spans="1:8" x14ac:dyDescent="0.2">
      <c r="A1764" s="37">
        <v>1763</v>
      </c>
      <c r="B1764" s="38">
        <v>1430</v>
      </c>
      <c r="C1764" s="37">
        <v>1413</v>
      </c>
      <c r="D1764" s="38">
        <v>1214</v>
      </c>
      <c r="E1764" s="4" t="s">
        <v>3830</v>
      </c>
      <c r="F1764" s="5">
        <v>9512204928</v>
      </c>
      <c r="G1764" s="5">
        <v>7312</v>
      </c>
      <c r="H1764">
        <f t="shared" si="27"/>
        <v>1</v>
      </c>
    </row>
    <row r="1765" spans="1:8" x14ac:dyDescent="0.2">
      <c r="A1765" s="37">
        <v>1764</v>
      </c>
      <c r="B1765" s="38"/>
      <c r="C1765" s="37"/>
      <c r="D1765" s="38">
        <v>1312</v>
      </c>
      <c r="E1765" s="4" t="s">
        <v>3392</v>
      </c>
      <c r="F1765" s="5" t="s">
        <v>3393</v>
      </c>
      <c r="G1765" s="5">
        <v>4675</v>
      </c>
      <c r="H1765">
        <f t="shared" si="27"/>
        <v>1</v>
      </c>
    </row>
    <row r="1766" spans="1:8" x14ac:dyDescent="0.2">
      <c r="A1766" s="37">
        <v>1765</v>
      </c>
      <c r="B1766" s="38">
        <v>1670</v>
      </c>
      <c r="C1766" s="37">
        <v>1652</v>
      </c>
      <c r="D1766" s="38">
        <v>1563</v>
      </c>
      <c r="E1766" s="4" t="s">
        <v>337</v>
      </c>
      <c r="F1766" s="5" t="s">
        <v>338</v>
      </c>
      <c r="G1766" s="5">
        <v>5229</v>
      </c>
      <c r="H1766">
        <f t="shared" si="27"/>
        <v>1</v>
      </c>
    </row>
    <row r="1767" spans="1:8" x14ac:dyDescent="0.2">
      <c r="A1767" s="37">
        <v>1766</v>
      </c>
      <c r="B1767" s="38"/>
      <c r="C1767" s="37"/>
      <c r="D1767" s="38">
        <v>1597</v>
      </c>
      <c r="E1767" s="4" t="s">
        <v>2934</v>
      </c>
      <c r="F1767" s="5">
        <v>7810020676</v>
      </c>
      <c r="G1767" s="5">
        <v>1083</v>
      </c>
      <c r="H1767">
        <f t="shared" si="27"/>
        <v>1</v>
      </c>
    </row>
    <row r="1768" spans="1:8" x14ac:dyDescent="0.2">
      <c r="A1768" s="37">
        <v>1767</v>
      </c>
      <c r="B1768" s="38"/>
      <c r="C1768" s="37">
        <v>1588</v>
      </c>
      <c r="D1768" s="38">
        <v>1815</v>
      </c>
      <c r="E1768" s="4" t="s">
        <v>3952</v>
      </c>
      <c r="F1768" s="5" t="s">
        <v>3953</v>
      </c>
      <c r="G1768" s="5">
        <v>3109</v>
      </c>
      <c r="H1768">
        <f t="shared" si="27"/>
        <v>1</v>
      </c>
    </row>
    <row r="1769" spans="1:8" x14ac:dyDescent="0.2">
      <c r="A1769" s="37">
        <v>1768</v>
      </c>
      <c r="B1769" s="38">
        <v>1522</v>
      </c>
      <c r="C1769" s="37">
        <v>1444</v>
      </c>
      <c r="D1769" s="38">
        <v>1521</v>
      </c>
      <c r="E1769" s="4" t="s">
        <v>2929</v>
      </c>
      <c r="F1769" s="5">
        <v>7810002069</v>
      </c>
      <c r="G1769" s="5">
        <v>4329</v>
      </c>
      <c r="H1769">
        <f t="shared" si="27"/>
        <v>1</v>
      </c>
    </row>
    <row r="1770" spans="1:8" x14ac:dyDescent="0.2">
      <c r="A1770" s="37">
        <v>1769</v>
      </c>
      <c r="B1770" s="38">
        <v>1241</v>
      </c>
      <c r="C1770" s="37">
        <v>1187</v>
      </c>
      <c r="D1770" s="38">
        <v>1293</v>
      </c>
      <c r="E1770" s="4" t="s">
        <v>2699</v>
      </c>
      <c r="F1770" s="5">
        <v>7591554483</v>
      </c>
      <c r="G1770" s="5">
        <v>4110</v>
      </c>
      <c r="H1770">
        <f t="shared" si="27"/>
        <v>1</v>
      </c>
    </row>
    <row r="1771" spans="1:8" x14ac:dyDescent="0.2">
      <c r="A1771" s="37">
        <v>1770</v>
      </c>
      <c r="B1771" s="38"/>
      <c r="C1771" s="37"/>
      <c r="D1771" s="38">
        <v>1117</v>
      </c>
      <c r="E1771" s="4" t="s">
        <v>3266</v>
      </c>
      <c r="F1771" s="5">
        <v>8490000016</v>
      </c>
      <c r="G1771" s="5">
        <v>1621</v>
      </c>
      <c r="H1771">
        <f t="shared" si="27"/>
        <v>1</v>
      </c>
    </row>
    <row r="1772" spans="1:8" x14ac:dyDescent="0.2">
      <c r="A1772" s="37">
        <v>1771</v>
      </c>
      <c r="B1772" s="38"/>
      <c r="C1772" s="37"/>
      <c r="D1772" s="38"/>
      <c r="E1772" s="7" t="s">
        <v>763</v>
      </c>
      <c r="F1772" s="5">
        <v>5252773158</v>
      </c>
      <c r="G1772" s="5">
        <v>2822</v>
      </c>
      <c r="H1772">
        <f t="shared" si="27"/>
        <v>0</v>
      </c>
    </row>
    <row r="1773" spans="1:8" x14ac:dyDescent="0.2">
      <c r="A1773" s="37">
        <v>1772</v>
      </c>
      <c r="B1773" s="38"/>
      <c r="C1773" s="37"/>
      <c r="D1773" s="38"/>
      <c r="E1773" s="4" t="s">
        <v>3767</v>
      </c>
      <c r="F1773" s="5">
        <v>9452188455</v>
      </c>
      <c r="G1773" s="5">
        <v>4532</v>
      </c>
      <c r="H1773">
        <f t="shared" si="27"/>
        <v>0</v>
      </c>
    </row>
    <row r="1774" spans="1:8" x14ac:dyDescent="0.2">
      <c r="A1774" s="37">
        <v>1773</v>
      </c>
      <c r="B1774" s="38">
        <v>1444</v>
      </c>
      <c r="C1774" s="37">
        <v>1352</v>
      </c>
      <c r="D1774" s="38">
        <v>1386</v>
      </c>
      <c r="E1774" s="4" t="s">
        <v>3769</v>
      </c>
      <c r="F1774" s="5">
        <v>9462108452</v>
      </c>
      <c r="G1774" s="5">
        <v>4646</v>
      </c>
      <c r="H1774">
        <f t="shared" si="27"/>
        <v>1</v>
      </c>
    </row>
    <row r="1775" spans="1:8" x14ac:dyDescent="0.2">
      <c r="A1775" s="37">
        <v>1774</v>
      </c>
      <c r="B1775" s="38">
        <v>1655</v>
      </c>
      <c r="C1775" s="37">
        <v>1515</v>
      </c>
      <c r="D1775" s="38">
        <v>1374</v>
      </c>
      <c r="E1775" s="4" t="s">
        <v>1905</v>
      </c>
      <c r="F1775" s="5" t="s">
        <v>1906</v>
      </c>
      <c r="G1775" s="5">
        <v>2219</v>
      </c>
      <c r="H1775">
        <f t="shared" si="27"/>
        <v>1</v>
      </c>
    </row>
    <row r="1776" spans="1:8" x14ac:dyDescent="0.2">
      <c r="A1776" s="37">
        <v>1775</v>
      </c>
      <c r="B1776" s="38"/>
      <c r="C1776" s="37"/>
      <c r="D1776" s="38">
        <v>1139</v>
      </c>
      <c r="E1776" s="4" t="s">
        <v>3127</v>
      </c>
      <c r="F1776" s="5">
        <v>8160001828</v>
      </c>
      <c r="G1776" s="5">
        <v>2020</v>
      </c>
      <c r="H1776">
        <f t="shared" si="27"/>
        <v>1</v>
      </c>
    </row>
    <row r="1777" spans="1:8" x14ac:dyDescent="0.2">
      <c r="A1777" s="37">
        <v>1776</v>
      </c>
      <c r="B1777" s="38">
        <v>1892</v>
      </c>
      <c r="C1777" s="37"/>
      <c r="D1777" s="38"/>
      <c r="E1777" s="4" t="s">
        <v>2871</v>
      </c>
      <c r="F1777" s="5">
        <v>7781426245</v>
      </c>
      <c r="G1777" s="5">
        <v>1101</v>
      </c>
      <c r="H1777">
        <f t="shared" si="27"/>
        <v>0</v>
      </c>
    </row>
    <row r="1778" spans="1:8" x14ac:dyDescent="0.2">
      <c r="A1778" s="37">
        <v>1777</v>
      </c>
      <c r="B1778" s="38"/>
      <c r="C1778" s="37"/>
      <c r="D1778" s="38"/>
      <c r="E1778" s="4" t="s">
        <v>3376</v>
      </c>
      <c r="F1778" s="5">
        <v>8730006545</v>
      </c>
      <c r="G1778" s="5" t="s">
        <v>3377</v>
      </c>
      <c r="H1778">
        <f t="shared" si="27"/>
        <v>0</v>
      </c>
    </row>
    <row r="1779" spans="1:8" x14ac:dyDescent="0.2">
      <c r="A1779" s="37">
        <v>1778</v>
      </c>
      <c r="B1779" s="38">
        <v>1927</v>
      </c>
      <c r="C1779" s="37">
        <v>1995</v>
      </c>
      <c r="D1779" s="38">
        <v>1461</v>
      </c>
      <c r="E1779" s="4" t="s">
        <v>2667</v>
      </c>
      <c r="F1779" s="5" t="s">
        <v>2668</v>
      </c>
      <c r="G1779" s="5">
        <v>3530</v>
      </c>
      <c r="H1779">
        <f t="shared" si="27"/>
        <v>1</v>
      </c>
    </row>
    <row r="1780" spans="1:8" x14ac:dyDescent="0.2">
      <c r="A1780" s="37">
        <v>1779</v>
      </c>
      <c r="B1780" s="38">
        <v>1945</v>
      </c>
      <c r="C1780" s="37">
        <v>1805</v>
      </c>
      <c r="D1780" s="38"/>
      <c r="E1780" s="4" t="s">
        <v>3019</v>
      </c>
      <c r="F1780" s="5">
        <v>7841010319</v>
      </c>
      <c r="G1780" s="5">
        <v>1011</v>
      </c>
      <c r="H1780">
        <f t="shared" si="27"/>
        <v>0</v>
      </c>
    </row>
    <row r="1781" spans="1:8" x14ac:dyDescent="0.2">
      <c r="A1781" s="37">
        <v>1780</v>
      </c>
      <c r="B1781" s="38">
        <v>1164</v>
      </c>
      <c r="C1781" s="37"/>
      <c r="D1781" s="38"/>
      <c r="E1781" s="4" t="s">
        <v>1700</v>
      </c>
      <c r="F1781" s="5">
        <v>6060091713</v>
      </c>
      <c r="G1781" s="5">
        <v>4690</v>
      </c>
      <c r="H1781">
        <f t="shared" si="27"/>
        <v>0</v>
      </c>
    </row>
    <row r="1782" spans="1:8" x14ac:dyDescent="0.2">
      <c r="A1782" s="37">
        <v>1781</v>
      </c>
      <c r="B1782" s="38"/>
      <c r="C1782" s="37"/>
      <c r="D1782" s="38"/>
      <c r="E1782" s="4" t="s">
        <v>385</v>
      </c>
      <c r="F1782" s="5">
        <v>5213951377</v>
      </c>
      <c r="G1782" s="5">
        <v>4941</v>
      </c>
      <c r="H1782">
        <f t="shared" si="27"/>
        <v>0</v>
      </c>
    </row>
    <row r="1783" spans="1:8" x14ac:dyDescent="0.2">
      <c r="A1783" s="37">
        <v>1782</v>
      </c>
      <c r="B1783" s="38">
        <v>1712</v>
      </c>
      <c r="C1783" s="37">
        <v>1606</v>
      </c>
      <c r="D1783" s="38">
        <v>1551</v>
      </c>
      <c r="E1783" s="4" t="s">
        <v>2045</v>
      </c>
      <c r="F1783" s="5" t="s">
        <v>2046</v>
      </c>
      <c r="G1783" s="5" t="s">
        <v>2047</v>
      </c>
      <c r="H1783">
        <f t="shared" si="27"/>
        <v>1</v>
      </c>
    </row>
    <row r="1784" spans="1:8" x14ac:dyDescent="0.2">
      <c r="A1784" s="37">
        <v>1783</v>
      </c>
      <c r="B1784" s="38"/>
      <c r="C1784" s="37"/>
      <c r="D1784" s="38"/>
      <c r="E1784" s="4" t="s">
        <v>3044</v>
      </c>
      <c r="F1784" s="5">
        <v>7881666813</v>
      </c>
      <c r="G1784" s="5" t="s">
        <v>211</v>
      </c>
      <c r="H1784">
        <f t="shared" si="27"/>
        <v>0</v>
      </c>
    </row>
    <row r="1785" spans="1:8" x14ac:dyDescent="0.2">
      <c r="A1785" s="37">
        <v>1784</v>
      </c>
      <c r="B1785" s="38">
        <v>1508</v>
      </c>
      <c r="C1785" s="37"/>
      <c r="D1785" s="38"/>
      <c r="E1785" s="4" t="s">
        <v>457</v>
      </c>
      <c r="F1785" s="5">
        <v>5222760866</v>
      </c>
      <c r="G1785" s="5">
        <v>5222</v>
      </c>
      <c r="H1785">
        <f t="shared" si="27"/>
        <v>0</v>
      </c>
    </row>
    <row r="1786" spans="1:8" x14ac:dyDescent="0.2">
      <c r="A1786" s="37">
        <v>1785</v>
      </c>
      <c r="B1786" s="38">
        <v>627</v>
      </c>
      <c r="C1786" s="37">
        <v>652</v>
      </c>
      <c r="D1786" s="38">
        <v>593</v>
      </c>
      <c r="E1786" s="4" t="s">
        <v>1222</v>
      </c>
      <c r="F1786" s="5" t="s">
        <v>1223</v>
      </c>
      <c r="G1786" s="5">
        <v>2931</v>
      </c>
      <c r="H1786">
        <f t="shared" si="27"/>
        <v>1</v>
      </c>
    </row>
    <row r="1787" spans="1:8" x14ac:dyDescent="0.2">
      <c r="A1787" s="37">
        <v>1786</v>
      </c>
      <c r="B1787" s="38"/>
      <c r="C1787" s="37">
        <v>1861</v>
      </c>
      <c r="D1787" s="38">
        <v>1839</v>
      </c>
      <c r="E1787" s="4" t="s">
        <v>1349</v>
      </c>
      <c r="F1787" s="5">
        <v>5512282814</v>
      </c>
      <c r="G1787" s="5">
        <v>1107</v>
      </c>
      <c r="H1787">
        <f t="shared" si="27"/>
        <v>1</v>
      </c>
    </row>
    <row r="1788" spans="1:8" x14ac:dyDescent="0.2">
      <c r="A1788" s="37">
        <v>1787</v>
      </c>
      <c r="B1788" s="38"/>
      <c r="C1788" s="37"/>
      <c r="D1788" s="38"/>
      <c r="E1788" s="4" t="s">
        <v>1722</v>
      </c>
      <c r="F1788" s="5">
        <v>6172205725</v>
      </c>
      <c r="G1788" s="5">
        <v>4221</v>
      </c>
      <c r="H1788">
        <f t="shared" si="27"/>
        <v>0</v>
      </c>
    </row>
    <row r="1789" spans="1:8" x14ac:dyDescent="0.2">
      <c r="A1789" s="37">
        <v>1788</v>
      </c>
      <c r="B1789" s="38">
        <v>1784</v>
      </c>
      <c r="C1789" s="37">
        <v>1927</v>
      </c>
      <c r="D1789" s="38"/>
      <c r="E1789" s="4" t="s">
        <v>107</v>
      </c>
      <c r="F1789" s="5" t="s">
        <v>108</v>
      </c>
      <c r="G1789" s="5">
        <v>4690</v>
      </c>
      <c r="H1789">
        <f t="shared" si="27"/>
        <v>0</v>
      </c>
    </row>
    <row r="1790" spans="1:8" x14ac:dyDescent="0.2">
      <c r="A1790" s="37">
        <v>1789</v>
      </c>
      <c r="B1790" s="38">
        <v>1681</v>
      </c>
      <c r="C1790" s="37">
        <v>1695</v>
      </c>
      <c r="D1790" s="38"/>
      <c r="E1790" s="4" t="s">
        <v>3282</v>
      </c>
      <c r="F1790" s="5">
        <v>8511000689</v>
      </c>
      <c r="G1790" s="5">
        <v>6612</v>
      </c>
      <c r="H1790">
        <f t="shared" si="27"/>
        <v>0</v>
      </c>
    </row>
    <row r="1791" spans="1:8" x14ac:dyDescent="0.2">
      <c r="A1791" s="37">
        <v>1790</v>
      </c>
      <c r="B1791" s="38"/>
      <c r="C1791" s="37">
        <v>1944</v>
      </c>
      <c r="D1791" s="38"/>
      <c r="E1791" s="4" t="s">
        <v>2778</v>
      </c>
      <c r="F1791" s="5">
        <v>7742372663</v>
      </c>
      <c r="G1791" s="5">
        <v>7410</v>
      </c>
      <c r="H1791">
        <f t="shared" si="27"/>
        <v>0</v>
      </c>
    </row>
    <row r="1792" spans="1:8" x14ac:dyDescent="0.2">
      <c r="A1792" s="37">
        <v>1791</v>
      </c>
      <c r="B1792" s="38">
        <v>1832</v>
      </c>
      <c r="C1792" s="37"/>
      <c r="D1792" s="38"/>
      <c r="E1792" s="4" t="s">
        <v>3556</v>
      </c>
      <c r="F1792" s="5" t="s">
        <v>3557</v>
      </c>
      <c r="G1792" s="5">
        <v>2740</v>
      </c>
      <c r="H1792">
        <f t="shared" si="27"/>
        <v>0</v>
      </c>
    </row>
    <row r="1793" spans="1:8" x14ac:dyDescent="0.2">
      <c r="A1793" s="37">
        <v>1792</v>
      </c>
      <c r="B1793" s="38">
        <v>1708</v>
      </c>
      <c r="C1793" s="37">
        <v>1664</v>
      </c>
      <c r="D1793" s="38">
        <v>1764</v>
      </c>
      <c r="E1793" s="4" t="s">
        <v>776</v>
      </c>
      <c r="F1793" s="5" t="s">
        <v>777</v>
      </c>
      <c r="G1793" s="5">
        <v>1031</v>
      </c>
      <c r="H1793">
        <f t="shared" si="27"/>
        <v>1</v>
      </c>
    </row>
    <row r="1794" spans="1:8" x14ac:dyDescent="0.2">
      <c r="A1794" s="37">
        <v>1793</v>
      </c>
      <c r="B1794" s="38">
        <v>939</v>
      </c>
      <c r="C1794" s="37">
        <v>948</v>
      </c>
      <c r="D1794" s="38">
        <v>1525</v>
      </c>
      <c r="E1794" s="4" t="s">
        <v>3169</v>
      </c>
      <c r="F1794" s="5" t="s">
        <v>3170</v>
      </c>
      <c r="G1794" s="5">
        <v>4211</v>
      </c>
      <c r="H1794">
        <f t="shared" ref="H1794:H1857" si="28">IF(AND(A1794&gt;0, D1794&gt;0),1,0)</f>
        <v>1</v>
      </c>
    </row>
    <row r="1795" spans="1:8" x14ac:dyDescent="0.2">
      <c r="A1795" s="37">
        <v>1794</v>
      </c>
      <c r="B1795" s="38"/>
      <c r="C1795" s="37"/>
      <c r="D1795" s="38"/>
      <c r="E1795" s="4" t="s">
        <v>224</v>
      </c>
      <c r="F1795" s="5">
        <v>5170308343</v>
      </c>
      <c r="G1795" s="5">
        <v>4672</v>
      </c>
      <c r="H1795">
        <f t="shared" si="28"/>
        <v>0</v>
      </c>
    </row>
    <row r="1796" spans="1:8" x14ac:dyDescent="0.2">
      <c r="A1796" s="37">
        <v>1795</v>
      </c>
      <c r="B1796" s="38">
        <v>1749</v>
      </c>
      <c r="C1796" s="37">
        <v>1643</v>
      </c>
      <c r="D1796" s="38">
        <v>1681</v>
      </c>
      <c r="E1796" s="4" t="s">
        <v>3643</v>
      </c>
      <c r="F1796" s="5" t="s">
        <v>3644</v>
      </c>
      <c r="G1796" s="5">
        <v>2910</v>
      </c>
      <c r="H1796">
        <f t="shared" si="28"/>
        <v>1</v>
      </c>
    </row>
    <row r="1797" spans="1:8" x14ac:dyDescent="0.2">
      <c r="A1797" s="42">
        <v>1796</v>
      </c>
      <c r="B1797" s="43">
        <v>1576</v>
      </c>
      <c r="C1797" s="42"/>
      <c r="D1797" s="43"/>
      <c r="E1797" s="8" t="s">
        <v>190</v>
      </c>
      <c r="F1797" s="10">
        <v>2220825979</v>
      </c>
      <c r="G1797" s="10" t="s">
        <v>191</v>
      </c>
      <c r="H1797">
        <f t="shared" si="28"/>
        <v>0</v>
      </c>
    </row>
    <row r="1798" spans="1:8" x14ac:dyDescent="0.2">
      <c r="A1798" s="37">
        <v>1797</v>
      </c>
      <c r="B1798" s="38"/>
      <c r="C1798" s="37"/>
      <c r="D1798" s="38"/>
      <c r="E1798" s="4" t="s">
        <v>2563</v>
      </c>
      <c r="F1798" s="5">
        <v>7311723632</v>
      </c>
      <c r="G1798" s="5">
        <v>1052</v>
      </c>
      <c r="H1798">
        <f t="shared" si="28"/>
        <v>0</v>
      </c>
    </row>
    <row r="1799" spans="1:8" x14ac:dyDescent="0.2">
      <c r="A1799" s="37">
        <v>1798</v>
      </c>
      <c r="B1799" s="38"/>
      <c r="C1799" s="37">
        <v>1559</v>
      </c>
      <c r="D1799" s="38">
        <v>1351</v>
      </c>
      <c r="E1799" s="4" t="s">
        <v>3422</v>
      </c>
      <c r="F1799" s="5" t="s">
        <v>3423</v>
      </c>
      <c r="G1799" s="5">
        <v>4663</v>
      </c>
      <c r="H1799">
        <f t="shared" si="28"/>
        <v>1</v>
      </c>
    </row>
    <row r="1800" spans="1:8" x14ac:dyDescent="0.2">
      <c r="A1800" s="37">
        <v>1799</v>
      </c>
      <c r="B1800" s="38">
        <v>1867</v>
      </c>
      <c r="C1800" s="37"/>
      <c r="D1800" s="38">
        <v>1833</v>
      </c>
      <c r="E1800" s="4" t="s">
        <v>2966</v>
      </c>
      <c r="F1800" s="5">
        <v>7820021269</v>
      </c>
      <c r="G1800" s="5">
        <v>2222</v>
      </c>
      <c r="H1800">
        <f t="shared" si="28"/>
        <v>1</v>
      </c>
    </row>
    <row r="1801" spans="1:8" x14ac:dyDescent="0.2">
      <c r="A1801" s="42">
        <v>1800</v>
      </c>
      <c r="B1801" s="43">
        <v>1971</v>
      </c>
      <c r="C1801" s="42"/>
      <c r="D1801" s="43"/>
      <c r="E1801" s="8" t="s">
        <v>134</v>
      </c>
      <c r="F1801" s="10">
        <v>1181306676</v>
      </c>
      <c r="G1801" s="10">
        <v>4511</v>
      </c>
      <c r="H1801">
        <f t="shared" si="28"/>
        <v>0</v>
      </c>
    </row>
    <row r="1802" spans="1:8" x14ac:dyDescent="0.2">
      <c r="A1802" s="37">
        <v>1801</v>
      </c>
      <c r="B1802" s="38">
        <v>1306</v>
      </c>
      <c r="C1802" s="37">
        <v>1585</v>
      </c>
      <c r="D1802" s="38">
        <v>1603</v>
      </c>
      <c r="E1802" s="4" t="s">
        <v>3523</v>
      </c>
      <c r="F1802" s="5">
        <v>8951729673</v>
      </c>
      <c r="G1802" s="5" t="s">
        <v>2152</v>
      </c>
      <c r="H1802">
        <f t="shared" si="28"/>
        <v>1</v>
      </c>
    </row>
    <row r="1803" spans="1:8" x14ac:dyDescent="0.2">
      <c r="A1803" s="37">
        <v>1802</v>
      </c>
      <c r="B1803" s="38"/>
      <c r="C1803" s="37">
        <v>946</v>
      </c>
      <c r="D1803" s="38">
        <v>961</v>
      </c>
      <c r="E1803" s="4" t="s">
        <v>1111</v>
      </c>
      <c r="F1803" s="5">
        <v>5272643631</v>
      </c>
      <c r="G1803" s="5">
        <v>4110</v>
      </c>
      <c r="H1803">
        <f t="shared" si="28"/>
        <v>1</v>
      </c>
    </row>
    <row r="1804" spans="1:8" x14ac:dyDescent="0.2">
      <c r="A1804" s="37">
        <v>1803</v>
      </c>
      <c r="B1804" s="38">
        <v>1262</v>
      </c>
      <c r="C1804" s="37">
        <v>1532</v>
      </c>
      <c r="D1804" s="38">
        <v>1310</v>
      </c>
      <c r="E1804" s="4" t="s">
        <v>2591</v>
      </c>
      <c r="F1804" s="5" t="s">
        <v>2592</v>
      </c>
      <c r="G1804" s="5" t="s">
        <v>2593</v>
      </c>
      <c r="H1804">
        <f t="shared" si="28"/>
        <v>1</v>
      </c>
    </row>
    <row r="1805" spans="1:8" x14ac:dyDescent="0.2">
      <c r="A1805" s="37">
        <v>1804</v>
      </c>
      <c r="B1805" s="38">
        <v>1484</v>
      </c>
      <c r="C1805" s="37">
        <v>1326</v>
      </c>
      <c r="D1805" s="38">
        <v>1105</v>
      </c>
      <c r="E1805" s="4" t="s">
        <v>2076</v>
      </c>
      <c r="F1805" s="5" t="s">
        <v>2077</v>
      </c>
      <c r="G1805" s="5" t="s">
        <v>820</v>
      </c>
      <c r="H1805">
        <f t="shared" si="28"/>
        <v>1</v>
      </c>
    </row>
    <row r="1806" spans="1:8" x14ac:dyDescent="0.2">
      <c r="A1806" s="37">
        <v>1805</v>
      </c>
      <c r="B1806" s="38">
        <v>1929</v>
      </c>
      <c r="C1806" s="37"/>
      <c r="D1806" s="38">
        <v>1673</v>
      </c>
      <c r="E1806" s="4" t="s">
        <v>3221</v>
      </c>
      <c r="F1806" s="5">
        <v>8381700683</v>
      </c>
      <c r="G1806" s="5">
        <v>1101</v>
      </c>
      <c r="H1806">
        <f t="shared" si="28"/>
        <v>1</v>
      </c>
    </row>
    <row r="1807" spans="1:8" x14ac:dyDescent="0.2">
      <c r="A1807" s="37">
        <v>1806</v>
      </c>
      <c r="B1807" s="38"/>
      <c r="C1807" s="37"/>
      <c r="D1807" s="38"/>
      <c r="E1807" s="4" t="s">
        <v>2143</v>
      </c>
      <c r="F1807" s="5">
        <v>6760057316</v>
      </c>
      <c r="G1807" s="5">
        <v>4633</v>
      </c>
      <c r="H1807">
        <f t="shared" si="28"/>
        <v>0</v>
      </c>
    </row>
    <row r="1808" spans="1:8" x14ac:dyDescent="0.2">
      <c r="A1808" s="37">
        <v>1807</v>
      </c>
      <c r="B1808" s="38"/>
      <c r="C1808" s="37"/>
      <c r="D1808" s="38"/>
      <c r="E1808" s="7" t="s">
        <v>221</v>
      </c>
      <c r="F1808" s="5">
        <v>5170240616</v>
      </c>
      <c r="G1808" s="5">
        <v>5223</v>
      </c>
      <c r="H1808">
        <f t="shared" si="28"/>
        <v>0</v>
      </c>
    </row>
    <row r="1809" spans="1:8" x14ac:dyDescent="0.2">
      <c r="A1809" s="42">
        <v>1808</v>
      </c>
      <c r="B1809" s="43">
        <v>1649</v>
      </c>
      <c r="C1809" s="42">
        <v>1659</v>
      </c>
      <c r="D1809" s="43">
        <v>1612</v>
      </c>
      <c r="E1809" s="8" t="s">
        <v>181</v>
      </c>
      <c r="F1809" s="10" t="s">
        <v>182</v>
      </c>
      <c r="G1809" s="10">
        <v>4931</v>
      </c>
      <c r="H1809">
        <f t="shared" si="28"/>
        <v>1</v>
      </c>
    </row>
    <row r="1810" spans="1:8" x14ac:dyDescent="0.2">
      <c r="A1810" s="37">
        <v>1809</v>
      </c>
      <c r="B1810" s="38">
        <v>1316</v>
      </c>
      <c r="C1810" s="37">
        <v>1236</v>
      </c>
      <c r="D1810" s="38">
        <v>1280</v>
      </c>
      <c r="E1810" s="4" t="s">
        <v>2290</v>
      </c>
      <c r="F1810" s="5">
        <v>6870005415</v>
      </c>
      <c r="G1810" s="5">
        <v>2219</v>
      </c>
      <c r="H1810">
        <f t="shared" si="28"/>
        <v>1</v>
      </c>
    </row>
    <row r="1811" spans="1:8" x14ac:dyDescent="0.2">
      <c r="A1811" s="37">
        <v>1810</v>
      </c>
      <c r="B1811" s="38"/>
      <c r="C1811" s="37"/>
      <c r="D1811" s="38"/>
      <c r="E1811" s="4" t="s">
        <v>3790</v>
      </c>
      <c r="F1811" s="5">
        <v>9490015372</v>
      </c>
      <c r="G1811" s="5">
        <v>4677</v>
      </c>
      <c r="H1811">
        <f t="shared" si="28"/>
        <v>0</v>
      </c>
    </row>
    <row r="1812" spans="1:8" x14ac:dyDescent="0.2">
      <c r="A1812" s="37">
        <v>1811</v>
      </c>
      <c r="B1812" s="38"/>
      <c r="C1812" s="37"/>
      <c r="D1812" s="38"/>
      <c r="E1812" s="4" t="s">
        <v>1592</v>
      </c>
      <c r="F1812" s="5">
        <v>5861021360</v>
      </c>
      <c r="G1812" s="5">
        <v>4633</v>
      </c>
      <c r="H1812">
        <f t="shared" si="28"/>
        <v>0</v>
      </c>
    </row>
    <row r="1813" spans="1:8" x14ac:dyDescent="0.2">
      <c r="A1813" s="37">
        <v>1812</v>
      </c>
      <c r="B1813" s="38"/>
      <c r="C1813" s="37">
        <v>1754</v>
      </c>
      <c r="D1813" s="38"/>
      <c r="E1813" s="4" t="s">
        <v>2504</v>
      </c>
      <c r="F1813" s="5" t="s">
        <v>2505</v>
      </c>
      <c r="G1813" s="5">
        <v>1052</v>
      </c>
      <c r="H1813">
        <f t="shared" si="28"/>
        <v>0</v>
      </c>
    </row>
    <row r="1814" spans="1:8" x14ac:dyDescent="0.2">
      <c r="A1814" s="37">
        <v>1813</v>
      </c>
      <c r="B1814" s="38"/>
      <c r="C1814" s="37">
        <v>1950</v>
      </c>
      <c r="D1814" s="38">
        <v>1954</v>
      </c>
      <c r="E1814" s="4" t="s">
        <v>3734</v>
      </c>
      <c r="F1814" s="5">
        <v>9372555153</v>
      </c>
      <c r="G1814" s="5" t="s">
        <v>3735</v>
      </c>
      <c r="H1814">
        <f t="shared" si="28"/>
        <v>1</v>
      </c>
    </row>
    <row r="1815" spans="1:8" x14ac:dyDescent="0.2">
      <c r="A1815" s="37">
        <v>1814</v>
      </c>
      <c r="B1815" s="38">
        <v>1449</v>
      </c>
      <c r="C1815" s="37">
        <v>1598</v>
      </c>
      <c r="D1815" s="38">
        <v>1812</v>
      </c>
      <c r="E1815" s="4" t="s">
        <v>253</v>
      </c>
      <c r="F1815" s="5" t="s">
        <v>254</v>
      </c>
      <c r="G1815" s="5">
        <v>2790</v>
      </c>
      <c r="H1815">
        <f t="shared" si="28"/>
        <v>1</v>
      </c>
    </row>
    <row r="1816" spans="1:8" x14ac:dyDescent="0.2">
      <c r="A1816" s="37">
        <v>1815</v>
      </c>
      <c r="B1816" s="38"/>
      <c r="C1816" s="37"/>
      <c r="D1816" s="38"/>
      <c r="E1816" s="4" t="s">
        <v>709</v>
      </c>
      <c r="F1816" s="5">
        <v>5252562243</v>
      </c>
      <c r="G1816" s="5">
        <v>7022</v>
      </c>
      <c r="H1816">
        <f t="shared" si="28"/>
        <v>0</v>
      </c>
    </row>
    <row r="1817" spans="1:8" x14ac:dyDescent="0.2">
      <c r="A1817" s="37">
        <v>1816</v>
      </c>
      <c r="B1817" s="38"/>
      <c r="C1817" s="37"/>
      <c r="D1817" s="38"/>
      <c r="E1817" s="7" t="s">
        <v>4002</v>
      </c>
      <c r="F1817" s="5">
        <v>9970160140</v>
      </c>
      <c r="G1817" s="5">
        <v>1011</v>
      </c>
      <c r="H1817">
        <f t="shared" si="28"/>
        <v>0</v>
      </c>
    </row>
    <row r="1818" spans="1:8" x14ac:dyDescent="0.2">
      <c r="A1818" s="37">
        <v>1817</v>
      </c>
      <c r="B1818" s="38">
        <v>1922</v>
      </c>
      <c r="C1818" s="37"/>
      <c r="D1818" s="38"/>
      <c r="E1818" s="4" t="s">
        <v>3247</v>
      </c>
      <c r="F1818" s="5">
        <v>8431500852</v>
      </c>
      <c r="G1818" s="5" t="s">
        <v>184</v>
      </c>
      <c r="H1818">
        <f t="shared" si="28"/>
        <v>0</v>
      </c>
    </row>
    <row r="1819" spans="1:8" x14ac:dyDescent="0.2">
      <c r="A1819" s="37">
        <v>1818</v>
      </c>
      <c r="B1819" s="38"/>
      <c r="C1819" s="37">
        <v>1198</v>
      </c>
      <c r="D1819" s="38"/>
      <c r="E1819" s="4" t="s">
        <v>1872</v>
      </c>
      <c r="F1819" s="5">
        <v>6342374592</v>
      </c>
      <c r="G1819" s="5" t="s">
        <v>1873</v>
      </c>
      <c r="H1819">
        <f t="shared" si="28"/>
        <v>0</v>
      </c>
    </row>
    <row r="1820" spans="1:8" x14ac:dyDescent="0.2">
      <c r="A1820" s="37">
        <v>1819</v>
      </c>
      <c r="B1820" s="38"/>
      <c r="C1820" s="37">
        <v>1616</v>
      </c>
      <c r="D1820" s="38">
        <v>1618</v>
      </c>
      <c r="E1820" s="4" t="s">
        <v>1323</v>
      </c>
      <c r="F1820" s="5" t="s">
        <v>1324</v>
      </c>
      <c r="G1820" s="5" t="s">
        <v>1325</v>
      </c>
      <c r="H1820">
        <f t="shared" si="28"/>
        <v>1</v>
      </c>
    </row>
    <row r="1821" spans="1:8" x14ac:dyDescent="0.2">
      <c r="A1821" s="37">
        <v>1820</v>
      </c>
      <c r="B1821" s="38">
        <v>1789</v>
      </c>
      <c r="C1821" s="37"/>
      <c r="D1821" s="38">
        <v>1679</v>
      </c>
      <c r="E1821" s="4" t="s">
        <v>1795</v>
      </c>
      <c r="F1821" s="5" t="s">
        <v>1796</v>
      </c>
      <c r="G1821" s="5" t="s">
        <v>1721</v>
      </c>
      <c r="H1821">
        <f t="shared" si="28"/>
        <v>1</v>
      </c>
    </row>
    <row r="1822" spans="1:8" x14ac:dyDescent="0.2">
      <c r="A1822" s="37">
        <v>1821</v>
      </c>
      <c r="B1822" s="38">
        <v>1396</v>
      </c>
      <c r="C1822" s="37">
        <v>1422</v>
      </c>
      <c r="D1822" s="38">
        <v>1283</v>
      </c>
      <c r="E1822" s="4" t="s">
        <v>420</v>
      </c>
      <c r="F1822" s="5">
        <v>5220103012</v>
      </c>
      <c r="G1822" s="5">
        <v>2042</v>
      </c>
      <c r="H1822">
        <f t="shared" si="28"/>
        <v>1</v>
      </c>
    </row>
    <row r="1823" spans="1:8" x14ac:dyDescent="0.2">
      <c r="A1823" s="37">
        <v>1822</v>
      </c>
      <c r="B1823" s="38"/>
      <c r="C1823" s="37"/>
      <c r="D1823" s="38"/>
      <c r="E1823" s="4" t="s">
        <v>1402</v>
      </c>
      <c r="F1823" s="5">
        <v>5560801330</v>
      </c>
      <c r="G1823" s="5">
        <v>1012</v>
      </c>
      <c r="H1823">
        <f t="shared" si="28"/>
        <v>0</v>
      </c>
    </row>
    <row r="1824" spans="1:8" x14ac:dyDescent="0.2">
      <c r="A1824" s="37">
        <v>1823</v>
      </c>
      <c r="B1824" s="38">
        <v>1595</v>
      </c>
      <c r="C1824" s="37">
        <v>1537</v>
      </c>
      <c r="D1824" s="38">
        <v>1562</v>
      </c>
      <c r="E1824" s="4" t="s">
        <v>1427</v>
      </c>
      <c r="F1824" s="5" t="s">
        <v>1428</v>
      </c>
      <c r="G1824" s="5">
        <v>1051</v>
      </c>
      <c r="H1824">
        <f t="shared" si="28"/>
        <v>1</v>
      </c>
    </row>
    <row r="1825" spans="1:8" x14ac:dyDescent="0.2">
      <c r="A1825" s="37">
        <v>1824</v>
      </c>
      <c r="B1825" s="38">
        <v>1584</v>
      </c>
      <c r="C1825" s="37">
        <v>1620</v>
      </c>
      <c r="D1825" s="38">
        <v>1788</v>
      </c>
      <c r="E1825" s="4" t="s">
        <v>1023</v>
      </c>
      <c r="F1825" s="5" t="s">
        <v>1024</v>
      </c>
      <c r="G1825" s="5">
        <v>1091</v>
      </c>
      <c r="H1825">
        <f t="shared" si="28"/>
        <v>1</v>
      </c>
    </row>
    <row r="1826" spans="1:8" x14ac:dyDescent="0.2">
      <c r="A1826" s="37">
        <v>1825</v>
      </c>
      <c r="B1826" s="38">
        <v>951</v>
      </c>
      <c r="C1826" s="37">
        <v>669</v>
      </c>
      <c r="D1826" s="38">
        <v>590</v>
      </c>
      <c r="E1826" s="4" t="s">
        <v>552</v>
      </c>
      <c r="F1826" s="5">
        <v>5242787101</v>
      </c>
      <c r="G1826" s="5">
        <v>4645</v>
      </c>
      <c r="H1826">
        <f t="shared" si="28"/>
        <v>1</v>
      </c>
    </row>
    <row r="1827" spans="1:8" x14ac:dyDescent="0.2">
      <c r="A1827" s="37">
        <v>1826</v>
      </c>
      <c r="B1827" s="38">
        <v>1624</v>
      </c>
      <c r="C1827" s="37">
        <v>1729</v>
      </c>
      <c r="D1827" s="38">
        <v>1734</v>
      </c>
      <c r="E1827" s="4" t="s">
        <v>698</v>
      </c>
      <c r="F1827" s="5">
        <v>5252523303</v>
      </c>
      <c r="G1827" s="5" t="s">
        <v>699</v>
      </c>
      <c r="H1827">
        <f t="shared" si="28"/>
        <v>1</v>
      </c>
    </row>
    <row r="1828" spans="1:8" x14ac:dyDescent="0.2">
      <c r="A1828" s="37">
        <v>1827</v>
      </c>
      <c r="B1828" s="38"/>
      <c r="C1828" s="37"/>
      <c r="D1828" s="38">
        <v>1696</v>
      </c>
      <c r="E1828" s="4" t="s">
        <v>2542</v>
      </c>
      <c r="F1828" s="5" t="s">
        <v>2543</v>
      </c>
      <c r="G1828" s="5" t="s">
        <v>640</v>
      </c>
      <c r="H1828">
        <f t="shared" si="28"/>
        <v>1</v>
      </c>
    </row>
    <row r="1829" spans="1:8" x14ac:dyDescent="0.2">
      <c r="A1829" s="37">
        <v>1828</v>
      </c>
      <c r="B1829" s="38"/>
      <c r="C1829" s="37"/>
      <c r="D1829" s="38"/>
      <c r="E1829" s="4" t="s">
        <v>2354</v>
      </c>
      <c r="F1829" s="5">
        <v>6981836036</v>
      </c>
      <c r="G1829" s="5">
        <v>4671</v>
      </c>
      <c r="H1829">
        <f t="shared" si="28"/>
        <v>0</v>
      </c>
    </row>
    <row r="1830" spans="1:8" x14ac:dyDescent="0.2">
      <c r="A1830" s="37">
        <v>1829</v>
      </c>
      <c r="B1830" s="38">
        <v>1641</v>
      </c>
      <c r="C1830" s="37">
        <v>1528</v>
      </c>
      <c r="D1830" s="38">
        <v>1973</v>
      </c>
      <c r="E1830" s="4" t="s">
        <v>263</v>
      </c>
      <c r="F1830" s="5">
        <v>5210418872</v>
      </c>
      <c r="G1830" s="5">
        <v>4690</v>
      </c>
      <c r="H1830">
        <f t="shared" si="28"/>
        <v>1</v>
      </c>
    </row>
    <row r="1831" spans="1:8" x14ac:dyDescent="0.2">
      <c r="A1831" s="37">
        <v>1830</v>
      </c>
      <c r="B1831" s="38">
        <v>1835</v>
      </c>
      <c r="C1831" s="37"/>
      <c r="D1831" s="38"/>
      <c r="E1831" s="4" t="s">
        <v>1994</v>
      </c>
      <c r="F1831" s="5">
        <v>6480001289</v>
      </c>
      <c r="G1831" s="5">
        <v>3530</v>
      </c>
      <c r="H1831">
        <f t="shared" si="28"/>
        <v>0</v>
      </c>
    </row>
    <row r="1832" spans="1:8" x14ac:dyDescent="0.2">
      <c r="A1832" s="37">
        <v>1831</v>
      </c>
      <c r="B1832" s="38"/>
      <c r="C1832" s="37"/>
      <c r="D1832" s="38">
        <v>1676</v>
      </c>
      <c r="E1832" s="4" t="s">
        <v>3884</v>
      </c>
      <c r="F1832" s="5">
        <v>9542573961</v>
      </c>
      <c r="G1832" s="5">
        <v>2920</v>
      </c>
      <c r="H1832">
        <f t="shared" si="28"/>
        <v>1</v>
      </c>
    </row>
    <row r="1833" spans="1:8" x14ac:dyDescent="0.2">
      <c r="A1833" s="37">
        <v>1832</v>
      </c>
      <c r="B1833" s="38">
        <v>1307</v>
      </c>
      <c r="C1833" s="37">
        <v>1093</v>
      </c>
      <c r="D1833" s="38">
        <v>1073</v>
      </c>
      <c r="E1833" s="4" t="s">
        <v>625</v>
      </c>
      <c r="F1833" s="5" t="s">
        <v>626</v>
      </c>
      <c r="G1833" s="5">
        <v>7312</v>
      </c>
      <c r="H1833">
        <f t="shared" si="28"/>
        <v>1</v>
      </c>
    </row>
    <row r="1834" spans="1:8" x14ac:dyDescent="0.2">
      <c r="A1834" s="37">
        <v>1833</v>
      </c>
      <c r="B1834" s="38">
        <v>1881</v>
      </c>
      <c r="C1834" s="37">
        <v>1828</v>
      </c>
      <c r="D1834" s="38"/>
      <c r="E1834" s="4" t="s">
        <v>307</v>
      </c>
      <c r="F1834" s="5" t="s">
        <v>308</v>
      </c>
      <c r="G1834" s="5">
        <v>1061</v>
      </c>
      <c r="H1834">
        <f t="shared" si="28"/>
        <v>0</v>
      </c>
    </row>
    <row r="1835" spans="1:8" x14ac:dyDescent="0.2">
      <c r="A1835" s="37">
        <v>1834</v>
      </c>
      <c r="B1835" s="38">
        <v>1579</v>
      </c>
      <c r="C1835" s="37">
        <v>1447</v>
      </c>
      <c r="D1835" s="38">
        <v>1273</v>
      </c>
      <c r="E1835" s="4" t="s">
        <v>2725</v>
      </c>
      <c r="F1835" s="5">
        <v>7641800258</v>
      </c>
      <c r="G1835" s="5">
        <v>4639</v>
      </c>
      <c r="H1835">
        <f t="shared" si="28"/>
        <v>1</v>
      </c>
    </row>
    <row r="1836" spans="1:8" x14ac:dyDescent="0.2">
      <c r="A1836" s="37">
        <v>1835</v>
      </c>
      <c r="B1836" s="38"/>
      <c r="C1836" s="37"/>
      <c r="D1836" s="38"/>
      <c r="E1836" s="4" t="s">
        <v>2657</v>
      </c>
      <c r="F1836" s="5">
        <v>7531608850</v>
      </c>
      <c r="G1836" s="5">
        <v>2223</v>
      </c>
      <c r="H1836">
        <f t="shared" si="28"/>
        <v>0</v>
      </c>
    </row>
    <row r="1837" spans="1:8" x14ac:dyDescent="0.2">
      <c r="A1837" s="37">
        <v>1836</v>
      </c>
      <c r="B1837" s="38"/>
      <c r="C1837" s="37">
        <v>1956</v>
      </c>
      <c r="D1837" s="38">
        <v>1422</v>
      </c>
      <c r="E1837" s="4" t="s">
        <v>3977</v>
      </c>
      <c r="F1837" s="5" t="s">
        <v>3978</v>
      </c>
      <c r="G1837" s="5" t="s">
        <v>767</v>
      </c>
      <c r="H1837">
        <f t="shared" si="28"/>
        <v>1</v>
      </c>
    </row>
    <row r="1838" spans="1:8" x14ac:dyDescent="0.2">
      <c r="A1838" s="37">
        <v>1837</v>
      </c>
      <c r="B1838" s="38"/>
      <c r="C1838" s="37"/>
      <c r="D1838" s="38"/>
      <c r="E1838" s="4" t="s">
        <v>1746</v>
      </c>
      <c r="F1838" s="5">
        <v>6221001627</v>
      </c>
      <c r="G1838" s="5">
        <v>1012</v>
      </c>
      <c r="H1838">
        <f t="shared" si="28"/>
        <v>0</v>
      </c>
    </row>
    <row r="1839" spans="1:8" x14ac:dyDescent="0.2">
      <c r="A1839" s="37">
        <v>1838</v>
      </c>
      <c r="B1839" s="38"/>
      <c r="C1839" s="37">
        <v>1790</v>
      </c>
      <c r="D1839" s="38"/>
      <c r="E1839" s="4" t="s">
        <v>2400</v>
      </c>
      <c r="F1839" s="5">
        <v>7010338388</v>
      </c>
      <c r="G1839" s="5">
        <v>4639</v>
      </c>
      <c r="H1839">
        <f t="shared" si="28"/>
        <v>0</v>
      </c>
    </row>
    <row r="1840" spans="1:8" x14ac:dyDescent="0.2">
      <c r="A1840" s="37">
        <v>1839</v>
      </c>
      <c r="B1840" s="38">
        <v>1536</v>
      </c>
      <c r="C1840" s="37">
        <v>1589</v>
      </c>
      <c r="D1840" s="38">
        <v>1950</v>
      </c>
      <c r="E1840" s="4" t="s">
        <v>651</v>
      </c>
      <c r="F1840" s="5">
        <v>5252368943</v>
      </c>
      <c r="G1840" s="5" t="s">
        <v>652</v>
      </c>
      <c r="H1840">
        <f t="shared" si="28"/>
        <v>1</v>
      </c>
    </row>
    <row r="1841" spans="1:8" x14ac:dyDescent="0.2">
      <c r="A1841" s="37">
        <v>1840</v>
      </c>
      <c r="B1841" s="38"/>
      <c r="C1841" s="37"/>
      <c r="D1841" s="38"/>
      <c r="E1841" s="4" t="s">
        <v>3699</v>
      </c>
      <c r="F1841" s="5" t="s">
        <v>3700</v>
      </c>
      <c r="G1841" s="5" t="s">
        <v>150</v>
      </c>
      <c r="H1841">
        <f t="shared" si="28"/>
        <v>0</v>
      </c>
    </row>
    <row r="1842" spans="1:8" x14ac:dyDescent="0.2">
      <c r="A1842" s="37">
        <v>1841</v>
      </c>
      <c r="B1842" s="38">
        <v>1527</v>
      </c>
      <c r="C1842" s="37"/>
      <c r="D1842" s="38"/>
      <c r="E1842" s="4" t="s">
        <v>1607</v>
      </c>
      <c r="F1842" s="5">
        <v>5862144366</v>
      </c>
      <c r="G1842" s="5">
        <v>5229</v>
      </c>
      <c r="H1842">
        <f t="shared" si="28"/>
        <v>0</v>
      </c>
    </row>
    <row r="1843" spans="1:8" x14ac:dyDescent="0.2">
      <c r="A1843" s="37">
        <v>1842</v>
      </c>
      <c r="B1843" s="38">
        <v>1752</v>
      </c>
      <c r="C1843" s="37"/>
      <c r="D1843" s="38"/>
      <c r="E1843" s="4" t="s">
        <v>3485</v>
      </c>
      <c r="F1843" s="5">
        <v>8940006646</v>
      </c>
      <c r="G1843" s="5">
        <v>2593</v>
      </c>
      <c r="H1843">
        <f t="shared" si="28"/>
        <v>0</v>
      </c>
    </row>
    <row r="1844" spans="1:8" x14ac:dyDescent="0.2">
      <c r="A1844" s="37">
        <v>1843</v>
      </c>
      <c r="B1844" s="38"/>
      <c r="C1844" s="37"/>
      <c r="D1844" s="38"/>
      <c r="E1844" s="4" t="s">
        <v>1641</v>
      </c>
      <c r="F1844" s="5">
        <v>5891975236</v>
      </c>
      <c r="G1844" s="5">
        <v>1012</v>
      </c>
      <c r="H1844">
        <f t="shared" si="28"/>
        <v>0</v>
      </c>
    </row>
    <row r="1845" spans="1:8" x14ac:dyDescent="0.2">
      <c r="A1845" s="37">
        <v>1844</v>
      </c>
      <c r="B1845" s="38">
        <v>1797</v>
      </c>
      <c r="C1845" s="37"/>
      <c r="D1845" s="38">
        <v>1994</v>
      </c>
      <c r="E1845" s="4" t="s">
        <v>636</v>
      </c>
      <c r="F1845" s="5">
        <v>5252313681</v>
      </c>
      <c r="G1845" s="5" t="s">
        <v>324</v>
      </c>
      <c r="H1845">
        <f t="shared" si="28"/>
        <v>1</v>
      </c>
    </row>
    <row r="1846" spans="1:8" x14ac:dyDescent="0.2">
      <c r="A1846" s="42">
        <v>1845</v>
      </c>
      <c r="B1846" s="43">
        <v>1737</v>
      </c>
      <c r="C1846" s="42"/>
      <c r="D1846" s="43"/>
      <c r="E1846" s="8" t="s">
        <v>174</v>
      </c>
      <c r="F1846" s="10">
        <v>1251615432</v>
      </c>
      <c r="G1846" s="10">
        <v>1729</v>
      </c>
      <c r="H1846">
        <f t="shared" si="28"/>
        <v>0</v>
      </c>
    </row>
    <row r="1847" spans="1:8" x14ac:dyDescent="0.2">
      <c r="A1847" s="37">
        <v>1846</v>
      </c>
      <c r="B1847" s="38">
        <v>1563</v>
      </c>
      <c r="C1847" s="37"/>
      <c r="D1847" s="38"/>
      <c r="E1847" s="4" t="s">
        <v>2213</v>
      </c>
      <c r="F1847" s="5" t="s">
        <v>2214</v>
      </c>
      <c r="G1847" s="5">
        <v>4672</v>
      </c>
      <c r="H1847">
        <f t="shared" si="28"/>
        <v>0</v>
      </c>
    </row>
    <row r="1848" spans="1:8" x14ac:dyDescent="0.2">
      <c r="A1848" s="37">
        <v>1847</v>
      </c>
      <c r="B1848" s="38"/>
      <c r="C1848" s="37">
        <v>1980</v>
      </c>
      <c r="D1848" s="38"/>
      <c r="E1848" s="7" t="s">
        <v>2779</v>
      </c>
      <c r="F1848" s="5">
        <v>7742479533</v>
      </c>
      <c r="G1848" s="5">
        <v>4643</v>
      </c>
      <c r="H1848">
        <f t="shared" si="28"/>
        <v>0</v>
      </c>
    </row>
    <row r="1849" spans="1:8" x14ac:dyDescent="0.2">
      <c r="A1849" s="37">
        <v>1848</v>
      </c>
      <c r="B1849" s="38">
        <v>1547</v>
      </c>
      <c r="C1849" s="37">
        <v>1655</v>
      </c>
      <c r="D1849" s="38">
        <v>1822</v>
      </c>
      <c r="E1849" s="4" t="s">
        <v>2717</v>
      </c>
      <c r="F1849" s="5">
        <v>7640001058</v>
      </c>
      <c r="G1849" s="5">
        <v>3109</v>
      </c>
      <c r="H1849">
        <f t="shared" si="28"/>
        <v>1</v>
      </c>
    </row>
    <row r="1850" spans="1:8" x14ac:dyDescent="0.2">
      <c r="A1850" s="37">
        <v>1849</v>
      </c>
      <c r="B1850" s="38">
        <v>1742</v>
      </c>
      <c r="C1850" s="37"/>
      <c r="D1850" s="38"/>
      <c r="E1850" s="4" t="s">
        <v>2490</v>
      </c>
      <c r="F1850" s="5">
        <v>7250007863</v>
      </c>
      <c r="G1850" s="5">
        <v>4511</v>
      </c>
      <c r="H1850">
        <f t="shared" si="28"/>
        <v>0</v>
      </c>
    </row>
    <row r="1851" spans="1:8" x14ac:dyDescent="0.2">
      <c r="A1851" s="37">
        <v>1850</v>
      </c>
      <c r="B1851" s="38">
        <v>1993</v>
      </c>
      <c r="C1851" s="37"/>
      <c r="D1851" s="38">
        <v>1169</v>
      </c>
      <c r="E1851" s="4" t="s">
        <v>1753</v>
      </c>
      <c r="F1851" s="5">
        <v>6222780711</v>
      </c>
      <c r="G1851" s="5">
        <v>1091</v>
      </c>
      <c r="H1851">
        <f t="shared" si="28"/>
        <v>1</v>
      </c>
    </row>
    <row r="1852" spans="1:8" x14ac:dyDescent="0.2">
      <c r="A1852" s="37">
        <v>1851</v>
      </c>
      <c r="B1852" s="38"/>
      <c r="C1852" s="37"/>
      <c r="D1852" s="38"/>
      <c r="E1852" s="4" t="s">
        <v>3812</v>
      </c>
      <c r="F1852" s="5" t="s">
        <v>3813</v>
      </c>
      <c r="G1852" s="5">
        <v>4669</v>
      </c>
      <c r="H1852">
        <f t="shared" si="28"/>
        <v>0</v>
      </c>
    </row>
    <row r="1853" spans="1:8" x14ac:dyDescent="0.2">
      <c r="A1853" s="37">
        <v>1852</v>
      </c>
      <c r="B1853" s="38">
        <v>1981</v>
      </c>
      <c r="C1853" s="37"/>
      <c r="D1853" s="38">
        <v>1710</v>
      </c>
      <c r="E1853" s="4" t="s">
        <v>1653</v>
      </c>
      <c r="F1853" s="5" t="s">
        <v>1654</v>
      </c>
      <c r="G1853" s="5">
        <v>2932</v>
      </c>
      <c r="H1853">
        <f t="shared" si="28"/>
        <v>1</v>
      </c>
    </row>
    <row r="1854" spans="1:8" x14ac:dyDescent="0.2">
      <c r="A1854" s="37">
        <v>1853</v>
      </c>
      <c r="B1854" s="38"/>
      <c r="C1854" s="37">
        <v>1923</v>
      </c>
      <c r="D1854" s="38">
        <v>1106</v>
      </c>
      <c r="E1854" s="4" t="s">
        <v>664</v>
      </c>
      <c r="F1854" s="5">
        <v>5252401994</v>
      </c>
      <c r="G1854" s="5">
        <v>4920</v>
      </c>
      <c r="H1854">
        <f t="shared" si="28"/>
        <v>1</v>
      </c>
    </row>
    <row r="1855" spans="1:8" x14ac:dyDescent="0.2">
      <c r="A1855" s="37">
        <v>1854</v>
      </c>
      <c r="B1855" s="38"/>
      <c r="C1855" s="37"/>
      <c r="D1855" s="38">
        <v>1840</v>
      </c>
      <c r="E1855" s="4" t="s">
        <v>3785</v>
      </c>
      <c r="F1855" s="5">
        <v>9481987199</v>
      </c>
      <c r="G1855" s="5">
        <v>7990</v>
      </c>
      <c r="H1855">
        <f t="shared" si="28"/>
        <v>1</v>
      </c>
    </row>
    <row r="1856" spans="1:8" x14ac:dyDescent="0.2">
      <c r="A1856" s="37">
        <v>1855</v>
      </c>
      <c r="B1856" s="38">
        <v>1425</v>
      </c>
      <c r="C1856" s="37">
        <v>1987</v>
      </c>
      <c r="D1856" s="38"/>
      <c r="E1856" s="4" t="s">
        <v>1440</v>
      </c>
      <c r="F1856" s="5" t="s">
        <v>1441</v>
      </c>
      <c r="G1856" s="5">
        <v>2442</v>
      </c>
      <c r="H1856">
        <f t="shared" si="28"/>
        <v>0</v>
      </c>
    </row>
    <row r="1857" spans="1:8" x14ac:dyDescent="0.2">
      <c r="A1857" s="37">
        <v>1856</v>
      </c>
      <c r="B1857" s="38">
        <v>1610</v>
      </c>
      <c r="C1857" s="37">
        <v>1756</v>
      </c>
      <c r="D1857" s="38">
        <v>1983</v>
      </c>
      <c r="E1857" s="4" t="s">
        <v>1016</v>
      </c>
      <c r="F1857" s="5" t="s">
        <v>1017</v>
      </c>
      <c r="G1857" s="5">
        <v>4690</v>
      </c>
      <c r="H1857">
        <f t="shared" si="28"/>
        <v>1</v>
      </c>
    </row>
    <row r="1858" spans="1:8" x14ac:dyDescent="0.2">
      <c r="A1858" s="37">
        <v>1857</v>
      </c>
      <c r="B1858" s="38">
        <v>1354</v>
      </c>
      <c r="C1858" s="37">
        <v>1178</v>
      </c>
      <c r="D1858" s="38">
        <v>1287</v>
      </c>
      <c r="E1858" s="4" t="s">
        <v>417</v>
      </c>
      <c r="F1858" s="5">
        <v>5220102308</v>
      </c>
      <c r="G1858" s="5">
        <v>1084</v>
      </c>
      <c r="H1858">
        <f t="shared" ref="H1858:H1921" si="29">IF(AND(A1858&gt;0, D1858&gt;0),1,0)</f>
        <v>1</v>
      </c>
    </row>
    <row r="1859" spans="1:8" x14ac:dyDescent="0.2">
      <c r="A1859" s="37">
        <v>1858</v>
      </c>
      <c r="B1859" s="38"/>
      <c r="C1859" s="37"/>
      <c r="D1859" s="38"/>
      <c r="E1859" s="4" t="s">
        <v>2919</v>
      </c>
      <c r="F1859" s="5">
        <v>7792369887</v>
      </c>
      <c r="G1859" s="5">
        <v>6419</v>
      </c>
      <c r="H1859">
        <f t="shared" si="29"/>
        <v>0</v>
      </c>
    </row>
    <row r="1860" spans="1:8" x14ac:dyDescent="0.2">
      <c r="A1860" s="37">
        <v>1859</v>
      </c>
      <c r="B1860" s="38">
        <v>1722</v>
      </c>
      <c r="C1860" s="37">
        <v>1631</v>
      </c>
      <c r="D1860" s="38">
        <v>1614</v>
      </c>
      <c r="E1860" s="4" t="s">
        <v>989</v>
      </c>
      <c r="F1860" s="5">
        <v>5270011039</v>
      </c>
      <c r="G1860" s="5">
        <v>4669</v>
      </c>
      <c r="H1860">
        <f t="shared" si="29"/>
        <v>1</v>
      </c>
    </row>
    <row r="1861" spans="1:8" x14ac:dyDescent="0.2">
      <c r="A1861" s="37">
        <v>1860</v>
      </c>
      <c r="B1861" s="38"/>
      <c r="C1861" s="37"/>
      <c r="D1861" s="38"/>
      <c r="E1861" s="4" t="s">
        <v>80</v>
      </c>
      <c r="F1861" s="5" t="s">
        <v>81</v>
      </c>
      <c r="G1861" s="5">
        <v>1051</v>
      </c>
      <c r="H1861">
        <f t="shared" si="29"/>
        <v>0</v>
      </c>
    </row>
    <row r="1862" spans="1:8" x14ac:dyDescent="0.2">
      <c r="A1862" s="37">
        <v>1861</v>
      </c>
      <c r="B1862" s="38"/>
      <c r="C1862" s="37">
        <v>1164</v>
      </c>
      <c r="D1862" s="38">
        <v>1220</v>
      </c>
      <c r="E1862" s="4" t="s">
        <v>323</v>
      </c>
      <c r="F1862" s="5">
        <v>5213115936</v>
      </c>
      <c r="G1862" s="5" t="s">
        <v>324</v>
      </c>
      <c r="H1862">
        <f t="shared" si="29"/>
        <v>1</v>
      </c>
    </row>
    <row r="1863" spans="1:8" x14ac:dyDescent="0.2">
      <c r="A1863" s="37">
        <v>1862</v>
      </c>
      <c r="B1863" s="38">
        <v>1561</v>
      </c>
      <c r="C1863" s="37">
        <v>1673</v>
      </c>
      <c r="D1863" s="38">
        <v>1891</v>
      </c>
      <c r="E1863" s="4" t="s">
        <v>1723</v>
      </c>
      <c r="F1863" s="5">
        <v>6180018618</v>
      </c>
      <c r="G1863" s="5">
        <v>2512</v>
      </c>
      <c r="H1863">
        <f t="shared" si="29"/>
        <v>1</v>
      </c>
    </row>
    <row r="1864" spans="1:8" x14ac:dyDescent="0.2">
      <c r="A1864" s="37">
        <v>1863</v>
      </c>
      <c r="B1864" s="38">
        <v>1538</v>
      </c>
      <c r="C1864" s="37"/>
      <c r="D1864" s="38"/>
      <c r="E1864" s="4" t="s">
        <v>1408</v>
      </c>
      <c r="F1864" s="5">
        <v>5562722971</v>
      </c>
      <c r="G1864" s="5">
        <v>3900</v>
      </c>
      <c r="H1864">
        <f t="shared" si="29"/>
        <v>0</v>
      </c>
    </row>
    <row r="1865" spans="1:8" x14ac:dyDescent="0.2">
      <c r="A1865" s="37">
        <v>1864</v>
      </c>
      <c r="B1865" s="38"/>
      <c r="C1865" s="37"/>
      <c r="D1865" s="38"/>
      <c r="E1865" s="4" t="s">
        <v>2693</v>
      </c>
      <c r="F1865" s="5">
        <v>7580000829</v>
      </c>
      <c r="G1865" s="5">
        <v>4730</v>
      </c>
      <c r="H1865">
        <f t="shared" si="29"/>
        <v>0</v>
      </c>
    </row>
    <row r="1866" spans="1:8" x14ac:dyDescent="0.2">
      <c r="A1866" s="37">
        <v>1865</v>
      </c>
      <c r="B1866" s="38"/>
      <c r="C1866" s="37">
        <v>1473</v>
      </c>
      <c r="D1866" s="38">
        <v>1035</v>
      </c>
      <c r="E1866" s="4" t="s">
        <v>332</v>
      </c>
      <c r="F1866" s="5">
        <v>5213244622</v>
      </c>
      <c r="G1866" s="5">
        <v>2932</v>
      </c>
      <c r="H1866">
        <f t="shared" si="29"/>
        <v>1</v>
      </c>
    </row>
    <row r="1867" spans="1:8" x14ac:dyDescent="0.2">
      <c r="A1867" s="37">
        <v>1866</v>
      </c>
      <c r="B1867" s="38">
        <v>1841</v>
      </c>
      <c r="C1867" s="37"/>
      <c r="D1867" s="38"/>
      <c r="E1867" s="4" t="s">
        <v>3050</v>
      </c>
      <c r="F1867" s="5">
        <v>7891618052</v>
      </c>
      <c r="G1867" s="5">
        <v>4677</v>
      </c>
      <c r="H1867">
        <f t="shared" si="29"/>
        <v>0</v>
      </c>
    </row>
    <row r="1868" spans="1:8" x14ac:dyDescent="0.2">
      <c r="A1868" s="37">
        <v>1867</v>
      </c>
      <c r="B1868" s="38">
        <v>1991</v>
      </c>
      <c r="C1868" s="37"/>
      <c r="D1868" s="38"/>
      <c r="E1868" s="4" t="s">
        <v>3994</v>
      </c>
      <c r="F1868" s="5">
        <v>9930501149</v>
      </c>
      <c r="G1868" s="5">
        <v>2016</v>
      </c>
      <c r="H1868">
        <f t="shared" si="29"/>
        <v>0</v>
      </c>
    </row>
    <row r="1869" spans="1:8" x14ac:dyDescent="0.2">
      <c r="A1869" s="37">
        <v>1868</v>
      </c>
      <c r="B1869" s="38">
        <v>1556</v>
      </c>
      <c r="C1869" s="37">
        <v>1645</v>
      </c>
      <c r="D1869" s="38">
        <v>1620</v>
      </c>
      <c r="E1869" s="4" t="s">
        <v>3803</v>
      </c>
      <c r="F1869" s="5" t="s">
        <v>3804</v>
      </c>
      <c r="G1869" s="5">
        <v>4673</v>
      </c>
      <c r="H1869">
        <f t="shared" si="29"/>
        <v>1</v>
      </c>
    </row>
    <row r="1870" spans="1:8" x14ac:dyDescent="0.2">
      <c r="A1870" s="42">
        <v>1869</v>
      </c>
      <c r="B1870" s="43"/>
      <c r="C1870" s="42"/>
      <c r="D1870" s="43"/>
      <c r="E1870" s="8" t="s">
        <v>165</v>
      </c>
      <c r="F1870" s="10">
        <v>1230997262</v>
      </c>
      <c r="G1870" s="10" t="s">
        <v>166</v>
      </c>
      <c r="H1870">
        <f t="shared" si="29"/>
        <v>0</v>
      </c>
    </row>
    <row r="1871" spans="1:8" x14ac:dyDescent="0.2">
      <c r="A1871" s="37">
        <v>1870</v>
      </c>
      <c r="B1871" s="38"/>
      <c r="C1871" s="37">
        <v>1678</v>
      </c>
      <c r="D1871" s="38">
        <v>1703</v>
      </c>
      <c r="E1871" s="4" t="s">
        <v>1149</v>
      </c>
      <c r="F1871" s="5">
        <v>5272718659</v>
      </c>
      <c r="G1871" s="5">
        <v>4711</v>
      </c>
      <c r="H1871">
        <f t="shared" si="29"/>
        <v>1</v>
      </c>
    </row>
    <row r="1872" spans="1:8" x14ac:dyDescent="0.2">
      <c r="A1872" s="37">
        <v>1871</v>
      </c>
      <c r="B1872" s="38"/>
      <c r="C1872" s="37">
        <v>1337</v>
      </c>
      <c r="D1872" s="38"/>
      <c r="E1872" s="4" t="s">
        <v>2709</v>
      </c>
      <c r="F1872" s="5">
        <v>7622006714</v>
      </c>
      <c r="G1872" s="5">
        <v>4791</v>
      </c>
      <c r="H1872">
        <f t="shared" si="29"/>
        <v>0</v>
      </c>
    </row>
    <row r="1873" spans="1:8" x14ac:dyDescent="0.2">
      <c r="A1873" s="37">
        <v>1872</v>
      </c>
      <c r="B1873" s="38">
        <v>1763</v>
      </c>
      <c r="C1873" s="37">
        <v>1571</v>
      </c>
      <c r="D1873" s="38">
        <v>1480</v>
      </c>
      <c r="E1873" s="4" t="s">
        <v>3203</v>
      </c>
      <c r="F1873" s="5">
        <v>8351486937</v>
      </c>
      <c r="G1873" s="5">
        <v>1011</v>
      </c>
      <c r="H1873">
        <f t="shared" si="29"/>
        <v>1</v>
      </c>
    </row>
    <row r="1874" spans="1:8" x14ac:dyDescent="0.2">
      <c r="A1874" s="37">
        <v>1873</v>
      </c>
      <c r="B1874" s="38"/>
      <c r="C1874" s="37"/>
      <c r="D1874" s="38">
        <v>1350</v>
      </c>
      <c r="E1874" s="4" t="s">
        <v>32</v>
      </c>
      <c r="F1874" s="5" t="s">
        <v>33</v>
      </c>
      <c r="G1874" s="5" t="s">
        <v>34</v>
      </c>
      <c r="H1874">
        <f t="shared" si="29"/>
        <v>1</v>
      </c>
    </row>
    <row r="1875" spans="1:8" x14ac:dyDescent="0.2">
      <c r="A1875" s="37">
        <v>1874</v>
      </c>
      <c r="B1875" s="38">
        <v>1663</v>
      </c>
      <c r="C1875" s="37">
        <v>1774</v>
      </c>
      <c r="D1875" s="38"/>
      <c r="E1875" s="4" t="s">
        <v>1596</v>
      </c>
      <c r="F1875" s="5">
        <v>5861044906</v>
      </c>
      <c r="G1875" s="5">
        <v>4110</v>
      </c>
      <c r="H1875">
        <f t="shared" si="29"/>
        <v>0</v>
      </c>
    </row>
    <row r="1876" spans="1:8" x14ac:dyDescent="0.2">
      <c r="A1876" s="37">
        <v>1875</v>
      </c>
      <c r="B1876" s="38"/>
      <c r="C1876" s="37"/>
      <c r="D1876" s="38">
        <v>1965</v>
      </c>
      <c r="E1876" s="4" t="s">
        <v>597</v>
      </c>
      <c r="F1876" s="5">
        <v>5251972252</v>
      </c>
      <c r="G1876" s="5">
        <v>2511</v>
      </c>
      <c r="H1876">
        <f t="shared" si="29"/>
        <v>1</v>
      </c>
    </row>
    <row r="1877" spans="1:8" x14ac:dyDescent="0.2">
      <c r="A1877" s="37">
        <v>1876</v>
      </c>
      <c r="B1877" s="38"/>
      <c r="C1877" s="37"/>
      <c r="D1877" s="38"/>
      <c r="E1877" s="4" t="s">
        <v>2147</v>
      </c>
      <c r="F1877" s="5">
        <v>6760101371</v>
      </c>
      <c r="G1877" s="5">
        <v>3320</v>
      </c>
      <c r="H1877">
        <f t="shared" si="29"/>
        <v>0</v>
      </c>
    </row>
    <row r="1878" spans="1:8" x14ac:dyDescent="0.2">
      <c r="A1878" s="37">
        <v>1877</v>
      </c>
      <c r="B1878" s="38">
        <v>1843</v>
      </c>
      <c r="C1878" s="37">
        <v>1953</v>
      </c>
      <c r="D1878" s="38">
        <v>1638</v>
      </c>
      <c r="E1878" s="4" t="s">
        <v>2663</v>
      </c>
      <c r="F1878" s="5">
        <v>7541009068</v>
      </c>
      <c r="G1878" s="5" t="s">
        <v>2027</v>
      </c>
      <c r="H1878">
        <f t="shared" si="29"/>
        <v>1</v>
      </c>
    </row>
    <row r="1879" spans="1:8" x14ac:dyDescent="0.2">
      <c r="A1879" s="37">
        <v>1878</v>
      </c>
      <c r="B1879" s="38">
        <v>1648</v>
      </c>
      <c r="C1879" s="37">
        <v>1475</v>
      </c>
      <c r="D1879" s="38">
        <v>1990</v>
      </c>
      <c r="E1879" s="4" t="s">
        <v>1675</v>
      </c>
      <c r="F1879" s="5" t="s">
        <v>1676</v>
      </c>
      <c r="G1879" s="5">
        <v>4633</v>
      </c>
      <c r="H1879">
        <f t="shared" si="29"/>
        <v>1</v>
      </c>
    </row>
    <row r="1880" spans="1:8" x14ac:dyDescent="0.2">
      <c r="A1880" s="37">
        <v>1879</v>
      </c>
      <c r="B1880" s="38">
        <v>1815</v>
      </c>
      <c r="C1880" s="37">
        <v>1853</v>
      </c>
      <c r="D1880" s="38"/>
      <c r="E1880" s="4" t="s">
        <v>2783</v>
      </c>
      <c r="F1880" s="5">
        <v>7743037607</v>
      </c>
      <c r="G1880" s="5">
        <v>1013</v>
      </c>
      <c r="H1880">
        <f t="shared" si="29"/>
        <v>0</v>
      </c>
    </row>
    <row r="1881" spans="1:8" x14ac:dyDescent="0.2">
      <c r="A1881" s="37">
        <v>1880</v>
      </c>
      <c r="B1881" s="38"/>
      <c r="C1881" s="37">
        <v>1670</v>
      </c>
      <c r="D1881" s="38">
        <v>1759</v>
      </c>
      <c r="E1881" s="4" t="s">
        <v>2850</v>
      </c>
      <c r="F1881" s="5">
        <v>7780021575</v>
      </c>
      <c r="G1881" s="5">
        <v>2120</v>
      </c>
      <c r="H1881">
        <f t="shared" si="29"/>
        <v>1</v>
      </c>
    </row>
    <row r="1882" spans="1:8" x14ac:dyDescent="0.2">
      <c r="A1882" s="37">
        <v>1881</v>
      </c>
      <c r="B1882" s="38">
        <v>1767</v>
      </c>
      <c r="C1882" s="37">
        <v>1875</v>
      </c>
      <c r="D1882" s="38">
        <v>1706</v>
      </c>
      <c r="E1882" s="4" t="s">
        <v>2394</v>
      </c>
      <c r="F1882" s="5">
        <v>7010305673</v>
      </c>
      <c r="G1882" s="5">
        <v>2434</v>
      </c>
      <c r="H1882">
        <f t="shared" si="29"/>
        <v>1</v>
      </c>
    </row>
    <row r="1883" spans="1:8" x14ac:dyDescent="0.2">
      <c r="A1883" s="37">
        <v>1882</v>
      </c>
      <c r="B1883" s="38"/>
      <c r="C1883" s="37"/>
      <c r="D1883" s="38"/>
      <c r="E1883" s="4" t="s">
        <v>3033</v>
      </c>
      <c r="F1883" s="5">
        <v>7872080580</v>
      </c>
      <c r="G1883" s="5">
        <v>4621</v>
      </c>
      <c r="H1883">
        <f t="shared" si="29"/>
        <v>0</v>
      </c>
    </row>
    <row r="1884" spans="1:8" x14ac:dyDescent="0.2">
      <c r="A1884" s="37">
        <v>1883</v>
      </c>
      <c r="B1884" s="38"/>
      <c r="C1884" s="37">
        <v>1525</v>
      </c>
      <c r="D1884" s="38">
        <v>1501</v>
      </c>
      <c r="E1884" s="4" t="s">
        <v>890</v>
      </c>
      <c r="F1884" s="5">
        <v>5261025697</v>
      </c>
      <c r="G1884" s="5" t="s">
        <v>891</v>
      </c>
      <c r="H1884">
        <f t="shared" si="29"/>
        <v>1</v>
      </c>
    </row>
    <row r="1885" spans="1:8" x14ac:dyDescent="0.2">
      <c r="A1885" s="37">
        <v>1884</v>
      </c>
      <c r="B1885" s="38">
        <v>1963</v>
      </c>
      <c r="C1885" s="37"/>
      <c r="D1885" s="38"/>
      <c r="E1885" s="4" t="s">
        <v>2416</v>
      </c>
      <c r="F1885" s="5">
        <v>7010533575</v>
      </c>
      <c r="G1885" s="5">
        <v>2451</v>
      </c>
      <c r="H1885">
        <f t="shared" si="29"/>
        <v>0</v>
      </c>
    </row>
    <row r="1886" spans="1:8" x14ac:dyDescent="0.2">
      <c r="A1886" s="37">
        <v>1885</v>
      </c>
      <c r="B1886" s="38">
        <v>1905</v>
      </c>
      <c r="C1886" s="37"/>
      <c r="D1886" s="38"/>
      <c r="E1886" s="4" t="s">
        <v>3400</v>
      </c>
      <c r="F1886" s="5" t="s">
        <v>3401</v>
      </c>
      <c r="G1886" s="5">
        <v>1061</v>
      </c>
      <c r="H1886">
        <f t="shared" si="29"/>
        <v>0</v>
      </c>
    </row>
    <row r="1887" spans="1:8" x14ac:dyDescent="0.2">
      <c r="A1887" s="37">
        <v>1886</v>
      </c>
      <c r="B1887" s="38"/>
      <c r="C1887" s="37"/>
      <c r="D1887" s="38"/>
      <c r="E1887" s="4" t="s">
        <v>1257</v>
      </c>
      <c r="F1887" s="5">
        <v>5422424624</v>
      </c>
      <c r="G1887" s="5">
        <v>1629</v>
      </c>
      <c r="H1887">
        <f t="shared" si="29"/>
        <v>0</v>
      </c>
    </row>
    <row r="1888" spans="1:8" x14ac:dyDescent="0.2">
      <c r="A1888" s="37">
        <v>1887</v>
      </c>
      <c r="B1888" s="38"/>
      <c r="C1888" s="37"/>
      <c r="D1888" s="38"/>
      <c r="E1888" s="4" t="s">
        <v>2690</v>
      </c>
      <c r="F1888" s="5">
        <v>7571479784</v>
      </c>
      <c r="G1888" s="5" t="s">
        <v>468</v>
      </c>
      <c r="H1888">
        <f t="shared" si="29"/>
        <v>0</v>
      </c>
    </row>
    <row r="1889" spans="1:8" x14ac:dyDescent="0.2">
      <c r="A1889" s="37">
        <v>1888</v>
      </c>
      <c r="B1889" s="38"/>
      <c r="C1889" s="37"/>
      <c r="D1889" s="38"/>
      <c r="E1889" s="4" t="s">
        <v>953</v>
      </c>
      <c r="F1889" s="5">
        <v>5262459133</v>
      </c>
      <c r="G1889" s="5">
        <v>7010</v>
      </c>
      <c r="H1889">
        <f t="shared" si="29"/>
        <v>0</v>
      </c>
    </row>
    <row r="1890" spans="1:8" x14ac:dyDescent="0.2">
      <c r="A1890" s="42">
        <v>1889</v>
      </c>
      <c r="B1890" s="43"/>
      <c r="C1890" s="42"/>
      <c r="D1890" s="43"/>
      <c r="E1890" s="8" t="s">
        <v>196</v>
      </c>
      <c r="F1890" s="10">
        <v>4960216095</v>
      </c>
      <c r="G1890" s="10">
        <v>4120</v>
      </c>
      <c r="H1890">
        <f t="shared" si="29"/>
        <v>0</v>
      </c>
    </row>
    <row r="1891" spans="1:8" x14ac:dyDescent="0.2">
      <c r="A1891" s="37">
        <v>1890</v>
      </c>
      <c r="B1891" s="38">
        <v>1435</v>
      </c>
      <c r="C1891" s="37">
        <v>1680</v>
      </c>
      <c r="D1891" s="38"/>
      <c r="E1891" s="4" t="s">
        <v>2244</v>
      </c>
      <c r="F1891" s="5" t="s">
        <v>2245</v>
      </c>
      <c r="G1891" s="5" t="s">
        <v>2246</v>
      </c>
      <c r="H1891">
        <f t="shared" si="29"/>
        <v>0</v>
      </c>
    </row>
    <row r="1892" spans="1:8" x14ac:dyDescent="0.2">
      <c r="A1892" s="37">
        <v>1891</v>
      </c>
      <c r="B1892" s="38">
        <v>1482</v>
      </c>
      <c r="C1892" s="37">
        <v>1391</v>
      </c>
      <c r="D1892" s="38">
        <v>1624</v>
      </c>
      <c r="E1892" s="4" t="s">
        <v>1543</v>
      </c>
      <c r="F1892" s="5" t="s">
        <v>1544</v>
      </c>
      <c r="G1892" s="5">
        <v>4110</v>
      </c>
      <c r="H1892">
        <f t="shared" si="29"/>
        <v>1</v>
      </c>
    </row>
    <row r="1893" spans="1:8" x14ac:dyDescent="0.2">
      <c r="A1893" s="37">
        <v>1892</v>
      </c>
      <c r="B1893" s="38"/>
      <c r="C1893" s="37"/>
      <c r="D1893" s="38"/>
      <c r="E1893" s="7" t="s">
        <v>2843</v>
      </c>
      <c r="F1893" s="5">
        <v>7773359103</v>
      </c>
      <c r="G1893" s="5">
        <v>4941</v>
      </c>
      <c r="H1893">
        <f t="shared" si="29"/>
        <v>0</v>
      </c>
    </row>
    <row r="1894" spans="1:8" x14ac:dyDescent="0.2">
      <c r="A1894" s="37">
        <v>1893</v>
      </c>
      <c r="B1894" s="38">
        <v>1605</v>
      </c>
      <c r="C1894" s="37"/>
      <c r="D1894" s="38">
        <v>1732</v>
      </c>
      <c r="E1894" s="4" t="s">
        <v>3779</v>
      </c>
      <c r="F1894" s="5">
        <v>9470005732</v>
      </c>
      <c r="G1894" s="5">
        <v>4641</v>
      </c>
      <c r="H1894">
        <f t="shared" si="29"/>
        <v>1</v>
      </c>
    </row>
    <row r="1895" spans="1:8" x14ac:dyDescent="0.2">
      <c r="A1895" s="37">
        <v>1894</v>
      </c>
      <c r="B1895" s="38">
        <v>1652</v>
      </c>
      <c r="C1895" s="37"/>
      <c r="D1895" s="38"/>
      <c r="E1895" s="4" t="s">
        <v>3446</v>
      </c>
      <c r="F1895" s="5" t="s">
        <v>3447</v>
      </c>
      <c r="G1895" s="5">
        <v>4669</v>
      </c>
      <c r="H1895">
        <f t="shared" si="29"/>
        <v>0</v>
      </c>
    </row>
    <row r="1896" spans="1:8" x14ac:dyDescent="0.2">
      <c r="A1896" s="37">
        <v>1895</v>
      </c>
      <c r="B1896" s="38"/>
      <c r="C1896" s="37"/>
      <c r="D1896" s="38"/>
      <c r="E1896" s="4" t="s">
        <v>2623</v>
      </c>
      <c r="F1896" s="5">
        <v>7421590617</v>
      </c>
      <c r="G1896" s="5">
        <v>4661</v>
      </c>
      <c r="H1896">
        <f t="shared" si="29"/>
        <v>0</v>
      </c>
    </row>
    <row r="1897" spans="1:8" x14ac:dyDescent="0.2">
      <c r="A1897" s="37">
        <v>1896</v>
      </c>
      <c r="B1897" s="38">
        <v>1622</v>
      </c>
      <c r="C1897" s="37">
        <v>1622</v>
      </c>
      <c r="D1897" s="38"/>
      <c r="E1897" s="4" t="s">
        <v>3948</v>
      </c>
      <c r="F1897" s="5">
        <v>9662053046</v>
      </c>
      <c r="G1897" s="5">
        <v>2229</v>
      </c>
      <c r="H1897">
        <f t="shared" si="29"/>
        <v>0</v>
      </c>
    </row>
    <row r="1898" spans="1:8" x14ac:dyDescent="0.2">
      <c r="A1898" s="37">
        <v>1897</v>
      </c>
      <c r="B1898" s="38">
        <v>1476</v>
      </c>
      <c r="C1898" s="37"/>
      <c r="D1898" s="38"/>
      <c r="E1898" s="4" t="s">
        <v>1018</v>
      </c>
      <c r="F1898" s="5">
        <v>5270204399</v>
      </c>
      <c r="G1898" s="5">
        <v>5229</v>
      </c>
      <c r="H1898">
        <f t="shared" si="29"/>
        <v>0</v>
      </c>
    </row>
    <row r="1899" spans="1:8" x14ac:dyDescent="0.2">
      <c r="A1899" s="37">
        <v>1898</v>
      </c>
      <c r="B1899" s="38">
        <v>1751</v>
      </c>
      <c r="C1899" s="37"/>
      <c r="D1899" s="38">
        <v>1449</v>
      </c>
      <c r="E1899" s="4" t="s">
        <v>617</v>
      </c>
      <c r="F1899" s="5">
        <v>5252199104</v>
      </c>
      <c r="G1899" s="5">
        <v>4771</v>
      </c>
      <c r="H1899">
        <f t="shared" si="29"/>
        <v>1</v>
      </c>
    </row>
    <row r="1900" spans="1:8" x14ac:dyDescent="0.2">
      <c r="A1900" s="37">
        <v>1899</v>
      </c>
      <c r="B1900" s="38"/>
      <c r="C1900" s="37"/>
      <c r="D1900" s="38"/>
      <c r="E1900" s="4" t="s">
        <v>2708</v>
      </c>
      <c r="F1900" s="5">
        <v>7621789677</v>
      </c>
      <c r="G1900" s="5">
        <v>4633</v>
      </c>
      <c r="H1900">
        <f t="shared" si="29"/>
        <v>0</v>
      </c>
    </row>
    <row r="1901" spans="1:8" x14ac:dyDescent="0.2">
      <c r="A1901" s="37">
        <v>1900</v>
      </c>
      <c r="B1901" s="38"/>
      <c r="C1901" s="37"/>
      <c r="D1901" s="38"/>
      <c r="E1901" s="4" t="s">
        <v>3445</v>
      </c>
      <c r="F1901" s="5">
        <v>8842281452</v>
      </c>
      <c r="G1901" s="5">
        <v>3821</v>
      </c>
      <c r="H1901">
        <f t="shared" si="29"/>
        <v>0</v>
      </c>
    </row>
    <row r="1902" spans="1:8" x14ac:dyDescent="0.2">
      <c r="A1902" s="37">
        <v>1901</v>
      </c>
      <c r="B1902" s="38">
        <v>1983</v>
      </c>
      <c r="C1902" s="37"/>
      <c r="D1902" s="38"/>
      <c r="E1902" s="4" t="s">
        <v>2701</v>
      </c>
      <c r="F1902" s="5" t="s">
        <v>2702</v>
      </c>
      <c r="G1902" s="5">
        <v>1051</v>
      </c>
      <c r="H1902">
        <f t="shared" si="29"/>
        <v>0</v>
      </c>
    </row>
    <row r="1903" spans="1:8" x14ac:dyDescent="0.2">
      <c r="A1903" s="37">
        <v>1902</v>
      </c>
      <c r="B1903" s="38"/>
      <c r="C1903" s="37"/>
      <c r="D1903" s="38"/>
      <c r="E1903" s="7" t="s">
        <v>2431</v>
      </c>
      <c r="F1903" s="5">
        <v>7010977036</v>
      </c>
      <c r="G1903" s="5">
        <v>8810</v>
      </c>
      <c r="H1903">
        <f t="shared" si="29"/>
        <v>0</v>
      </c>
    </row>
    <row r="1904" spans="1:8" x14ac:dyDescent="0.2">
      <c r="A1904" s="37">
        <v>1903</v>
      </c>
      <c r="B1904" s="38">
        <v>1728</v>
      </c>
      <c r="C1904" s="37"/>
      <c r="D1904" s="38"/>
      <c r="E1904" s="4" t="s">
        <v>1815</v>
      </c>
      <c r="F1904" s="5">
        <v>6312268448</v>
      </c>
      <c r="G1904" s="5">
        <v>4675</v>
      </c>
      <c r="H1904">
        <f t="shared" si="29"/>
        <v>0</v>
      </c>
    </row>
    <row r="1905" spans="1:8" x14ac:dyDescent="0.2">
      <c r="A1905" s="37">
        <v>1904</v>
      </c>
      <c r="B1905" s="38"/>
      <c r="C1905" s="37"/>
      <c r="D1905" s="38"/>
      <c r="E1905" s="4" t="s">
        <v>2369</v>
      </c>
      <c r="F1905" s="5">
        <v>7010060214</v>
      </c>
      <c r="G1905" s="5">
        <v>7830</v>
      </c>
      <c r="H1905">
        <f t="shared" si="29"/>
        <v>0</v>
      </c>
    </row>
    <row r="1906" spans="1:8" x14ac:dyDescent="0.2">
      <c r="A1906" s="37">
        <v>1905</v>
      </c>
      <c r="B1906" s="38">
        <v>1704</v>
      </c>
      <c r="C1906" s="37"/>
      <c r="D1906" s="38"/>
      <c r="E1906" s="4" t="s">
        <v>2813</v>
      </c>
      <c r="F1906" s="5">
        <v>7770020887</v>
      </c>
      <c r="G1906" s="5">
        <v>3311</v>
      </c>
      <c r="H1906">
        <f t="shared" si="29"/>
        <v>0</v>
      </c>
    </row>
    <row r="1907" spans="1:8" x14ac:dyDescent="0.2">
      <c r="A1907" s="37">
        <v>1906</v>
      </c>
      <c r="B1907" s="38">
        <v>1445</v>
      </c>
      <c r="C1907" s="37">
        <v>1637</v>
      </c>
      <c r="D1907" s="38"/>
      <c r="E1907" s="4" t="s">
        <v>2954</v>
      </c>
      <c r="F1907" s="5">
        <v>7811861679</v>
      </c>
      <c r="G1907" s="5">
        <v>4649</v>
      </c>
      <c r="H1907">
        <f t="shared" si="29"/>
        <v>0</v>
      </c>
    </row>
    <row r="1908" spans="1:8" x14ac:dyDescent="0.2">
      <c r="A1908" s="37">
        <v>1907</v>
      </c>
      <c r="B1908" s="38"/>
      <c r="C1908" s="37">
        <v>1878</v>
      </c>
      <c r="D1908" s="38">
        <v>1700</v>
      </c>
      <c r="E1908" s="4" t="s">
        <v>3864</v>
      </c>
      <c r="F1908" s="5" t="s">
        <v>3865</v>
      </c>
      <c r="G1908" s="5">
        <v>4673</v>
      </c>
      <c r="H1908">
        <f t="shared" si="29"/>
        <v>1</v>
      </c>
    </row>
    <row r="1909" spans="1:8" x14ac:dyDescent="0.2">
      <c r="A1909" s="37">
        <v>1908</v>
      </c>
      <c r="B1909" s="38">
        <v>862</v>
      </c>
      <c r="C1909" s="37">
        <v>911</v>
      </c>
      <c r="D1909" s="38">
        <v>1069</v>
      </c>
      <c r="E1909" s="4" t="s">
        <v>124</v>
      </c>
      <c r="F1909" s="5" t="s">
        <v>125</v>
      </c>
      <c r="G1909" s="5" t="s">
        <v>126</v>
      </c>
      <c r="H1909">
        <f t="shared" si="29"/>
        <v>1</v>
      </c>
    </row>
    <row r="1910" spans="1:8" x14ac:dyDescent="0.2">
      <c r="A1910" s="37">
        <v>1909</v>
      </c>
      <c r="B1910" s="38">
        <v>1426</v>
      </c>
      <c r="C1910" s="37">
        <v>1381</v>
      </c>
      <c r="D1910" s="38"/>
      <c r="E1910" s="4" t="s">
        <v>2351</v>
      </c>
      <c r="F1910" s="5" t="s">
        <v>2352</v>
      </c>
      <c r="G1910" s="5">
        <v>4642</v>
      </c>
      <c r="H1910">
        <f t="shared" si="29"/>
        <v>0</v>
      </c>
    </row>
    <row r="1911" spans="1:8" x14ac:dyDescent="0.2">
      <c r="A1911" s="37">
        <v>1910</v>
      </c>
      <c r="B1911" s="38">
        <v>1690</v>
      </c>
      <c r="C1911" s="37">
        <v>1907</v>
      </c>
      <c r="D1911" s="38">
        <v>1660</v>
      </c>
      <c r="E1911" s="4" t="s">
        <v>1869</v>
      </c>
      <c r="F1911" s="5" t="s">
        <v>1870</v>
      </c>
      <c r="G1911" s="5">
        <v>4211</v>
      </c>
      <c r="H1911">
        <f t="shared" si="29"/>
        <v>1</v>
      </c>
    </row>
    <row r="1912" spans="1:8" x14ac:dyDescent="0.2">
      <c r="A1912" s="37">
        <v>1911</v>
      </c>
      <c r="B1912" s="38"/>
      <c r="C1912" s="37"/>
      <c r="D1912" s="38"/>
      <c r="E1912" s="4" t="s">
        <v>2685</v>
      </c>
      <c r="F1912" s="5">
        <v>7561836165</v>
      </c>
      <c r="G1912" s="5">
        <v>4690</v>
      </c>
      <c r="H1912">
        <f t="shared" si="29"/>
        <v>0</v>
      </c>
    </row>
    <row r="1913" spans="1:8" x14ac:dyDescent="0.2">
      <c r="A1913" s="37">
        <v>1912</v>
      </c>
      <c r="B1913" s="38"/>
      <c r="C1913" s="37">
        <v>1822</v>
      </c>
      <c r="D1913" s="38">
        <v>1872</v>
      </c>
      <c r="E1913" s="4" t="s">
        <v>2577</v>
      </c>
      <c r="F1913" s="5" t="s">
        <v>2578</v>
      </c>
      <c r="G1913" s="5">
        <v>4941</v>
      </c>
      <c r="H1913">
        <f t="shared" si="29"/>
        <v>1</v>
      </c>
    </row>
    <row r="1914" spans="1:8" x14ac:dyDescent="0.2">
      <c r="A1914" s="37">
        <v>1913</v>
      </c>
      <c r="B1914" s="38"/>
      <c r="C1914" s="37"/>
      <c r="D1914" s="38"/>
      <c r="E1914" s="7" t="s">
        <v>3507</v>
      </c>
      <c r="F1914" s="5">
        <v>8943137366</v>
      </c>
      <c r="G1914" s="5">
        <v>2720</v>
      </c>
      <c r="H1914">
        <f t="shared" si="29"/>
        <v>0</v>
      </c>
    </row>
    <row r="1915" spans="1:8" x14ac:dyDescent="0.2">
      <c r="A1915" s="37">
        <v>1914</v>
      </c>
      <c r="B1915" s="38"/>
      <c r="C1915" s="37"/>
      <c r="D1915" s="38"/>
      <c r="E1915" s="7" t="s">
        <v>2844</v>
      </c>
      <c r="F1915" s="5">
        <v>7773362016</v>
      </c>
      <c r="G1915" s="5">
        <v>4941</v>
      </c>
      <c r="H1915">
        <f t="shared" si="29"/>
        <v>0</v>
      </c>
    </row>
    <row r="1916" spans="1:8" x14ac:dyDescent="0.2">
      <c r="A1916" s="37">
        <v>1915</v>
      </c>
      <c r="B1916" s="38">
        <v>1820</v>
      </c>
      <c r="C1916" s="37"/>
      <c r="D1916" s="38"/>
      <c r="E1916" s="4" t="s">
        <v>889</v>
      </c>
      <c r="F1916" s="5">
        <v>5261025183</v>
      </c>
      <c r="G1916" s="5" t="s">
        <v>150</v>
      </c>
      <c r="H1916">
        <f t="shared" si="29"/>
        <v>0</v>
      </c>
    </row>
    <row r="1917" spans="1:8" x14ac:dyDescent="0.2">
      <c r="A1917" s="42">
        <v>1916</v>
      </c>
      <c r="B1917" s="43"/>
      <c r="C1917" s="42"/>
      <c r="D1917" s="43"/>
      <c r="E1917" s="8" t="s">
        <v>175</v>
      </c>
      <c r="F1917" s="10">
        <v>1251634085</v>
      </c>
      <c r="G1917" s="10">
        <v>4671</v>
      </c>
      <c r="H1917">
        <f t="shared" si="29"/>
        <v>0</v>
      </c>
    </row>
    <row r="1918" spans="1:8" x14ac:dyDescent="0.2">
      <c r="A1918" s="37">
        <v>1917</v>
      </c>
      <c r="B1918" s="38">
        <v>1680</v>
      </c>
      <c r="C1918" s="37"/>
      <c r="D1918" s="38"/>
      <c r="E1918" s="4" t="s">
        <v>127</v>
      </c>
      <c r="F1918" s="5">
        <v>1180125961</v>
      </c>
      <c r="G1918" s="5" t="s">
        <v>128</v>
      </c>
      <c r="H1918">
        <f t="shared" si="29"/>
        <v>0</v>
      </c>
    </row>
    <row r="1919" spans="1:8" x14ac:dyDescent="0.2">
      <c r="A1919" s="37">
        <v>1918</v>
      </c>
      <c r="B1919" s="38"/>
      <c r="C1919" s="37"/>
      <c r="D1919" s="38"/>
      <c r="E1919" s="4" t="s">
        <v>3051</v>
      </c>
      <c r="F1919" s="5">
        <v>7891699369</v>
      </c>
      <c r="G1919" s="5">
        <v>1721</v>
      </c>
      <c r="H1919">
        <f t="shared" si="29"/>
        <v>0</v>
      </c>
    </row>
    <row r="1920" spans="1:8" x14ac:dyDescent="0.2">
      <c r="A1920" s="37">
        <v>1919</v>
      </c>
      <c r="B1920" s="38">
        <v>1947</v>
      </c>
      <c r="C1920" s="37"/>
      <c r="D1920" s="38"/>
      <c r="E1920" s="4" t="s">
        <v>1079</v>
      </c>
      <c r="F1920" s="5" t="s">
        <v>1080</v>
      </c>
      <c r="G1920" s="5">
        <v>1051</v>
      </c>
      <c r="H1920">
        <f t="shared" si="29"/>
        <v>0</v>
      </c>
    </row>
    <row r="1921" spans="1:8" x14ac:dyDescent="0.2">
      <c r="A1921" s="37">
        <v>1920</v>
      </c>
      <c r="B1921" s="38"/>
      <c r="C1921" s="37"/>
      <c r="D1921" s="38"/>
      <c r="E1921" s="4" t="s">
        <v>2251</v>
      </c>
      <c r="F1921" s="5" t="s">
        <v>2252</v>
      </c>
      <c r="G1921" s="5">
        <v>4771</v>
      </c>
      <c r="H1921">
        <f t="shared" si="29"/>
        <v>0</v>
      </c>
    </row>
    <row r="1922" spans="1:8" x14ac:dyDescent="0.2">
      <c r="A1922" s="37">
        <v>1921</v>
      </c>
      <c r="B1922" s="38"/>
      <c r="C1922" s="37"/>
      <c r="D1922" s="38"/>
      <c r="E1922" s="4" t="s">
        <v>3854</v>
      </c>
      <c r="F1922" s="5">
        <v>9531014956</v>
      </c>
      <c r="G1922" s="5">
        <v>4120</v>
      </c>
      <c r="H1922">
        <f t="shared" ref="H1922:H1985" si="30">IF(AND(A1922&gt;0, D1922&gt;0),1,0)</f>
        <v>0</v>
      </c>
    </row>
    <row r="1923" spans="1:8" x14ac:dyDescent="0.2">
      <c r="A1923" s="37">
        <v>1922</v>
      </c>
      <c r="B1923" s="38">
        <v>1701</v>
      </c>
      <c r="C1923" s="37">
        <v>1873</v>
      </c>
      <c r="D1923" s="38"/>
      <c r="E1923" s="4" t="s">
        <v>3992</v>
      </c>
      <c r="F1923" s="5" t="s">
        <v>3993</v>
      </c>
      <c r="G1923" s="5">
        <v>4673</v>
      </c>
      <c r="H1923">
        <f t="shared" si="30"/>
        <v>0</v>
      </c>
    </row>
    <row r="1924" spans="1:8" x14ac:dyDescent="0.2">
      <c r="A1924" s="37">
        <v>1923</v>
      </c>
      <c r="B1924" s="38">
        <v>1692</v>
      </c>
      <c r="C1924" s="37"/>
      <c r="D1924" s="38"/>
      <c r="E1924" s="4" t="s">
        <v>3433</v>
      </c>
      <c r="F1924" s="5">
        <v>8792255262</v>
      </c>
      <c r="G1924" s="5">
        <v>4690</v>
      </c>
      <c r="H1924">
        <f t="shared" si="30"/>
        <v>0</v>
      </c>
    </row>
    <row r="1925" spans="1:8" x14ac:dyDescent="0.2">
      <c r="A1925" s="37">
        <v>1924</v>
      </c>
      <c r="B1925" s="38"/>
      <c r="C1925" s="37"/>
      <c r="D1925" s="38"/>
      <c r="E1925" s="4" t="s">
        <v>3387</v>
      </c>
      <c r="F1925" s="5">
        <v>8741775997</v>
      </c>
      <c r="G1925" s="5" t="s">
        <v>3388</v>
      </c>
      <c r="H1925">
        <f t="shared" si="30"/>
        <v>0</v>
      </c>
    </row>
    <row r="1926" spans="1:8" x14ac:dyDescent="0.2">
      <c r="A1926" s="37">
        <v>1925</v>
      </c>
      <c r="B1926" s="38">
        <v>1801</v>
      </c>
      <c r="C1926" s="37">
        <v>1732</v>
      </c>
      <c r="D1926" s="38">
        <v>1793</v>
      </c>
      <c r="E1926" s="4" t="s">
        <v>2491</v>
      </c>
      <c r="F1926" s="5">
        <v>7250013591</v>
      </c>
      <c r="G1926" s="5">
        <v>4941</v>
      </c>
      <c r="H1926">
        <f t="shared" si="30"/>
        <v>1</v>
      </c>
    </row>
    <row r="1927" spans="1:8" x14ac:dyDescent="0.2">
      <c r="A1927" s="37">
        <v>1926</v>
      </c>
      <c r="B1927" s="38"/>
      <c r="C1927" s="37"/>
      <c r="D1927" s="38">
        <v>1003</v>
      </c>
      <c r="E1927" s="4" t="s">
        <v>1579</v>
      </c>
      <c r="F1927" s="5">
        <v>5860102292</v>
      </c>
      <c r="G1927" s="5" t="s">
        <v>813</v>
      </c>
      <c r="H1927">
        <f t="shared" si="30"/>
        <v>1</v>
      </c>
    </row>
    <row r="1928" spans="1:8" x14ac:dyDescent="0.2">
      <c r="A1928" s="37">
        <v>1927</v>
      </c>
      <c r="B1928" s="38">
        <v>1182</v>
      </c>
      <c r="C1928" s="37">
        <v>1400</v>
      </c>
      <c r="D1928" s="38">
        <v>1039</v>
      </c>
      <c r="E1928" s="4" t="s">
        <v>3357</v>
      </c>
      <c r="F1928" s="5" t="s">
        <v>3358</v>
      </c>
      <c r="G1928" s="5">
        <v>4730</v>
      </c>
      <c r="H1928">
        <f t="shared" si="30"/>
        <v>1</v>
      </c>
    </row>
    <row r="1929" spans="1:8" x14ac:dyDescent="0.2">
      <c r="A1929" s="37">
        <v>1928</v>
      </c>
      <c r="B1929" s="38"/>
      <c r="C1929" s="37"/>
      <c r="D1929" s="38"/>
      <c r="E1929" s="7" t="s">
        <v>3015</v>
      </c>
      <c r="F1929" s="5">
        <v>7831780197</v>
      </c>
      <c r="G1929" s="5">
        <v>4632</v>
      </c>
      <c r="H1929">
        <f t="shared" si="30"/>
        <v>0</v>
      </c>
    </row>
    <row r="1930" spans="1:8" x14ac:dyDescent="0.2">
      <c r="A1930" s="37">
        <v>1929</v>
      </c>
      <c r="B1930" s="38"/>
      <c r="C1930" s="37"/>
      <c r="D1930" s="38"/>
      <c r="E1930" s="4" t="s">
        <v>1391</v>
      </c>
      <c r="F1930" s="5" t="s">
        <v>1392</v>
      </c>
      <c r="G1930" s="5">
        <v>1712</v>
      </c>
      <c r="H1930">
        <f t="shared" si="30"/>
        <v>0</v>
      </c>
    </row>
    <row r="1931" spans="1:8" x14ac:dyDescent="0.2">
      <c r="A1931" s="37">
        <v>1930</v>
      </c>
      <c r="B1931" s="38">
        <v>1793</v>
      </c>
      <c r="C1931" s="37"/>
      <c r="D1931" s="38"/>
      <c r="E1931" s="4" t="s">
        <v>1243</v>
      </c>
      <c r="F1931" s="5">
        <v>5380002923</v>
      </c>
      <c r="G1931" s="5">
        <v>1012</v>
      </c>
      <c r="H1931">
        <f t="shared" si="30"/>
        <v>0</v>
      </c>
    </row>
    <row r="1932" spans="1:8" x14ac:dyDescent="0.2">
      <c r="A1932" s="37">
        <v>1931</v>
      </c>
      <c r="B1932" s="38"/>
      <c r="C1932" s="37">
        <v>1508</v>
      </c>
      <c r="D1932" s="38">
        <v>1808</v>
      </c>
      <c r="E1932" s="4" t="s">
        <v>1467</v>
      </c>
      <c r="F1932" s="5">
        <v>5750007888</v>
      </c>
      <c r="G1932" s="5" t="s">
        <v>1468</v>
      </c>
      <c r="H1932">
        <f t="shared" si="30"/>
        <v>1</v>
      </c>
    </row>
    <row r="1933" spans="1:8" x14ac:dyDescent="0.2">
      <c r="A1933" s="37">
        <v>1932</v>
      </c>
      <c r="B1933" s="38"/>
      <c r="C1933" s="37"/>
      <c r="D1933" s="38"/>
      <c r="E1933" s="4" t="s">
        <v>3807</v>
      </c>
      <c r="F1933" s="5">
        <v>9511022154</v>
      </c>
      <c r="G1933" s="5" t="s">
        <v>3808</v>
      </c>
      <c r="H1933">
        <f t="shared" si="30"/>
        <v>0</v>
      </c>
    </row>
    <row r="1934" spans="1:8" x14ac:dyDescent="0.2">
      <c r="A1934" s="37">
        <v>1933</v>
      </c>
      <c r="B1934" s="38"/>
      <c r="C1934" s="37"/>
      <c r="D1934" s="38">
        <v>1425</v>
      </c>
      <c r="E1934" s="4" t="s">
        <v>665</v>
      </c>
      <c r="F1934" s="5">
        <v>5252406589</v>
      </c>
      <c r="G1934" s="5">
        <v>6832</v>
      </c>
      <c r="H1934">
        <f t="shared" si="30"/>
        <v>1</v>
      </c>
    </row>
    <row r="1935" spans="1:8" x14ac:dyDescent="0.2">
      <c r="A1935" s="37">
        <v>1934</v>
      </c>
      <c r="B1935" s="38">
        <v>1826</v>
      </c>
      <c r="C1935" s="37"/>
      <c r="D1935" s="38"/>
      <c r="E1935" s="4" t="s">
        <v>682</v>
      </c>
      <c r="F1935" s="5">
        <v>5252463854</v>
      </c>
      <c r="G1935" s="5">
        <v>4652</v>
      </c>
      <c r="H1935">
        <f t="shared" si="30"/>
        <v>0</v>
      </c>
    </row>
    <row r="1936" spans="1:8" x14ac:dyDescent="0.2">
      <c r="A1936" s="37">
        <v>1935</v>
      </c>
      <c r="B1936" s="38">
        <v>1428</v>
      </c>
      <c r="C1936" s="37"/>
      <c r="D1936" s="38"/>
      <c r="E1936" s="4" t="s">
        <v>3560</v>
      </c>
      <c r="F1936" s="5" t="s">
        <v>3561</v>
      </c>
      <c r="G1936" s="5">
        <v>2932</v>
      </c>
      <c r="H1936">
        <f t="shared" si="30"/>
        <v>0</v>
      </c>
    </row>
    <row r="1937" spans="1:8" x14ac:dyDescent="0.2">
      <c r="A1937" s="37">
        <v>1936</v>
      </c>
      <c r="B1937" s="38">
        <v>1573</v>
      </c>
      <c r="C1937" s="37">
        <v>1899</v>
      </c>
      <c r="D1937" s="38">
        <v>1869</v>
      </c>
      <c r="E1937" s="4" t="s">
        <v>2294</v>
      </c>
      <c r="F1937" s="5">
        <v>6911972076</v>
      </c>
      <c r="G1937" s="5" t="s">
        <v>2204</v>
      </c>
      <c r="H1937">
        <f t="shared" si="30"/>
        <v>1</v>
      </c>
    </row>
    <row r="1938" spans="1:8" x14ac:dyDescent="0.2">
      <c r="A1938" s="37">
        <v>1937</v>
      </c>
      <c r="B1938" s="38">
        <v>1581</v>
      </c>
      <c r="C1938" s="37"/>
      <c r="D1938" s="38"/>
      <c r="E1938" s="4" t="s">
        <v>2677</v>
      </c>
      <c r="F1938" s="5" t="s">
        <v>2678</v>
      </c>
      <c r="G1938" s="5">
        <v>2222</v>
      </c>
      <c r="H1938">
        <f t="shared" si="30"/>
        <v>0</v>
      </c>
    </row>
    <row r="1939" spans="1:8" x14ac:dyDescent="0.2">
      <c r="A1939" s="37">
        <v>1938</v>
      </c>
      <c r="B1939" s="38"/>
      <c r="C1939" s="37"/>
      <c r="D1939" s="38"/>
      <c r="E1939" s="4" t="s">
        <v>65</v>
      </c>
      <c r="F1939" s="5">
        <v>1130087046</v>
      </c>
      <c r="G1939" s="5">
        <v>4669</v>
      </c>
      <c r="H1939">
        <f t="shared" si="30"/>
        <v>0</v>
      </c>
    </row>
    <row r="1940" spans="1:8" x14ac:dyDescent="0.2">
      <c r="A1940" s="37">
        <v>1939</v>
      </c>
      <c r="B1940" s="38"/>
      <c r="C1940" s="37"/>
      <c r="D1940" s="38"/>
      <c r="E1940" s="7" t="s">
        <v>2586</v>
      </c>
      <c r="F1940" s="5">
        <v>7343597917</v>
      </c>
      <c r="G1940" s="5">
        <v>4633</v>
      </c>
      <c r="H1940">
        <f t="shared" si="30"/>
        <v>0</v>
      </c>
    </row>
    <row r="1941" spans="1:8" x14ac:dyDescent="0.2">
      <c r="A1941" s="37">
        <v>1940</v>
      </c>
      <c r="B1941" s="38"/>
      <c r="C1941" s="37">
        <v>1423</v>
      </c>
      <c r="D1941" s="38"/>
      <c r="E1941" s="4" t="s">
        <v>2167</v>
      </c>
      <c r="F1941" s="5">
        <v>6762355756</v>
      </c>
      <c r="G1941" s="5" t="s">
        <v>52</v>
      </c>
      <c r="H1941">
        <f t="shared" si="30"/>
        <v>0</v>
      </c>
    </row>
    <row r="1942" spans="1:8" x14ac:dyDescent="0.2">
      <c r="A1942" s="37">
        <v>1941</v>
      </c>
      <c r="B1942" s="38"/>
      <c r="C1942" s="37"/>
      <c r="D1942" s="38"/>
      <c r="E1942" s="4" t="s">
        <v>2438</v>
      </c>
      <c r="F1942" s="5" t="s">
        <v>2439</v>
      </c>
      <c r="G1942" s="5">
        <v>4661</v>
      </c>
      <c r="H1942">
        <f t="shared" si="30"/>
        <v>0</v>
      </c>
    </row>
    <row r="1943" spans="1:8" x14ac:dyDescent="0.2">
      <c r="A1943" s="37">
        <v>1942</v>
      </c>
      <c r="B1943" s="38"/>
      <c r="C1943" s="37">
        <v>1890</v>
      </c>
      <c r="D1943" s="38"/>
      <c r="E1943" s="4" t="s">
        <v>2909</v>
      </c>
      <c r="F1943" s="5">
        <v>7792194028</v>
      </c>
      <c r="G1943" s="5">
        <v>1039</v>
      </c>
      <c r="H1943">
        <f t="shared" si="30"/>
        <v>0</v>
      </c>
    </row>
    <row r="1944" spans="1:8" x14ac:dyDescent="0.2">
      <c r="A1944" s="37">
        <v>1943</v>
      </c>
      <c r="B1944" s="38"/>
      <c r="C1944" s="37"/>
      <c r="D1944" s="38"/>
      <c r="E1944" s="4" t="s">
        <v>2232</v>
      </c>
      <c r="F1944" s="5" t="s">
        <v>2233</v>
      </c>
      <c r="G1944" s="5" t="s">
        <v>64</v>
      </c>
      <c r="H1944">
        <f t="shared" si="30"/>
        <v>0</v>
      </c>
    </row>
    <row r="1945" spans="1:8" x14ac:dyDescent="0.2">
      <c r="A1945" s="37">
        <v>1944</v>
      </c>
      <c r="B1945" s="38"/>
      <c r="C1945" s="37">
        <v>1852</v>
      </c>
      <c r="D1945" s="38"/>
      <c r="E1945" s="4" t="s">
        <v>973</v>
      </c>
      <c r="F1945" s="5">
        <v>5262643500</v>
      </c>
      <c r="G1945" s="5">
        <v>7414</v>
      </c>
      <c r="H1945">
        <f t="shared" si="30"/>
        <v>0</v>
      </c>
    </row>
    <row r="1946" spans="1:8" x14ac:dyDescent="0.2">
      <c r="A1946" s="37">
        <v>1945</v>
      </c>
      <c r="B1946" s="38">
        <v>1968</v>
      </c>
      <c r="C1946" s="37"/>
      <c r="D1946" s="38"/>
      <c r="E1946" s="4" t="s">
        <v>102</v>
      </c>
      <c r="F1946" s="5">
        <v>1132847981</v>
      </c>
      <c r="G1946" s="5">
        <v>4791</v>
      </c>
      <c r="H1946">
        <f t="shared" si="30"/>
        <v>0</v>
      </c>
    </row>
    <row r="1947" spans="1:8" x14ac:dyDescent="0.2">
      <c r="A1947" s="37">
        <v>1946</v>
      </c>
      <c r="B1947" s="38">
        <v>1738</v>
      </c>
      <c r="C1947" s="37"/>
      <c r="D1947" s="38"/>
      <c r="E1947" s="4" t="s">
        <v>1253</v>
      </c>
      <c r="F1947" s="5">
        <v>5420200292</v>
      </c>
      <c r="G1947" s="5" t="s">
        <v>5</v>
      </c>
      <c r="H1947">
        <f t="shared" si="30"/>
        <v>0</v>
      </c>
    </row>
    <row r="1948" spans="1:8" x14ac:dyDescent="0.2">
      <c r="A1948" s="37">
        <v>1947</v>
      </c>
      <c r="B1948" s="38"/>
      <c r="C1948" s="37"/>
      <c r="D1948" s="38"/>
      <c r="E1948" s="4" t="s">
        <v>2055</v>
      </c>
      <c r="F1948" s="5">
        <v>6641003716</v>
      </c>
      <c r="G1948" s="5">
        <v>2511</v>
      </c>
      <c r="H1948">
        <f t="shared" si="30"/>
        <v>0</v>
      </c>
    </row>
    <row r="1949" spans="1:8" x14ac:dyDescent="0.2">
      <c r="A1949" s="37">
        <v>1948</v>
      </c>
      <c r="B1949" s="38"/>
      <c r="C1949" s="37"/>
      <c r="D1949" s="38"/>
      <c r="E1949" s="4" t="s">
        <v>3605</v>
      </c>
      <c r="F1949" s="5" t="s">
        <v>3606</v>
      </c>
      <c r="G1949" s="5" t="s">
        <v>3607</v>
      </c>
      <c r="H1949">
        <f t="shared" si="30"/>
        <v>0</v>
      </c>
    </row>
    <row r="1950" spans="1:8" x14ac:dyDescent="0.2">
      <c r="A1950" s="37">
        <v>1949</v>
      </c>
      <c r="B1950" s="38"/>
      <c r="C1950" s="37">
        <v>1682</v>
      </c>
      <c r="D1950" s="38">
        <v>1602</v>
      </c>
      <c r="E1950" s="4" t="s">
        <v>783</v>
      </c>
      <c r="F1950" s="5">
        <v>5260036894</v>
      </c>
      <c r="G1950" s="5">
        <v>6831</v>
      </c>
      <c r="H1950">
        <f t="shared" si="30"/>
        <v>1</v>
      </c>
    </row>
    <row r="1951" spans="1:8" x14ac:dyDescent="0.2">
      <c r="A1951" s="37">
        <v>1950</v>
      </c>
      <c r="B1951" s="38"/>
      <c r="C1951" s="37"/>
      <c r="D1951" s="38">
        <v>1032</v>
      </c>
      <c r="E1951" s="4" t="s">
        <v>977</v>
      </c>
      <c r="F1951" s="5">
        <v>5262725801</v>
      </c>
      <c r="G1951" s="5">
        <v>4672</v>
      </c>
      <c r="H1951">
        <f t="shared" si="30"/>
        <v>1</v>
      </c>
    </row>
    <row r="1952" spans="1:8" x14ac:dyDescent="0.2">
      <c r="A1952" s="37">
        <v>1951</v>
      </c>
      <c r="B1952" s="38">
        <v>1999</v>
      </c>
      <c r="C1952" s="37"/>
      <c r="D1952" s="38"/>
      <c r="E1952" s="4" t="s">
        <v>1424</v>
      </c>
      <c r="F1952" s="5">
        <v>5591965216</v>
      </c>
      <c r="G1952" s="5">
        <v>4711</v>
      </c>
      <c r="H1952">
        <f t="shared" si="30"/>
        <v>0</v>
      </c>
    </row>
    <row r="1953" spans="1:8" x14ac:dyDescent="0.2">
      <c r="A1953" s="37">
        <v>1952</v>
      </c>
      <c r="B1953" s="38"/>
      <c r="C1953" s="37"/>
      <c r="D1953" s="38">
        <v>1320</v>
      </c>
      <c r="E1953" s="4" t="s">
        <v>1390</v>
      </c>
      <c r="F1953" s="5">
        <v>5541000184</v>
      </c>
      <c r="G1953" s="5">
        <v>2222</v>
      </c>
      <c r="H1953">
        <f t="shared" si="30"/>
        <v>1</v>
      </c>
    </row>
    <row r="1954" spans="1:8" x14ac:dyDescent="0.2">
      <c r="A1954" s="37">
        <v>1953</v>
      </c>
      <c r="B1954" s="38">
        <v>1456</v>
      </c>
      <c r="C1954" s="37">
        <v>1426</v>
      </c>
      <c r="D1954" s="38">
        <v>1546</v>
      </c>
      <c r="E1954" s="4" t="s">
        <v>2807</v>
      </c>
      <c r="F1954" s="5">
        <v>7770010570</v>
      </c>
      <c r="G1954" s="5">
        <v>4647</v>
      </c>
      <c r="H1954">
        <f t="shared" si="30"/>
        <v>1</v>
      </c>
    </row>
    <row r="1955" spans="1:8" x14ac:dyDescent="0.2">
      <c r="A1955" s="37">
        <v>1954</v>
      </c>
      <c r="B1955" s="38"/>
      <c r="C1955" s="37"/>
      <c r="D1955" s="38"/>
      <c r="E1955" s="4" t="s">
        <v>1885</v>
      </c>
      <c r="F1955" s="5">
        <v>6342764034</v>
      </c>
      <c r="G1955" s="5">
        <v>1910</v>
      </c>
      <c r="H1955">
        <f t="shared" si="30"/>
        <v>0</v>
      </c>
    </row>
    <row r="1956" spans="1:8" x14ac:dyDescent="0.2">
      <c r="A1956" s="37">
        <v>1955</v>
      </c>
      <c r="B1956" s="38">
        <v>1368</v>
      </c>
      <c r="C1956" s="37">
        <v>1419</v>
      </c>
      <c r="D1956" s="38">
        <v>1361</v>
      </c>
      <c r="E1956" s="4" t="s">
        <v>462</v>
      </c>
      <c r="F1956" s="5">
        <v>5222915323</v>
      </c>
      <c r="G1956" s="5">
        <v>4777</v>
      </c>
      <c r="H1956">
        <f t="shared" si="30"/>
        <v>1</v>
      </c>
    </row>
    <row r="1957" spans="1:8" x14ac:dyDescent="0.2">
      <c r="A1957" s="37">
        <v>1956</v>
      </c>
      <c r="B1957" s="38"/>
      <c r="C1957" s="37">
        <v>1449</v>
      </c>
      <c r="D1957" s="38">
        <v>1346</v>
      </c>
      <c r="E1957" s="4" t="s">
        <v>1388</v>
      </c>
      <c r="F1957" s="5" t="s">
        <v>1389</v>
      </c>
      <c r="G1957" s="5">
        <v>2222</v>
      </c>
      <c r="H1957">
        <f t="shared" si="30"/>
        <v>1</v>
      </c>
    </row>
    <row r="1958" spans="1:8" x14ac:dyDescent="0.2">
      <c r="A1958" s="37">
        <v>1957</v>
      </c>
      <c r="B1958" s="38"/>
      <c r="C1958" s="37">
        <v>1688</v>
      </c>
      <c r="D1958" s="38">
        <v>1488</v>
      </c>
      <c r="E1958" s="4" t="s">
        <v>3521</v>
      </c>
      <c r="F1958" s="5" t="s">
        <v>3522</v>
      </c>
      <c r="G1958" s="5">
        <v>2120</v>
      </c>
      <c r="H1958">
        <f t="shared" si="30"/>
        <v>1</v>
      </c>
    </row>
    <row r="1959" spans="1:8" x14ac:dyDescent="0.2">
      <c r="A1959" s="37">
        <v>1958</v>
      </c>
      <c r="B1959" s="38">
        <v>1640</v>
      </c>
      <c r="C1959" s="37">
        <v>1738</v>
      </c>
      <c r="D1959" s="38">
        <v>1653</v>
      </c>
      <c r="E1959" s="4" t="s">
        <v>1616</v>
      </c>
      <c r="F1959" s="5" t="s">
        <v>1617</v>
      </c>
      <c r="G1959" s="5">
        <v>4511</v>
      </c>
      <c r="H1959">
        <f t="shared" si="30"/>
        <v>1</v>
      </c>
    </row>
    <row r="1960" spans="1:8" x14ac:dyDescent="0.2">
      <c r="A1960" s="37">
        <v>1959</v>
      </c>
      <c r="B1960" s="38">
        <v>1942</v>
      </c>
      <c r="C1960" s="37"/>
      <c r="D1960" s="38"/>
      <c r="E1960" s="4" t="s">
        <v>2510</v>
      </c>
      <c r="F1960" s="5" t="s">
        <v>2511</v>
      </c>
      <c r="G1960" s="5">
        <v>6201</v>
      </c>
      <c r="H1960">
        <f t="shared" si="30"/>
        <v>0</v>
      </c>
    </row>
    <row r="1961" spans="1:8" x14ac:dyDescent="0.2">
      <c r="A1961" s="37">
        <v>1960</v>
      </c>
      <c r="B1961" s="38"/>
      <c r="C1961" s="37"/>
      <c r="D1961" s="38"/>
      <c r="E1961" s="4" t="s">
        <v>2927</v>
      </c>
      <c r="F1961" s="5">
        <v>7792508573</v>
      </c>
      <c r="G1961" s="5">
        <v>4321</v>
      </c>
      <c r="H1961">
        <f t="shared" si="30"/>
        <v>0</v>
      </c>
    </row>
    <row r="1962" spans="1:8" x14ac:dyDescent="0.2">
      <c r="A1962" s="37">
        <v>1961</v>
      </c>
      <c r="B1962" s="38">
        <v>1526</v>
      </c>
      <c r="C1962" s="37">
        <v>1668</v>
      </c>
      <c r="D1962" s="38">
        <v>1401</v>
      </c>
      <c r="E1962" s="4" t="s">
        <v>3882</v>
      </c>
      <c r="F1962" s="5">
        <v>9542461883</v>
      </c>
      <c r="G1962" s="5">
        <v>4511</v>
      </c>
      <c r="H1962">
        <f t="shared" si="30"/>
        <v>1</v>
      </c>
    </row>
    <row r="1963" spans="1:8" x14ac:dyDescent="0.2">
      <c r="A1963" s="37">
        <v>1962</v>
      </c>
      <c r="B1963" s="38"/>
      <c r="C1963" s="37"/>
      <c r="D1963" s="38"/>
      <c r="E1963" s="4" t="s">
        <v>756</v>
      </c>
      <c r="F1963" s="5">
        <v>5252751122</v>
      </c>
      <c r="G1963" s="5">
        <v>8299</v>
      </c>
      <c r="H1963">
        <f t="shared" si="30"/>
        <v>0</v>
      </c>
    </row>
    <row r="1964" spans="1:8" x14ac:dyDescent="0.2">
      <c r="A1964" s="37">
        <v>1963</v>
      </c>
      <c r="B1964" s="38"/>
      <c r="C1964" s="37"/>
      <c r="D1964" s="38"/>
      <c r="E1964" s="7" t="s">
        <v>1643</v>
      </c>
      <c r="F1964" s="5">
        <v>5911699378</v>
      </c>
      <c r="G1964" s="5">
        <v>4941</v>
      </c>
      <c r="H1964">
        <f t="shared" si="30"/>
        <v>0</v>
      </c>
    </row>
    <row r="1965" spans="1:8" x14ac:dyDescent="0.2">
      <c r="A1965" s="37">
        <v>1964</v>
      </c>
      <c r="B1965" s="38"/>
      <c r="C1965" s="37"/>
      <c r="D1965" s="38"/>
      <c r="E1965" s="4" t="s">
        <v>2621</v>
      </c>
      <c r="F1965" s="5">
        <v>7411895516</v>
      </c>
      <c r="G1965" s="5">
        <v>3012</v>
      </c>
      <c r="H1965">
        <f t="shared" si="30"/>
        <v>0</v>
      </c>
    </row>
    <row r="1966" spans="1:8" x14ac:dyDescent="0.2">
      <c r="A1966" s="37">
        <v>1965</v>
      </c>
      <c r="B1966" s="38"/>
      <c r="C1966" s="37"/>
      <c r="D1966" s="38"/>
      <c r="E1966" s="4" t="s">
        <v>3230</v>
      </c>
      <c r="F1966" s="5">
        <v>8391775725</v>
      </c>
      <c r="G1966" s="5" t="s">
        <v>1443</v>
      </c>
      <c r="H1966">
        <f t="shared" si="30"/>
        <v>0</v>
      </c>
    </row>
    <row r="1967" spans="1:8" x14ac:dyDescent="0.2">
      <c r="A1967" s="37">
        <v>1966</v>
      </c>
      <c r="B1967" s="38">
        <v>1764</v>
      </c>
      <c r="C1967" s="37">
        <v>1905</v>
      </c>
      <c r="D1967" s="38">
        <v>1900</v>
      </c>
      <c r="E1967" s="4" t="s">
        <v>1516</v>
      </c>
      <c r="F1967" s="5" t="s">
        <v>1517</v>
      </c>
      <c r="G1967" s="5">
        <v>4211</v>
      </c>
      <c r="H1967">
        <f t="shared" si="30"/>
        <v>1</v>
      </c>
    </row>
    <row r="1968" spans="1:8" x14ac:dyDescent="0.2">
      <c r="A1968" s="37">
        <v>1967</v>
      </c>
      <c r="B1968" s="38"/>
      <c r="C1968" s="37"/>
      <c r="D1968" s="38"/>
      <c r="E1968" s="4" t="s">
        <v>2787</v>
      </c>
      <c r="F1968" s="5">
        <v>7752138561</v>
      </c>
      <c r="G1968" s="5" t="s">
        <v>2788</v>
      </c>
      <c r="H1968">
        <f t="shared" si="30"/>
        <v>0</v>
      </c>
    </row>
    <row r="1969" spans="1:8" x14ac:dyDescent="0.2">
      <c r="A1969" s="37">
        <v>1968</v>
      </c>
      <c r="B1969" s="38"/>
      <c r="C1969" s="37">
        <v>1845</v>
      </c>
      <c r="D1969" s="38">
        <v>1775</v>
      </c>
      <c r="E1969" s="4" t="s">
        <v>1216</v>
      </c>
      <c r="F1969" s="5" t="s">
        <v>1217</v>
      </c>
      <c r="G1969" s="5">
        <v>3101</v>
      </c>
      <c r="H1969">
        <f t="shared" si="30"/>
        <v>1</v>
      </c>
    </row>
    <row r="1970" spans="1:8" x14ac:dyDescent="0.2">
      <c r="A1970" s="37">
        <v>1969</v>
      </c>
      <c r="B1970" s="38"/>
      <c r="C1970" s="37"/>
      <c r="D1970" s="38">
        <v>1559</v>
      </c>
      <c r="E1970" s="4" t="s">
        <v>469</v>
      </c>
      <c r="F1970" s="5" t="s">
        <v>470</v>
      </c>
      <c r="G1970" s="5">
        <v>5223</v>
      </c>
      <c r="H1970">
        <f t="shared" si="30"/>
        <v>1</v>
      </c>
    </row>
    <row r="1971" spans="1:8" x14ac:dyDescent="0.2">
      <c r="A1971" s="37">
        <v>1970</v>
      </c>
      <c r="B1971" s="38">
        <v>1994</v>
      </c>
      <c r="C1971" s="37"/>
      <c r="D1971" s="38"/>
      <c r="E1971" s="4" t="s">
        <v>2628</v>
      </c>
      <c r="F1971" s="5">
        <v>7441608556</v>
      </c>
      <c r="G1971" s="5">
        <v>1012</v>
      </c>
      <c r="H1971">
        <f t="shared" si="30"/>
        <v>0</v>
      </c>
    </row>
    <row r="1972" spans="1:8" x14ac:dyDescent="0.2">
      <c r="A1972" s="37">
        <v>1971</v>
      </c>
      <c r="B1972" s="38">
        <v>1836</v>
      </c>
      <c r="C1972" s="37">
        <v>1808</v>
      </c>
      <c r="D1972" s="38"/>
      <c r="E1972" s="4" t="s">
        <v>1776</v>
      </c>
      <c r="F1972" s="5" t="s">
        <v>1777</v>
      </c>
      <c r="G1972" s="5">
        <v>1071</v>
      </c>
      <c r="H1972">
        <f t="shared" si="30"/>
        <v>0</v>
      </c>
    </row>
    <row r="1973" spans="1:8" x14ac:dyDescent="0.2">
      <c r="A1973" s="37">
        <v>1972</v>
      </c>
      <c r="B1973" s="38">
        <v>1745</v>
      </c>
      <c r="C1973" s="37">
        <v>1847</v>
      </c>
      <c r="D1973" s="38">
        <v>1927</v>
      </c>
      <c r="E1973" s="4" t="s">
        <v>1124</v>
      </c>
      <c r="F1973" s="5" t="s">
        <v>1125</v>
      </c>
      <c r="G1973" s="5">
        <v>4941</v>
      </c>
      <c r="H1973">
        <f t="shared" si="30"/>
        <v>1</v>
      </c>
    </row>
    <row r="1974" spans="1:8" x14ac:dyDescent="0.2">
      <c r="A1974" s="37">
        <v>1973</v>
      </c>
      <c r="B1974" s="38">
        <v>1799</v>
      </c>
      <c r="C1974" s="37">
        <v>1693</v>
      </c>
      <c r="D1974" s="38">
        <v>1836</v>
      </c>
      <c r="E1974" s="4" t="s">
        <v>1195</v>
      </c>
      <c r="F1974" s="5">
        <v>5291798725</v>
      </c>
      <c r="G1974" s="5">
        <v>4941</v>
      </c>
      <c r="H1974">
        <f t="shared" si="30"/>
        <v>1</v>
      </c>
    </row>
    <row r="1975" spans="1:8" x14ac:dyDescent="0.2">
      <c r="A1975" s="37">
        <v>1974</v>
      </c>
      <c r="B1975" s="38"/>
      <c r="C1975" s="37"/>
      <c r="D1975" s="38"/>
      <c r="E1975" s="4" t="s">
        <v>48</v>
      </c>
      <c r="F1975" s="5">
        <v>1130005947</v>
      </c>
      <c r="G1975" s="5">
        <v>1071</v>
      </c>
      <c r="H1975">
        <f t="shared" si="30"/>
        <v>0</v>
      </c>
    </row>
    <row r="1976" spans="1:8" x14ac:dyDescent="0.2">
      <c r="A1976" s="37">
        <v>1975</v>
      </c>
      <c r="B1976" s="38"/>
      <c r="C1976" s="37">
        <v>1960</v>
      </c>
      <c r="D1976" s="38"/>
      <c r="E1976" s="4" t="s">
        <v>2855</v>
      </c>
      <c r="F1976" s="5">
        <v>7780113550</v>
      </c>
      <c r="G1976" s="5">
        <v>2223</v>
      </c>
      <c r="H1976">
        <f t="shared" si="30"/>
        <v>0</v>
      </c>
    </row>
    <row r="1977" spans="1:8" x14ac:dyDescent="0.2">
      <c r="A1977" s="37">
        <v>1976</v>
      </c>
      <c r="B1977" s="38"/>
      <c r="C1977" s="37"/>
      <c r="D1977" s="38"/>
      <c r="E1977" s="4" t="s">
        <v>1312</v>
      </c>
      <c r="F1977" s="5">
        <v>5480077719</v>
      </c>
      <c r="G1977" s="5">
        <v>2591</v>
      </c>
      <c r="H1977">
        <f t="shared" si="30"/>
        <v>0</v>
      </c>
    </row>
    <row r="1978" spans="1:8" x14ac:dyDescent="0.2">
      <c r="A1978" s="37">
        <v>1977</v>
      </c>
      <c r="B1978" s="38">
        <v>1926</v>
      </c>
      <c r="C1978" s="37"/>
      <c r="D1978" s="38"/>
      <c r="E1978" s="4" t="s">
        <v>3759</v>
      </c>
      <c r="F1978" s="5" t="s">
        <v>3760</v>
      </c>
      <c r="G1978" s="5">
        <v>2932</v>
      </c>
      <c r="H1978">
        <f t="shared" si="30"/>
        <v>0</v>
      </c>
    </row>
    <row r="1979" spans="1:8" x14ac:dyDescent="0.2">
      <c r="A1979" s="37">
        <v>1978</v>
      </c>
      <c r="B1979" s="38">
        <v>1911</v>
      </c>
      <c r="C1979" s="37"/>
      <c r="D1979" s="38"/>
      <c r="E1979" s="4" t="s">
        <v>2723</v>
      </c>
      <c r="F1979" s="5">
        <v>7641023748</v>
      </c>
      <c r="G1979" s="5" t="s">
        <v>2724</v>
      </c>
      <c r="H1979">
        <f t="shared" si="30"/>
        <v>0</v>
      </c>
    </row>
    <row r="1980" spans="1:8" x14ac:dyDescent="0.2">
      <c r="A1980" s="37">
        <v>1979</v>
      </c>
      <c r="B1980" s="38">
        <v>1819</v>
      </c>
      <c r="C1980" s="37">
        <v>1471</v>
      </c>
      <c r="D1980" s="38"/>
      <c r="E1980" s="4" t="s">
        <v>3167</v>
      </c>
      <c r="F1980" s="5" t="s">
        <v>3168</v>
      </c>
      <c r="G1980" s="5">
        <v>3317</v>
      </c>
      <c r="H1980">
        <f t="shared" si="30"/>
        <v>0</v>
      </c>
    </row>
    <row r="1981" spans="1:8" x14ac:dyDescent="0.2">
      <c r="A1981" s="37">
        <v>1980</v>
      </c>
      <c r="B1981" s="38"/>
      <c r="C1981" s="37">
        <v>1958</v>
      </c>
      <c r="D1981" s="38">
        <v>1722</v>
      </c>
      <c r="E1981" s="4" t="s">
        <v>1192</v>
      </c>
      <c r="F1981" s="5" t="s">
        <v>1193</v>
      </c>
      <c r="G1981" s="5">
        <v>2363</v>
      </c>
      <c r="H1981">
        <f t="shared" si="30"/>
        <v>1</v>
      </c>
    </row>
    <row r="1982" spans="1:8" x14ac:dyDescent="0.2">
      <c r="A1982" s="37">
        <v>1981</v>
      </c>
      <c r="B1982" s="38">
        <v>1865</v>
      </c>
      <c r="C1982" s="37"/>
      <c r="D1982" s="38"/>
      <c r="E1982" s="4" t="s">
        <v>1819</v>
      </c>
      <c r="F1982" s="5">
        <v>6312458870</v>
      </c>
      <c r="G1982" s="5">
        <v>2599</v>
      </c>
      <c r="H1982">
        <f t="shared" si="30"/>
        <v>0</v>
      </c>
    </row>
    <row r="1983" spans="1:8" x14ac:dyDescent="0.2">
      <c r="A1983" s="37">
        <v>1982</v>
      </c>
      <c r="B1983" s="38">
        <v>1829</v>
      </c>
      <c r="C1983" s="37"/>
      <c r="D1983" s="38"/>
      <c r="E1983" s="4" t="s">
        <v>2250</v>
      </c>
      <c r="F1983" s="5">
        <v>6793025089</v>
      </c>
      <c r="G1983" s="5">
        <v>4674</v>
      </c>
      <c r="H1983">
        <f t="shared" si="30"/>
        <v>0</v>
      </c>
    </row>
    <row r="1984" spans="1:8" x14ac:dyDescent="0.2">
      <c r="A1984" s="37">
        <v>1983</v>
      </c>
      <c r="B1984" s="38"/>
      <c r="C1984" s="37">
        <v>1498</v>
      </c>
      <c r="D1984" s="38">
        <v>1378</v>
      </c>
      <c r="E1984" s="4" t="s">
        <v>2836</v>
      </c>
      <c r="F1984" s="5">
        <v>7773079562</v>
      </c>
      <c r="G1984" s="5">
        <v>4623</v>
      </c>
      <c r="H1984">
        <f t="shared" si="30"/>
        <v>1</v>
      </c>
    </row>
    <row r="1985" spans="1:8" x14ac:dyDescent="0.2">
      <c r="A1985" s="37">
        <v>1984</v>
      </c>
      <c r="B1985" s="38">
        <v>1906</v>
      </c>
      <c r="C1985" s="37"/>
      <c r="D1985" s="38"/>
      <c r="E1985" s="4" t="s">
        <v>1765</v>
      </c>
      <c r="F1985" s="5">
        <v>6260005641</v>
      </c>
      <c r="G1985" s="5">
        <v>4399</v>
      </c>
      <c r="H1985">
        <f t="shared" si="30"/>
        <v>0</v>
      </c>
    </row>
    <row r="1986" spans="1:8" x14ac:dyDescent="0.2">
      <c r="A1986" s="37">
        <v>1985</v>
      </c>
      <c r="B1986" s="38"/>
      <c r="C1986" s="37"/>
      <c r="D1986" s="38"/>
      <c r="E1986" s="4" t="s">
        <v>3761</v>
      </c>
      <c r="F1986" s="5">
        <v>9451999157</v>
      </c>
      <c r="G1986" s="5" t="s">
        <v>640</v>
      </c>
      <c r="H1986">
        <f t="shared" ref="H1986:H2011" si="31">IF(AND(A1986&gt;0, D1986&gt;0),1,0)</f>
        <v>0</v>
      </c>
    </row>
    <row r="1987" spans="1:8" x14ac:dyDescent="0.2">
      <c r="A1987" s="37">
        <v>1986</v>
      </c>
      <c r="B1987" s="38">
        <v>1923</v>
      </c>
      <c r="C1987" s="37">
        <v>1862</v>
      </c>
      <c r="D1987" s="38">
        <v>1991</v>
      </c>
      <c r="E1987" s="4" t="s">
        <v>1896</v>
      </c>
      <c r="F1987" s="5">
        <v>6350001345</v>
      </c>
      <c r="G1987" s="5">
        <v>4639</v>
      </c>
      <c r="H1987">
        <f t="shared" si="31"/>
        <v>1</v>
      </c>
    </row>
    <row r="1988" spans="1:8" x14ac:dyDescent="0.2">
      <c r="A1988" s="37">
        <v>1987</v>
      </c>
      <c r="B1988" s="38"/>
      <c r="C1988" s="37"/>
      <c r="D1988" s="38">
        <v>1589</v>
      </c>
      <c r="E1988" s="4" t="s">
        <v>1903</v>
      </c>
      <c r="F1988" s="5" t="s">
        <v>1904</v>
      </c>
      <c r="G1988" s="5">
        <v>2219</v>
      </c>
      <c r="H1988">
        <f t="shared" si="31"/>
        <v>1</v>
      </c>
    </row>
    <row r="1989" spans="1:8" x14ac:dyDescent="0.2">
      <c r="A1989" s="37">
        <v>1988</v>
      </c>
      <c r="B1989" s="38"/>
      <c r="C1989" s="37"/>
      <c r="D1989" s="38"/>
      <c r="E1989" s="4" t="s">
        <v>1481</v>
      </c>
      <c r="F1989" s="5">
        <v>5783110775</v>
      </c>
      <c r="G1989" s="5">
        <v>1051</v>
      </c>
      <c r="H1989">
        <f t="shared" si="31"/>
        <v>0</v>
      </c>
    </row>
    <row r="1990" spans="1:8" x14ac:dyDescent="0.2">
      <c r="A1990" s="37">
        <v>1989</v>
      </c>
      <c r="B1990" s="38">
        <v>1771</v>
      </c>
      <c r="C1990" s="37">
        <v>1506</v>
      </c>
      <c r="D1990" s="38">
        <v>1376</v>
      </c>
      <c r="E1990" s="4" t="s">
        <v>2347</v>
      </c>
      <c r="F1990" s="5" t="s">
        <v>2348</v>
      </c>
      <c r="G1990" s="5" t="s">
        <v>468</v>
      </c>
      <c r="H1990">
        <f t="shared" si="31"/>
        <v>1</v>
      </c>
    </row>
    <row r="1991" spans="1:8" x14ac:dyDescent="0.2">
      <c r="A1991" s="37">
        <v>1990</v>
      </c>
      <c r="B1991" s="38"/>
      <c r="C1991" s="37">
        <v>1644</v>
      </c>
      <c r="D1991" s="38">
        <v>1728</v>
      </c>
      <c r="E1991" s="4" t="s">
        <v>1622</v>
      </c>
      <c r="F1991" s="5">
        <v>5870201044</v>
      </c>
      <c r="G1991" s="5">
        <v>2920</v>
      </c>
      <c r="H1991">
        <f t="shared" si="31"/>
        <v>1</v>
      </c>
    </row>
    <row r="1992" spans="1:8" x14ac:dyDescent="0.2">
      <c r="A1992" s="37">
        <v>1991</v>
      </c>
      <c r="B1992" s="38"/>
      <c r="C1992" s="37"/>
      <c r="D1992" s="38"/>
      <c r="E1992" s="4" t="s">
        <v>3986</v>
      </c>
      <c r="F1992" s="5">
        <v>9880285375</v>
      </c>
      <c r="G1992" s="5">
        <v>2014</v>
      </c>
      <c r="H1992">
        <f t="shared" si="31"/>
        <v>0</v>
      </c>
    </row>
    <row r="1993" spans="1:8" x14ac:dyDescent="0.2">
      <c r="A1993" s="37">
        <v>1992</v>
      </c>
      <c r="B1993" s="38">
        <v>1985</v>
      </c>
      <c r="C1993" s="37"/>
      <c r="D1993" s="38"/>
      <c r="E1993" s="4" t="s">
        <v>2728</v>
      </c>
      <c r="F1993" s="5" t="s">
        <v>2729</v>
      </c>
      <c r="G1993" s="5" t="s">
        <v>2360</v>
      </c>
      <c r="H1993">
        <f t="shared" si="31"/>
        <v>0</v>
      </c>
    </row>
    <row r="1994" spans="1:8" x14ac:dyDescent="0.2">
      <c r="A1994" s="37">
        <v>1993</v>
      </c>
      <c r="B1994" s="38"/>
      <c r="C1994" s="37"/>
      <c r="D1994" s="38"/>
      <c r="E1994" s="4" t="s">
        <v>3908</v>
      </c>
      <c r="F1994" s="5">
        <v>9562105878</v>
      </c>
      <c r="G1994" s="5">
        <v>4511</v>
      </c>
      <c r="H1994">
        <f t="shared" si="31"/>
        <v>0</v>
      </c>
    </row>
    <row r="1995" spans="1:8" x14ac:dyDescent="0.2">
      <c r="A1995" s="37">
        <v>1994</v>
      </c>
      <c r="B1995" s="38">
        <v>1721</v>
      </c>
      <c r="C1995" s="37"/>
      <c r="D1995" s="38">
        <v>1481</v>
      </c>
      <c r="E1995" s="4" t="s">
        <v>3398</v>
      </c>
      <c r="F1995" s="5">
        <v>8761004872</v>
      </c>
      <c r="G1995" s="5">
        <v>2592</v>
      </c>
      <c r="H1995">
        <f t="shared" si="31"/>
        <v>1</v>
      </c>
    </row>
    <row r="1996" spans="1:8" x14ac:dyDescent="0.2">
      <c r="A1996" s="37">
        <v>1995</v>
      </c>
      <c r="B1996" s="38">
        <v>1540</v>
      </c>
      <c r="C1996" s="37"/>
      <c r="D1996" s="38"/>
      <c r="E1996" s="4" t="s">
        <v>3543</v>
      </c>
      <c r="F1996" s="5" t="s">
        <v>3544</v>
      </c>
      <c r="G1996" s="5">
        <v>4672</v>
      </c>
      <c r="H1996">
        <f t="shared" si="31"/>
        <v>0</v>
      </c>
    </row>
    <row r="1997" spans="1:8" x14ac:dyDescent="0.2">
      <c r="A1997" s="37">
        <v>1996</v>
      </c>
      <c r="B1997" s="38">
        <v>1796</v>
      </c>
      <c r="C1997" s="37"/>
      <c r="D1997" s="38">
        <v>1944</v>
      </c>
      <c r="E1997" s="4" t="s">
        <v>722</v>
      </c>
      <c r="F1997" s="5">
        <v>5252599878</v>
      </c>
      <c r="G1997" s="5">
        <v>3101</v>
      </c>
      <c r="H1997">
        <f t="shared" si="31"/>
        <v>1</v>
      </c>
    </row>
    <row r="1998" spans="1:8" x14ac:dyDescent="0.2">
      <c r="A1998" s="37">
        <v>1997</v>
      </c>
      <c r="B1998" s="38">
        <v>1669</v>
      </c>
      <c r="C1998" s="37"/>
      <c r="D1998" s="38"/>
      <c r="E1998" s="4" t="s">
        <v>2626</v>
      </c>
      <c r="F1998" s="5">
        <v>7441473866</v>
      </c>
      <c r="G1998" s="5">
        <v>3109</v>
      </c>
      <c r="H1998">
        <f t="shared" si="31"/>
        <v>0</v>
      </c>
    </row>
    <row r="1999" spans="1:8" x14ac:dyDescent="0.2">
      <c r="A1999" s="37">
        <v>1998</v>
      </c>
      <c r="B1999" s="38"/>
      <c r="C1999" s="37"/>
      <c r="D1999" s="38"/>
      <c r="E1999" s="4" t="s">
        <v>315</v>
      </c>
      <c r="F1999" s="5" t="s">
        <v>316</v>
      </c>
      <c r="G1999" s="5">
        <v>4120</v>
      </c>
      <c r="H1999">
        <f t="shared" si="31"/>
        <v>0</v>
      </c>
    </row>
    <row r="2000" spans="1:8" x14ac:dyDescent="0.2">
      <c r="A2000" s="37">
        <v>1999</v>
      </c>
      <c r="B2000" s="38">
        <v>1585</v>
      </c>
      <c r="C2000" s="37">
        <v>1617</v>
      </c>
      <c r="D2000" s="38"/>
      <c r="E2000" s="4" t="s">
        <v>2136</v>
      </c>
      <c r="F2000" s="5">
        <v>6751437605</v>
      </c>
      <c r="G2000" s="5">
        <v>6619</v>
      </c>
      <c r="H2000">
        <f t="shared" si="31"/>
        <v>0</v>
      </c>
    </row>
    <row r="2001" spans="1:8" x14ac:dyDescent="0.2">
      <c r="A2001" s="37">
        <v>2000</v>
      </c>
      <c r="B2001" s="38">
        <v>1952</v>
      </c>
      <c r="C2001" s="37"/>
      <c r="D2001" s="38"/>
      <c r="E2001" s="4" t="s">
        <v>2449</v>
      </c>
      <c r="F2001" s="5" t="s">
        <v>2450</v>
      </c>
      <c r="G2001" s="5">
        <v>2830</v>
      </c>
      <c r="H2001">
        <f t="shared" si="31"/>
        <v>0</v>
      </c>
    </row>
    <row r="2002" spans="1:8" x14ac:dyDescent="0.2">
      <c r="A2002" s="23"/>
      <c r="B2002" s="22">
        <v>2</v>
      </c>
      <c r="C2002" s="23">
        <v>4</v>
      </c>
      <c r="D2002" s="22">
        <v>3</v>
      </c>
      <c r="E2002" s="4" t="s">
        <v>578</v>
      </c>
      <c r="F2002" s="5" t="s">
        <v>579</v>
      </c>
      <c r="G2002" s="5">
        <v>3523</v>
      </c>
      <c r="H2002">
        <f t="shared" si="31"/>
        <v>0</v>
      </c>
    </row>
    <row r="2003" spans="1:8" x14ac:dyDescent="0.2">
      <c r="A2003" s="20"/>
      <c r="B2003" s="22">
        <v>5</v>
      </c>
      <c r="C2003" s="23">
        <v>6</v>
      </c>
      <c r="D2003" s="22"/>
      <c r="E2003" s="4" t="s">
        <v>3715</v>
      </c>
      <c r="F2003" s="5" t="s">
        <v>3716</v>
      </c>
      <c r="G2003" s="5" t="s">
        <v>3717</v>
      </c>
      <c r="H2003">
        <f t="shared" si="31"/>
        <v>0</v>
      </c>
    </row>
    <row r="2004" spans="1:8" x14ac:dyDescent="0.2">
      <c r="A2004" s="20"/>
      <c r="B2004" s="22">
        <v>6</v>
      </c>
      <c r="C2004" s="23">
        <v>10</v>
      </c>
      <c r="D2004" s="22">
        <v>5</v>
      </c>
      <c r="E2004" s="4" t="s">
        <v>1494</v>
      </c>
      <c r="F2004" s="5" t="s">
        <v>1495</v>
      </c>
      <c r="G2004" s="5">
        <v>1920</v>
      </c>
      <c r="H2004">
        <f t="shared" si="31"/>
        <v>0</v>
      </c>
    </row>
    <row r="2005" spans="1:8" x14ac:dyDescent="0.2">
      <c r="A2005" s="27"/>
      <c r="B2005" s="28">
        <v>73</v>
      </c>
      <c r="C2005" s="24">
        <v>70</v>
      </c>
      <c r="D2005" s="28">
        <v>59</v>
      </c>
      <c r="E2005" s="14" t="s">
        <v>3890</v>
      </c>
      <c r="F2005" s="11" t="s">
        <v>3891</v>
      </c>
      <c r="G2005" s="11" t="s">
        <v>813</v>
      </c>
      <c r="H2005">
        <f t="shared" si="31"/>
        <v>0</v>
      </c>
    </row>
    <row r="2006" spans="1:8" x14ac:dyDescent="0.2">
      <c r="A2006" s="20"/>
      <c r="B2006" s="22">
        <v>95</v>
      </c>
      <c r="C2006" s="23">
        <v>105</v>
      </c>
      <c r="D2006" s="22">
        <v>95</v>
      </c>
      <c r="E2006" s="4" t="s">
        <v>688</v>
      </c>
      <c r="F2006" s="5">
        <v>5252496411</v>
      </c>
      <c r="G2006" s="5">
        <v>3522</v>
      </c>
      <c r="H2006">
        <f t="shared" si="31"/>
        <v>0</v>
      </c>
    </row>
    <row r="2007" spans="1:8" x14ac:dyDescent="0.2">
      <c r="A2007" s="23"/>
      <c r="B2007" s="21">
        <v>119</v>
      </c>
      <c r="C2007" s="20">
        <v>122</v>
      </c>
      <c r="D2007" s="21">
        <v>201</v>
      </c>
      <c r="E2007" s="4" t="s">
        <v>706</v>
      </c>
      <c r="F2007" s="5" t="s">
        <v>707</v>
      </c>
      <c r="G2007" s="5">
        <v>5210</v>
      </c>
      <c r="H2007">
        <f t="shared" si="31"/>
        <v>0</v>
      </c>
    </row>
    <row r="2008" spans="1:8" x14ac:dyDescent="0.2">
      <c r="A2008" s="29"/>
      <c r="B2008" s="22">
        <v>141</v>
      </c>
      <c r="C2008" s="23">
        <v>415</v>
      </c>
      <c r="D2008" s="22">
        <v>190</v>
      </c>
      <c r="E2008" s="4" t="s">
        <v>788</v>
      </c>
      <c r="F2008" s="5">
        <v>5260151365</v>
      </c>
      <c r="G2008" s="5">
        <v>4511</v>
      </c>
      <c r="H2008">
        <f t="shared" si="31"/>
        <v>0</v>
      </c>
    </row>
    <row r="2009" spans="1:8" x14ac:dyDescent="0.2">
      <c r="A2009" s="20"/>
      <c r="B2009" s="22">
        <v>145</v>
      </c>
      <c r="C2009" s="23"/>
      <c r="D2009" s="21">
        <v>100</v>
      </c>
      <c r="E2009" s="4" t="s">
        <v>2150</v>
      </c>
      <c r="F2009" s="5" t="s">
        <v>2151</v>
      </c>
      <c r="G2009" s="5" t="s">
        <v>2152</v>
      </c>
      <c r="H2009">
        <f t="shared" si="31"/>
        <v>0</v>
      </c>
    </row>
    <row r="2010" spans="1:8" x14ac:dyDescent="0.2">
      <c r="A2010" s="23"/>
      <c r="B2010" s="22">
        <v>185</v>
      </c>
      <c r="C2010" s="23">
        <v>206</v>
      </c>
      <c r="D2010" s="22">
        <v>213</v>
      </c>
      <c r="E2010" s="4" t="s">
        <v>96</v>
      </c>
      <c r="F2010" s="5">
        <v>1132639219</v>
      </c>
      <c r="G2010" s="5">
        <v>6120</v>
      </c>
      <c r="H2010">
        <f t="shared" si="31"/>
        <v>0</v>
      </c>
    </row>
    <row r="2011" spans="1:8" x14ac:dyDescent="0.2">
      <c r="A2011" s="20"/>
      <c r="B2011" s="22">
        <v>186</v>
      </c>
      <c r="C2011" s="23">
        <v>193</v>
      </c>
      <c r="D2011" s="22">
        <v>171</v>
      </c>
      <c r="E2011" s="4" t="s">
        <v>3703</v>
      </c>
      <c r="F2011" s="5">
        <v>9281005205</v>
      </c>
      <c r="G2011" s="5">
        <v>2311</v>
      </c>
      <c r="H2011">
        <f t="shared" si="31"/>
        <v>0</v>
      </c>
    </row>
    <row r="2013" spans="1:8" x14ac:dyDescent="0.2">
      <c r="A2013" s="20"/>
      <c r="B2013" s="22">
        <v>237</v>
      </c>
      <c r="C2013" s="20">
        <v>168</v>
      </c>
      <c r="D2013" s="22">
        <v>88</v>
      </c>
      <c r="E2013" s="4" t="s">
        <v>1808</v>
      </c>
      <c r="F2013" s="5" t="s">
        <v>1809</v>
      </c>
      <c r="G2013" s="5">
        <v>2910</v>
      </c>
      <c r="H2013">
        <f t="shared" ref="H2013:H2049" si="32">IF(AND(A2013&gt;0, D2013&gt;0),1,0)</f>
        <v>0</v>
      </c>
    </row>
    <row r="2014" spans="1:8" x14ac:dyDescent="0.2">
      <c r="A2014" s="20"/>
      <c r="B2014" s="22">
        <v>240</v>
      </c>
      <c r="C2014" s="31"/>
      <c r="D2014" s="22">
        <v>221</v>
      </c>
      <c r="E2014" s="4" t="s">
        <v>448</v>
      </c>
      <c r="F2014" s="3" t="s">
        <v>449</v>
      </c>
      <c r="G2014" s="5">
        <v>2311</v>
      </c>
      <c r="H2014">
        <f t="shared" si="32"/>
        <v>0</v>
      </c>
    </row>
    <row r="2015" spans="1:8" x14ac:dyDescent="0.2">
      <c r="A2015" s="20"/>
      <c r="B2015" s="22">
        <v>259</v>
      </c>
      <c r="C2015" s="23">
        <v>507</v>
      </c>
      <c r="D2015" s="22"/>
      <c r="E2015" s="4" t="s">
        <v>3835</v>
      </c>
      <c r="F2015" s="5">
        <v>9512360841</v>
      </c>
      <c r="G2015" s="5">
        <v>6612</v>
      </c>
      <c r="H2015">
        <f t="shared" si="32"/>
        <v>0</v>
      </c>
    </row>
    <row r="2016" spans="1:8" x14ac:dyDescent="0.2">
      <c r="A2016" s="23"/>
      <c r="B2016" s="22">
        <v>286</v>
      </c>
      <c r="C2016" s="23">
        <v>304</v>
      </c>
      <c r="D2016" s="22">
        <v>286</v>
      </c>
      <c r="E2016" s="4" t="s">
        <v>3151</v>
      </c>
      <c r="F2016" s="5">
        <v>8210006125</v>
      </c>
      <c r="G2016" s="5">
        <v>1012</v>
      </c>
      <c r="H2016">
        <f t="shared" si="32"/>
        <v>0</v>
      </c>
    </row>
    <row r="2017" spans="1:8" x14ac:dyDescent="0.2">
      <c r="A2017" s="23"/>
      <c r="B2017" s="22">
        <v>316</v>
      </c>
      <c r="C2017" s="23">
        <v>382</v>
      </c>
      <c r="D2017" s="21">
        <v>370</v>
      </c>
      <c r="E2017" s="4" t="s">
        <v>3144</v>
      </c>
      <c r="F2017" s="5" t="s">
        <v>3145</v>
      </c>
      <c r="G2017" s="5" t="s">
        <v>813</v>
      </c>
      <c r="H2017">
        <f t="shared" si="32"/>
        <v>0</v>
      </c>
    </row>
    <row r="2018" spans="1:8" x14ac:dyDescent="0.2">
      <c r="A2018" s="30"/>
      <c r="B2018" s="22">
        <v>343</v>
      </c>
      <c r="C2018" s="23"/>
      <c r="D2018" s="22"/>
      <c r="E2018" s="4" t="s">
        <v>3283</v>
      </c>
      <c r="F2018" s="5">
        <v>8511005882</v>
      </c>
      <c r="G2018" s="5">
        <v>4635</v>
      </c>
      <c r="H2018">
        <f t="shared" si="32"/>
        <v>0</v>
      </c>
    </row>
    <row r="2019" spans="1:8" x14ac:dyDescent="0.2">
      <c r="A2019" s="20"/>
      <c r="B2019" s="22">
        <v>355</v>
      </c>
      <c r="C2019" s="23">
        <v>342</v>
      </c>
      <c r="D2019" s="22">
        <v>389</v>
      </c>
      <c r="E2019" s="4" t="s">
        <v>911</v>
      </c>
      <c r="F2019" s="5">
        <v>5261184467</v>
      </c>
      <c r="G2019" s="5" t="s">
        <v>391</v>
      </c>
      <c r="H2019">
        <f t="shared" si="32"/>
        <v>0</v>
      </c>
    </row>
    <row r="2020" spans="1:8" x14ac:dyDescent="0.2">
      <c r="A2020" s="20"/>
      <c r="B2020" s="22">
        <v>357</v>
      </c>
      <c r="C2020" s="20">
        <v>345</v>
      </c>
      <c r="D2020" s="22">
        <v>419</v>
      </c>
      <c r="E2020" s="4" t="s">
        <v>425</v>
      </c>
      <c r="F2020" s="5" t="s">
        <v>426</v>
      </c>
      <c r="G2020" s="5">
        <v>5229</v>
      </c>
      <c r="H2020">
        <f t="shared" si="32"/>
        <v>0</v>
      </c>
    </row>
    <row r="2021" spans="1:8" x14ac:dyDescent="0.2">
      <c r="A2021" s="20"/>
      <c r="B2021" s="22">
        <v>384</v>
      </c>
      <c r="C2021" s="23"/>
      <c r="D2021" s="21">
        <v>222</v>
      </c>
      <c r="E2021" s="4" t="s">
        <v>1474</v>
      </c>
      <c r="F2021" s="5" t="s">
        <v>1475</v>
      </c>
      <c r="G2021" s="5">
        <v>2811</v>
      </c>
      <c r="H2021">
        <f t="shared" si="32"/>
        <v>0</v>
      </c>
    </row>
    <row r="2022" spans="1:8" x14ac:dyDescent="0.2">
      <c r="A2022" s="20"/>
      <c r="B2022" s="22">
        <v>395</v>
      </c>
      <c r="C2022" s="21"/>
      <c r="D2022" s="21">
        <v>483</v>
      </c>
      <c r="E2022" s="4" t="s">
        <v>1754</v>
      </c>
      <c r="F2022" s="5">
        <v>6222781627</v>
      </c>
      <c r="G2022" s="5">
        <v>2932</v>
      </c>
      <c r="H2022">
        <f t="shared" si="32"/>
        <v>0</v>
      </c>
    </row>
    <row r="2023" spans="1:8" x14ac:dyDescent="0.2">
      <c r="A2023" s="20"/>
      <c r="B2023" s="21">
        <v>508</v>
      </c>
      <c r="C2023" s="21">
        <v>418</v>
      </c>
      <c r="D2023" s="21">
        <v>1175</v>
      </c>
      <c r="E2023" s="4" t="s">
        <v>3959</v>
      </c>
      <c r="F2023" s="5">
        <v>9680980805</v>
      </c>
      <c r="G2023" s="5">
        <v>1101</v>
      </c>
      <c r="H2023">
        <f t="shared" si="32"/>
        <v>0</v>
      </c>
    </row>
    <row r="2024" spans="1:8" x14ac:dyDescent="0.2">
      <c r="A2024" s="20"/>
      <c r="B2024" s="22">
        <v>524</v>
      </c>
      <c r="C2024" s="23"/>
      <c r="D2024" s="22"/>
      <c r="E2024" s="4" t="s">
        <v>1181</v>
      </c>
      <c r="F2024" s="5">
        <v>5272896355</v>
      </c>
      <c r="G2024" s="5">
        <v>2410</v>
      </c>
      <c r="H2024">
        <f t="shared" si="32"/>
        <v>0</v>
      </c>
    </row>
    <row r="2025" spans="1:8" x14ac:dyDescent="0.2">
      <c r="A2025" s="20"/>
      <c r="B2025" s="22">
        <v>529</v>
      </c>
      <c r="C2025" s="23">
        <v>731</v>
      </c>
      <c r="D2025" s="22">
        <v>762</v>
      </c>
      <c r="E2025" s="4" t="s">
        <v>1534</v>
      </c>
      <c r="F2025" s="5">
        <v>5832987798</v>
      </c>
      <c r="G2025" s="5">
        <v>4671</v>
      </c>
      <c r="H2025">
        <f t="shared" si="32"/>
        <v>0</v>
      </c>
    </row>
    <row r="2026" spans="1:8" x14ac:dyDescent="0.2">
      <c r="A2026" s="20"/>
      <c r="B2026" s="22">
        <v>541</v>
      </c>
      <c r="C2026" s="23">
        <v>520</v>
      </c>
      <c r="D2026" s="22">
        <v>576</v>
      </c>
      <c r="E2026" s="4" t="s">
        <v>1270</v>
      </c>
      <c r="F2026" s="5">
        <v>5432025328</v>
      </c>
      <c r="G2026" s="5">
        <v>1020</v>
      </c>
      <c r="H2026">
        <f t="shared" si="32"/>
        <v>0</v>
      </c>
    </row>
    <row r="2027" spans="1:8" x14ac:dyDescent="0.2">
      <c r="A2027" s="20"/>
      <c r="B2027" s="21">
        <v>548</v>
      </c>
      <c r="C2027" s="20">
        <v>466</v>
      </c>
      <c r="D2027" s="21">
        <v>536</v>
      </c>
      <c r="E2027" s="4" t="s">
        <v>888</v>
      </c>
      <c r="F2027" s="5">
        <v>5261023646</v>
      </c>
      <c r="G2027" s="5">
        <v>7022</v>
      </c>
      <c r="H2027">
        <f t="shared" si="32"/>
        <v>0</v>
      </c>
    </row>
    <row r="2028" spans="1:8" x14ac:dyDescent="0.2">
      <c r="A2028" s="20"/>
      <c r="B2028" s="22">
        <v>550</v>
      </c>
      <c r="C2028" s="23"/>
      <c r="D2028" s="22"/>
      <c r="E2028" s="4" t="s">
        <v>943</v>
      </c>
      <c r="F2028" s="5" t="s">
        <v>4010</v>
      </c>
      <c r="G2028" s="5">
        <v>4674</v>
      </c>
      <c r="H2028">
        <f t="shared" si="32"/>
        <v>0</v>
      </c>
    </row>
    <row r="2029" spans="1:8" x14ac:dyDescent="0.2">
      <c r="A2029" s="23"/>
      <c r="B2029" s="22">
        <v>560</v>
      </c>
      <c r="C2029" s="23">
        <v>380</v>
      </c>
      <c r="D2029" s="22">
        <v>236</v>
      </c>
      <c r="E2029" s="4" t="s">
        <v>2784</v>
      </c>
      <c r="F2029" s="5">
        <v>7743204548</v>
      </c>
      <c r="G2029" s="5">
        <v>4671</v>
      </c>
      <c r="H2029">
        <f t="shared" si="32"/>
        <v>0</v>
      </c>
    </row>
    <row r="2030" spans="1:8" x14ac:dyDescent="0.2">
      <c r="A2030" s="20"/>
      <c r="B2030" s="22">
        <v>565</v>
      </c>
      <c r="C2030" s="23">
        <v>578</v>
      </c>
      <c r="D2030" s="22">
        <v>613</v>
      </c>
      <c r="E2030" s="4" t="s">
        <v>61</v>
      </c>
      <c r="F2030" s="5">
        <v>1130068959</v>
      </c>
      <c r="G2030" s="5">
        <v>4950</v>
      </c>
      <c r="H2030">
        <f t="shared" si="32"/>
        <v>0</v>
      </c>
    </row>
    <row r="2031" spans="1:8" x14ac:dyDescent="0.2">
      <c r="A2031" s="20"/>
      <c r="B2031" s="22">
        <v>597</v>
      </c>
      <c r="C2031" s="23">
        <v>607</v>
      </c>
      <c r="D2031" s="22">
        <v>646</v>
      </c>
      <c r="E2031" s="4" t="s">
        <v>414</v>
      </c>
      <c r="F2031" s="5">
        <v>5220101585</v>
      </c>
      <c r="G2031" s="5">
        <v>2314</v>
      </c>
      <c r="H2031">
        <f t="shared" si="32"/>
        <v>0</v>
      </c>
    </row>
    <row r="2032" spans="1:8" x14ac:dyDescent="0.2">
      <c r="A2032" s="20"/>
      <c r="B2032" s="22">
        <v>605</v>
      </c>
      <c r="C2032" s="23"/>
      <c r="D2032" s="21">
        <v>671</v>
      </c>
      <c r="E2032" s="4" t="s">
        <v>2786</v>
      </c>
      <c r="F2032" s="5">
        <v>7750001125</v>
      </c>
      <c r="G2032" s="5">
        <v>4211</v>
      </c>
      <c r="H2032">
        <f t="shared" si="32"/>
        <v>0</v>
      </c>
    </row>
    <row r="2033" spans="1:8" x14ac:dyDescent="0.2">
      <c r="A2033" s="30"/>
      <c r="B2033" s="22">
        <v>637</v>
      </c>
      <c r="C2033" s="23">
        <v>544</v>
      </c>
      <c r="D2033" s="22">
        <v>586</v>
      </c>
      <c r="E2033" s="4" t="s">
        <v>2792</v>
      </c>
      <c r="F2033" s="5" t="s">
        <v>2793</v>
      </c>
      <c r="G2033" s="5">
        <v>2120</v>
      </c>
      <c r="H2033">
        <f t="shared" si="32"/>
        <v>0</v>
      </c>
    </row>
    <row r="2034" spans="1:8" x14ac:dyDescent="0.2">
      <c r="A2034" s="30"/>
      <c r="B2034" s="22">
        <v>653</v>
      </c>
      <c r="C2034" s="23">
        <v>680</v>
      </c>
      <c r="D2034" s="21">
        <v>903</v>
      </c>
      <c r="E2034" s="4" t="s">
        <v>3503</v>
      </c>
      <c r="F2034" s="5">
        <v>8943056509</v>
      </c>
      <c r="G2034" s="5">
        <v>4652</v>
      </c>
      <c r="H2034">
        <f t="shared" si="32"/>
        <v>0</v>
      </c>
    </row>
    <row r="2035" spans="1:8" x14ac:dyDescent="0.2">
      <c r="A2035" s="20"/>
      <c r="B2035" s="22">
        <v>698</v>
      </c>
      <c r="C2035" s="23">
        <v>1630</v>
      </c>
      <c r="D2035" s="22"/>
      <c r="E2035" s="4" t="s">
        <v>1348</v>
      </c>
      <c r="F2035" s="5">
        <v>5512262007</v>
      </c>
      <c r="G2035" s="5">
        <v>4638</v>
      </c>
      <c r="H2035">
        <f t="shared" si="32"/>
        <v>0</v>
      </c>
    </row>
    <row r="2036" spans="1:8" x14ac:dyDescent="0.2">
      <c r="A2036" s="20"/>
      <c r="B2036" s="22">
        <v>710</v>
      </c>
      <c r="C2036" s="23">
        <v>697</v>
      </c>
      <c r="D2036" s="22">
        <v>614</v>
      </c>
      <c r="E2036" s="4" t="s">
        <v>603</v>
      </c>
      <c r="F2036" s="5">
        <v>5252109503</v>
      </c>
      <c r="G2036" s="5">
        <v>4941</v>
      </c>
      <c r="H2036">
        <f t="shared" si="32"/>
        <v>0</v>
      </c>
    </row>
    <row r="2037" spans="1:8" x14ac:dyDescent="0.2">
      <c r="A2037" s="20"/>
      <c r="B2037" s="22">
        <v>714</v>
      </c>
      <c r="C2037" s="20">
        <v>891</v>
      </c>
      <c r="D2037" s="22">
        <v>938</v>
      </c>
      <c r="E2037" s="4" t="s">
        <v>2331</v>
      </c>
      <c r="F2037" s="5" t="s">
        <v>2332</v>
      </c>
      <c r="G2037" s="5">
        <v>2221</v>
      </c>
      <c r="H2037">
        <f t="shared" si="32"/>
        <v>0</v>
      </c>
    </row>
    <row r="2038" spans="1:8" x14ac:dyDescent="0.2">
      <c r="A2038" s="20"/>
      <c r="B2038" s="22">
        <v>720</v>
      </c>
      <c r="C2038" s="23">
        <v>925</v>
      </c>
      <c r="D2038" s="22">
        <v>386</v>
      </c>
      <c r="E2038" s="4" t="s">
        <v>2387</v>
      </c>
      <c r="F2038" s="5">
        <v>7010259849</v>
      </c>
      <c r="G2038" s="5">
        <v>4671</v>
      </c>
      <c r="H2038">
        <f t="shared" si="32"/>
        <v>0</v>
      </c>
    </row>
    <row r="2039" spans="1:8" x14ac:dyDescent="0.2">
      <c r="A2039" s="20"/>
      <c r="B2039" s="22">
        <v>721</v>
      </c>
      <c r="C2039" s="23"/>
      <c r="D2039" s="21">
        <v>708</v>
      </c>
      <c r="E2039" s="4" t="s">
        <v>3582</v>
      </c>
      <c r="F2039" s="5" t="s">
        <v>3583</v>
      </c>
      <c r="G2039" s="5">
        <v>4671</v>
      </c>
      <c r="H2039">
        <f t="shared" si="32"/>
        <v>0</v>
      </c>
    </row>
    <row r="2040" spans="1:8" x14ac:dyDescent="0.2">
      <c r="A2040" s="30"/>
      <c r="B2040" s="22">
        <v>757</v>
      </c>
      <c r="C2040" s="20">
        <v>789</v>
      </c>
      <c r="D2040" s="22">
        <v>702</v>
      </c>
      <c r="E2040" s="4" t="s">
        <v>618</v>
      </c>
      <c r="F2040" s="5">
        <v>5252199191</v>
      </c>
      <c r="G2040" s="5">
        <v>2599</v>
      </c>
      <c r="H2040">
        <f t="shared" si="32"/>
        <v>0</v>
      </c>
    </row>
    <row r="2041" spans="1:8" x14ac:dyDescent="0.2">
      <c r="A2041" s="20"/>
      <c r="B2041" s="22">
        <v>763</v>
      </c>
      <c r="C2041" s="23">
        <v>900</v>
      </c>
      <c r="D2041" s="22">
        <v>735</v>
      </c>
      <c r="E2041" s="4" t="s">
        <v>1816</v>
      </c>
      <c r="F2041" s="5">
        <v>6312292808</v>
      </c>
      <c r="G2041" s="5">
        <v>2932</v>
      </c>
      <c r="H2041">
        <f t="shared" si="32"/>
        <v>0</v>
      </c>
    </row>
    <row r="2042" spans="1:8" x14ac:dyDescent="0.2">
      <c r="A2042" s="30"/>
      <c r="B2042" s="22">
        <v>769</v>
      </c>
      <c r="C2042" s="23">
        <v>774</v>
      </c>
      <c r="D2042" s="22">
        <v>971</v>
      </c>
      <c r="E2042" s="4" t="s">
        <v>677</v>
      </c>
      <c r="F2042" s="5">
        <v>5252450969</v>
      </c>
      <c r="G2042" s="5">
        <v>4110</v>
      </c>
      <c r="H2042">
        <f t="shared" si="32"/>
        <v>0</v>
      </c>
    </row>
    <row r="2043" spans="1:8" x14ac:dyDescent="0.2">
      <c r="A2043" s="20"/>
      <c r="B2043" s="22">
        <v>819</v>
      </c>
      <c r="C2043" s="23">
        <v>816</v>
      </c>
      <c r="D2043" s="22">
        <v>765</v>
      </c>
      <c r="E2043" s="4" t="s">
        <v>2417</v>
      </c>
      <c r="F2043" s="5">
        <v>7010555476</v>
      </c>
      <c r="G2043" s="5">
        <v>4675</v>
      </c>
      <c r="H2043">
        <f t="shared" si="32"/>
        <v>0</v>
      </c>
    </row>
    <row r="2044" spans="1:8" x14ac:dyDescent="0.2">
      <c r="A2044" s="20"/>
      <c r="B2044" s="22">
        <v>831</v>
      </c>
      <c r="C2044" s="23"/>
      <c r="D2044" s="22"/>
      <c r="E2044" s="4" t="s">
        <v>553</v>
      </c>
      <c r="F2044" s="5">
        <v>5242902619</v>
      </c>
      <c r="G2044" s="5" t="s">
        <v>270</v>
      </c>
      <c r="H2044">
        <f t="shared" si="32"/>
        <v>0</v>
      </c>
    </row>
    <row r="2045" spans="1:8" x14ac:dyDescent="0.2">
      <c r="A2045" s="20"/>
      <c r="B2045" s="22">
        <v>846</v>
      </c>
      <c r="C2045" s="23"/>
      <c r="D2045" s="21">
        <v>732</v>
      </c>
      <c r="E2045" s="4" t="s">
        <v>59</v>
      </c>
      <c r="F2045" s="5">
        <v>1130020467</v>
      </c>
      <c r="G2045" s="5">
        <v>4646</v>
      </c>
      <c r="H2045">
        <f t="shared" si="32"/>
        <v>0</v>
      </c>
    </row>
    <row r="2046" spans="1:8" x14ac:dyDescent="0.2">
      <c r="A2046" s="20"/>
      <c r="B2046" s="22">
        <v>850</v>
      </c>
      <c r="C2046" s="23">
        <v>1511</v>
      </c>
      <c r="D2046" s="22">
        <v>910</v>
      </c>
      <c r="E2046" s="4" t="s">
        <v>1829</v>
      </c>
      <c r="F2046" s="5">
        <v>6320000594</v>
      </c>
      <c r="G2046" s="5">
        <v>4511</v>
      </c>
      <c r="H2046">
        <f t="shared" si="32"/>
        <v>0</v>
      </c>
    </row>
    <row r="2047" spans="1:8" x14ac:dyDescent="0.2">
      <c r="A2047" s="20"/>
      <c r="B2047" s="22">
        <v>866</v>
      </c>
      <c r="C2047" s="23">
        <v>776</v>
      </c>
      <c r="D2047" s="22">
        <v>668</v>
      </c>
      <c r="E2047" s="4" t="s">
        <v>782</v>
      </c>
      <c r="F2047" s="5">
        <v>5260033950</v>
      </c>
      <c r="G2047" s="5">
        <v>7820</v>
      </c>
      <c r="H2047">
        <f t="shared" si="32"/>
        <v>0</v>
      </c>
    </row>
    <row r="2048" spans="1:8" x14ac:dyDescent="0.2">
      <c r="A2048" s="23"/>
      <c r="B2048" s="22">
        <v>885</v>
      </c>
      <c r="C2048" s="23">
        <v>766</v>
      </c>
      <c r="D2048" s="22">
        <v>364</v>
      </c>
      <c r="E2048" s="4" t="s">
        <v>611</v>
      </c>
      <c r="F2048" s="5">
        <v>5252175977</v>
      </c>
      <c r="G2048" s="5">
        <v>4773</v>
      </c>
      <c r="H2048">
        <f t="shared" si="32"/>
        <v>0</v>
      </c>
    </row>
    <row r="2049" spans="1:8" x14ac:dyDescent="0.2">
      <c r="A2049" s="20"/>
      <c r="B2049" s="22">
        <v>920</v>
      </c>
      <c r="C2049" s="23">
        <v>963</v>
      </c>
      <c r="D2049" s="22">
        <v>913</v>
      </c>
      <c r="E2049" s="4" t="s">
        <v>2072</v>
      </c>
      <c r="F2049" s="5">
        <v>6660003226</v>
      </c>
      <c r="G2049" s="5">
        <v>2391</v>
      </c>
      <c r="H2049">
        <f t="shared" si="32"/>
        <v>0</v>
      </c>
    </row>
    <row r="2050" spans="1:8" x14ac:dyDescent="0.2">
      <c r="A2050" s="20"/>
      <c r="B2050" s="22">
        <v>924</v>
      </c>
      <c r="C2050" s="23"/>
      <c r="D2050" s="21">
        <v>1018</v>
      </c>
      <c r="E2050" s="4" t="s">
        <v>2298</v>
      </c>
      <c r="F2050" s="5">
        <v>6912085880</v>
      </c>
      <c r="G2050" s="5">
        <v>2219</v>
      </c>
      <c r="H2050">
        <f t="shared" ref="H2050:H2113" si="33">IF(AND(A2050&gt;0, D2050&gt;0),1,0)</f>
        <v>0</v>
      </c>
    </row>
    <row r="2051" spans="1:8" x14ac:dyDescent="0.2">
      <c r="A2051" s="20"/>
      <c r="B2051" s="22">
        <v>927</v>
      </c>
      <c r="C2051" s="23">
        <v>1033</v>
      </c>
      <c r="D2051" s="22">
        <v>1084</v>
      </c>
      <c r="E2051" s="4" t="s">
        <v>1667</v>
      </c>
      <c r="F2051" s="5">
        <v>5971633360</v>
      </c>
      <c r="G2051" s="5">
        <v>1610</v>
      </c>
      <c r="H2051">
        <f t="shared" si="33"/>
        <v>0</v>
      </c>
    </row>
    <row r="2052" spans="1:8" x14ac:dyDescent="0.2">
      <c r="A2052" s="20"/>
      <c r="B2052" s="22">
        <v>952</v>
      </c>
      <c r="C2052" s="23">
        <v>1106</v>
      </c>
      <c r="D2052" s="22">
        <v>1311</v>
      </c>
      <c r="E2052" s="4" t="s">
        <v>2673</v>
      </c>
      <c r="F2052" s="5">
        <v>7543058869</v>
      </c>
      <c r="G2052" s="5">
        <v>4531</v>
      </c>
      <c r="H2052">
        <f t="shared" si="33"/>
        <v>0</v>
      </c>
    </row>
    <row r="2053" spans="1:8" x14ac:dyDescent="0.2">
      <c r="A2053" s="20"/>
      <c r="B2053" s="22">
        <v>954</v>
      </c>
      <c r="C2053" s="23"/>
      <c r="D2053" s="22"/>
      <c r="E2053" s="4" t="s">
        <v>766</v>
      </c>
      <c r="F2053" s="5">
        <v>5252813840</v>
      </c>
      <c r="G2053" s="5" t="s">
        <v>767</v>
      </c>
      <c r="H2053">
        <f t="shared" si="33"/>
        <v>0</v>
      </c>
    </row>
    <row r="2054" spans="1:8" x14ac:dyDescent="0.2">
      <c r="A2054" s="20"/>
      <c r="B2054" s="22">
        <v>971</v>
      </c>
      <c r="C2054" s="20">
        <v>981</v>
      </c>
      <c r="D2054" s="22">
        <v>1064</v>
      </c>
      <c r="E2054" s="4" t="s">
        <v>1039</v>
      </c>
      <c r="F2054" s="5">
        <v>5272163405</v>
      </c>
      <c r="G2054" s="5">
        <v>4511</v>
      </c>
      <c r="H2054">
        <f t="shared" si="33"/>
        <v>0</v>
      </c>
    </row>
    <row r="2055" spans="1:8" x14ac:dyDescent="0.2">
      <c r="A2055" s="20"/>
      <c r="B2055" s="22">
        <v>974</v>
      </c>
      <c r="C2055" s="23">
        <v>773</v>
      </c>
      <c r="D2055" s="22"/>
      <c r="E2055" s="4" t="s">
        <v>1103</v>
      </c>
      <c r="F2055" s="5">
        <v>5272630924</v>
      </c>
      <c r="G2055" s="5">
        <v>4211</v>
      </c>
      <c r="H2055">
        <f t="shared" si="33"/>
        <v>0</v>
      </c>
    </row>
    <row r="2056" spans="1:8" x14ac:dyDescent="0.2">
      <c r="A2056" s="20"/>
      <c r="B2056" s="22">
        <v>1001</v>
      </c>
      <c r="C2056" s="23"/>
      <c r="D2056" s="22">
        <v>957</v>
      </c>
      <c r="E2056" s="4" t="s">
        <v>450</v>
      </c>
      <c r="F2056" s="5" t="s">
        <v>451</v>
      </c>
      <c r="G2056" s="5">
        <v>7311</v>
      </c>
      <c r="H2056">
        <f t="shared" si="33"/>
        <v>0</v>
      </c>
    </row>
    <row r="2057" spans="1:8" x14ac:dyDescent="0.2">
      <c r="A2057" s="20"/>
      <c r="B2057" s="22">
        <v>1013</v>
      </c>
      <c r="C2057" s="23">
        <v>1604</v>
      </c>
      <c r="D2057" s="22"/>
      <c r="E2057" s="4" t="s">
        <v>2523</v>
      </c>
      <c r="F2057" s="5">
        <v>7270126890</v>
      </c>
      <c r="G2057" s="5">
        <v>4213</v>
      </c>
      <c r="H2057">
        <f t="shared" si="33"/>
        <v>0</v>
      </c>
    </row>
    <row r="2058" spans="1:8" x14ac:dyDescent="0.2">
      <c r="A2058" s="20"/>
      <c r="B2058" s="22">
        <v>1018</v>
      </c>
      <c r="C2058" s="23">
        <v>1068</v>
      </c>
      <c r="D2058" s="22">
        <v>1083</v>
      </c>
      <c r="E2058" s="4" t="s">
        <v>619</v>
      </c>
      <c r="F2058" s="5">
        <v>5252208783</v>
      </c>
      <c r="G2058" s="5">
        <v>2521</v>
      </c>
      <c r="H2058">
        <f t="shared" si="33"/>
        <v>0</v>
      </c>
    </row>
    <row r="2059" spans="1:8" x14ac:dyDescent="0.2">
      <c r="A2059" s="20"/>
      <c r="B2059" s="22">
        <v>1021</v>
      </c>
      <c r="C2059" s="23"/>
      <c r="D2059" s="22"/>
      <c r="E2059" s="4" t="s">
        <v>1621</v>
      </c>
      <c r="F2059" s="5">
        <v>5862288993</v>
      </c>
      <c r="G2059" s="5">
        <v>5229</v>
      </c>
      <c r="H2059">
        <f t="shared" si="33"/>
        <v>0</v>
      </c>
    </row>
    <row r="2060" spans="1:8" x14ac:dyDescent="0.2">
      <c r="A2060" s="20"/>
      <c r="B2060" s="22">
        <v>1041</v>
      </c>
      <c r="C2060" s="23">
        <v>1814</v>
      </c>
      <c r="D2060" s="22">
        <v>1656</v>
      </c>
      <c r="E2060" s="4" t="s">
        <v>2451</v>
      </c>
      <c r="F2060" s="5" t="s">
        <v>2452</v>
      </c>
      <c r="G2060" s="5">
        <v>2431</v>
      </c>
      <c r="H2060">
        <f t="shared" si="33"/>
        <v>0</v>
      </c>
    </row>
    <row r="2061" spans="1:8" x14ac:dyDescent="0.2">
      <c r="A2061" s="30"/>
      <c r="B2061" s="22">
        <v>1044</v>
      </c>
      <c r="C2061" s="23">
        <v>1047</v>
      </c>
      <c r="D2061" s="22">
        <v>1154</v>
      </c>
      <c r="E2061" s="4" t="s">
        <v>305</v>
      </c>
      <c r="F2061" s="5">
        <v>5212935353</v>
      </c>
      <c r="G2061" s="5" t="s">
        <v>306</v>
      </c>
      <c r="H2061">
        <f t="shared" si="33"/>
        <v>0</v>
      </c>
    </row>
    <row r="2062" spans="1:8" x14ac:dyDescent="0.2">
      <c r="A2062" s="30"/>
      <c r="B2062" s="22">
        <v>1065</v>
      </c>
      <c r="C2062" s="23">
        <v>1219</v>
      </c>
      <c r="D2062" s="22">
        <v>1379</v>
      </c>
      <c r="E2062" s="4" t="s">
        <v>2700</v>
      </c>
      <c r="F2062" s="5">
        <v>7591725832</v>
      </c>
      <c r="G2062" s="5" t="s">
        <v>128</v>
      </c>
      <c r="H2062">
        <f t="shared" si="33"/>
        <v>0</v>
      </c>
    </row>
    <row r="2063" spans="1:8" x14ac:dyDescent="0.2">
      <c r="A2063" s="20"/>
      <c r="B2063" s="22">
        <v>1068</v>
      </c>
      <c r="C2063" s="23">
        <v>1089</v>
      </c>
      <c r="D2063" s="22">
        <v>1194</v>
      </c>
      <c r="E2063" s="4" t="s">
        <v>4001</v>
      </c>
      <c r="F2063" s="5">
        <v>9970095052</v>
      </c>
      <c r="G2063" s="5">
        <v>1011</v>
      </c>
      <c r="H2063">
        <f t="shared" si="33"/>
        <v>0</v>
      </c>
    </row>
    <row r="2064" spans="1:8" x14ac:dyDescent="0.2">
      <c r="A2064" s="30"/>
      <c r="B2064" s="22">
        <v>1071</v>
      </c>
      <c r="C2064" s="23">
        <v>953</v>
      </c>
      <c r="D2064" s="22">
        <v>784</v>
      </c>
      <c r="E2064" s="4" t="s">
        <v>15</v>
      </c>
      <c r="F2064" s="5">
        <v>1070002358</v>
      </c>
      <c r="G2064" s="5">
        <v>2550</v>
      </c>
      <c r="H2064">
        <f t="shared" si="33"/>
        <v>0</v>
      </c>
    </row>
    <row r="2065" spans="1:8" x14ac:dyDescent="0.2">
      <c r="A2065" s="30"/>
      <c r="B2065" s="22">
        <v>1075</v>
      </c>
      <c r="C2065" s="23">
        <v>1155</v>
      </c>
      <c r="D2065" s="22">
        <v>1219</v>
      </c>
      <c r="E2065" s="4" t="s">
        <v>2761</v>
      </c>
      <c r="F2065" s="5">
        <v>7730010492</v>
      </c>
      <c r="G2065" s="5">
        <v>4675</v>
      </c>
      <c r="H2065">
        <f t="shared" si="33"/>
        <v>0</v>
      </c>
    </row>
    <row r="2066" spans="1:8" x14ac:dyDescent="0.2">
      <c r="A2066" s="20"/>
      <c r="B2066" s="22">
        <v>1081</v>
      </c>
      <c r="C2066" s="23">
        <v>1233</v>
      </c>
      <c r="D2066" s="22">
        <v>1027</v>
      </c>
      <c r="E2066" s="4" t="s">
        <v>1861</v>
      </c>
      <c r="F2066" s="5">
        <v>6340134429</v>
      </c>
      <c r="G2066" s="5" t="s">
        <v>443</v>
      </c>
      <c r="H2066">
        <f t="shared" si="33"/>
        <v>0</v>
      </c>
    </row>
    <row r="2067" spans="1:8" x14ac:dyDescent="0.2">
      <c r="A2067" s="20"/>
      <c r="B2067" s="22">
        <v>1089</v>
      </c>
      <c r="C2067" s="23">
        <v>1000</v>
      </c>
      <c r="D2067" s="22">
        <v>1107</v>
      </c>
      <c r="E2067" s="4" t="s">
        <v>3957</v>
      </c>
      <c r="F2067" s="5">
        <v>9680661603</v>
      </c>
      <c r="G2067" s="5">
        <v>4511</v>
      </c>
      <c r="H2067">
        <f t="shared" si="33"/>
        <v>0</v>
      </c>
    </row>
    <row r="2068" spans="1:8" x14ac:dyDescent="0.2">
      <c r="A2068" s="20"/>
      <c r="B2068" s="22">
        <v>1097</v>
      </c>
      <c r="C2068" s="20">
        <v>1410</v>
      </c>
      <c r="D2068" s="22">
        <v>1524</v>
      </c>
      <c r="E2068" s="4" t="s">
        <v>3554</v>
      </c>
      <c r="F2068" s="5">
        <v>8961508815</v>
      </c>
      <c r="G2068" s="5">
        <v>2361</v>
      </c>
      <c r="H2068">
        <f t="shared" si="33"/>
        <v>0</v>
      </c>
    </row>
    <row r="2069" spans="1:8" x14ac:dyDescent="0.2">
      <c r="A2069" s="20"/>
      <c r="B2069" s="22">
        <v>1134</v>
      </c>
      <c r="C2069" s="23">
        <v>1081</v>
      </c>
      <c r="D2069" s="22">
        <v>1099</v>
      </c>
      <c r="E2069" s="4" t="s">
        <v>1573</v>
      </c>
      <c r="F2069" s="5" t="s">
        <v>1574</v>
      </c>
      <c r="G2069" s="11" t="s">
        <v>150</v>
      </c>
      <c r="H2069">
        <f t="shared" si="33"/>
        <v>0</v>
      </c>
    </row>
    <row r="2070" spans="1:8" x14ac:dyDescent="0.2">
      <c r="A2070" s="20"/>
      <c r="B2070" s="22">
        <v>1142</v>
      </c>
      <c r="C2070" s="23">
        <v>794</v>
      </c>
      <c r="D2070" s="22">
        <v>822</v>
      </c>
      <c r="E2070" s="4" t="s">
        <v>8</v>
      </c>
      <c r="F2070" s="5" t="s">
        <v>9</v>
      </c>
      <c r="G2070" s="5">
        <v>2932</v>
      </c>
      <c r="H2070">
        <f t="shared" si="33"/>
        <v>0</v>
      </c>
    </row>
    <row r="2071" spans="1:8" x14ac:dyDescent="0.2">
      <c r="A2071" s="20"/>
      <c r="B2071" s="22">
        <v>1161</v>
      </c>
      <c r="C2071" s="23">
        <v>1018</v>
      </c>
      <c r="D2071" s="22">
        <v>1034</v>
      </c>
      <c r="E2071" s="4" t="s">
        <v>3990</v>
      </c>
      <c r="F2071" s="5">
        <v>9910365128</v>
      </c>
      <c r="G2071" s="5">
        <v>4511</v>
      </c>
      <c r="H2071">
        <f t="shared" si="33"/>
        <v>0</v>
      </c>
    </row>
    <row r="2072" spans="1:8" x14ac:dyDescent="0.2">
      <c r="A2072" s="30"/>
      <c r="B2072" s="22">
        <v>1163</v>
      </c>
      <c r="C2072" s="23"/>
      <c r="D2072" s="22"/>
      <c r="E2072" s="4" t="s">
        <v>2738</v>
      </c>
      <c r="F2072" s="5">
        <v>7661911044</v>
      </c>
      <c r="G2072" s="5">
        <v>4941</v>
      </c>
      <c r="H2072">
        <f t="shared" si="33"/>
        <v>0</v>
      </c>
    </row>
    <row r="2073" spans="1:8" x14ac:dyDescent="0.2">
      <c r="A2073" s="20"/>
      <c r="B2073" s="21">
        <v>1194</v>
      </c>
      <c r="C2073" s="20">
        <v>401</v>
      </c>
      <c r="D2073" s="21">
        <v>417</v>
      </c>
      <c r="E2073" s="4" t="s">
        <v>1912</v>
      </c>
      <c r="F2073" s="5">
        <v>6390001788</v>
      </c>
      <c r="G2073" s="5">
        <v>2530</v>
      </c>
      <c r="H2073">
        <f t="shared" si="33"/>
        <v>0</v>
      </c>
    </row>
    <row r="2074" spans="1:8" x14ac:dyDescent="0.2">
      <c r="A2074" s="20"/>
      <c r="B2074" s="22">
        <v>1195</v>
      </c>
      <c r="C2074" s="23">
        <v>1012</v>
      </c>
      <c r="D2074" s="22">
        <v>727</v>
      </c>
      <c r="E2074" s="4" t="s">
        <v>1989</v>
      </c>
      <c r="F2074" s="5">
        <v>6462822662</v>
      </c>
      <c r="G2074" s="5" t="s">
        <v>133</v>
      </c>
      <c r="H2074">
        <f t="shared" si="33"/>
        <v>0</v>
      </c>
    </row>
    <row r="2075" spans="1:8" x14ac:dyDescent="0.2">
      <c r="A2075" s="20"/>
      <c r="B2075" s="22">
        <v>1202</v>
      </c>
      <c r="C2075" s="23">
        <v>1333</v>
      </c>
      <c r="D2075" s="21">
        <v>1600</v>
      </c>
      <c r="E2075" s="4" t="s">
        <v>2903</v>
      </c>
      <c r="F2075" s="5" t="s">
        <v>2904</v>
      </c>
      <c r="G2075" s="5">
        <v>4212</v>
      </c>
      <c r="H2075">
        <f t="shared" si="33"/>
        <v>0</v>
      </c>
    </row>
    <row r="2076" spans="1:8" x14ac:dyDescent="0.2">
      <c r="A2076" s="30"/>
      <c r="B2076" s="22">
        <v>1203</v>
      </c>
      <c r="C2076" s="23">
        <v>1353</v>
      </c>
      <c r="D2076" s="22">
        <v>1203</v>
      </c>
      <c r="E2076" s="4" t="s">
        <v>1146</v>
      </c>
      <c r="F2076" s="5">
        <v>5272712214</v>
      </c>
      <c r="G2076" s="5">
        <v>4639</v>
      </c>
      <c r="H2076">
        <f t="shared" si="33"/>
        <v>0</v>
      </c>
    </row>
    <row r="2077" spans="1:8" x14ac:dyDescent="0.2">
      <c r="A2077" s="20"/>
      <c r="B2077" s="22">
        <v>1204</v>
      </c>
      <c r="C2077" s="23"/>
      <c r="D2077" s="21">
        <v>1736</v>
      </c>
      <c r="E2077" s="4" t="s">
        <v>281</v>
      </c>
      <c r="F2077" s="5">
        <v>5211144572</v>
      </c>
      <c r="G2077" s="5">
        <v>4531</v>
      </c>
      <c r="H2077">
        <f t="shared" si="33"/>
        <v>0</v>
      </c>
    </row>
    <row r="2078" spans="1:8" x14ac:dyDescent="0.2">
      <c r="A2078" s="20"/>
      <c r="B2078" s="22">
        <v>1205</v>
      </c>
      <c r="C2078" s="23">
        <v>1220</v>
      </c>
      <c r="D2078" s="22">
        <v>1100</v>
      </c>
      <c r="E2078" s="4" t="s">
        <v>49</v>
      </c>
      <c r="F2078" s="5">
        <v>1130009891</v>
      </c>
      <c r="G2078" s="5">
        <v>4511</v>
      </c>
      <c r="H2078">
        <f t="shared" si="33"/>
        <v>0</v>
      </c>
    </row>
    <row r="2079" spans="1:8" x14ac:dyDescent="0.2">
      <c r="A2079" s="20"/>
      <c r="B2079" s="22">
        <v>1215</v>
      </c>
      <c r="C2079" s="23">
        <v>1675</v>
      </c>
      <c r="D2079" s="22">
        <v>1138</v>
      </c>
      <c r="E2079" s="4" t="s">
        <v>3575</v>
      </c>
      <c r="F2079" s="5">
        <v>8971093468</v>
      </c>
      <c r="G2079" s="5">
        <v>4652</v>
      </c>
      <c r="H2079">
        <f t="shared" si="33"/>
        <v>0</v>
      </c>
    </row>
    <row r="2080" spans="1:8" x14ac:dyDescent="0.2">
      <c r="A2080" s="20"/>
      <c r="B2080" s="22">
        <v>1219</v>
      </c>
      <c r="C2080" s="23">
        <v>1078</v>
      </c>
      <c r="D2080" s="22">
        <v>1711</v>
      </c>
      <c r="E2080" s="4" t="s">
        <v>1462</v>
      </c>
      <c r="F2080" s="5">
        <v>5732901461</v>
      </c>
      <c r="G2080" s="5">
        <v>4652</v>
      </c>
      <c r="H2080">
        <f t="shared" si="33"/>
        <v>0</v>
      </c>
    </row>
    <row r="2081" spans="1:8" x14ac:dyDescent="0.2">
      <c r="A2081" s="30"/>
      <c r="B2081" s="22">
        <v>1220</v>
      </c>
      <c r="C2081" s="23">
        <v>1462</v>
      </c>
      <c r="D2081" s="22">
        <v>1123</v>
      </c>
      <c r="E2081" s="4" t="s">
        <v>3192</v>
      </c>
      <c r="F2081" s="5">
        <v>8291736631</v>
      </c>
      <c r="G2081" s="5">
        <v>4671</v>
      </c>
      <c r="H2081">
        <f t="shared" si="33"/>
        <v>0</v>
      </c>
    </row>
    <row r="2082" spans="1:8" x14ac:dyDescent="0.2">
      <c r="A2082" s="30"/>
      <c r="B2082" s="22">
        <v>1235</v>
      </c>
      <c r="C2082" s="23">
        <v>1230</v>
      </c>
      <c r="D2082" s="22">
        <v>1224</v>
      </c>
      <c r="E2082" s="4" t="s">
        <v>2764</v>
      </c>
      <c r="F2082" s="5" t="s">
        <v>2765</v>
      </c>
      <c r="G2082" s="5">
        <v>1071</v>
      </c>
      <c r="H2082">
        <f t="shared" si="33"/>
        <v>0</v>
      </c>
    </row>
    <row r="2083" spans="1:8" x14ac:dyDescent="0.2">
      <c r="A2083" s="20"/>
      <c r="B2083" s="22">
        <v>1246</v>
      </c>
      <c r="C2083" s="23">
        <v>1062</v>
      </c>
      <c r="D2083" s="22">
        <v>1124</v>
      </c>
      <c r="E2083" s="4" t="s">
        <v>2389</v>
      </c>
      <c r="F2083" s="5" t="s">
        <v>2390</v>
      </c>
      <c r="G2083" s="5" t="s">
        <v>2391</v>
      </c>
      <c r="H2083">
        <f t="shared" si="33"/>
        <v>0</v>
      </c>
    </row>
    <row r="2084" spans="1:8" x14ac:dyDescent="0.2">
      <c r="A2084" s="20"/>
      <c r="B2084" s="22">
        <v>1247</v>
      </c>
      <c r="C2084" s="23">
        <v>1303</v>
      </c>
      <c r="D2084" s="22">
        <v>1465</v>
      </c>
      <c r="E2084" s="4" t="s">
        <v>2178</v>
      </c>
      <c r="F2084" s="5" t="s">
        <v>2179</v>
      </c>
      <c r="G2084" s="5">
        <v>6201</v>
      </c>
      <c r="H2084">
        <f t="shared" si="33"/>
        <v>0</v>
      </c>
    </row>
    <row r="2085" spans="1:8" x14ac:dyDescent="0.2">
      <c r="A2085" s="30"/>
      <c r="B2085" s="22">
        <v>1248</v>
      </c>
      <c r="C2085" s="23">
        <v>1108</v>
      </c>
      <c r="D2085" s="22"/>
      <c r="E2085" s="4" t="s">
        <v>2164</v>
      </c>
      <c r="F2085" s="5">
        <v>6762258668</v>
      </c>
      <c r="G2085" s="5">
        <v>4321</v>
      </c>
      <c r="H2085">
        <f t="shared" si="33"/>
        <v>0</v>
      </c>
    </row>
    <row r="2086" spans="1:8" x14ac:dyDescent="0.2">
      <c r="A2086" s="20"/>
      <c r="B2086" s="22">
        <v>1257</v>
      </c>
      <c r="C2086" s="23">
        <v>1268</v>
      </c>
      <c r="D2086" s="22">
        <v>541</v>
      </c>
      <c r="E2086" s="4" t="s">
        <v>1196</v>
      </c>
      <c r="F2086" s="5">
        <v>5310005448</v>
      </c>
      <c r="G2086" s="5">
        <v>4675</v>
      </c>
      <c r="H2086">
        <f t="shared" si="33"/>
        <v>0</v>
      </c>
    </row>
    <row r="2087" spans="1:8" x14ac:dyDescent="0.2">
      <c r="A2087" s="20"/>
      <c r="B2087" s="22">
        <v>1266</v>
      </c>
      <c r="C2087" s="23">
        <v>1171</v>
      </c>
      <c r="D2087" s="22">
        <v>827</v>
      </c>
      <c r="E2087" s="4" t="s">
        <v>476</v>
      </c>
      <c r="F2087" s="5" t="s">
        <v>477</v>
      </c>
      <c r="G2087" s="5">
        <v>4617</v>
      </c>
      <c r="H2087">
        <f t="shared" si="33"/>
        <v>0</v>
      </c>
    </row>
    <row r="2088" spans="1:8" x14ac:dyDescent="0.2">
      <c r="A2088" s="20"/>
      <c r="B2088" s="22">
        <v>1279</v>
      </c>
      <c r="C2088" s="23">
        <v>1134</v>
      </c>
      <c r="D2088" s="21">
        <v>1184</v>
      </c>
      <c r="E2088" s="4" t="s">
        <v>901</v>
      </c>
      <c r="F2088" s="5" t="s">
        <v>902</v>
      </c>
      <c r="G2088" s="5">
        <v>4511</v>
      </c>
      <c r="H2088">
        <f t="shared" si="33"/>
        <v>0</v>
      </c>
    </row>
    <row r="2089" spans="1:8" x14ac:dyDescent="0.2">
      <c r="A2089" s="25"/>
      <c r="B2089" s="32">
        <v>1280</v>
      </c>
      <c r="C2089" s="33">
        <v>677</v>
      </c>
      <c r="D2089" s="32">
        <v>707</v>
      </c>
      <c r="E2089" s="8" t="s">
        <v>199</v>
      </c>
      <c r="F2089" s="10">
        <v>5020002737</v>
      </c>
      <c r="G2089" s="10">
        <v>2813</v>
      </c>
      <c r="H2089">
        <f t="shared" si="33"/>
        <v>0</v>
      </c>
    </row>
    <row r="2090" spans="1:8" x14ac:dyDescent="0.2">
      <c r="A2090" s="20"/>
      <c r="B2090" s="22">
        <v>1288</v>
      </c>
      <c r="C2090" s="23">
        <v>594</v>
      </c>
      <c r="D2090" s="22">
        <v>1315</v>
      </c>
      <c r="E2090" s="4" t="s">
        <v>1493</v>
      </c>
      <c r="F2090" s="5">
        <v>5830000902</v>
      </c>
      <c r="G2090" s="5">
        <v>3011</v>
      </c>
      <c r="H2090">
        <f t="shared" si="33"/>
        <v>0</v>
      </c>
    </row>
    <row r="2091" spans="1:8" x14ac:dyDescent="0.2">
      <c r="A2091" s="20"/>
      <c r="B2091" s="22">
        <v>1291</v>
      </c>
      <c r="C2091" s="23">
        <v>1611</v>
      </c>
      <c r="D2091" s="22">
        <v>1746</v>
      </c>
      <c r="E2091" s="4" t="s">
        <v>69</v>
      </c>
      <c r="F2091" s="5">
        <v>1131223072</v>
      </c>
      <c r="G2091" s="5">
        <v>2222</v>
      </c>
      <c r="H2091">
        <f t="shared" si="33"/>
        <v>0</v>
      </c>
    </row>
    <row r="2092" spans="1:8" x14ac:dyDescent="0.2">
      <c r="A2092" s="20"/>
      <c r="B2092" s="22">
        <v>1294</v>
      </c>
      <c r="C2092" s="23">
        <v>1130</v>
      </c>
      <c r="D2092" s="22"/>
      <c r="E2092" s="4" t="s">
        <v>423</v>
      </c>
      <c r="F2092" s="5">
        <v>5220103934</v>
      </c>
      <c r="G2092" s="5">
        <v>4941</v>
      </c>
      <c r="H2092">
        <f t="shared" si="33"/>
        <v>0</v>
      </c>
    </row>
    <row r="2093" spans="1:8" x14ac:dyDescent="0.2">
      <c r="A2093" s="30"/>
      <c r="B2093" s="22">
        <v>1339</v>
      </c>
      <c r="C2093" s="23">
        <v>1011</v>
      </c>
      <c r="D2093" s="22">
        <v>952</v>
      </c>
      <c r="E2093" s="4" t="s">
        <v>2205</v>
      </c>
      <c r="F2093" s="5">
        <v>6772368861</v>
      </c>
      <c r="G2093" s="5">
        <v>4634</v>
      </c>
      <c r="H2093">
        <f t="shared" si="33"/>
        <v>0</v>
      </c>
    </row>
    <row r="2094" spans="1:8" x14ac:dyDescent="0.2">
      <c r="A2094" s="20"/>
      <c r="B2094" s="22">
        <v>1341</v>
      </c>
      <c r="C2094" s="23">
        <v>1245</v>
      </c>
      <c r="D2094" s="22">
        <v>1011</v>
      </c>
      <c r="E2094" s="4" t="s">
        <v>794</v>
      </c>
      <c r="F2094" s="5">
        <v>5260201904</v>
      </c>
      <c r="G2094" s="5" t="s">
        <v>443</v>
      </c>
      <c r="H2094">
        <f t="shared" si="33"/>
        <v>0</v>
      </c>
    </row>
    <row r="2095" spans="1:8" x14ac:dyDescent="0.2">
      <c r="A2095" s="20"/>
      <c r="B2095" s="22">
        <v>1349</v>
      </c>
      <c r="C2095" s="23">
        <v>1249</v>
      </c>
      <c r="D2095" s="22">
        <v>1305</v>
      </c>
      <c r="E2095" s="4" t="s">
        <v>442</v>
      </c>
      <c r="F2095" s="5">
        <v>5222574715</v>
      </c>
      <c r="G2095" s="5" t="s">
        <v>443</v>
      </c>
      <c r="H2095">
        <f t="shared" si="33"/>
        <v>0</v>
      </c>
    </row>
    <row r="2096" spans="1:8" x14ac:dyDescent="0.2">
      <c r="A2096" s="23"/>
      <c r="B2096" s="22">
        <v>1351</v>
      </c>
      <c r="C2096" s="23">
        <v>844</v>
      </c>
      <c r="D2096" s="22">
        <v>371</v>
      </c>
      <c r="E2096" s="4" t="s">
        <v>3889</v>
      </c>
      <c r="F2096" s="5">
        <v>9542765577</v>
      </c>
      <c r="G2096" s="5">
        <v>4672</v>
      </c>
      <c r="H2096">
        <f t="shared" si="33"/>
        <v>0</v>
      </c>
    </row>
    <row r="2097" spans="1:8" x14ac:dyDescent="0.2">
      <c r="A2097" s="20"/>
      <c r="B2097" s="22">
        <v>1355</v>
      </c>
      <c r="C2097" s="23">
        <v>1203</v>
      </c>
      <c r="D2097" s="22">
        <v>1238</v>
      </c>
      <c r="E2097" s="4" t="s">
        <v>258</v>
      </c>
      <c r="F2097" s="5">
        <v>5210411806</v>
      </c>
      <c r="G2097" s="5" t="s">
        <v>259</v>
      </c>
      <c r="H2097">
        <f t="shared" si="33"/>
        <v>0</v>
      </c>
    </row>
    <row r="2098" spans="1:8" x14ac:dyDescent="0.2">
      <c r="A2098" s="20"/>
      <c r="B2098" s="22">
        <v>1378</v>
      </c>
      <c r="C2098" s="23">
        <v>1330</v>
      </c>
      <c r="D2098" s="22">
        <v>900</v>
      </c>
      <c r="E2098" s="4" t="s">
        <v>2834</v>
      </c>
      <c r="F2098" s="5">
        <v>7772974131</v>
      </c>
      <c r="G2098" s="5">
        <v>5210</v>
      </c>
      <c r="H2098">
        <f t="shared" si="33"/>
        <v>0</v>
      </c>
    </row>
    <row r="2099" spans="1:8" x14ac:dyDescent="0.2">
      <c r="A2099" s="20"/>
      <c r="B2099" s="22">
        <v>1380</v>
      </c>
      <c r="C2099" s="23">
        <v>1665</v>
      </c>
      <c r="D2099" s="22">
        <v>1579</v>
      </c>
      <c r="E2099" s="4" t="s">
        <v>2557</v>
      </c>
      <c r="F2099" s="5">
        <v>7290207769</v>
      </c>
      <c r="G2099" s="5">
        <v>4671</v>
      </c>
      <c r="H2099">
        <f t="shared" si="33"/>
        <v>0</v>
      </c>
    </row>
    <row r="2100" spans="1:8" x14ac:dyDescent="0.2">
      <c r="A2100" s="20"/>
      <c r="B2100" s="22">
        <v>1381</v>
      </c>
      <c r="C2100" s="23"/>
      <c r="D2100" s="22"/>
      <c r="E2100" s="4" t="s">
        <v>3747</v>
      </c>
      <c r="F2100" s="5">
        <v>9442244896</v>
      </c>
      <c r="G2100" s="5">
        <v>1624</v>
      </c>
      <c r="H2100">
        <f t="shared" si="33"/>
        <v>0</v>
      </c>
    </row>
    <row r="2101" spans="1:8" x14ac:dyDescent="0.2">
      <c r="A2101" s="20"/>
      <c r="B2101" s="22">
        <v>1406</v>
      </c>
      <c r="C2101" s="23"/>
      <c r="D2101" s="22">
        <v>1776</v>
      </c>
      <c r="E2101" s="4" t="s">
        <v>3538</v>
      </c>
      <c r="F2101" s="5">
        <v>8960000196</v>
      </c>
      <c r="G2101" s="5">
        <v>2444</v>
      </c>
      <c r="H2101">
        <f t="shared" si="33"/>
        <v>0</v>
      </c>
    </row>
    <row r="2102" spans="1:8" x14ac:dyDescent="0.2">
      <c r="A2102" s="20"/>
      <c r="B2102" s="22">
        <v>1409</v>
      </c>
      <c r="C2102" s="23">
        <v>1509</v>
      </c>
      <c r="D2102" s="22"/>
      <c r="E2102" s="4" t="s">
        <v>2993</v>
      </c>
      <c r="F2102" s="5">
        <v>7822411342</v>
      </c>
      <c r="G2102" s="5">
        <v>2015</v>
      </c>
      <c r="H2102">
        <f t="shared" si="33"/>
        <v>0</v>
      </c>
    </row>
    <row r="2103" spans="1:8" x14ac:dyDescent="0.2">
      <c r="A2103" s="30"/>
      <c r="B2103" s="22">
        <v>1412</v>
      </c>
      <c r="C2103" s="23">
        <v>1213</v>
      </c>
      <c r="D2103" s="22">
        <v>1674</v>
      </c>
      <c r="E2103" s="4" t="s">
        <v>760</v>
      </c>
      <c r="F2103" s="5" t="s">
        <v>761</v>
      </c>
      <c r="G2103" s="5" t="s">
        <v>762</v>
      </c>
      <c r="H2103">
        <f t="shared" si="33"/>
        <v>0</v>
      </c>
    </row>
    <row r="2104" spans="1:8" x14ac:dyDescent="0.2">
      <c r="A2104" s="20"/>
      <c r="B2104" s="22">
        <v>1420</v>
      </c>
      <c r="C2104" s="23"/>
      <c r="D2104" s="22"/>
      <c r="E2104" s="4" t="s">
        <v>1714</v>
      </c>
      <c r="F2104" s="5">
        <v>6152046672</v>
      </c>
      <c r="G2104" s="5">
        <v>6820</v>
      </c>
      <c r="H2104">
        <f t="shared" si="33"/>
        <v>0</v>
      </c>
    </row>
    <row r="2105" spans="1:8" x14ac:dyDescent="0.2">
      <c r="A2105" s="20"/>
      <c r="B2105" s="22">
        <v>1429</v>
      </c>
      <c r="C2105" s="23">
        <v>359</v>
      </c>
      <c r="D2105" s="22">
        <v>387</v>
      </c>
      <c r="E2105" s="4" t="s">
        <v>22</v>
      </c>
      <c r="F2105" s="5">
        <v>1070008473</v>
      </c>
      <c r="G2105" s="5">
        <v>4511</v>
      </c>
      <c r="H2105">
        <f t="shared" si="33"/>
        <v>0</v>
      </c>
    </row>
    <row r="2106" spans="1:8" x14ac:dyDescent="0.2">
      <c r="A2106" s="20"/>
      <c r="B2106" s="22">
        <v>1440</v>
      </c>
      <c r="C2106" s="23"/>
      <c r="D2106" s="21">
        <v>1199</v>
      </c>
      <c r="E2106" s="4" t="s">
        <v>3611</v>
      </c>
      <c r="F2106" s="5" t="s">
        <v>3612</v>
      </c>
      <c r="G2106" s="5">
        <v>3250</v>
      </c>
      <c r="H2106">
        <f t="shared" si="33"/>
        <v>0</v>
      </c>
    </row>
    <row r="2107" spans="1:8" x14ac:dyDescent="0.2">
      <c r="A2107" s="20"/>
      <c r="B2107" s="22">
        <v>1451</v>
      </c>
      <c r="C2107" s="23">
        <v>1185</v>
      </c>
      <c r="D2107" s="22">
        <v>1303</v>
      </c>
      <c r="E2107" s="4" t="s">
        <v>3673</v>
      </c>
      <c r="F2107" s="5">
        <v>9220015876</v>
      </c>
      <c r="G2107" s="5" t="s">
        <v>1273</v>
      </c>
      <c r="H2107">
        <f t="shared" si="33"/>
        <v>0</v>
      </c>
    </row>
    <row r="2108" spans="1:8" x14ac:dyDescent="0.2">
      <c r="A2108" s="25"/>
      <c r="B2108" s="32">
        <v>1453</v>
      </c>
      <c r="C2108" s="33">
        <v>1405</v>
      </c>
      <c r="D2108" s="32">
        <v>1542</v>
      </c>
      <c r="E2108" s="8" t="s">
        <v>167</v>
      </c>
      <c r="F2108" s="10">
        <v>1231235873</v>
      </c>
      <c r="G2108" s="10">
        <v>4645</v>
      </c>
      <c r="H2108">
        <f t="shared" si="33"/>
        <v>0</v>
      </c>
    </row>
    <row r="2109" spans="1:8" x14ac:dyDescent="0.2">
      <c r="A2109" s="20"/>
      <c r="B2109" s="22">
        <v>1458</v>
      </c>
      <c r="C2109" s="23">
        <v>1519</v>
      </c>
      <c r="D2109" s="22">
        <v>1713</v>
      </c>
      <c r="E2109" s="4" t="s">
        <v>3281</v>
      </c>
      <c r="F2109" s="5">
        <v>8511000620</v>
      </c>
      <c r="G2109" s="5">
        <v>4690</v>
      </c>
      <c r="H2109">
        <f t="shared" si="33"/>
        <v>0</v>
      </c>
    </row>
    <row r="2110" spans="1:8" x14ac:dyDescent="0.2">
      <c r="A2110" s="20"/>
      <c r="B2110" s="22">
        <v>1459</v>
      </c>
      <c r="C2110" s="23">
        <v>1315</v>
      </c>
      <c r="D2110" s="22">
        <v>1254</v>
      </c>
      <c r="E2110" s="4" t="s">
        <v>286</v>
      </c>
      <c r="F2110" s="5">
        <v>5211501724</v>
      </c>
      <c r="G2110" s="5" t="s">
        <v>287</v>
      </c>
      <c r="H2110">
        <f t="shared" si="33"/>
        <v>0</v>
      </c>
    </row>
    <row r="2111" spans="1:8" x14ac:dyDescent="0.2">
      <c r="A2111" s="20"/>
      <c r="B2111" s="22">
        <v>1462</v>
      </c>
      <c r="C2111" s="23">
        <v>1372</v>
      </c>
      <c r="D2111" s="22">
        <v>1588</v>
      </c>
      <c r="E2111" s="4" t="s">
        <v>2722</v>
      </c>
      <c r="F2111" s="5">
        <v>7641003272</v>
      </c>
      <c r="G2111" s="5">
        <v>2720</v>
      </c>
      <c r="H2111">
        <f t="shared" si="33"/>
        <v>0</v>
      </c>
    </row>
    <row r="2112" spans="1:8" x14ac:dyDescent="0.2">
      <c r="A2112" s="30"/>
      <c r="B2112" s="22">
        <v>1464</v>
      </c>
      <c r="C2112" s="23">
        <v>1640</v>
      </c>
      <c r="D2112" s="22">
        <v>1553</v>
      </c>
      <c r="E2112" s="4" t="s">
        <v>1692</v>
      </c>
      <c r="F2112" s="5">
        <v>5993164783</v>
      </c>
      <c r="G2112" s="5">
        <v>2013</v>
      </c>
      <c r="H2112">
        <f t="shared" si="33"/>
        <v>0</v>
      </c>
    </row>
    <row r="2113" spans="1:8" x14ac:dyDescent="0.2">
      <c r="A2113" s="30"/>
      <c r="B2113" s="22">
        <v>1466</v>
      </c>
      <c r="C2113" s="23">
        <v>1751</v>
      </c>
      <c r="D2113" s="22">
        <v>1707</v>
      </c>
      <c r="E2113" s="4" t="s">
        <v>3253</v>
      </c>
      <c r="F2113" s="5">
        <v>8442354584</v>
      </c>
      <c r="G2113" s="5">
        <v>1621</v>
      </c>
      <c r="H2113">
        <f t="shared" si="33"/>
        <v>0</v>
      </c>
    </row>
    <row r="2114" spans="1:8" x14ac:dyDescent="0.2">
      <c r="A2114" s="20"/>
      <c r="B2114" s="22">
        <v>1472</v>
      </c>
      <c r="C2114" s="23">
        <v>1884</v>
      </c>
      <c r="D2114" s="22"/>
      <c r="E2114" s="4" t="s">
        <v>1738</v>
      </c>
      <c r="F2114" s="5">
        <v>6191953486</v>
      </c>
      <c r="G2114" s="5">
        <v>3109</v>
      </c>
      <c r="H2114">
        <f t="shared" ref="H2114:H2177" si="34">IF(AND(A2114&gt;0, D2114&gt;0),1,0)</f>
        <v>0</v>
      </c>
    </row>
    <row r="2115" spans="1:8" x14ac:dyDescent="0.2">
      <c r="A2115" s="20"/>
      <c r="B2115" s="22">
        <v>1475</v>
      </c>
      <c r="C2115" s="23">
        <v>1639</v>
      </c>
      <c r="D2115" s="22"/>
      <c r="E2115" s="4" t="s">
        <v>3229</v>
      </c>
      <c r="F2115" s="5">
        <v>8391765017</v>
      </c>
      <c r="G2115" s="5">
        <v>4649</v>
      </c>
      <c r="H2115">
        <f t="shared" si="34"/>
        <v>0</v>
      </c>
    </row>
    <row r="2116" spans="1:8" x14ac:dyDescent="0.2">
      <c r="A2116" s="20"/>
      <c r="B2116" s="22">
        <v>1479</v>
      </c>
      <c r="C2116" s="23"/>
      <c r="D2116" s="22"/>
      <c r="E2116" s="4" t="s">
        <v>1472</v>
      </c>
      <c r="F2116" s="5">
        <v>5771162507</v>
      </c>
      <c r="G2116" s="5">
        <v>2562</v>
      </c>
      <c r="H2116">
        <f t="shared" si="34"/>
        <v>0</v>
      </c>
    </row>
    <row r="2117" spans="1:8" x14ac:dyDescent="0.2">
      <c r="A2117" s="20"/>
      <c r="B2117" s="22">
        <v>1486</v>
      </c>
      <c r="C2117" s="23"/>
      <c r="D2117" s="22"/>
      <c r="E2117" s="4" t="s">
        <v>3559</v>
      </c>
      <c r="F2117" s="5">
        <v>8961565144</v>
      </c>
      <c r="G2117" s="5">
        <v>2229</v>
      </c>
      <c r="H2117">
        <f t="shared" si="34"/>
        <v>0</v>
      </c>
    </row>
    <row r="2118" spans="1:8" x14ac:dyDescent="0.2">
      <c r="A2118" s="20"/>
      <c r="B2118" s="22">
        <v>1489</v>
      </c>
      <c r="C2118" s="23">
        <v>1214</v>
      </c>
      <c r="D2118" s="22">
        <v>1820</v>
      </c>
      <c r="E2118" s="4" t="s">
        <v>1407</v>
      </c>
      <c r="F2118" s="5">
        <v>5562684532</v>
      </c>
      <c r="G2118" s="5">
        <v>4120</v>
      </c>
      <c r="H2118">
        <f t="shared" si="34"/>
        <v>0</v>
      </c>
    </row>
    <row r="2119" spans="1:8" x14ac:dyDescent="0.2">
      <c r="A2119" s="20"/>
      <c r="B2119" s="22">
        <v>1506</v>
      </c>
      <c r="C2119" s="23">
        <v>1596</v>
      </c>
      <c r="D2119" s="22">
        <v>1474</v>
      </c>
      <c r="E2119" s="4" t="s">
        <v>2106</v>
      </c>
      <c r="F2119" s="5" t="s">
        <v>2107</v>
      </c>
      <c r="G2119" s="5">
        <v>2712</v>
      </c>
      <c r="H2119">
        <f t="shared" si="34"/>
        <v>0</v>
      </c>
    </row>
    <row r="2120" spans="1:8" x14ac:dyDescent="0.2">
      <c r="A2120" s="20"/>
      <c r="B2120" s="22">
        <v>1515</v>
      </c>
      <c r="C2120" s="23">
        <v>1369</v>
      </c>
      <c r="D2120" s="22">
        <v>1313</v>
      </c>
      <c r="E2120" s="4" t="s">
        <v>1254</v>
      </c>
      <c r="F2120" s="5" t="s">
        <v>1255</v>
      </c>
      <c r="G2120" s="5">
        <v>2751</v>
      </c>
      <c r="H2120">
        <f t="shared" si="34"/>
        <v>0</v>
      </c>
    </row>
    <row r="2121" spans="1:8" x14ac:dyDescent="0.2">
      <c r="A2121" s="20"/>
      <c r="B2121" s="22">
        <v>1516</v>
      </c>
      <c r="C2121" s="23">
        <v>1441</v>
      </c>
      <c r="D2121" s="22">
        <v>1555</v>
      </c>
      <c r="E2121" s="4" t="s">
        <v>3739</v>
      </c>
      <c r="F2121" s="5">
        <v>9441833751</v>
      </c>
      <c r="G2121" s="5">
        <v>1072</v>
      </c>
      <c r="H2121">
        <f t="shared" si="34"/>
        <v>0</v>
      </c>
    </row>
    <row r="2122" spans="1:8" x14ac:dyDescent="0.2">
      <c r="A2122" s="20"/>
      <c r="B2122" s="22">
        <v>1537</v>
      </c>
      <c r="C2122" s="23">
        <v>1285</v>
      </c>
      <c r="D2122" s="22">
        <v>1412</v>
      </c>
      <c r="E2122" s="4" t="s">
        <v>2994</v>
      </c>
      <c r="F2122" s="5">
        <v>7822411402</v>
      </c>
      <c r="G2122" s="5">
        <v>4511</v>
      </c>
      <c r="H2122">
        <f t="shared" si="34"/>
        <v>0</v>
      </c>
    </row>
    <row r="2123" spans="1:8" x14ac:dyDescent="0.2">
      <c r="A2123" s="20"/>
      <c r="B2123" s="22">
        <v>1541</v>
      </c>
      <c r="C2123" s="23"/>
      <c r="D2123" s="22"/>
      <c r="E2123" s="4" t="s">
        <v>3014</v>
      </c>
      <c r="F2123" s="5">
        <v>7831755615</v>
      </c>
      <c r="G2123" s="5">
        <v>2042</v>
      </c>
      <c r="H2123">
        <f t="shared" si="34"/>
        <v>0</v>
      </c>
    </row>
    <row r="2124" spans="1:8" x14ac:dyDescent="0.2">
      <c r="A2124" s="30"/>
      <c r="B2124" s="22">
        <v>1548</v>
      </c>
      <c r="C2124" s="23">
        <v>1490</v>
      </c>
      <c r="D2124" s="22"/>
      <c r="E2124" s="4" t="s">
        <v>942</v>
      </c>
      <c r="F2124" s="5">
        <v>5262222336</v>
      </c>
      <c r="G2124" s="5">
        <v>6622</v>
      </c>
      <c r="H2124">
        <f t="shared" si="34"/>
        <v>0</v>
      </c>
    </row>
    <row r="2125" spans="1:8" x14ac:dyDescent="0.2">
      <c r="A2125" s="20"/>
      <c r="B2125" s="22">
        <v>1552</v>
      </c>
      <c r="C2125" s="23">
        <v>1232</v>
      </c>
      <c r="D2125" s="22">
        <v>1932</v>
      </c>
      <c r="E2125" s="4" t="s">
        <v>534</v>
      </c>
      <c r="F2125" s="5">
        <v>5242442164</v>
      </c>
      <c r="G2125" s="5">
        <v>1107</v>
      </c>
      <c r="H2125">
        <f t="shared" si="34"/>
        <v>0</v>
      </c>
    </row>
    <row r="2126" spans="1:8" x14ac:dyDescent="0.2">
      <c r="A2126" s="20"/>
      <c r="B2126" s="22">
        <v>1562</v>
      </c>
      <c r="C2126" s="23"/>
      <c r="D2126" s="22"/>
      <c r="E2126" s="4" t="s">
        <v>3618</v>
      </c>
      <c r="F2126" s="5" t="s">
        <v>3619</v>
      </c>
      <c r="G2126" s="5" t="s">
        <v>680</v>
      </c>
      <c r="H2126">
        <f t="shared" si="34"/>
        <v>0</v>
      </c>
    </row>
    <row r="2127" spans="1:8" x14ac:dyDescent="0.2">
      <c r="A2127" s="20"/>
      <c r="B2127" s="22">
        <v>1567</v>
      </c>
      <c r="C2127" s="23">
        <v>1088</v>
      </c>
      <c r="D2127" s="22">
        <v>786</v>
      </c>
      <c r="E2127" s="4" t="s">
        <v>3871</v>
      </c>
      <c r="F2127" s="5">
        <v>9542250979</v>
      </c>
      <c r="G2127" s="5">
        <v>8121</v>
      </c>
      <c r="H2127">
        <f t="shared" si="34"/>
        <v>0</v>
      </c>
    </row>
    <row r="2128" spans="1:8" x14ac:dyDescent="0.2">
      <c r="A2128" s="20"/>
      <c r="B2128" s="22">
        <v>1572</v>
      </c>
      <c r="C2128" s="23">
        <v>1846</v>
      </c>
      <c r="D2128" s="22"/>
      <c r="E2128" s="4" t="s">
        <v>3263</v>
      </c>
      <c r="F2128" s="5" t="s">
        <v>3264</v>
      </c>
      <c r="G2128" s="5">
        <v>1812</v>
      </c>
      <c r="H2128">
        <f t="shared" si="34"/>
        <v>0</v>
      </c>
    </row>
    <row r="2129" spans="1:8" x14ac:dyDescent="0.2">
      <c r="A2129" s="20"/>
      <c r="B2129" s="22">
        <v>1580</v>
      </c>
      <c r="C2129" s="23"/>
      <c r="D2129" s="22"/>
      <c r="E2129" s="4" t="s">
        <v>753</v>
      </c>
      <c r="F2129" s="5">
        <v>5252743619</v>
      </c>
      <c r="G2129" s="5">
        <v>7022</v>
      </c>
      <c r="H2129">
        <f t="shared" si="34"/>
        <v>0</v>
      </c>
    </row>
    <row r="2130" spans="1:8" x14ac:dyDescent="0.2">
      <c r="A2130" s="20"/>
      <c r="B2130" s="22">
        <v>1582</v>
      </c>
      <c r="C2130" s="23">
        <v>1837</v>
      </c>
      <c r="D2130" s="22">
        <v>1960</v>
      </c>
      <c r="E2130" s="4" t="s">
        <v>3101</v>
      </c>
      <c r="F2130" s="5" t="s">
        <v>3102</v>
      </c>
      <c r="G2130" s="5">
        <v>2731</v>
      </c>
      <c r="H2130">
        <f t="shared" si="34"/>
        <v>0</v>
      </c>
    </row>
    <row r="2131" spans="1:8" x14ac:dyDescent="0.2">
      <c r="A2131" s="20"/>
      <c r="B2131" s="22">
        <v>1583</v>
      </c>
      <c r="C2131" s="23"/>
      <c r="D2131" s="22"/>
      <c r="E2131" s="4" t="s">
        <v>3006</v>
      </c>
      <c r="F2131" s="5">
        <v>7831304054</v>
      </c>
      <c r="G2131" s="5">
        <v>3020</v>
      </c>
      <c r="H2131">
        <f t="shared" si="34"/>
        <v>0</v>
      </c>
    </row>
    <row r="2132" spans="1:8" x14ac:dyDescent="0.2">
      <c r="A2132" s="20"/>
      <c r="B2132" s="22">
        <v>1587</v>
      </c>
      <c r="C2132" s="23"/>
      <c r="D2132" s="22"/>
      <c r="E2132" s="4" t="s">
        <v>2634</v>
      </c>
      <c r="F2132" s="5">
        <v>7471893952</v>
      </c>
      <c r="G2132" s="5">
        <v>4671</v>
      </c>
      <c r="H2132">
        <f t="shared" si="34"/>
        <v>0</v>
      </c>
    </row>
    <row r="2133" spans="1:8" x14ac:dyDescent="0.2">
      <c r="A2133" s="20"/>
      <c r="B2133" s="22">
        <v>1590</v>
      </c>
      <c r="C2133" s="23">
        <v>1514</v>
      </c>
      <c r="D2133" s="22">
        <v>1604</v>
      </c>
      <c r="E2133" s="4" t="s">
        <v>2125</v>
      </c>
      <c r="F2133" s="5">
        <v>6751209442</v>
      </c>
      <c r="G2133" s="5" t="s">
        <v>2126</v>
      </c>
      <c r="H2133">
        <f t="shared" si="34"/>
        <v>0</v>
      </c>
    </row>
    <row r="2134" spans="1:8" x14ac:dyDescent="0.2">
      <c r="A2134" s="20"/>
      <c r="B2134" s="22">
        <v>1591</v>
      </c>
      <c r="C2134" s="23">
        <v>1841</v>
      </c>
      <c r="D2134" s="22"/>
      <c r="E2134" s="4" t="s">
        <v>3403</v>
      </c>
      <c r="F2134" s="5">
        <v>8762457340</v>
      </c>
      <c r="G2134" s="5">
        <v>1051</v>
      </c>
      <c r="H2134">
        <f t="shared" si="34"/>
        <v>0</v>
      </c>
    </row>
    <row r="2135" spans="1:8" x14ac:dyDescent="0.2">
      <c r="A2135" s="20"/>
      <c r="B2135" s="22">
        <v>1596</v>
      </c>
      <c r="C2135" s="23"/>
      <c r="D2135" s="22"/>
      <c r="E2135" s="4" t="s">
        <v>988</v>
      </c>
      <c r="F2135" s="5">
        <v>5270009261</v>
      </c>
      <c r="G2135" s="5">
        <v>5229</v>
      </c>
      <c r="H2135">
        <f t="shared" si="34"/>
        <v>0</v>
      </c>
    </row>
    <row r="2136" spans="1:8" x14ac:dyDescent="0.2">
      <c r="A2136" s="20"/>
      <c r="B2136" s="22">
        <v>1601</v>
      </c>
      <c r="C2136" s="23"/>
      <c r="D2136" s="22"/>
      <c r="E2136" s="4" t="s">
        <v>3931</v>
      </c>
      <c r="F2136" s="5">
        <v>9581565078</v>
      </c>
      <c r="G2136" s="5">
        <v>4671</v>
      </c>
      <c r="H2136">
        <f t="shared" si="34"/>
        <v>0</v>
      </c>
    </row>
    <row r="2137" spans="1:8" x14ac:dyDescent="0.2">
      <c r="A2137" s="20"/>
      <c r="B2137" s="22">
        <v>1604</v>
      </c>
      <c r="C2137" s="23"/>
      <c r="D2137" s="22"/>
      <c r="E2137" s="4" t="s">
        <v>2084</v>
      </c>
      <c r="F2137" s="5" t="s">
        <v>2085</v>
      </c>
      <c r="G2137" s="5">
        <v>2732</v>
      </c>
      <c r="H2137">
        <f t="shared" si="34"/>
        <v>0</v>
      </c>
    </row>
    <row r="2138" spans="1:8" x14ac:dyDescent="0.2">
      <c r="A2138" s="20"/>
      <c r="B2138" s="22">
        <v>1612</v>
      </c>
      <c r="C2138" s="23">
        <v>1954</v>
      </c>
      <c r="D2138" s="22"/>
      <c r="E2138" s="4" t="s">
        <v>2832</v>
      </c>
      <c r="F2138" s="5">
        <v>7772776017</v>
      </c>
      <c r="G2138" s="5">
        <v>2221</v>
      </c>
      <c r="H2138">
        <f t="shared" si="34"/>
        <v>0</v>
      </c>
    </row>
    <row r="2139" spans="1:8" x14ac:dyDescent="0.2">
      <c r="A2139" s="20"/>
      <c r="B2139" s="22">
        <v>1613</v>
      </c>
      <c r="C2139" s="23">
        <v>1920</v>
      </c>
      <c r="D2139" s="22"/>
      <c r="E2139" s="4" t="s">
        <v>3143</v>
      </c>
      <c r="F2139" s="5">
        <v>8172037826</v>
      </c>
      <c r="G2139" s="5">
        <v>3832</v>
      </c>
      <c r="H2139">
        <f t="shared" si="34"/>
        <v>0</v>
      </c>
    </row>
    <row r="2140" spans="1:8" x14ac:dyDescent="0.2">
      <c r="A2140" s="30"/>
      <c r="B2140" s="22">
        <v>1617</v>
      </c>
      <c r="C2140" s="23">
        <v>1979</v>
      </c>
      <c r="D2140" s="21"/>
      <c r="E2140" s="4" t="s">
        <v>745</v>
      </c>
      <c r="F2140" s="5" t="s">
        <v>746</v>
      </c>
      <c r="G2140" s="5">
        <v>7022</v>
      </c>
      <c r="H2140">
        <f t="shared" si="34"/>
        <v>0</v>
      </c>
    </row>
    <row r="2141" spans="1:8" x14ac:dyDescent="0.2">
      <c r="A2141" s="20"/>
      <c r="B2141" s="22">
        <v>1627</v>
      </c>
      <c r="C2141" s="23">
        <v>1658</v>
      </c>
      <c r="D2141" s="22">
        <v>1499</v>
      </c>
      <c r="E2141" s="4" t="s">
        <v>317</v>
      </c>
      <c r="F2141" s="5" t="s">
        <v>318</v>
      </c>
      <c r="G2141" s="5">
        <v>7311</v>
      </c>
      <c r="H2141">
        <f t="shared" si="34"/>
        <v>0</v>
      </c>
    </row>
    <row r="2142" spans="1:8" x14ac:dyDescent="0.2">
      <c r="A2142" s="30"/>
      <c r="B2142" s="22">
        <v>1629</v>
      </c>
      <c r="C2142" s="23">
        <v>945</v>
      </c>
      <c r="D2142" s="22">
        <v>1427</v>
      </c>
      <c r="E2142" s="4" t="s">
        <v>485</v>
      </c>
      <c r="F2142" s="5" t="s">
        <v>486</v>
      </c>
      <c r="G2142" s="5" t="s">
        <v>487</v>
      </c>
      <c r="H2142">
        <f t="shared" si="34"/>
        <v>0</v>
      </c>
    </row>
    <row r="2143" spans="1:8" x14ac:dyDescent="0.2">
      <c r="A2143" s="20"/>
      <c r="B2143" s="22">
        <v>1633</v>
      </c>
      <c r="C2143" s="23">
        <v>1530</v>
      </c>
      <c r="D2143" s="22">
        <v>1289</v>
      </c>
      <c r="E2143" s="4" t="s">
        <v>2384</v>
      </c>
      <c r="F2143" s="5">
        <v>7010209892</v>
      </c>
      <c r="G2143" s="5">
        <v>4690</v>
      </c>
      <c r="H2143">
        <f t="shared" si="34"/>
        <v>0</v>
      </c>
    </row>
    <row r="2144" spans="1:8" x14ac:dyDescent="0.2">
      <c r="A2144" s="20"/>
      <c r="B2144" s="22">
        <v>1634</v>
      </c>
      <c r="C2144" s="23">
        <v>1780</v>
      </c>
      <c r="D2144" s="22">
        <v>1832</v>
      </c>
      <c r="E2144" s="4" t="s">
        <v>2940</v>
      </c>
      <c r="F2144" s="5">
        <v>7811548764</v>
      </c>
      <c r="G2144" s="5">
        <v>4676</v>
      </c>
      <c r="H2144">
        <f t="shared" si="34"/>
        <v>0</v>
      </c>
    </row>
    <row r="2145" spans="1:8" x14ac:dyDescent="0.2">
      <c r="A2145" s="20"/>
      <c r="B2145" s="22">
        <v>1642</v>
      </c>
      <c r="C2145" s="23">
        <v>1158</v>
      </c>
      <c r="D2145" s="22"/>
      <c r="E2145" s="4" t="s">
        <v>2305</v>
      </c>
      <c r="F2145" s="5">
        <v>6912536940</v>
      </c>
      <c r="G2145" s="5">
        <v>6612</v>
      </c>
      <c r="H2145">
        <f t="shared" si="34"/>
        <v>0</v>
      </c>
    </row>
    <row r="2146" spans="1:8" x14ac:dyDescent="0.2">
      <c r="A2146" s="20"/>
      <c r="B2146" s="21">
        <v>1645</v>
      </c>
      <c r="C2146" s="20">
        <v>1666</v>
      </c>
      <c r="D2146" s="21">
        <v>1622</v>
      </c>
      <c r="E2146" s="4" t="s">
        <v>3798</v>
      </c>
      <c r="F2146" s="5">
        <v>9510023364</v>
      </c>
      <c r="G2146" s="5">
        <v>4675</v>
      </c>
      <c r="H2146">
        <f t="shared" si="34"/>
        <v>0</v>
      </c>
    </row>
    <row r="2147" spans="1:8" x14ac:dyDescent="0.2">
      <c r="A2147" s="20"/>
      <c r="B2147" s="22">
        <v>1646</v>
      </c>
      <c r="C2147" s="23">
        <v>960</v>
      </c>
      <c r="D2147" s="22">
        <v>1507</v>
      </c>
      <c r="E2147" s="4" t="s">
        <v>3209</v>
      </c>
      <c r="F2147" s="5" t="s">
        <v>3210</v>
      </c>
      <c r="G2147" s="5">
        <v>1039</v>
      </c>
      <c r="H2147">
        <f t="shared" si="34"/>
        <v>0</v>
      </c>
    </row>
    <row r="2148" spans="1:8" x14ac:dyDescent="0.2">
      <c r="A2148" s="30"/>
      <c r="B2148" s="22">
        <v>1650</v>
      </c>
      <c r="C2148" s="23">
        <v>1538</v>
      </c>
      <c r="D2148" s="22">
        <v>1558</v>
      </c>
      <c r="E2148" s="4" t="s">
        <v>1005</v>
      </c>
      <c r="F2148" s="5">
        <v>5270104568</v>
      </c>
      <c r="G2148" s="5">
        <v>6110</v>
      </c>
      <c r="H2148">
        <f t="shared" si="34"/>
        <v>0</v>
      </c>
    </row>
    <row r="2149" spans="1:8" x14ac:dyDescent="0.2">
      <c r="A2149" s="20"/>
      <c r="B2149" s="22">
        <v>1654</v>
      </c>
      <c r="C2149" s="23"/>
      <c r="D2149" s="22"/>
      <c r="E2149" s="4" t="s">
        <v>2664</v>
      </c>
      <c r="F2149" s="5">
        <v>7541013532</v>
      </c>
      <c r="G2149" s="5">
        <v>1623</v>
      </c>
      <c r="H2149">
        <f t="shared" si="34"/>
        <v>0</v>
      </c>
    </row>
    <row r="2150" spans="1:8" x14ac:dyDescent="0.2">
      <c r="A2150" s="30"/>
      <c r="B2150" s="22">
        <v>1657</v>
      </c>
      <c r="C2150" s="23"/>
      <c r="D2150" s="22"/>
      <c r="E2150" s="4" t="s">
        <v>1094</v>
      </c>
      <c r="F2150" s="5" t="s">
        <v>1095</v>
      </c>
      <c r="G2150" s="5">
        <v>2016</v>
      </c>
      <c r="H2150">
        <f t="shared" si="34"/>
        <v>0</v>
      </c>
    </row>
    <row r="2151" spans="1:8" x14ac:dyDescent="0.2">
      <c r="A2151" s="20"/>
      <c r="B2151" s="22">
        <v>1658</v>
      </c>
      <c r="C2151" s="23"/>
      <c r="D2151" s="22"/>
      <c r="E2151" s="4" t="s">
        <v>734</v>
      </c>
      <c r="F2151" s="5">
        <v>5252665374</v>
      </c>
      <c r="G2151" s="5">
        <v>4651</v>
      </c>
      <c r="H2151">
        <f t="shared" si="34"/>
        <v>0</v>
      </c>
    </row>
    <row r="2152" spans="1:8" x14ac:dyDescent="0.2">
      <c r="A2152" s="20"/>
      <c r="B2152" s="22">
        <v>1660</v>
      </c>
      <c r="C2152" s="23">
        <v>1563</v>
      </c>
      <c r="D2152" s="22"/>
      <c r="E2152" s="4" t="s">
        <v>893</v>
      </c>
      <c r="F2152" s="5">
        <v>5261030333</v>
      </c>
      <c r="G2152" s="5">
        <v>6499</v>
      </c>
      <c r="H2152">
        <f t="shared" si="34"/>
        <v>0</v>
      </c>
    </row>
    <row r="2153" spans="1:8" x14ac:dyDescent="0.2">
      <c r="A2153" s="20"/>
      <c r="B2153" s="22">
        <v>1661</v>
      </c>
      <c r="C2153" s="23"/>
      <c r="D2153" s="22"/>
      <c r="E2153" s="4" t="s">
        <v>1364</v>
      </c>
      <c r="F2153" s="5">
        <v>5532214187</v>
      </c>
      <c r="G2153" s="5">
        <v>2931</v>
      </c>
      <c r="H2153">
        <f t="shared" si="34"/>
        <v>0</v>
      </c>
    </row>
    <row r="2154" spans="1:8" x14ac:dyDescent="0.2">
      <c r="A2154" s="20"/>
      <c r="B2154" s="22">
        <v>1662</v>
      </c>
      <c r="C2154" s="23">
        <v>1840</v>
      </c>
      <c r="D2154" s="22">
        <v>1848</v>
      </c>
      <c r="E2154" s="4" t="s">
        <v>1996</v>
      </c>
      <c r="F2154" s="5">
        <v>6481004108</v>
      </c>
      <c r="G2154" s="5">
        <v>2813</v>
      </c>
      <c r="H2154">
        <f t="shared" si="34"/>
        <v>0</v>
      </c>
    </row>
    <row r="2155" spans="1:8" x14ac:dyDescent="0.2">
      <c r="A2155" s="20"/>
      <c r="B2155" s="22">
        <v>1664</v>
      </c>
      <c r="C2155" s="23">
        <v>1098</v>
      </c>
      <c r="D2155" s="22">
        <v>1402</v>
      </c>
      <c r="E2155" s="4" t="s">
        <v>2276</v>
      </c>
      <c r="F2155" s="5" t="s">
        <v>2277</v>
      </c>
      <c r="G2155" s="5" t="s">
        <v>346</v>
      </c>
      <c r="H2155">
        <f t="shared" si="34"/>
        <v>0</v>
      </c>
    </row>
    <row r="2156" spans="1:8" x14ac:dyDescent="0.2">
      <c r="A2156" s="30"/>
      <c r="B2156" s="22">
        <v>1665</v>
      </c>
      <c r="C2156" s="23">
        <v>1889</v>
      </c>
      <c r="D2156" s="22">
        <v>1727</v>
      </c>
      <c r="E2156" s="4" t="s">
        <v>3083</v>
      </c>
      <c r="F2156" s="5" t="s">
        <v>3084</v>
      </c>
      <c r="G2156" s="5">
        <v>1729</v>
      </c>
      <c r="H2156">
        <f t="shared" si="34"/>
        <v>0</v>
      </c>
    </row>
    <row r="2157" spans="1:8" x14ac:dyDescent="0.2">
      <c r="A2157" s="20"/>
      <c r="B2157" s="22">
        <v>1666</v>
      </c>
      <c r="C2157" s="23"/>
      <c r="D2157" s="22"/>
      <c r="E2157" s="4" t="s">
        <v>2291</v>
      </c>
      <c r="F2157" s="5">
        <v>6871795342</v>
      </c>
      <c r="G2157" s="5">
        <v>2932</v>
      </c>
      <c r="H2157">
        <f t="shared" si="34"/>
        <v>0</v>
      </c>
    </row>
    <row r="2158" spans="1:8" x14ac:dyDescent="0.2">
      <c r="A2158" s="21"/>
      <c r="B2158" s="22">
        <v>1667</v>
      </c>
      <c r="C2158" s="23"/>
      <c r="D2158" s="22"/>
      <c r="E2158" s="4" t="s">
        <v>1177</v>
      </c>
      <c r="F2158" s="5" t="s">
        <v>1178</v>
      </c>
      <c r="G2158" s="5">
        <v>8220</v>
      </c>
      <c r="H2158">
        <f t="shared" si="34"/>
        <v>0</v>
      </c>
    </row>
    <row r="2159" spans="1:8" x14ac:dyDescent="0.2">
      <c r="A2159" s="20"/>
      <c r="B2159" s="22">
        <v>1668</v>
      </c>
      <c r="C2159" s="23">
        <v>1407</v>
      </c>
      <c r="D2159" s="22">
        <v>1763</v>
      </c>
      <c r="E2159" s="4" t="s">
        <v>2888</v>
      </c>
      <c r="F2159" s="5" t="s">
        <v>2889</v>
      </c>
      <c r="G2159" s="5">
        <v>6110</v>
      </c>
      <c r="H2159">
        <f t="shared" si="34"/>
        <v>0</v>
      </c>
    </row>
    <row r="2160" spans="1:8" x14ac:dyDescent="0.2">
      <c r="A2160" s="30"/>
      <c r="B2160" s="22">
        <v>1672</v>
      </c>
      <c r="C2160" s="23">
        <v>1700</v>
      </c>
      <c r="D2160" s="22">
        <v>1829</v>
      </c>
      <c r="E2160" s="4" t="s">
        <v>1394</v>
      </c>
      <c r="F2160" s="5">
        <v>5542678238</v>
      </c>
      <c r="G2160" s="5">
        <v>9511</v>
      </c>
      <c r="H2160">
        <f t="shared" si="34"/>
        <v>0</v>
      </c>
    </row>
    <row r="2161" spans="1:8" x14ac:dyDescent="0.2">
      <c r="A2161" s="30"/>
      <c r="B2161" s="22">
        <v>1676</v>
      </c>
      <c r="C2161" s="23"/>
      <c r="D2161" s="22"/>
      <c r="E2161" s="4" t="s">
        <v>1413</v>
      </c>
      <c r="F2161" s="5">
        <v>5581688910</v>
      </c>
      <c r="G2161" s="5">
        <v>4621</v>
      </c>
      <c r="H2161">
        <f t="shared" si="34"/>
        <v>0</v>
      </c>
    </row>
    <row r="2162" spans="1:8" x14ac:dyDescent="0.2">
      <c r="A2162" s="21"/>
      <c r="B2162" s="22">
        <v>1678</v>
      </c>
      <c r="C2162" s="23"/>
      <c r="D2162" s="22"/>
      <c r="E2162" s="4" t="s">
        <v>3258</v>
      </c>
      <c r="F2162" s="5">
        <v>8461616513</v>
      </c>
      <c r="G2162" s="5">
        <v>3011</v>
      </c>
      <c r="H2162">
        <f t="shared" si="34"/>
        <v>0</v>
      </c>
    </row>
    <row r="2163" spans="1:8" x14ac:dyDescent="0.2">
      <c r="A2163" s="30"/>
      <c r="B2163" s="22">
        <v>1683</v>
      </c>
      <c r="C2163" s="23">
        <v>1669</v>
      </c>
      <c r="D2163" s="22"/>
      <c r="E2163" s="4" t="s">
        <v>3045</v>
      </c>
      <c r="F2163" s="5">
        <v>7881787511</v>
      </c>
      <c r="G2163" s="5">
        <v>1103</v>
      </c>
      <c r="H2163">
        <f t="shared" si="34"/>
        <v>0</v>
      </c>
    </row>
    <row r="2164" spans="1:8" x14ac:dyDescent="0.2">
      <c r="A2164" s="30"/>
      <c r="B2164" s="22">
        <v>1684</v>
      </c>
      <c r="C2164" s="23">
        <v>1741</v>
      </c>
      <c r="D2164" s="22">
        <v>1903</v>
      </c>
      <c r="E2164" s="4" t="s">
        <v>2878</v>
      </c>
      <c r="F2164" s="5">
        <v>7790016245</v>
      </c>
      <c r="G2164" s="5">
        <v>4673</v>
      </c>
      <c r="H2164">
        <f t="shared" si="34"/>
        <v>0</v>
      </c>
    </row>
    <row r="2165" spans="1:8" x14ac:dyDescent="0.2">
      <c r="A2165" s="34"/>
      <c r="B2165" s="22">
        <v>1686</v>
      </c>
      <c r="C2165" s="23">
        <v>1776</v>
      </c>
      <c r="D2165" s="22"/>
      <c r="E2165" s="4" t="s">
        <v>2200</v>
      </c>
      <c r="F2165" s="5">
        <v>6772320831</v>
      </c>
      <c r="G2165" s="5">
        <v>4110</v>
      </c>
      <c r="H2165">
        <f t="shared" si="34"/>
        <v>0</v>
      </c>
    </row>
    <row r="2166" spans="1:8" x14ac:dyDescent="0.2">
      <c r="A2166" s="30"/>
      <c r="B2166" s="22">
        <v>1687</v>
      </c>
      <c r="C2166" s="23">
        <v>1733</v>
      </c>
      <c r="D2166" s="22">
        <v>1749</v>
      </c>
      <c r="E2166" s="4" t="s">
        <v>3399</v>
      </c>
      <c r="F2166" s="5">
        <v>8761008692</v>
      </c>
      <c r="G2166" s="5">
        <v>2830</v>
      </c>
      <c r="H2166">
        <f t="shared" si="34"/>
        <v>0</v>
      </c>
    </row>
    <row r="2167" spans="1:8" x14ac:dyDescent="0.2">
      <c r="A2167" s="20"/>
      <c r="B2167" s="22">
        <v>1688</v>
      </c>
      <c r="C2167" s="23">
        <v>1694</v>
      </c>
      <c r="D2167" s="22">
        <v>1605</v>
      </c>
      <c r="E2167" s="4" t="s">
        <v>2506</v>
      </c>
      <c r="F2167" s="5">
        <v>7251820520</v>
      </c>
      <c r="G2167" s="5">
        <v>4222</v>
      </c>
      <c r="H2167">
        <f t="shared" si="34"/>
        <v>0</v>
      </c>
    </row>
    <row r="2168" spans="1:8" x14ac:dyDescent="0.2">
      <c r="A2168" s="20"/>
      <c r="B2168" s="22">
        <v>1689</v>
      </c>
      <c r="C2168" s="23">
        <v>1723</v>
      </c>
      <c r="D2168" s="22">
        <v>1816</v>
      </c>
      <c r="E2168" s="4" t="s">
        <v>3141</v>
      </c>
      <c r="F2168" s="5" t="s">
        <v>3142</v>
      </c>
      <c r="G2168" s="5">
        <v>2720</v>
      </c>
      <c r="H2168">
        <f t="shared" si="34"/>
        <v>0</v>
      </c>
    </row>
    <row r="2169" spans="1:8" x14ac:dyDescent="0.2">
      <c r="A2169" s="20"/>
      <c r="B2169" s="22">
        <v>1695</v>
      </c>
      <c r="C2169" s="23">
        <v>1879</v>
      </c>
      <c r="D2169" s="22"/>
      <c r="E2169" s="4" t="s">
        <v>1306</v>
      </c>
      <c r="F2169" s="5">
        <v>5472147612</v>
      </c>
      <c r="G2169" s="5">
        <v>1073</v>
      </c>
      <c r="H2169">
        <f t="shared" si="34"/>
        <v>0</v>
      </c>
    </row>
    <row r="2170" spans="1:8" x14ac:dyDescent="0.2">
      <c r="A2170" s="20"/>
      <c r="B2170" s="21">
        <v>1696</v>
      </c>
      <c r="C2170" s="20"/>
      <c r="D2170" s="21"/>
      <c r="E2170" s="4" t="s">
        <v>3784</v>
      </c>
      <c r="F2170" s="5">
        <v>9471980505</v>
      </c>
      <c r="G2170" s="5">
        <v>4511</v>
      </c>
      <c r="H2170">
        <f t="shared" si="34"/>
        <v>0</v>
      </c>
    </row>
    <row r="2171" spans="1:8" x14ac:dyDescent="0.2">
      <c r="A2171" s="30"/>
      <c r="B2171" s="22">
        <v>1698</v>
      </c>
      <c r="C2171" s="23">
        <v>1355</v>
      </c>
      <c r="D2171" s="22">
        <v>1472</v>
      </c>
      <c r="E2171" s="4" t="s">
        <v>2350</v>
      </c>
      <c r="F2171" s="5">
        <v>6981646212</v>
      </c>
      <c r="G2171" s="5">
        <v>1011</v>
      </c>
      <c r="H2171">
        <f t="shared" si="34"/>
        <v>0</v>
      </c>
    </row>
    <row r="2172" spans="1:8" x14ac:dyDescent="0.2">
      <c r="A2172" s="21"/>
      <c r="B2172" s="22">
        <v>1703</v>
      </c>
      <c r="C2172" s="23"/>
      <c r="D2172" s="22"/>
      <c r="E2172" s="4" t="s">
        <v>495</v>
      </c>
      <c r="F2172" s="5" t="s">
        <v>496</v>
      </c>
      <c r="G2172" s="5">
        <v>5210</v>
      </c>
      <c r="H2172">
        <f t="shared" si="34"/>
        <v>0</v>
      </c>
    </row>
    <row r="2173" spans="1:8" x14ac:dyDescent="0.2">
      <c r="A2173" s="21"/>
      <c r="B2173" s="22">
        <v>1705</v>
      </c>
      <c r="C2173" s="23">
        <v>1783</v>
      </c>
      <c r="D2173" s="22">
        <v>1801</v>
      </c>
      <c r="E2173" s="4" t="s">
        <v>1036</v>
      </c>
      <c r="F2173" s="5">
        <v>5272015509</v>
      </c>
      <c r="G2173" s="5">
        <v>7312</v>
      </c>
      <c r="H2173">
        <f t="shared" si="34"/>
        <v>0</v>
      </c>
    </row>
    <row r="2174" spans="1:8" x14ac:dyDescent="0.2">
      <c r="A2174" s="21"/>
      <c r="B2174" s="22">
        <v>1707</v>
      </c>
      <c r="C2174" s="23"/>
      <c r="D2174" s="22"/>
      <c r="E2174" s="4" t="s">
        <v>1476</v>
      </c>
      <c r="F2174" s="5">
        <v>5780014114</v>
      </c>
      <c r="G2174" s="5">
        <v>1551</v>
      </c>
      <c r="H2174">
        <f t="shared" si="34"/>
        <v>0</v>
      </c>
    </row>
    <row r="2175" spans="1:8" x14ac:dyDescent="0.2">
      <c r="A2175" s="21"/>
      <c r="B2175" s="22">
        <v>1709</v>
      </c>
      <c r="C2175" s="23"/>
      <c r="D2175" s="22"/>
      <c r="E2175" s="4" t="s">
        <v>106</v>
      </c>
      <c r="F2175" s="5">
        <v>1133003794</v>
      </c>
      <c r="G2175" s="5">
        <v>4222</v>
      </c>
      <c r="H2175">
        <f t="shared" si="34"/>
        <v>0</v>
      </c>
    </row>
    <row r="2176" spans="1:8" x14ac:dyDescent="0.2">
      <c r="A2176" s="20"/>
      <c r="B2176" s="22">
        <v>1715</v>
      </c>
      <c r="C2176" s="23">
        <v>1737</v>
      </c>
      <c r="D2176" s="22">
        <v>1745</v>
      </c>
      <c r="E2176" s="4" t="s">
        <v>406</v>
      </c>
      <c r="F2176" s="5">
        <v>5220020042</v>
      </c>
      <c r="G2176" s="5">
        <v>4511</v>
      </c>
      <c r="H2176">
        <f t="shared" si="34"/>
        <v>0</v>
      </c>
    </row>
    <row r="2177" spans="1:8" x14ac:dyDescent="0.2">
      <c r="A2177" s="20"/>
      <c r="B2177" s="22">
        <v>1717</v>
      </c>
      <c r="C2177" s="23"/>
      <c r="D2177" s="22">
        <v>1560</v>
      </c>
      <c r="E2177" s="4" t="s">
        <v>3710</v>
      </c>
      <c r="F2177" s="5">
        <v>9290100021</v>
      </c>
      <c r="G2177" s="5">
        <v>1520</v>
      </c>
      <c r="H2177">
        <f t="shared" si="34"/>
        <v>0</v>
      </c>
    </row>
    <row r="2178" spans="1:8" x14ac:dyDescent="0.2">
      <c r="A2178" s="34"/>
      <c r="B2178" s="22">
        <v>1718</v>
      </c>
      <c r="C2178" s="23">
        <v>1699</v>
      </c>
      <c r="D2178" s="22"/>
      <c r="E2178" s="4" t="s">
        <v>1959</v>
      </c>
      <c r="F2178" s="5" t="s">
        <v>1960</v>
      </c>
      <c r="G2178" s="5" t="s">
        <v>1961</v>
      </c>
      <c r="H2178">
        <f t="shared" ref="H2178:H2241" si="35">IF(AND(A2178&gt;0, D2178&gt;0),1,0)</f>
        <v>0</v>
      </c>
    </row>
    <row r="2179" spans="1:8" x14ac:dyDescent="0.2">
      <c r="A2179" s="30"/>
      <c r="B2179" s="22">
        <v>1723</v>
      </c>
      <c r="C2179" s="23"/>
      <c r="D2179" s="21">
        <v>1866</v>
      </c>
      <c r="E2179" s="4" t="s">
        <v>262</v>
      </c>
      <c r="F2179" s="5">
        <v>5210414265</v>
      </c>
      <c r="G2179" s="5">
        <v>6010</v>
      </c>
      <c r="H2179">
        <f t="shared" si="35"/>
        <v>0</v>
      </c>
    </row>
    <row r="2180" spans="1:8" x14ac:dyDescent="0.2">
      <c r="A2180" s="21"/>
      <c r="B2180" s="22">
        <v>1724</v>
      </c>
      <c r="C2180" s="23"/>
      <c r="D2180" s="22"/>
      <c r="E2180" s="4" t="s">
        <v>3504</v>
      </c>
      <c r="F2180" s="5">
        <v>8943069469</v>
      </c>
      <c r="G2180" s="5">
        <v>2751</v>
      </c>
      <c r="H2180">
        <f t="shared" si="35"/>
        <v>0</v>
      </c>
    </row>
    <row r="2181" spans="1:8" x14ac:dyDescent="0.2">
      <c r="A2181" s="20"/>
      <c r="B2181" s="22">
        <v>1726</v>
      </c>
      <c r="C2181" s="23">
        <v>1999</v>
      </c>
      <c r="D2181" s="22"/>
      <c r="E2181" s="4" t="s">
        <v>2898</v>
      </c>
      <c r="F2181" s="5" t="s">
        <v>2899</v>
      </c>
      <c r="G2181" s="5">
        <v>1729</v>
      </c>
      <c r="H2181">
        <f t="shared" si="35"/>
        <v>0</v>
      </c>
    </row>
    <row r="2182" spans="1:8" x14ac:dyDescent="0.2">
      <c r="A2182" s="30"/>
      <c r="B2182" s="22">
        <v>1729</v>
      </c>
      <c r="C2182" s="23"/>
      <c r="D2182" s="22"/>
      <c r="E2182" s="4" t="s">
        <v>2155</v>
      </c>
      <c r="F2182" s="5" t="s">
        <v>2156</v>
      </c>
      <c r="G2182" s="5">
        <v>4531</v>
      </c>
      <c r="H2182">
        <f t="shared" si="35"/>
        <v>0</v>
      </c>
    </row>
    <row r="2183" spans="1:8" x14ac:dyDescent="0.2">
      <c r="A2183" s="21"/>
      <c r="B2183" s="22">
        <v>1730</v>
      </c>
      <c r="C2183" s="23"/>
      <c r="D2183" s="22"/>
      <c r="E2183" s="4" t="s">
        <v>1880</v>
      </c>
      <c r="F2183" s="5">
        <v>6342702369</v>
      </c>
      <c r="G2183" s="5">
        <v>4741</v>
      </c>
      <c r="H2183">
        <f t="shared" si="35"/>
        <v>0</v>
      </c>
    </row>
    <row r="2184" spans="1:8" x14ac:dyDescent="0.2">
      <c r="A2184" s="20"/>
      <c r="B2184" s="21">
        <v>1731</v>
      </c>
      <c r="C2184" s="20">
        <v>1600</v>
      </c>
      <c r="D2184" s="21">
        <v>1586</v>
      </c>
      <c r="E2184" s="4" t="s">
        <v>1787</v>
      </c>
      <c r="F2184" s="5">
        <v>6292130562</v>
      </c>
      <c r="G2184" s="5" t="s">
        <v>1788</v>
      </c>
      <c r="H2184">
        <f t="shared" si="35"/>
        <v>0</v>
      </c>
    </row>
    <row r="2185" spans="1:8" x14ac:dyDescent="0.2">
      <c r="A2185" s="21"/>
      <c r="B2185" s="22">
        <v>1732</v>
      </c>
      <c r="C2185" s="23"/>
      <c r="D2185" s="22"/>
      <c r="E2185" s="4" t="s">
        <v>1076</v>
      </c>
      <c r="F2185" s="5">
        <v>5272471288</v>
      </c>
      <c r="G2185" s="5">
        <v>8690</v>
      </c>
      <c r="H2185">
        <f t="shared" si="35"/>
        <v>0</v>
      </c>
    </row>
    <row r="2186" spans="1:8" x14ac:dyDescent="0.2">
      <c r="A2186" s="20"/>
      <c r="B2186" s="22">
        <v>1734</v>
      </c>
      <c r="C2186" s="23">
        <v>1850</v>
      </c>
      <c r="D2186" s="22"/>
      <c r="E2186" s="4" t="s">
        <v>1378</v>
      </c>
      <c r="F2186" s="5">
        <v>5540309086</v>
      </c>
      <c r="G2186" s="5">
        <v>3530</v>
      </c>
      <c r="H2186">
        <f t="shared" si="35"/>
        <v>0</v>
      </c>
    </row>
    <row r="2187" spans="1:8" x14ac:dyDescent="0.2">
      <c r="A2187" s="20"/>
      <c r="B2187" s="22">
        <v>1736</v>
      </c>
      <c r="C2187" s="23"/>
      <c r="D2187" s="22">
        <v>1897</v>
      </c>
      <c r="E2187" s="4" t="s">
        <v>2639</v>
      </c>
      <c r="F2187" s="5">
        <v>7490005295</v>
      </c>
      <c r="G2187" s="5">
        <v>2511</v>
      </c>
      <c r="H2187">
        <f t="shared" si="35"/>
        <v>0</v>
      </c>
    </row>
    <row r="2188" spans="1:8" x14ac:dyDescent="0.2">
      <c r="A2188" s="20"/>
      <c r="B2188" s="22">
        <v>1739</v>
      </c>
      <c r="C2188" s="23">
        <v>1940</v>
      </c>
      <c r="D2188" s="22"/>
      <c r="E2188" s="4" t="s">
        <v>3626</v>
      </c>
      <c r="F2188" s="5">
        <v>8992549063</v>
      </c>
      <c r="G2188" s="5">
        <v>2229</v>
      </c>
      <c r="H2188">
        <f t="shared" si="35"/>
        <v>0</v>
      </c>
    </row>
    <row r="2189" spans="1:8" x14ac:dyDescent="0.2">
      <c r="A2189" s="30"/>
      <c r="B2189" s="22">
        <v>1740</v>
      </c>
      <c r="C2189" s="23"/>
      <c r="D2189" s="22"/>
      <c r="E2189" s="4" t="s">
        <v>3577</v>
      </c>
      <c r="F2189" s="5" t="s">
        <v>3578</v>
      </c>
      <c r="G2189" s="5">
        <v>8121</v>
      </c>
      <c r="H2189">
        <f t="shared" si="35"/>
        <v>0</v>
      </c>
    </row>
    <row r="2190" spans="1:8" x14ac:dyDescent="0.2">
      <c r="A2190" s="21"/>
      <c r="B2190" s="22">
        <v>1741</v>
      </c>
      <c r="C2190" s="23"/>
      <c r="D2190" s="22"/>
      <c r="E2190" s="4" t="s">
        <v>1081</v>
      </c>
      <c r="F2190" s="5">
        <v>5272487763</v>
      </c>
      <c r="G2190" s="5">
        <v>2229</v>
      </c>
      <c r="H2190">
        <f t="shared" si="35"/>
        <v>0</v>
      </c>
    </row>
    <row r="2191" spans="1:8" x14ac:dyDescent="0.2">
      <c r="A2191" s="21"/>
      <c r="B2191" s="22">
        <v>1750</v>
      </c>
      <c r="C2191" s="23"/>
      <c r="D2191" s="22"/>
      <c r="E2191" s="4" t="s">
        <v>3826</v>
      </c>
      <c r="F2191" s="5" t="s">
        <v>3827</v>
      </c>
      <c r="G2191" s="5">
        <v>4664</v>
      </c>
      <c r="H2191">
        <f t="shared" si="35"/>
        <v>0</v>
      </c>
    </row>
    <row r="2192" spans="1:8" x14ac:dyDescent="0.2">
      <c r="A2192" s="21"/>
      <c r="B2192" s="22">
        <v>1754</v>
      </c>
      <c r="C2192" s="23"/>
      <c r="D2192" s="22"/>
      <c r="E2192" s="4" t="s">
        <v>641</v>
      </c>
      <c r="F2192" s="5">
        <v>5252333844</v>
      </c>
      <c r="G2192" s="5">
        <v>2229</v>
      </c>
      <c r="H2192">
        <f t="shared" si="35"/>
        <v>0</v>
      </c>
    </row>
    <row r="2193" spans="1:8" x14ac:dyDescent="0.2">
      <c r="A2193" s="21"/>
      <c r="B2193" s="22">
        <v>1757</v>
      </c>
      <c r="C2193" s="23"/>
      <c r="D2193" s="22"/>
      <c r="E2193" s="4" t="s">
        <v>2917</v>
      </c>
      <c r="F2193" s="5">
        <v>7792298897</v>
      </c>
      <c r="G2193" s="5">
        <v>4221</v>
      </c>
      <c r="H2193">
        <f t="shared" si="35"/>
        <v>0</v>
      </c>
    </row>
    <row r="2194" spans="1:8" x14ac:dyDescent="0.2">
      <c r="A2194" s="21"/>
      <c r="B2194" s="22">
        <v>1758</v>
      </c>
      <c r="C2194" s="23"/>
      <c r="D2194" s="22"/>
      <c r="E2194" s="4" t="s">
        <v>1244</v>
      </c>
      <c r="F2194" s="5">
        <v>5391409781</v>
      </c>
      <c r="G2194" s="5">
        <v>4621</v>
      </c>
      <c r="H2194">
        <f t="shared" si="35"/>
        <v>0</v>
      </c>
    </row>
    <row r="2195" spans="1:8" x14ac:dyDescent="0.2">
      <c r="A2195" s="30"/>
      <c r="B2195" s="22">
        <v>1759</v>
      </c>
      <c r="C2195" s="23">
        <v>1963</v>
      </c>
      <c r="D2195" s="22">
        <v>1844</v>
      </c>
      <c r="E2195" s="4" t="s">
        <v>1878</v>
      </c>
      <c r="F2195" s="5">
        <v>6342502311</v>
      </c>
      <c r="G2195" s="5">
        <v>4511</v>
      </c>
      <c r="H2195">
        <f t="shared" si="35"/>
        <v>0</v>
      </c>
    </row>
    <row r="2196" spans="1:8" x14ac:dyDescent="0.2">
      <c r="A2196" s="20"/>
      <c r="B2196" s="22">
        <v>1765</v>
      </c>
      <c r="C2196" s="23">
        <v>1832</v>
      </c>
      <c r="D2196" s="22"/>
      <c r="E2196" s="4" t="s">
        <v>2069</v>
      </c>
      <c r="F2196" s="5" t="s">
        <v>2070</v>
      </c>
      <c r="G2196" s="5" t="s">
        <v>443</v>
      </c>
      <c r="H2196">
        <f t="shared" si="35"/>
        <v>0</v>
      </c>
    </row>
    <row r="2197" spans="1:8" x14ac:dyDescent="0.2">
      <c r="A2197" s="20"/>
      <c r="B2197" s="22">
        <v>1766</v>
      </c>
      <c r="C2197" s="23">
        <v>1633</v>
      </c>
      <c r="D2197" s="22">
        <v>1803</v>
      </c>
      <c r="E2197" s="4" t="s">
        <v>2503</v>
      </c>
      <c r="F2197" s="5">
        <v>7251801126</v>
      </c>
      <c r="G2197" s="5">
        <v>3600</v>
      </c>
      <c r="H2197">
        <f t="shared" si="35"/>
        <v>0</v>
      </c>
    </row>
    <row r="2198" spans="1:8" x14ac:dyDescent="0.2">
      <c r="A2198" s="30"/>
      <c r="B2198" s="22">
        <v>1768</v>
      </c>
      <c r="C2198" s="23">
        <v>1691</v>
      </c>
      <c r="D2198" s="22">
        <v>1838</v>
      </c>
      <c r="E2198" s="4" t="s">
        <v>644</v>
      </c>
      <c r="F2198" s="5" t="s">
        <v>645</v>
      </c>
      <c r="G2198" s="5">
        <v>4646</v>
      </c>
      <c r="H2198">
        <f t="shared" si="35"/>
        <v>0</v>
      </c>
    </row>
    <row r="2199" spans="1:8" x14ac:dyDescent="0.2">
      <c r="A2199" s="20"/>
      <c r="B2199" s="22">
        <v>1769</v>
      </c>
      <c r="C2199" s="23">
        <v>1872</v>
      </c>
      <c r="D2199" s="22"/>
      <c r="E2199" s="4" t="s">
        <v>1605</v>
      </c>
      <c r="F2199" s="5">
        <v>5862086226</v>
      </c>
      <c r="G2199" s="5">
        <v>4690</v>
      </c>
      <c r="H2199">
        <f t="shared" si="35"/>
        <v>0</v>
      </c>
    </row>
    <row r="2200" spans="1:8" x14ac:dyDescent="0.2">
      <c r="A2200" s="21"/>
      <c r="B2200" s="22">
        <v>1770</v>
      </c>
      <c r="C2200" s="23"/>
      <c r="D2200" s="22"/>
      <c r="E2200" s="4" t="s">
        <v>2445</v>
      </c>
      <c r="F2200" s="5" t="s">
        <v>2446</v>
      </c>
      <c r="G2200" s="5">
        <v>4676</v>
      </c>
      <c r="H2200">
        <f t="shared" si="35"/>
        <v>0</v>
      </c>
    </row>
    <row r="2201" spans="1:8" x14ac:dyDescent="0.2">
      <c r="A2201" s="20"/>
      <c r="B2201" s="22">
        <v>1773</v>
      </c>
      <c r="C2201" s="23">
        <v>1721</v>
      </c>
      <c r="D2201" s="22">
        <v>1958</v>
      </c>
      <c r="E2201" s="4" t="s">
        <v>642</v>
      </c>
      <c r="F2201" s="5">
        <v>5252335702</v>
      </c>
      <c r="G2201" s="5">
        <v>2222</v>
      </c>
      <c r="H2201">
        <f t="shared" si="35"/>
        <v>0</v>
      </c>
    </row>
    <row r="2202" spans="1:8" x14ac:dyDescent="0.2">
      <c r="A2202" s="21"/>
      <c r="B2202" s="22">
        <v>1774</v>
      </c>
      <c r="C2202" s="23"/>
      <c r="D2202" s="22"/>
      <c r="E2202" s="4" t="s">
        <v>1780</v>
      </c>
      <c r="F2202" s="5">
        <v>6290005870</v>
      </c>
      <c r="G2202" s="5">
        <v>4672</v>
      </c>
      <c r="H2202">
        <f t="shared" si="35"/>
        <v>0</v>
      </c>
    </row>
    <row r="2203" spans="1:8" x14ac:dyDescent="0.2">
      <c r="A2203" s="21"/>
      <c r="B2203" s="22">
        <v>1778</v>
      </c>
      <c r="C2203" s="23"/>
      <c r="D2203" s="22"/>
      <c r="E2203" s="4" t="s">
        <v>550</v>
      </c>
      <c r="F2203" s="5" t="s">
        <v>551</v>
      </c>
      <c r="G2203" s="5">
        <v>4752</v>
      </c>
      <c r="H2203">
        <f t="shared" si="35"/>
        <v>0</v>
      </c>
    </row>
    <row r="2204" spans="1:8" x14ac:dyDescent="0.2">
      <c r="A2204" s="30"/>
      <c r="B2204" s="22">
        <v>1779</v>
      </c>
      <c r="C2204" s="23">
        <v>1765</v>
      </c>
      <c r="D2204" s="22">
        <v>1702</v>
      </c>
      <c r="E2204" s="4" t="s">
        <v>3373</v>
      </c>
      <c r="F2204" s="5" t="s">
        <v>3374</v>
      </c>
      <c r="G2204" s="5">
        <v>3092</v>
      </c>
      <c r="H2204">
        <f t="shared" si="35"/>
        <v>0</v>
      </c>
    </row>
    <row r="2205" spans="1:8" x14ac:dyDescent="0.2">
      <c r="A2205" s="21"/>
      <c r="B2205" s="22">
        <v>1780</v>
      </c>
      <c r="C2205" s="23"/>
      <c r="D2205" s="22"/>
      <c r="E2205" s="4" t="s">
        <v>3201</v>
      </c>
      <c r="F2205" s="5">
        <v>8351001704</v>
      </c>
      <c r="G2205" s="5" t="s">
        <v>3202</v>
      </c>
      <c r="H2205">
        <f t="shared" si="35"/>
        <v>0</v>
      </c>
    </row>
    <row r="2206" spans="1:8" x14ac:dyDescent="0.2">
      <c r="A2206" s="20"/>
      <c r="B2206" s="21">
        <v>1783</v>
      </c>
      <c r="C2206" s="20">
        <v>1657</v>
      </c>
      <c r="D2206" s="21">
        <v>1675</v>
      </c>
      <c r="E2206" s="4" t="s">
        <v>3805</v>
      </c>
      <c r="F2206" s="5">
        <v>9510065434</v>
      </c>
      <c r="G2206" s="5" t="s">
        <v>1011</v>
      </c>
      <c r="H2206">
        <f t="shared" si="35"/>
        <v>0</v>
      </c>
    </row>
    <row r="2207" spans="1:8" x14ac:dyDescent="0.2">
      <c r="A2207" s="20"/>
      <c r="B2207" s="22">
        <v>1785</v>
      </c>
      <c r="C2207" s="20">
        <v>1581</v>
      </c>
      <c r="D2207" s="22"/>
      <c r="E2207" s="4" t="s">
        <v>1082</v>
      </c>
      <c r="F2207" s="5" t="s">
        <v>1083</v>
      </c>
      <c r="G2207" s="5">
        <v>7830</v>
      </c>
      <c r="H2207">
        <f t="shared" si="35"/>
        <v>0</v>
      </c>
    </row>
    <row r="2208" spans="1:8" x14ac:dyDescent="0.2">
      <c r="A2208" s="20"/>
      <c r="B2208" s="22">
        <v>1790</v>
      </c>
      <c r="C2208" s="23">
        <v>1739</v>
      </c>
      <c r="D2208" s="22">
        <v>1871</v>
      </c>
      <c r="E2208" s="4" t="s">
        <v>351</v>
      </c>
      <c r="F2208" s="5">
        <v>5213444019</v>
      </c>
      <c r="G2208" s="5">
        <v>8010</v>
      </c>
      <c r="H2208">
        <f t="shared" si="35"/>
        <v>0</v>
      </c>
    </row>
    <row r="2209" spans="1:8" x14ac:dyDescent="0.2">
      <c r="A2209" s="21"/>
      <c r="B2209" s="22">
        <v>1791</v>
      </c>
      <c r="C2209" s="23"/>
      <c r="D2209" s="22"/>
      <c r="E2209" s="4" t="s">
        <v>1578</v>
      </c>
      <c r="F2209" s="5">
        <v>5860017422</v>
      </c>
      <c r="G2209" s="5">
        <v>4120</v>
      </c>
      <c r="H2209">
        <f t="shared" si="35"/>
        <v>0</v>
      </c>
    </row>
    <row r="2210" spans="1:8" x14ac:dyDescent="0.2">
      <c r="A2210" s="21"/>
      <c r="B2210" s="22">
        <v>1792</v>
      </c>
      <c r="C2210" s="23"/>
      <c r="D2210" s="22"/>
      <c r="E2210" s="4" t="s">
        <v>3273</v>
      </c>
      <c r="F2210" s="5">
        <v>8510109444</v>
      </c>
      <c r="G2210" s="5">
        <v>3530</v>
      </c>
      <c r="H2210">
        <f t="shared" si="35"/>
        <v>0</v>
      </c>
    </row>
    <row r="2211" spans="1:8" x14ac:dyDescent="0.2">
      <c r="A2211" s="20"/>
      <c r="B2211" s="22">
        <v>1794</v>
      </c>
      <c r="C2211" s="23"/>
      <c r="D2211" s="22">
        <v>1921</v>
      </c>
      <c r="E2211" s="4" t="s">
        <v>719</v>
      </c>
      <c r="F2211" s="5">
        <v>5252593166</v>
      </c>
      <c r="G2211" s="5">
        <v>4339</v>
      </c>
      <c r="H2211">
        <f t="shared" si="35"/>
        <v>0</v>
      </c>
    </row>
    <row r="2212" spans="1:8" x14ac:dyDescent="0.2">
      <c r="A2212" s="21"/>
      <c r="B2212" s="22">
        <v>1795</v>
      </c>
      <c r="C2212" s="23"/>
      <c r="D2212" s="22"/>
      <c r="E2212" s="4" t="s">
        <v>1326</v>
      </c>
      <c r="F2212" s="5">
        <v>5482614481</v>
      </c>
      <c r="G2212" s="5">
        <v>1395</v>
      </c>
      <c r="H2212">
        <f t="shared" si="35"/>
        <v>0</v>
      </c>
    </row>
    <row r="2213" spans="1:8" x14ac:dyDescent="0.2">
      <c r="A2213" s="20"/>
      <c r="B2213" s="22">
        <v>1802</v>
      </c>
      <c r="C2213" s="23"/>
      <c r="D2213" s="22">
        <v>1189</v>
      </c>
      <c r="E2213" s="4" t="s">
        <v>1483</v>
      </c>
      <c r="F2213" s="5" t="s">
        <v>1484</v>
      </c>
      <c r="G2213" s="5" t="s">
        <v>1485</v>
      </c>
      <c r="H2213">
        <f t="shared" si="35"/>
        <v>0</v>
      </c>
    </row>
    <row r="2214" spans="1:8" x14ac:dyDescent="0.2">
      <c r="A2214" s="21"/>
      <c r="B2214" s="22">
        <v>1804</v>
      </c>
      <c r="C2214" s="23"/>
      <c r="D2214" s="22"/>
      <c r="E2214" s="4" t="s">
        <v>2629</v>
      </c>
      <c r="F2214" s="5">
        <v>7451000046</v>
      </c>
      <c r="G2214" s="5">
        <v>4519</v>
      </c>
      <c r="H2214">
        <f t="shared" si="35"/>
        <v>0</v>
      </c>
    </row>
    <row r="2215" spans="1:8" x14ac:dyDescent="0.2">
      <c r="A2215" s="20"/>
      <c r="B2215" s="22">
        <v>1805</v>
      </c>
      <c r="C2215" s="23">
        <v>1913</v>
      </c>
      <c r="D2215" s="22">
        <v>1962</v>
      </c>
      <c r="E2215" s="4" t="s">
        <v>2180</v>
      </c>
      <c r="F2215" s="5" t="s">
        <v>2181</v>
      </c>
      <c r="G2215" s="5">
        <v>7711</v>
      </c>
      <c r="H2215">
        <f t="shared" si="35"/>
        <v>0</v>
      </c>
    </row>
    <row r="2216" spans="1:8" x14ac:dyDescent="0.2">
      <c r="A2216" s="20"/>
      <c r="B2216" s="22">
        <v>1806</v>
      </c>
      <c r="C2216" s="23"/>
      <c r="D2216" s="22">
        <v>1616</v>
      </c>
      <c r="E2216" s="4" t="s">
        <v>335</v>
      </c>
      <c r="F2216" s="5">
        <v>5213266931</v>
      </c>
      <c r="G2216" s="5">
        <v>7311</v>
      </c>
      <c r="H2216">
        <f t="shared" si="35"/>
        <v>0</v>
      </c>
    </row>
    <row r="2217" spans="1:8" x14ac:dyDescent="0.2">
      <c r="A2217" s="20"/>
      <c r="B2217" s="22">
        <v>1809</v>
      </c>
      <c r="C2217" s="23">
        <v>1982</v>
      </c>
      <c r="D2217" s="22">
        <v>1795</v>
      </c>
      <c r="E2217" s="4" t="s">
        <v>377</v>
      </c>
      <c r="F2217" s="5">
        <v>5213772723</v>
      </c>
      <c r="G2217" s="5">
        <v>7010</v>
      </c>
      <c r="H2217">
        <f t="shared" si="35"/>
        <v>0</v>
      </c>
    </row>
    <row r="2218" spans="1:8" x14ac:dyDescent="0.2">
      <c r="A2218" s="20"/>
      <c r="B2218" s="22">
        <v>1810</v>
      </c>
      <c r="C2218" s="23">
        <v>1893</v>
      </c>
      <c r="D2218" s="22">
        <v>1786</v>
      </c>
      <c r="E2218" s="4" t="s">
        <v>1540</v>
      </c>
      <c r="F2218" s="5" t="s">
        <v>1541</v>
      </c>
      <c r="G2218" s="5">
        <v>2042</v>
      </c>
      <c r="H2218">
        <f t="shared" si="35"/>
        <v>0</v>
      </c>
    </row>
    <row r="2219" spans="1:8" x14ac:dyDescent="0.2">
      <c r="A2219" s="30"/>
      <c r="B2219" s="22">
        <v>1811</v>
      </c>
      <c r="C2219" s="23">
        <v>1722</v>
      </c>
      <c r="D2219" s="22">
        <v>1974</v>
      </c>
      <c r="E2219" s="4" t="s">
        <v>2110</v>
      </c>
      <c r="F2219" s="5">
        <v>6750000355</v>
      </c>
      <c r="G2219" s="5">
        <v>1072</v>
      </c>
      <c r="H2219">
        <f t="shared" si="35"/>
        <v>0</v>
      </c>
    </row>
    <row r="2220" spans="1:8" x14ac:dyDescent="0.2">
      <c r="A2220" s="20"/>
      <c r="B2220" s="22">
        <v>1812</v>
      </c>
      <c r="C2220" s="23">
        <v>1816</v>
      </c>
      <c r="D2220" s="22"/>
      <c r="E2220" s="4" t="s">
        <v>3267</v>
      </c>
      <c r="F2220" s="5" t="s">
        <v>3268</v>
      </c>
      <c r="G2220" s="5">
        <v>4646</v>
      </c>
      <c r="H2220">
        <f t="shared" si="35"/>
        <v>0</v>
      </c>
    </row>
    <row r="2221" spans="1:8" x14ac:dyDescent="0.2">
      <c r="A2221" s="21"/>
      <c r="B2221" s="22">
        <v>1813</v>
      </c>
      <c r="C2221" s="23"/>
      <c r="D2221" s="22"/>
      <c r="E2221" s="4" t="s">
        <v>1126</v>
      </c>
      <c r="F2221" s="5">
        <v>5272676062</v>
      </c>
      <c r="G2221" s="5">
        <v>3314</v>
      </c>
      <c r="H2221">
        <f t="shared" si="35"/>
        <v>0</v>
      </c>
    </row>
    <row r="2222" spans="1:8" x14ac:dyDescent="0.2">
      <c r="A2222" s="20"/>
      <c r="B2222" s="22">
        <v>1817</v>
      </c>
      <c r="C2222" s="23">
        <v>1917</v>
      </c>
      <c r="D2222" s="22"/>
      <c r="E2222" s="4" t="s">
        <v>1582</v>
      </c>
      <c r="F2222" s="5" t="s">
        <v>1583</v>
      </c>
      <c r="G2222" s="5">
        <v>3530</v>
      </c>
      <c r="H2222">
        <f t="shared" si="35"/>
        <v>0</v>
      </c>
    </row>
    <row r="2223" spans="1:8" x14ac:dyDescent="0.2">
      <c r="A2223" s="30"/>
      <c r="B2223" s="22">
        <v>1818</v>
      </c>
      <c r="C2223" s="23"/>
      <c r="D2223" s="22"/>
      <c r="E2223" s="4" t="s">
        <v>717</v>
      </c>
      <c r="F2223" s="5" t="s">
        <v>718</v>
      </c>
      <c r="G2223" s="5">
        <v>1395</v>
      </c>
      <c r="H2223">
        <f t="shared" si="35"/>
        <v>0</v>
      </c>
    </row>
    <row r="2224" spans="1:8" x14ac:dyDescent="0.2">
      <c r="A2224" s="30"/>
      <c r="B2224" s="22">
        <v>1823</v>
      </c>
      <c r="C2224" s="23"/>
      <c r="D2224" s="22"/>
      <c r="E2224" s="4" t="s">
        <v>2974</v>
      </c>
      <c r="F2224" s="5">
        <v>7820073272</v>
      </c>
      <c r="G2224" s="5">
        <v>4511</v>
      </c>
      <c r="H2224">
        <f t="shared" si="35"/>
        <v>0</v>
      </c>
    </row>
    <row r="2225" spans="1:8" x14ac:dyDescent="0.2">
      <c r="A2225" s="21"/>
      <c r="B2225" s="22">
        <v>1824</v>
      </c>
      <c r="C2225" s="23"/>
      <c r="D2225" s="22"/>
      <c r="E2225" s="4" t="s">
        <v>1629</v>
      </c>
      <c r="F2225" s="5">
        <v>5882024234</v>
      </c>
      <c r="G2225" s="5" t="s">
        <v>1485</v>
      </c>
      <c r="H2225">
        <f t="shared" si="35"/>
        <v>0</v>
      </c>
    </row>
    <row r="2226" spans="1:8" x14ac:dyDescent="0.2">
      <c r="A2226" s="30"/>
      <c r="B2226" s="22">
        <v>1825</v>
      </c>
      <c r="C2226" s="23"/>
      <c r="D2226" s="22"/>
      <c r="E2226" s="4" t="s">
        <v>3059</v>
      </c>
      <c r="F2226" s="5" t="s">
        <v>3060</v>
      </c>
      <c r="G2226" s="5">
        <v>2893</v>
      </c>
      <c r="H2226">
        <f t="shared" si="35"/>
        <v>0</v>
      </c>
    </row>
    <row r="2227" spans="1:8" x14ac:dyDescent="0.2">
      <c r="A2227" s="30"/>
      <c r="B2227" s="22">
        <v>1827</v>
      </c>
      <c r="C2227" s="23"/>
      <c r="D2227" s="22"/>
      <c r="E2227" s="4" t="s">
        <v>1040</v>
      </c>
      <c r="F2227" s="5">
        <v>5272176253</v>
      </c>
      <c r="G2227" s="5">
        <v>4531</v>
      </c>
      <c r="H2227">
        <f t="shared" si="35"/>
        <v>0</v>
      </c>
    </row>
    <row r="2228" spans="1:8" x14ac:dyDescent="0.2">
      <c r="A2228" s="20"/>
      <c r="B2228" s="22">
        <v>1830</v>
      </c>
      <c r="C2228" s="23">
        <v>1726</v>
      </c>
      <c r="D2228" s="22">
        <v>1726</v>
      </c>
      <c r="E2228" s="4" t="s">
        <v>1742</v>
      </c>
      <c r="F2228" s="5">
        <v>6211685676</v>
      </c>
      <c r="G2228" s="5">
        <v>4643</v>
      </c>
      <c r="H2228">
        <f t="shared" si="35"/>
        <v>0</v>
      </c>
    </row>
    <row r="2229" spans="1:8" x14ac:dyDescent="0.2">
      <c r="A2229" s="20"/>
      <c r="B2229" s="22">
        <v>1831</v>
      </c>
      <c r="C2229" s="23"/>
      <c r="D2229" s="22"/>
      <c r="E2229" s="4" t="s">
        <v>1264</v>
      </c>
      <c r="F2229" s="5">
        <v>5423151157</v>
      </c>
      <c r="G2229" s="5">
        <v>4791</v>
      </c>
      <c r="H2229">
        <f t="shared" si="35"/>
        <v>0</v>
      </c>
    </row>
    <row r="2230" spans="1:8" x14ac:dyDescent="0.2">
      <c r="A2230" s="20"/>
      <c r="B2230" s="22">
        <v>1834</v>
      </c>
      <c r="C2230" s="23"/>
      <c r="D2230" s="22"/>
      <c r="E2230" s="4" t="s">
        <v>292</v>
      </c>
      <c r="F2230" s="5" t="s">
        <v>293</v>
      </c>
      <c r="G2230" s="5">
        <v>4120</v>
      </c>
      <c r="H2230">
        <f t="shared" si="35"/>
        <v>0</v>
      </c>
    </row>
    <row r="2231" spans="1:8" x14ac:dyDescent="0.2">
      <c r="A2231" s="30"/>
      <c r="B2231" s="22">
        <v>1837</v>
      </c>
      <c r="C2231" s="23"/>
      <c r="D2231" s="22"/>
      <c r="E2231" s="4" t="s">
        <v>3875</v>
      </c>
      <c r="F2231" s="5">
        <v>9542355997</v>
      </c>
      <c r="G2231" s="5">
        <v>2221</v>
      </c>
      <c r="H2231">
        <f t="shared" si="35"/>
        <v>0</v>
      </c>
    </row>
    <row r="2232" spans="1:8" x14ac:dyDescent="0.2">
      <c r="A2232" s="25"/>
      <c r="B2232" s="32">
        <v>1838</v>
      </c>
      <c r="C2232" s="33">
        <v>1874</v>
      </c>
      <c r="D2232" s="32"/>
      <c r="E2232" s="8" t="s">
        <v>177</v>
      </c>
      <c r="F2232" s="10">
        <v>1251663997</v>
      </c>
      <c r="G2232" s="10">
        <v>4635</v>
      </c>
      <c r="H2232">
        <f t="shared" si="35"/>
        <v>0</v>
      </c>
    </row>
    <row r="2233" spans="1:8" x14ac:dyDescent="0.2">
      <c r="A2233" s="20"/>
      <c r="B2233" s="22">
        <v>1839</v>
      </c>
      <c r="C2233" s="23"/>
      <c r="D2233" s="22"/>
      <c r="E2233" s="4" t="s">
        <v>1077</v>
      </c>
      <c r="F2233" s="5" t="s">
        <v>1078</v>
      </c>
      <c r="G2233" s="5">
        <v>2042</v>
      </c>
      <c r="H2233">
        <f t="shared" si="35"/>
        <v>0</v>
      </c>
    </row>
    <row r="2234" spans="1:8" x14ac:dyDescent="0.2">
      <c r="A2234" s="20"/>
      <c r="B2234" s="22">
        <v>1840</v>
      </c>
      <c r="C2234" s="23"/>
      <c r="D2234" s="22"/>
      <c r="E2234" s="4" t="s">
        <v>2419</v>
      </c>
      <c r="F2234" s="5" t="s">
        <v>2420</v>
      </c>
      <c r="G2234" s="5">
        <v>5210</v>
      </c>
      <c r="H2234">
        <f t="shared" si="35"/>
        <v>0</v>
      </c>
    </row>
    <row r="2235" spans="1:8" x14ac:dyDescent="0.2">
      <c r="A2235" s="20"/>
      <c r="B2235" s="22">
        <v>1842</v>
      </c>
      <c r="C2235" s="23"/>
      <c r="D2235" s="22"/>
      <c r="E2235" s="4" t="s">
        <v>68</v>
      </c>
      <c r="F2235" s="5">
        <v>1130789222</v>
      </c>
      <c r="G2235" s="5">
        <v>4690</v>
      </c>
      <c r="H2235">
        <f t="shared" si="35"/>
        <v>0</v>
      </c>
    </row>
    <row r="2236" spans="1:8" x14ac:dyDescent="0.2">
      <c r="A2236" s="20"/>
      <c r="B2236" s="22">
        <v>1844</v>
      </c>
      <c r="C2236" s="23"/>
      <c r="D2236" s="22">
        <v>1798</v>
      </c>
      <c r="E2236" s="4" t="s">
        <v>3649</v>
      </c>
      <c r="F2236" s="5" t="s">
        <v>3650</v>
      </c>
      <c r="G2236" s="5" t="s">
        <v>3594</v>
      </c>
      <c r="H2236">
        <f t="shared" si="35"/>
        <v>0</v>
      </c>
    </row>
    <row r="2237" spans="1:8" x14ac:dyDescent="0.2">
      <c r="A2237" s="20"/>
      <c r="B2237" s="22">
        <v>1845</v>
      </c>
      <c r="C2237" s="23">
        <v>855</v>
      </c>
      <c r="D2237" s="22">
        <v>925</v>
      </c>
      <c r="E2237" s="4" t="s">
        <v>907</v>
      </c>
      <c r="F2237" s="5">
        <v>5261049232</v>
      </c>
      <c r="G2237" s="5">
        <v>4120</v>
      </c>
      <c r="H2237">
        <f t="shared" si="35"/>
        <v>0</v>
      </c>
    </row>
    <row r="2238" spans="1:8" x14ac:dyDescent="0.2">
      <c r="A2238" s="20"/>
      <c r="B2238" s="22">
        <v>1846</v>
      </c>
      <c r="C2238" s="23"/>
      <c r="D2238" s="22"/>
      <c r="E2238" s="4" t="s">
        <v>1890</v>
      </c>
      <c r="F2238" s="5">
        <v>6342899136</v>
      </c>
      <c r="G2238" s="5">
        <v>4643</v>
      </c>
      <c r="H2238">
        <f t="shared" si="35"/>
        <v>0</v>
      </c>
    </row>
    <row r="2239" spans="1:8" x14ac:dyDescent="0.2">
      <c r="A2239" s="20"/>
      <c r="B2239" s="22">
        <v>1847</v>
      </c>
      <c r="C2239" s="23">
        <v>1641</v>
      </c>
      <c r="D2239" s="22">
        <v>1584</v>
      </c>
      <c r="E2239" s="4" t="s">
        <v>117</v>
      </c>
      <c r="F2239" s="5" t="s">
        <v>118</v>
      </c>
      <c r="G2239" s="5">
        <v>5629</v>
      </c>
      <c r="H2239">
        <f t="shared" si="35"/>
        <v>0</v>
      </c>
    </row>
    <row r="2240" spans="1:8" x14ac:dyDescent="0.2">
      <c r="A2240" s="20"/>
      <c r="B2240" s="22">
        <v>1848</v>
      </c>
      <c r="C2240" s="23">
        <v>1457</v>
      </c>
      <c r="D2240" s="22">
        <v>1574</v>
      </c>
      <c r="E2240" s="4" t="s">
        <v>1050</v>
      </c>
      <c r="F2240" s="5" t="s">
        <v>1051</v>
      </c>
      <c r="G2240" s="5">
        <v>4110</v>
      </c>
      <c r="H2240">
        <f t="shared" si="35"/>
        <v>0</v>
      </c>
    </row>
    <row r="2241" spans="1:8" x14ac:dyDescent="0.2">
      <c r="A2241" s="20"/>
      <c r="B2241" s="22">
        <v>1849</v>
      </c>
      <c r="C2241" s="20"/>
      <c r="D2241" s="21"/>
      <c r="E2241" s="4" t="s">
        <v>2122</v>
      </c>
      <c r="F2241" s="5">
        <v>6751152541</v>
      </c>
      <c r="G2241" s="5">
        <v>2731</v>
      </c>
      <c r="H2241">
        <f t="shared" si="35"/>
        <v>0</v>
      </c>
    </row>
    <row r="2242" spans="1:8" x14ac:dyDescent="0.2">
      <c r="A2242" s="30"/>
      <c r="B2242" s="22">
        <v>1850</v>
      </c>
      <c r="C2242" s="23"/>
      <c r="D2242" s="22"/>
      <c r="E2242" s="4" t="s">
        <v>2270</v>
      </c>
      <c r="F2242" s="5" t="s">
        <v>2271</v>
      </c>
      <c r="G2242" s="5">
        <v>2229</v>
      </c>
      <c r="H2242">
        <f t="shared" ref="H2242:H2305" si="36">IF(AND(A2242&gt;0, D2242&gt;0),1,0)</f>
        <v>0</v>
      </c>
    </row>
    <row r="2243" spans="1:8" x14ac:dyDescent="0.2">
      <c r="A2243" s="20"/>
      <c r="B2243" s="22">
        <v>1851</v>
      </c>
      <c r="C2243" s="23">
        <v>1869</v>
      </c>
      <c r="D2243" s="22"/>
      <c r="E2243" s="4" t="s">
        <v>2932</v>
      </c>
      <c r="F2243" s="5">
        <v>7810017450</v>
      </c>
      <c r="G2243" s="5">
        <v>2052</v>
      </c>
      <c r="H2243">
        <f t="shared" si="36"/>
        <v>0</v>
      </c>
    </row>
    <row r="2244" spans="1:8" x14ac:dyDescent="0.2">
      <c r="A2244" s="30"/>
      <c r="B2244" s="22">
        <v>1852</v>
      </c>
      <c r="C2244" s="23"/>
      <c r="D2244" s="22"/>
      <c r="E2244" s="4" t="s">
        <v>1966</v>
      </c>
      <c r="F2244" s="5">
        <v>6452522800</v>
      </c>
      <c r="G2244" s="5">
        <v>4677</v>
      </c>
      <c r="H2244">
        <f t="shared" si="36"/>
        <v>0</v>
      </c>
    </row>
    <row r="2245" spans="1:8" x14ac:dyDescent="0.2">
      <c r="A2245" s="20"/>
      <c r="B2245" s="22">
        <v>1853</v>
      </c>
      <c r="C2245" s="23">
        <v>1827</v>
      </c>
      <c r="D2245" s="22"/>
      <c r="E2245" s="4" t="s">
        <v>2157</v>
      </c>
      <c r="F2245" s="5">
        <v>6761733647</v>
      </c>
      <c r="G2245" s="5">
        <v>1721</v>
      </c>
      <c r="H2245">
        <f t="shared" si="36"/>
        <v>0</v>
      </c>
    </row>
    <row r="2246" spans="1:8" x14ac:dyDescent="0.2">
      <c r="A2246" s="30"/>
      <c r="B2246" s="22">
        <v>1854</v>
      </c>
      <c r="C2246" s="23">
        <v>1859</v>
      </c>
      <c r="D2246" s="22"/>
      <c r="E2246" s="4" t="s">
        <v>225</v>
      </c>
      <c r="F2246" s="5" t="s">
        <v>226</v>
      </c>
      <c r="G2246" s="5" t="s">
        <v>227</v>
      </c>
      <c r="H2246">
        <f t="shared" si="36"/>
        <v>0</v>
      </c>
    </row>
    <row r="2247" spans="1:8" x14ac:dyDescent="0.2">
      <c r="A2247" s="20"/>
      <c r="B2247" s="22">
        <v>1855</v>
      </c>
      <c r="C2247" s="23">
        <v>1939</v>
      </c>
      <c r="D2247" s="22">
        <v>1863</v>
      </c>
      <c r="E2247" s="4" t="s">
        <v>2856</v>
      </c>
      <c r="F2247" s="5" t="s">
        <v>2857</v>
      </c>
      <c r="G2247" s="5" t="s">
        <v>2858</v>
      </c>
      <c r="H2247">
        <f t="shared" si="36"/>
        <v>0</v>
      </c>
    </row>
    <row r="2248" spans="1:8" x14ac:dyDescent="0.2">
      <c r="A2248" s="30"/>
      <c r="B2248" s="22">
        <v>1856</v>
      </c>
      <c r="C2248" s="23"/>
      <c r="D2248" s="22"/>
      <c r="E2248" s="4" t="s">
        <v>1575</v>
      </c>
      <c r="F2248" s="5">
        <v>5851357118</v>
      </c>
      <c r="G2248" s="5">
        <v>3240</v>
      </c>
      <c r="H2248">
        <f t="shared" si="36"/>
        <v>0</v>
      </c>
    </row>
    <row r="2249" spans="1:8" x14ac:dyDescent="0.2">
      <c r="A2249" s="20"/>
      <c r="B2249" s="22">
        <v>1857</v>
      </c>
      <c r="C2249" s="23">
        <v>1961</v>
      </c>
      <c r="D2249" s="22">
        <v>1773</v>
      </c>
      <c r="E2249" s="4" t="s">
        <v>3622</v>
      </c>
      <c r="F2249" s="5" t="s">
        <v>3623</v>
      </c>
      <c r="G2249" s="5">
        <v>4212</v>
      </c>
      <c r="H2249">
        <f t="shared" si="36"/>
        <v>0</v>
      </c>
    </row>
    <row r="2250" spans="1:8" x14ac:dyDescent="0.2">
      <c r="A2250" s="21"/>
      <c r="B2250" s="22">
        <v>1858</v>
      </c>
      <c r="C2250" s="23"/>
      <c r="D2250" s="22"/>
      <c r="E2250" s="4" t="s">
        <v>1756</v>
      </c>
      <c r="F2250" s="5">
        <v>6222789416</v>
      </c>
      <c r="G2250" s="5">
        <v>1091</v>
      </c>
      <c r="H2250">
        <f t="shared" si="36"/>
        <v>0</v>
      </c>
    </row>
    <row r="2251" spans="1:8" x14ac:dyDescent="0.2">
      <c r="A2251" s="21"/>
      <c r="B2251" s="22">
        <v>1859</v>
      </c>
      <c r="C2251" s="23"/>
      <c r="D2251" s="22"/>
      <c r="E2251" s="4" t="s">
        <v>53</v>
      </c>
      <c r="F2251" s="5">
        <v>1130014751</v>
      </c>
      <c r="G2251" s="5" t="s">
        <v>54</v>
      </c>
      <c r="H2251">
        <f t="shared" si="36"/>
        <v>0</v>
      </c>
    </row>
    <row r="2252" spans="1:8" x14ac:dyDescent="0.2">
      <c r="A2252" s="20"/>
      <c r="B2252" s="22">
        <v>1860</v>
      </c>
      <c r="C2252" s="23"/>
      <c r="D2252" s="22"/>
      <c r="E2252" s="4" t="s">
        <v>1214</v>
      </c>
      <c r="F2252" s="5" t="s">
        <v>1215</v>
      </c>
      <c r="G2252" s="5">
        <v>4673</v>
      </c>
      <c r="H2252">
        <f t="shared" si="36"/>
        <v>0</v>
      </c>
    </row>
    <row r="2253" spans="1:8" x14ac:dyDescent="0.2">
      <c r="A2253" s="20"/>
      <c r="B2253" s="22">
        <v>1861</v>
      </c>
      <c r="C2253" s="23"/>
      <c r="D2253" s="22"/>
      <c r="E2253" s="4" t="s">
        <v>3177</v>
      </c>
      <c r="F2253" s="5">
        <v>8240002273</v>
      </c>
      <c r="G2253" s="5" t="s">
        <v>1273</v>
      </c>
      <c r="H2253">
        <f t="shared" si="36"/>
        <v>0</v>
      </c>
    </row>
    <row r="2254" spans="1:8" x14ac:dyDescent="0.2">
      <c r="A2254" s="30"/>
      <c r="B2254" s="22">
        <v>1862</v>
      </c>
      <c r="C2254" s="23"/>
      <c r="D2254" s="22"/>
      <c r="E2254" s="4" t="s">
        <v>1973</v>
      </c>
      <c r="F2254" s="5">
        <v>6461011186</v>
      </c>
      <c r="G2254" s="5">
        <v>4673</v>
      </c>
      <c r="H2254">
        <f t="shared" si="36"/>
        <v>0</v>
      </c>
    </row>
    <row r="2255" spans="1:8" x14ac:dyDescent="0.2">
      <c r="A2255" s="20"/>
      <c r="B2255" s="22">
        <v>1863</v>
      </c>
      <c r="C2255" s="23">
        <v>1749</v>
      </c>
      <c r="D2255" s="22">
        <v>1450</v>
      </c>
      <c r="E2255" s="4" t="s">
        <v>421</v>
      </c>
      <c r="F2255" s="5">
        <v>5220103609</v>
      </c>
      <c r="G2255" s="5">
        <v>5813</v>
      </c>
      <c r="H2255">
        <f t="shared" si="36"/>
        <v>0</v>
      </c>
    </row>
    <row r="2256" spans="1:8" x14ac:dyDescent="0.2">
      <c r="A2256" s="20"/>
      <c r="B2256" s="22">
        <v>1864</v>
      </c>
      <c r="C2256" s="23"/>
      <c r="D2256" s="22"/>
      <c r="E2256" s="4" t="s">
        <v>1956</v>
      </c>
      <c r="F2256" s="5">
        <v>6443245867</v>
      </c>
      <c r="G2256" s="5">
        <v>2711</v>
      </c>
      <c r="H2256">
        <f t="shared" si="36"/>
        <v>0</v>
      </c>
    </row>
    <row r="2257" spans="1:8" x14ac:dyDescent="0.2">
      <c r="A2257" s="30"/>
      <c r="B2257" s="21">
        <v>1866</v>
      </c>
      <c r="C2257" s="20">
        <v>1854</v>
      </c>
      <c r="D2257" s="21"/>
      <c r="E2257" s="4" t="s">
        <v>1507</v>
      </c>
      <c r="F2257" s="5" t="s">
        <v>1508</v>
      </c>
      <c r="G2257" s="5" t="s">
        <v>672</v>
      </c>
      <c r="H2257">
        <f t="shared" si="36"/>
        <v>0</v>
      </c>
    </row>
    <row r="2258" spans="1:8" x14ac:dyDescent="0.2">
      <c r="A2258" s="20"/>
      <c r="B2258" s="22">
        <v>1868</v>
      </c>
      <c r="C2258" s="23"/>
      <c r="D2258" s="22"/>
      <c r="E2258" s="4" t="s">
        <v>3640</v>
      </c>
      <c r="F2258" s="5">
        <v>9111852886</v>
      </c>
      <c r="G2258" s="5">
        <v>2222</v>
      </c>
      <c r="H2258">
        <f t="shared" si="36"/>
        <v>0</v>
      </c>
    </row>
    <row r="2259" spans="1:8" x14ac:dyDescent="0.2">
      <c r="A2259" s="20"/>
      <c r="B2259" s="22">
        <v>1869</v>
      </c>
      <c r="C2259" s="23">
        <v>1863</v>
      </c>
      <c r="D2259" s="22"/>
      <c r="E2259" s="4" t="s">
        <v>3308</v>
      </c>
      <c r="F2259" s="5" t="s">
        <v>3309</v>
      </c>
      <c r="G2259" s="5">
        <v>1011</v>
      </c>
      <c r="H2259">
        <f t="shared" si="36"/>
        <v>0</v>
      </c>
    </row>
    <row r="2260" spans="1:8" x14ac:dyDescent="0.2">
      <c r="A2260" s="30"/>
      <c r="B2260" s="22">
        <v>1870</v>
      </c>
      <c r="C2260" s="23">
        <v>1800</v>
      </c>
      <c r="D2260" s="22">
        <v>1984</v>
      </c>
      <c r="E2260" s="4" t="s">
        <v>2743</v>
      </c>
      <c r="F2260" s="5" t="s">
        <v>2744</v>
      </c>
      <c r="G2260" s="5" t="s">
        <v>2745</v>
      </c>
      <c r="H2260">
        <f t="shared" si="36"/>
        <v>0</v>
      </c>
    </row>
    <row r="2261" spans="1:8" x14ac:dyDescent="0.2">
      <c r="A2261" s="20"/>
      <c r="B2261" s="22">
        <v>1871</v>
      </c>
      <c r="C2261" s="23"/>
      <c r="D2261" s="22"/>
      <c r="E2261" s="4" t="s">
        <v>3012</v>
      </c>
      <c r="F2261" s="3">
        <v>7831722320</v>
      </c>
      <c r="G2261" s="5">
        <v>6492</v>
      </c>
      <c r="H2261">
        <f t="shared" si="36"/>
        <v>0</v>
      </c>
    </row>
    <row r="2262" spans="1:8" x14ac:dyDescent="0.2">
      <c r="A2262" s="20"/>
      <c r="B2262" s="21">
        <v>1872</v>
      </c>
      <c r="C2262" s="20"/>
      <c r="D2262" s="21"/>
      <c r="E2262" s="4" t="s">
        <v>2198</v>
      </c>
      <c r="F2262" s="5">
        <v>6772160267</v>
      </c>
      <c r="G2262" s="5">
        <v>6920</v>
      </c>
      <c r="H2262">
        <f t="shared" si="36"/>
        <v>0</v>
      </c>
    </row>
    <row r="2263" spans="1:8" x14ac:dyDescent="0.2">
      <c r="A2263" s="30"/>
      <c r="B2263" s="22">
        <v>1873</v>
      </c>
      <c r="C2263" s="23"/>
      <c r="D2263" s="22"/>
      <c r="E2263" s="4" t="s">
        <v>612</v>
      </c>
      <c r="F2263" s="5">
        <v>5252191427</v>
      </c>
      <c r="G2263" s="5">
        <v>6910</v>
      </c>
      <c r="H2263">
        <f t="shared" si="36"/>
        <v>0</v>
      </c>
    </row>
    <row r="2264" spans="1:8" x14ac:dyDescent="0.2">
      <c r="A2264" s="20"/>
      <c r="B2264" s="22">
        <v>1874</v>
      </c>
      <c r="C2264" s="23"/>
      <c r="D2264" s="22"/>
      <c r="E2264" s="4" t="s">
        <v>2292</v>
      </c>
      <c r="F2264" s="5" t="s">
        <v>2293</v>
      </c>
      <c r="G2264" s="5">
        <v>2732</v>
      </c>
      <c r="H2264">
        <f t="shared" si="36"/>
        <v>0</v>
      </c>
    </row>
    <row r="2265" spans="1:8" x14ac:dyDescent="0.2">
      <c r="A2265" s="30"/>
      <c r="B2265" s="22">
        <v>1875</v>
      </c>
      <c r="C2265" s="23"/>
      <c r="D2265" s="22"/>
      <c r="E2265" s="4" t="s">
        <v>3478</v>
      </c>
      <c r="F2265" s="5">
        <v>8921404630</v>
      </c>
      <c r="G2265" s="5">
        <v>2593</v>
      </c>
      <c r="H2265">
        <f t="shared" si="36"/>
        <v>0</v>
      </c>
    </row>
    <row r="2266" spans="1:8" x14ac:dyDescent="0.2">
      <c r="A2266" s="20"/>
      <c r="B2266" s="22">
        <v>1876</v>
      </c>
      <c r="C2266" s="23"/>
      <c r="D2266" s="22"/>
      <c r="E2266" s="4" t="s">
        <v>1395</v>
      </c>
      <c r="F2266" s="5" t="s">
        <v>1396</v>
      </c>
      <c r="G2266" s="5">
        <v>4511</v>
      </c>
      <c r="H2266">
        <f t="shared" si="36"/>
        <v>0</v>
      </c>
    </row>
    <row r="2267" spans="1:8" x14ac:dyDescent="0.2">
      <c r="A2267" s="20"/>
      <c r="B2267" s="22">
        <v>1877</v>
      </c>
      <c r="C2267" s="23">
        <v>1762</v>
      </c>
      <c r="D2267" s="22">
        <v>1890</v>
      </c>
      <c r="E2267" s="4" t="s">
        <v>3098</v>
      </c>
      <c r="F2267" s="5" t="s">
        <v>3099</v>
      </c>
      <c r="G2267" s="5">
        <v>4120</v>
      </c>
      <c r="H2267">
        <f t="shared" si="36"/>
        <v>0</v>
      </c>
    </row>
    <row r="2268" spans="1:8" x14ac:dyDescent="0.2">
      <c r="A2268" s="30"/>
      <c r="B2268" s="22">
        <v>1878</v>
      </c>
      <c r="C2268" s="23">
        <v>1966</v>
      </c>
      <c r="D2268" s="22"/>
      <c r="E2268" s="4" t="s">
        <v>1262</v>
      </c>
      <c r="F2268" s="5" t="s">
        <v>1263</v>
      </c>
      <c r="G2268" s="5">
        <v>4673</v>
      </c>
      <c r="H2268">
        <f t="shared" si="36"/>
        <v>0</v>
      </c>
    </row>
    <row r="2269" spans="1:8" x14ac:dyDescent="0.2">
      <c r="A2269" s="30"/>
      <c r="B2269" s="22">
        <v>1880</v>
      </c>
      <c r="C2269" s="23">
        <v>1993</v>
      </c>
      <c r="D2269" s="22"/>
      <c r="E2269" s="4" t="s">
        <v>1289</v>
      </c>
      <c r="F2269" s="5">
        <v>5470245658</v>
      </c>
      <c r="G2269" s="5">
        <v>2222</v>
      </c>
      <c r="H2269">
        <f t="shared" si="36"/>
        <v>0</v>
      </c>
    </row>
    <row r="2270" spans="1:8" x14ac:dyDescent="0.2">
      <c r="A2270" s="20"/>
      <c r="B2270" s="22">
        <v>1882</v>
      </c>
      <c r="C2270" s="23"/>
      <c r="D2270" s="22">
        <v>1988</v>
      </c>
      <c r="E2270" s="4" t="s">
        <v>100</v>
      </c>
      <c r="F2270" s="5">
        <v>1132709836</v>
      </c>
      <c r="G2270" s="5">
        <v>4511</v>
      </c>
      <c r="H2270">
        <f t="shared" si="36"/>
        <v>0</v>
      </c>
    </row>
    <row r="2271" spans="1:8" x14ac:dyDescent="0.2">
      <c r="A2271" s="30"/>
      <c r="B2271" s="22">
        <v>1883</v>
      </c>
      <c r="C2271" s="23"/>
      <c r="D2271" s="22"/>
      <c r="E2271" s="4" t="s">
        <v>3316</v>
      </c>
      <c r="F2271" s="5">
        <v>8581821405</v>
      </c>
      <c r="G2271" s="5">
        <v>4690</v>
      </c>
      <c r="H2271">
        <f t="shared" si="36"/>
        <v>0</v>
      </c>
    </row>
    <row r="2272" spans="1:8" x14ac:dyDescent="0.2">
      <c r="A2272" s="20"/>
      <c r="B2272" s="22">
        <v>1884</v>
      </c>
      <c r="C2272" s="23"/>
      <c r="D2272" s="22"/>
      <c r="E2272" s="4" t="s">
        <v>2852</v>
      </c>
      <c r="F2272" s="5" t="s">
        <v>2853</v>
      </c>
      <c r="G2272" s="5">
        <v>4669</v>
      </c>
      <c r="H2272">
        <f t="shared" si="36"/>
        <v>0</v>
      </c>
    </row>
    <row r="2273" spans="1:8" x14ac:dyDescent="0.2">
      <c r="A2273" s="20"/>
      <c r="B2273" s="22">
        <v>1885</v>
      </c>
      <c r="C2273" s="23"/>
      <c r="D2273" s="22"/>
      <c r="E2273" s="4" t="s">
        <v>1909</v>
      </c>
      <c r="F2273" s="5">
        <v>6372197568</v>
      </c>
      <c r="G2273" s="5">
        <v>2599</v>
      </c>
      <c r="H2273">
        <f t="shared" si="36"/>
        <v>0</v>
      </c>
    </row>
    <row r="2274" spans="1:8" x14ac:dyDescent="0.2">
      <c r="A2274" s="20"/>
      <c r="B2274" s="22">
        <v>1886</v>
      </c>
      <c r="C2274" s="23">
        <v>1997</v>
      </c>
      <c r="D2274" s="22"/>
      <c r="E2274" s="4" t="s">
        <v>2575</v>
      </c>
      <c r="F2274" s="5">
        <v>7340018178</v>
      </c>
      <c r="G2274" s="5">
        <v>2361</v>
      </c>
      <c r="H2274">
        <f t="shared" si="36"/>
        <v>0</v>
      </c>
    </row>
    <row r="2275" spans="1:8" x14ac:dyDescent="0.2">
      <c r="A2275" s="20"/>
      <c r="B2275" s="22">
        <v>1887</v>
      </c>
      <c r="C2275" s="23">
        <v>1750</v>
      </c>
      <c r="D2275" s="22"/>
      <c r="E2275" s="4" t="s">
        <v>3312</v>
      </c>
      <c r="F2275" s="5">
        <v>8561679341</v>
      </c>
      <c r="G2275" s="5">
        <v>2711</v>
      </c>
      <c r="H2275">
        <f t="shared" si="36"/>
        <v>0</v>
      </c>
    </row>
    <row r="2276" spans="1:8" x14ac:dyDescent="0.2">
      <c r="A2276" s="20"/>
      <c r="B2276" s="22">
        <v>1888</v>
      </c>
      <c r="C2276" s="23">
        <v>1777</v>
      </c>
      <c r="D2276" s="22">
        <v>1823</v>
      </c>
      <c r="E2276" s="4" t="s">
        <v>3057</v>
      </c>
      <c r="F2276" s="5" t="s">
        <v>3058</v>
      </c>
      <c r="G2276" s="5" t="s">
        <v>685</v>
      </c>
      <c r="H2276">
        <f t="shared" si="36"/>
        <v>0</v>
      </c>
    </row>
    <row r="2277" spans="1:8" x14ac:dyDescent="0.2">
      <c r="A2277" s="25"/>
      <c r="B2277" s="32">
        <v>1889</v>
      </c>
      <c r="C2277" s="33">
        <v>1972</v>
      </c>
      <c r="D2277" s="32"/>
      <c r="E2277" s="8" t="s">
        <v>185</v>
      </c>
      <c r="F2277" s="10" t="s">
        <v>186</v>
      </c>
      <c r="G2277" s="10">
        <v>4673</v>
      </c>
      <c r="H2277">
        <f t="shared" si="36"/>
        <v>0</v>
      </c>
    </row>
    <row r="2278" spans="1:8" x14ac:dyDescent="0.2">
      <c r="A2278" s="30"/>
      <c r="B2278" s="22">
        <v>1890</v>
      </c>
      <c r="C2278" s="23"/>
      <c r="D2278" s="22"/>
      <c r="E2278" s="4" t="s">
        <v>1340</v>
      </c>
      <c r="F2278" s="5">
        <v>5492074626</v>
      </c>
      <c r="G2278" s="5">
        <v>2014</v>
      </c>
      <c r="H2278">
        <f t="shared" si="36"/>
        <v>0</v>
      </c>
    </row>
    <row r="2279" spans="1:8" x14ac:dyDescent="0.2">
      <c r="A2279" s="20"/>
      <c r="B2279" s="22">
        <v>1891</v>
      </c>
      <c r="C2279" s="23"/>
      <c r="D2279" s="22"/>
      <c r="E2279" s="4" t="s">
        <v>2758</v>
      </c>
      <c r="F2279" s="5">
        <v>7722230173</v>
      </c>
      <c r="G2279" s="5">
        <v>4677</v>
      </c>
      <c r="H2279">
        <f t="shared" si="36"/>
        <v>0</v>
      </c>
    </row>
    <row r="2280" spans="1:8" x14ac:dyDescent="0.2">
      <c r="A2280" s="20"/>
      <c r="B2280" s="22">
        <v>1893</v>
      </c>
      <c r="C2280" s="23"/>
      <c r="D2280" s="22"/>
      <c r="E2280" s="4" t="s">
        <v>3651</v>
      </c>
      <c r="F2280" s="5">
        <v>9141338941</v>
      </c>
      <c r="G2280" s="5">
        <v>2221</v>
      </c>
      <c r="H2280">
        <f t="shared" si="36"/>
        <v>0</v>
      </c>
    </row>
    <row r="2281" spans="1:8" x14ac:dyDescent="0.2">
      <c r="A2281" s="30"/>
      <c r="B2281" s="22">
        <v>1894</v>
      </c>
      <c r="C2281" s="23">
        <v>1926</v>
      </c>
      <c r="D2281" s="22"/>
      <c r="E2281" s="4" t="s">
        <v>446</v>
      </c>
      <c r="F2281" s="5" t="s">
        <v>447</v>
      </c>
      <c r="G2281" s="5">
        <v>6201</v>
      </c>
      <c r="H2281">
        <f t="shared" si="36"/>
        <v>0</v>
      </c>
    </row>
    <row r="2282" spans="1:8" x14ac:dyDescent="0.2">
      <c r="A2282" s="20"/>
      <c r="B2282" s="22">
        <v>1896</v>
      </c>
      <c r="C2282" s="23"/>
      <c r="D2282" s="22"/>
      <c r="E2282" s="4" t="s">
        <v>3029</v>
      </c>
      <c r="F2282" s="5">
        <v>7861591503</v>
      </c>
      <c r="G2282" s="5">
        <v>4673</v>
      </c>
      <c r="H2282">
        <f t="shared" si="36"/>
        <v>0</v>
      </c>
    </row>
    <row r="2283" spans="1:8" x14ac:dyDescent="0.2">
      <c r="A2283" s="20"/>
      <c r="B2283" s="22">
        <v>1897</v>
      </c>
      <c r="C2283" s="23">
        <v>1855</v>
      </c>
      <c r="D2283" s="22">
        <v>1286</v>
      </c>
      <c r="E2283" s="4" t="s">
        <v>2083</v>
      </c>
      <c r="F2283" s="5">
        <v>6680000366</v>
      </c>
      <c r="G2283" s="5">
        <v>3101</v>
      </c>
      <c r="H2283">
        <f t="shared" si="36"/>
        <v>0</v>
      </c>
    </row>
    <row r="2284" spans="1:8" x14ac:dyDescent="0.2">
      <c r="A2284" s="30"/>
      <c r="B2284" s="21">
        <v>1898</v>
      </c>
      <c r="C2284" s="20">
        <v>1924</v>
      </c>
      <c r="D2284" s="21"/>
      <c r="E2284" s="4" t="s">
        <v>3350</v>
      </c>
      <c r="F2284" s="5">
        <v>8681768159</v>
      </c>
      <c r="G2284" s="5">
        <v>1020</v>
      </c>
      <c r="H2284">
        <f t="shared" si="36"/>
        <v>0</v>
      </c>
    </row>
    <row r="2285" spans="1:8" x14ac:dyDescent="0.2">
      <c r="A2285" s="20"/>
      <c r="B2285" s="22">
        <v>1899</v>
      </c>
      <c r="C2285" s="23"/>
      <c r="D2285" s="22"/>
      <c r="E2285" s="4" t="s">
        <v>1119</v>
      </c>
      <c r="F2285" s="5">
        <v>5272647215</v>
      </c>
      <c r="G2285" s="5">
        <v>4321</v>
      </c>
      <c r="H2285">
        <f t="shared" si="36"/>
        <v>0</v>
      </c>
    </row>
    <row r="2286" spans="1:8" x14ac:dyDescent="0.2">
      <c r="A2286" s="20"/>
      <c r="B2286" s="22">
        <v>1900</v>
      </c>
      <c r="C2286" s="23"/>
      <c r="D2286" s="22"/>
      <c r="E2286" s="4" t="s">
        <v>2327</v>
      </c>
      <c r="F2286" s="5">
        <v>6961001742</v>
      </c>
      <c r="G2286" s="5">
        <v>1721</v>
      </c>
      <c r="H2286">
        <f t="shared" si="36"/>
        <v>0</v>
      </c>
    </row>
    <row r="2287" spans="1:8" x14ac:dyDescent="0.2">
      <c r="A2287" s="20"/>
      <c r="B2287" s="22">
        <v>1901</v>
      </c>
      <c r="C2287" s="23"/>
      <c r="D2287" s="22"/>
      <c r="E2287" s="4" t="s">
        <v>2433</v>
      </c>
      <c r="F2287" s="5" t="s">
        <v>2434</v>
      </c>
      <c r="G2287" s="5">
        <v>3530</v>
      </c>
      <c r="H2287">
        <f t="shared" si="36"/>
        <v>0</v>
      </c>
    </row>
    <row r="2288" spans="1:8" x14ac:dyDescent="0.2">
      <c r="A2288" s="20"/>
      <c r="B2288" s="22">
        <v>1902</v>
      </c>
      <c r="C2288" s="23"/>
      <c r="D2288" s="22"/>
      <c r="E2288" s="4" t="s">
        <v>2560</v>
      </c>
      <c r="F2288" s="5" t="s">
        <v>2561</v>
      </c>
      <c r="G2288" s="5">
        <v>4669</v>
      </c>
      <c r="H2288">
        <f t="shared" si="36"/>
        <v>0</v>
      </c>
    </row>
    <row r="2289" spans="1:8" x14ac:dyDescent="0.2">
      <c r="A2289" s="30"/>
      <c r="B2289" s="22">
        <v>1903</v>
      </c>
      <c r="C2289" s="23">
        <v>1767</v>
      </c>
      <c r="D2289" s="22"/>
      <c r="E2289" s="4" t="s">
        <v>1380</v>
      </c>
      <c r="F2289" s="5">
        <v>5540309198</v>
      </c>
      <c r="G2289" s="5">
        <v>2733</v>
      </c>
      <c r="H2289">
        <f t="shared" si="36"/>
        <v>0</v>
      </c>
    </row>
    <row r="2290" spans="1:8" x14ac:dyDescent="0.2">
      <c r="A2290" s="20"/>
      <c r="B2290" s="22">
        <v>1904</v>
      </c>
      <c r="C2290" s="23"/>
      <c r="D2290" s="22">
        <v>1577</v>
      </c>
      <c r="E2290" s="4" t="s">
        <v>1317</v>
      </c>
      <c r="F2290" s="5" t="s">
        <v>1318</v>
      </c>
      <c r="G2290" s="5">
        <v>2451</v>
      </c>
      <c r="H2290">
        <f t="shared" si="36"/>
        <v>0</v>
      </c>
    </row>
    <row r="2291" spans="1:8" x14ac:dyDescent="0.2">
      <c r="A2291" s="20"/>
      <c r="B2291" s="22">
        <v>1907</v>
      </c>
      <c r="C2291" s="20"/>
      <c r="D2291" s="21">
        <v>1735</v>
      </c>
      <c r="E2291" s="4" t="s">
        <v>1610</v>
      </c>
      <c r="F2291" s="5">
        <v>5862253658</v>
      </c>
      <c r="G2291" s="5" t="s">
        <v>1611</v>
      </c>
      <c r="H2291">
        <f t="shared" si="36"/>
        <v>0</v>
      </c>
    </row>
    <row r="2292" spans="1:8" x14ac:dyDescent="0.2">
      <c r="A2292" s="30"/>
      <c r="B2292" s="22">
        <v>1908</v>
      </c>
      <c r="C2292" s="23">
        <v>1752</v>
      </c>
      <c r="D2292" s="22"/>
      <c r="E2292" s="4" t="s">
        <v>3010</v>
      </c>
      <c r="F2292" s="5" t="s">
        <v>3011</v>
      </c>
      <c r="G2292" s="5">
        <v>4614</v>
      </c>
      <c r="H2292">
        <f t="shared" si="36"/>
        <v>0</v>
      </c>
    </row>
    <row r="2293" spans="1:8" x14ac:dyDescent="0.2">
      <c r="A2293" s="20"/>
      <c r="B2293" s="22">
        <v>1909</v>
      </c>
      <c r="C2293" s="23"/>
      <c r="D2293" s="22"/>
      <c r="E2293" s="4" t="s">
        <v>737</v>
      </c>
      <c r="F2293" s="5" t="s">
        <v>738</v>
      </c>
      <c r="G2293" s="5">
        <v>6312</v>
      </c>
      <c r="H2293">
        <f t="shared" si="36"/>
        <v>0</v>
      </c>
    </row>
    <row r="2294" spans="1:8" x14ac:dyDescent="0.2">
      <c r="A2294" s="20"/>
      <c r="B2294" s="22">
        <v>1910</v>
      </c>
      <c r="C2294" s="23"/>
      <c r="D2294" s="22"/>
      <c r="E2294" s="4" t="s">
        <v>1210</v>
      </c>
      <c r="F2294" s="5" t="s">
        <v>1211</v>
      </c>
      <c r="G2294" s="5">
        <v>4669</v>
      </c>
      <c r="H2294">
        <f t="shared" si="36"/>
        <v>0</v>
      </c>
    </row>
    <row r="2295" spans="1:8" x14ac:dyDescent="0.2">
      <c r="A2295" s="30"/>
      <c r="B2295" s="22">
        <v>1913</v>
      </c>
      <c r="C2295" s="23"/>
      <c r="D2295" s="22">
        <v>1883</v>
      </c>
      <c r="E2295" s="4" t="s">
        <v>2261</v>
      </c>
      <c r="F2295" s="5">
        <v>6793091382</v>
      </c>
      <c r="G2295" s="5">
        <v>4511</v>
      </c>
      <c r="H2295">
        <f t="shared" si="36"/>
        <v>0</v>
      </c>
    </row>
    <row r="2296" spans="1:8" x14ac:dyDescent="0.2">
      <c r="A2296" s="30"/>
      <c r="B2296" s="22">
        <v>1914</v>
      </c>
      <c r="C2296" s="23"/>
      <c r="D2296" s="22"/>
      <c r="E2296" s="4" t="s">
        <v>2429</v>
      </c>
      <c r="F2296" s="5">
        <v>7010826797</v>
      </c>
      <c r="G2296" s="5">
        <v>4690</v>
      </c>
      <c r="H2296">
        <f t="shared" si="36"/>
        <v>0</v>
      </c>
    </row>
    <row r="2297" spans="1:8" x14ac:dyDescent="0.2">
      <c r="A2297" s="30"/>
      <c r="B2297" s="22">
        <v>1915</v>
      </c>
      <c r="C2297" s="23"/>
      <c r="D2297" s="22"/>
      <c r="E2297" s="4" t="s">
        <v>1739</v>
      </c>
      <c r="F2297" s="5">
        <v>6191953492</v>
      </c>
      <c r="G2297" s="5">
        <v>3109</v>
      </c>
      <c r="H2297">
        <f t="shared" si="36"/>
        <v>0</v>
      </c>
    </row>
    <row r="2298" spans="1:8" x14ac:dyDescent="0.2">
      <c r="A2298" s="30"/>
      <c r="B2298" s="22">
        <v>1916</v>
      </c>
      <c r="C2298" s="23"/>
      <c r="D2298" s="22"/>
      <c r="E2298" s="4" t="s">
        <v>2282</v>
      </c>
      <c r="F2298" s="5" t="s">
        <v>2283</v>
      </c>
      <c r="G2298" s="5">
        <v>2229</v>
      </c>
      <c r="H2298">
        <f t="shared" si="36"/>
        <v>0</v>
      </c>
    </row>
    <row r="2299" spans="1:8" x14ac:dyDescent="0.2">
      <c r="A2299" s="20"/>
      <c r="B2299" s="22">
        <v>1917</v>
      </c>
      <c r="C2299" s="23"/>
      <c r="D2299" s="22"/>
      <c r="E2299" s="4" t="s">
        <v>3723</v>
      </c>
      <c r="F2299" s="5" t="s">
        <v>3724</v>
      </c>
      <c r="G2299" s="5">
        <v>2932</v>
      </c>
      <c r="H2299">
        <f t="shared" si="36"/>
        <v>0</v>
      </c>
    </row>
    <row r="2300" spans="1:8" x14ac:dyDescent="0.2">
      <c r="A2300" s="20"/>
      <c r="B2300" s="22">
        <v>1921</v>
      </c>
      <c r="C2300" s="23">
        <v>1529</v>
      </c>
      <c r="D2300" s="22"/>
      <c r="E2300" s="4" t="s">
        <v>2520</v>
      </c>
      <c r="F2300" s="5">
        <v>7262529917</v>
      </c>
      <c r="G2300" s="5">
        <v>4743</v>
      </c>
      <c r="H2300">
        <f t="shared" si="36"/>
        <v>0</v>
      </c>
    </row>
    <row r="2301" spans="1:8" x14ac:dyDescent="0.2">
      <c r="A2301" s="30"/>
      <c r="B2301" s="22">
        <v>1924</v>
      </c>
      <c r="C2301" s="23"/>
      <c r="D2301" s="22"/>
      <c r="E2301" s="4" t="s">
        <v>3237</v>
      </c>
      <c r="F2301" s="5">
        <v>8392934769</v>
      </c>
      <c r="G2301" s="5">
        <v>1419</v>
      </c>
      <c r="H2301">
        <f t="shared" si="36"/>
        <v>0</v>
      </c>
    </row>
    <row r="2302" spans="1:8" x14ac:dyDescent="0.2">
      <c r="A2302" s="20"/>
      <c r="B2302" s="22">
        <v>1925</v>
      </c>
      <c r="C2302" s="23"/>
      <c r="D2302" s="22"/>
      <c r="E2302" s="4" t="s">
        <v>1628</v>
      </c>
      <c r="F2302" s="5">
        <v>5882015465</v>
      </c>
      <c r="G2302" s="5">
        <v>2223</v>
      </c>
      <c r="H2302">
        <f t="shared" si="36"/>
        <v>0</v>
      </c>
    </row>
    <row r="2303" spans="1:8" x14ac:dyDescent="0.2">
      <c r="A2303" s="30"/>
      <c r="B2303" s="22">
        <v>1928</v>
      </c>
      <c r="C2303" s="23"/>
      <c r="D2303" s="22"/>
      <c r="E2303" s="4" t="s">
        <v>1634</v>
      </c>
      <c r="F2303" s="5">
        <v>5882412812</v>
      </c>
      <c r="G2303" s="5">
        <v>3832</v>
      </c>
      <c r="H2303">
        <f t="shared" si="36"/>
        <v>0</v>
      </c>
    </row>
    <row r="2304" spans="1:8" x14ac:dyDescent="0.2">
      <c r="A2304" s="20"/>
      <c r="B2304" s="22">
        <v>1930</v>
      </c>
      <c r="C2304" s="23">
        <v>1895</v>
      </c>
      <c r="D2304" s="22"/>
      <c r="E2304" s="4" t="s">
        <v>3833</v>
      </c>
      <c r="F2304" s="5" t="s">
        <v>3834</v>
      </c>
      <c r="G2304" s="5">
        <v>4634</v>
      </c>
      <c r="H2304">
        <f t="shared" si="36"/>
        <v>0</v>
      </c>
    </row>
    <row r="2305" spans="1:8" x14ac:dyDescent="0.2">
      <c r="A2305" s="20"/>
      <c r="B2305" s="22">
        <v>1933</v>
      </c>
      <c r="C2305" s="23">
        <v>1770</v>
      </c>
      <c r="D2305" s="22">
        <v>1650</v>
      </c>
      <c r="E2305" s="4" t="s">
        <v>1557</v>
      </c>
      <c r="F2305" s="5" t="s">
        <v>1558</v>
      </c>
      <c r="G2305" s="5">
        <v>4941</v>
      </c>
      <c r="H2305">
        <f t="shared" si="36"/>
        <v>0</v>
      </c>
    </row>
    <row r="2306" spans="1:8" x14ac:dyDescent="0.2">
      <c r="A2306" s="20"/>
      <c r="B2306" s="22">
        <v>1935</v>
      </c>
      <c r="C2306" s="23"/>
      <c r="D2306" s="22"/>
      <c r="E2306" s="4" t="s">
        <v>2220</v>
      </c>
      <c r="F2306" s="5">
        <v>6783047988</v>
      </c>
      <c r="G2306" s="5">
        <v>3832</v>
      </c>
      <c r="H2306">
        <f t="shared" ref="H2306:H2337" si="37">IF(AND(A2306&gt;0, D2306&gt;0),1,0)</f>
        <v>0</v>
      </c>
    </row>
    <row r="2307" spans="1:8" x14ac:dyDescent="0.2">
      <c r="A2307" s="20"/>
      <c r="B2307" s="22">
        <v>1936</v>
      </c>
      <c r="C2307" s="23">
        <v>1914</v>
      </c>
      <c r="D2307" s="22">
        <v>1663</v>
      </c>
      <c r="E2307" s="4" t="s">
        <v>1236</v>
      </c>
      <c r="F2307" s="5">
        <v>5342489283</v>
      </c>
      <c r="G2307" s="5">
        <v>4511</v>
      </c>
      <c r="H2307">
        <f t="shared" si="37"/>
        <v>0</v>
      </c>
    </row>
    <row r="2308" spans="1:8" x14ac:dyDescent="0.2">
      <c r="A2308" s="20"/>
      <c r="B2308" s="22">
        <v>1937</v>
      </c>
      <c r="C2308" s="23"/>
      <c r="D2308" s="22"/>
      <c r="E2308" s="4" t="s">
        <v>2641</v>
      </c>
      <c r="F2308" s="5" t="s">
        <v>2642</v>
      </c>
      <c r="G2308" s="5">
        <v>2014</v>
      </c>
      <c r="H2308">
        <f t="shared" si="37"/>
        <v>0</v>
      </c>
    </row>
    <row r="2309" spans="1:8" x14ac:dyDescent="0.2">
      <c r="A2309" s="20"/>
      <c r="B2309" s="22">
        <v>1938</v>
      </c>
      <c r="C2309" s="23"/>
      <c r="D2309" s="22"/>
      <c r="E2309" s="4" t="s">
        <v>3332</v>
      </c>
      <c r="F2309" s="5">
        <v>8652481099</v>
      </c>
      <c r="G2309" s="5">
        <v>4612</v>
      </c>
      <c r="H2309">
        <f t="shared" si="37"/>
        <v>0</v>
      </c>
    </row>
    <row r="2310" spans="1:8" x14ac:dyDescent="0.2">
      <c r="A2310" s="20"/>
      <c r="B2310" s="22">
        <v>1939</v>
      </c>
      <c r="C2310" s="23"/>
      <c r="D2310" s="22"/>
      <c r="E2310" s="4" t="s">
        <v>3000</v>
      </c>
      <c r="F2310" s="5" t="s">
        <v>3001</v>
      </c>
      <c r="G2310" s="5" t="s">
        <v>871</v>
      </c>
      <c r="H2310">
        <f t="shared" si="37"/>
        <v>0</v>
      </c>
    </row>
    <row r="2311" spans="1:8" x14ac:dyDescent="0.2">
      <c r="A2311" s="20"/>
      <c r="B2311" s="22">
        <v>1941</v>
      </c>
      <c r="C2311" s="23"/>
      <c r="D2311" s="22"/>
      <c r="E2311" s="4" t="s">
        <v>2368</v>
      </c>
      <c r="F2311" s="5">
        <v>7010051646</v>
      </c>
      <c r="G2311" s="5">
        <v>6920</v>
      </c>
      <c r="H2311">
        <f t="shared" si="37"/>
        <v>0</v>
      </c>
    </row>
    <row r="2312" spans="1:8" x14ac:dyDescent="0.2">
      <c r="A2312" s="20"/>
      <c r="B2312" s="22">
        <v>1943</v>
      </c>
      <c r="C2312" s="23"/>
      <c r="D2312" s="22"/>
      <c r="E2312" s="4" t="s">
        <v>2163</v>
      </c>
      <c r="F2312" s="5">
        <v>6762129480</v>
      </c>
      <c r="G2312" s="5">
        <v>4673</v>
      </c>
      <c r="H2312">
        <f t="shared" si="37"/>
        <v>0</v>
      </c>
    </row>
    <row r="2313" spans="1:8" x14ac:dyDescent="0.2">
      <c r="A2313" s="20"/>
      <c r="B2313" s="22">
        <v>1944</v>
      </c>
      <c r="C2313" s="23"/>
      <c r="D2313" s="22"/>
      <c r="E2313" s="4" t="s">
        <v>2814</v>
      </c>
      <c r="F2313" s="5">
        <v>7771000094</v>
      </c>
      <c r="G2313" s="5">
        <v>4690</v>
      </c>
      <c r="H2313">
        <f t="shared" si="37"/>
        <v>0</v>
      </c>
    </row>
    <row r="2314" spans="1:8" x14ac:dyDescent="0.2">
      <c r="A2314" s="20"/>
      <c r="B2314" s="22">
        <v>1946</v>
      </c>
      <c r="C2314" s="23">
        <v>1911</v>
      </c>
      <c r="D2314" s="22"/>
      <c r="E2314" s="4" t="s">
        <v>1502</v>
      </c>
      <c r="F2314" s="5" t="s">
        <v>1503</v>
      </c>
      <c r="G2314" s="5" t="s">
        <v>1504</v>
      </c>
      <c r="H2314">
        <f t="shared" si="37"/>
        <v>0</v>
      </c>
    </row>
    <row r="2315" spans="1:8" x14ac:dyDescent="0.2">
      <c r="A2315" s="20"/>
      <c r="B2315" s="22">
        <v>1948</v>
      </c>
      <c r="C2315" s="23">
        <v>1612</v>
      </c>
      <c r="D2315" s="22">
        <v>1813</v>
      </c>
      <c r="E2315" s="4" t="s">
        <v>3693</v>
      </c>
      <c r="F2315" s="5" t="s">
        <v>3694</v>
      </c>
      <c r="G2315" s="5">
        <v>1012</v>
      </c>
      <c r="H2315">
        <f t="shared" si="37"/>
        <v>0</v>
      </c>
    </row>
    <row r="2316" spans="1:8" x14ac:dyDescent="0.2">
      <c r="A2316" s="20"/>
      <c r="B2316" s="22">
        <v>1949</v>
      </c>
      <c r="C2316" s="23"/>
      <c r="D2316" s="22"/>
      <c r="E2316" s="4" t="s">
        <v>3941</v>
      </c>
      <c r="F2316" s="5" t="s">
        <v>3942</v>
      </c>
      <c r="G2316" s="5">
        <v>2521</v>
      </c>
      <c r="H2316">
        <f t="shared" si="37"/>
        <v>0</v>
      </c>
    </row>
    <row r="2317" spans="1:8" x14ac:dyDescent="0.2">
      <c r="A2317" s="30"/>
      <c r="B2317" s="22">
        <v>1950</v>
      </c>
      <c r="C2317" s="23"/>
      <c r="D2317" s="22"/>
      <c r="E2317" s="4" t="s">
        <v>2676</v>
      </c>
      <c r="F2317" s="5">
        <v>7543103860</v>
      </c>
      <c r="G2317" s="5">
        <v>4636</v>
      </c>
      <c r="H2317">
        <f t="shared" si="37"/>
        <v>0</v>
      </c>
    </row>
    <row r="2318" spans="1:8" x14ac:dyDescent="0.2">
      <c r="A2318" s="20"/>
      <c r="B2318" s="22">
        <v>1951</v>
      </c>
      <c r="C2318" s="23"/>
      <c r="D2318" s="22"/>
      <c r="E2318" s="4" t="s">
        <v>3632</v>
      </c>
      <c r="F2318" s="5">
        <v>8992786975</v>
      </c>
      <c r="G2318" s="5">
        <v>8010</v>
      </c>
      <c r="H2318">
        <f t="shared" si="37"/>
        <v>0</v>
      </c>
    </row>
    <row r="2319" spans="1:8" x14ac:dyDescent="0.2">
      <c r="A2319" s="20"/>
      <c r="B2319" s="22">
        <v>1954</v>
      </c>
      <c r="C2319" s="23"/>
      <c r="D2319" s="22"/>
      <c r="E2319" s="4" t="s">
        <v>2643</v>
      </c>
      <c r="F2319" s="5">
        <v>7491945480</v>
      </c>
      <c r="G2319" s="5">
        <v>4941</v>
      </c>
      <c r="H2319">
        <f t="shared" si="37"/>
        <v>0</v>
      </c>
    </row>
    <row r="2320" spans="1:8" x14ac:dyDescent="0.2">
      <c r="A2320" s="20"/>
      <c r="B2320" s="22">
        <v>1955</v>
      </c>
      <c r="C2320" s="23"/>
      <c r="D2320" s="22">
        <v>1730</v>
      </c>
      <c r="E2320" s="4" t="s">
        <v>851</v>
      </c>
      <c r="F2320" s="5">
        <v>5260300279</v>
      </c>
      <c r="G2320" s="5">
        <v>4621</v>
      </c>
      <c r="H2320">
        <f t="shared" si="37"/>
        <v>0</v>
      </c>
    </row>
    <row r="2321" spans="1:8" x14ac:dyDescent="0.2">
      <c r="A2321" s="30"/>
      <c r="B2321" s="22">
        <v>1956</v>
      </c>
      <c r="C2321" s="23"/>
      <c r="D2321" s="22"/>
      <c r="E2321" s="4" t="s">
        <v>3946</v>
      </c>
      <c r="F2321" s="5">
        <v>9661592976</v>
      </c>
      <c r="G2321" s="5">
        <v>2830</v>
      </c>
      <c r="H2321">
        <f t="shared" si="37"/>
        <v>0</v>
      </c>
    </row>
    <row r="2322" spans="1:8" x14ac:dyDescent="0.2">
      <c r="A2322" s="20"/>
      <c r="B2322" s="22">
        <v>1957</v>
      </c>
      <c r="C2322" s="23"/>
      <c r="D2322" s="22"/>
      <c r="E2322" s="4" t="s">
        <v>1066</v>
      </c>
      <c r="F2322" s="5">
        <v>5272397698</v>
      </c>
      <c r="G2322" s="5">
        <v>4649</v>
      </c>
      <c r="H2322">
        <f t="shared" si="37"/>
        <v>0</v>
      </c>
    </row>
    <row r="2323" spans="1:8" x14ac:dyDescent="0.2">
      <c r="A2323" s="20"/>
      <c r="B2323" s="22">
        <v>1958</v>
      </c>
      <c r="C2323" s="23">
        <v>1787</v>
      </c>
      <c r="D2323" s="22"/>
      <c r="E2323" s="4" t="s">
        <v>349</v>
      </c>
      <c r="F2323" s="5" t="s">
        <v>350</v>
      </c>
      <c r="G2323" s="5">
        <v>4213</v>
      </c>
      <c r="H2323">
        <f t="shared" si="37"/>
        <v>0</v>
      </c>
    </row>
    <row r="2324" spans="1:8" x14ac:dyDescent="0.2">
      <c r="A2324" s="20"/>
      <c r="B2324" s="22">
        <v>1960</v>
      </c>
      <c r="C2324" s="23"/>
      <c r="D2324" s="22"/>
      <c r="E2324" s="4" t="s">
        <v>3845</v>
      </c>
      <c r="F2324" s="5">
        <v>9520015337</v>
      </c>
      <c r="G2324" s="5">
        <v>4646</v>
      </c>
      <c r="H2324">
        <f t="shared" si="37"/>
        <v>0</v>
      </c>
    </row>
    <row r="2325" spans="1:8" x14ac:dyDescent="0.2">
      <c r="A2325" s="20"/>
      <c r="B2325" s="22">
        <v>1961</v>
      </c>
      <c r="C2325" s="23"/>
      <c r="D2325" s="22"/>
      <c r="E2325" s="4" t="s">
        <v>3338</v>
      </c>
      <c r="F2325" s="5">
        <v>8660001369</v>
      </c>
      <c r="G2325" s="5" t="s">
        <v>3339</v>
      </c>
      <c r="H2325">
        <f t="shared" si="37"/>
        <v>0</v>
      </c>
    </row>
    <row r="2326" spans="1:8" x14ac:dyDescent="0.2">
      <c r="A2326" s="30"/>
      <c r="B2326" s="22">
        <v>1962</v>
      </c>
      <c r="C2326" s="23"/>
      <c r="D2326" s="22"/>
      <c r="E2326" s="4" t="s">
        <v>1347</v>
      </c>
      <c r="F2326" s="5">
        <v>5511735768</v>
      </c>
      <c r="G2326" s="5">
        <v>9329</v>
      </c>
      <c r="H2326">
        <f t="shared" si="37"/>
        <v>0</v>
      </c>
    </row>
    <row r="2327" spans="1:8" x14ac:dyDescent="0.2">
      <c r="A2327" s="20"/>
      <c r="B2327" s="22">
        <v>1964</v>
      </c>
      <c r="C2327" s="23"/>
      <c r="D2327" s="22"/>
      <c r="E2327" s="4" t="s">
        <v>1511</v>
      </c>
      <c r="F2327" s="5">
        <v>5831011078</v>
      </c>
      <c r="G2327" s="5">
        <v>4531</v>
      </c>
      <c r="H2327">
        <f t="shared" si="37"/>
        <v>0</v>
      </c>
    </row>
    <row r="2328" spans="1:8" x14ac:dyDescent="0.2">
      <c r="A2328" s="20"/>
      <c r="B2328" s="22">
        <v>1965</v>
      </c>
      <c r="C2328" s="23"/>
      <c r="D2328" s="22"/>
      <c r="E2328" s="4" t="s">
        <v>2463</v>
      </c>
      <c r="F2328" s="5" t="s">
        <v>2464</v>
      </c>
      <c r="G2328" s="5">
        <v>2815</v>
      </c>
      <c r="H2328">
        <f t="shared" si="37"/>
        <v>0</v>
      </c>
    </row>
    <row r="2329" spans="1:8" x14ac:dyDescent="0.2">
      <c r="A2329" s="20"/>
      <c r="B2329" s="22">
        <v>1966</v>
      </c>
      <c r="C2329" s="23"/>
      <c r="D2329" s="22"/>
      <c r="E2329" s="4" t="s">
        <v>643</v>
      </c>
      <c r="F2329" s="5">
        <v>5252336216</v>
      </c>
      <c r="G2329" s="5">
        <v>9319</v>
      </c>
      <c r="H2329">
        <f t="shared" si="37"/>
        <v>0</v>
      </c>
    </row>
    <row r="2330" spans="1:8" x14ac:dyDescent="0.2">
      <c r="A2330" s="20"/>
      <c r="B2330" s="22">
        <v>1967</v>
      </c>
      <c r="C2330" s="23"/>
      <c r="D2330" s="22"/>
      <c r="E2330" s="4" t="s">
        <v>1914</v>
      </c>
      <c r="F2330" s="5">
        <v>6390010391</v>
      </c>
      <c r="G2330" s="5">
        <v>1082</v>
      </c>
      <c r="H2330">
        <f t="shared" si="37"/>
        <v>0</v>
      </c>
    </row>
    <row r="2331" spans="1:8" x14ac:dyDescent="0.2">
      <c r="A2331" s="20"/>
      <c r="B2331" s="22">
        <v>1969</v>
      </c>
      <c r="C2331" s="23"/>
      <c r="D2331" s="22"/>
      <c r="E2331" s="4" t="s">
        <v>3681</v>
      </c>
      <c r="F2331" s="5">
        <v>9231654278</v>
      </c>
      <c r="G2331" s="5">
        <v>4722</v>
      </c>
      <c r="H2331">
        <f t="shared" si="37"/>
        <v>0</v>
      </c>
    </row>
    <row r="2332" spans="1:8" x14ac:dyDescent="0.2">
      <c r="A2332" s="20"/>
      <c r="B2332" s="22">
        <v>1970</v>
      </c>
      <c r="C2332" s="23">
        <v>1793</v>
      </c>
      <c r="D2332" s="22"/>
      <c r="E2332" s="4" t="s">
        <v>1191</v>
      </c>
      <c r="F2332" s="5">
        <v>5291656994</v>
      </c>
      <c r="G2332" s="5">
        <v>2120</v>
      </c>
      <c r="H2332">
        <f t="shared" si="37"/>
        <v>0</v>
      </c>
    </row>
    <row r="2333" spans="1:8" x14ac:dyDescent="0.2">
      <c r="A2333" s="20"/>
      <c r="B2333" s="22">
        <v>1972</v>
      </c>
      <c r="C2333" s="23"/>
      <c r="D2333" s="22"/>
      <c r="E2333" s="4" t="s">
        <v>2012</v>
      </c>
      <c r="F2333" s="5">
        <v>6511705905</v>
      </c>
      <c r="G2333" s="5">
        <v>2229</v>
      </c>
      <c r="H2333">
        <f t="shared" si="37"/>
        <v>0</v>
      </c>
    </row>
    <row r="2334" spans="1:8" x14ac:dyDescent="0.2">
      <c r="A2334" s="30"/>
      <c r="B2334" s="22">
        <v>1973</v>
      </c>
      <c r="C2334" s="23">
        <v>1968</v>
      </c>
      <c r="D2334" s="22"/>
      <c r="E2334" s="4" t="s">
        <v>1518</v>
      </c>
      <c r="F2334" s="5" t="s">
        <v>1519</v>
      </c>
      <c r="G2334" s="5" t="s">
        <v>259</v>
      </c>
      <c r="H2334">
        <f t="shared" si="37"/>
        <v>0</v>
      </c>
    </row>
    <row r="2335" spans="1:8" x14ac:dyDescent="0.2">
      <c r="A2335" s="20"/>
      <c r="B2335" s="22">
        <v>1974</v>
      </c>
      <c r="C2335" s="23"/>
      <c r="D2335" s="22"/>
      <c r="E2335" s="4" t="s">
        <v>1096</v>
      </c>
      <c r="F2335" s="5">
        <v>5272528249</v>
      </c>
      <c r="G2335" s="5" t="s">
        <v>1097</v>
      </c>
      <c r="H2335">
        <f t="shared" si="37"/>
        <v>0</v>
      </c>
    </row>
    <row r="2336" spans="1:8" x14ac:dyDescent="0.2">
      <c r="A2336" s="20"/>
      <c r="B2336" s="22">
        <v>1975</v>
      </c>
      <c r="C2336" s="23"/>
      <c r="D2336" s="22"/>
      <c r="E2336" s="4" t="s">
        <v>3197</v>
      </c>
      <c r="F2336" s="5" t="s">
        <v>3198</v>
      </c>
      <c r="G2336" s="5">
        <v>2223</v>
      </c>
      <c r="H2336">
        <f t="shared" si="37"/>
        <v>0</v>
      </c>
    </row>
    <row r="2337" spans="1:8" x14ac:dyDescent="0.2">
      <c r="A2337" s="20"/>
      <c r="B2337" s="22">
        <v>1976</v>
      </c>
      <c r="C2337" s="23"/>
      <c r="D2337" s="22"/>
      <c r="E2337" s="4" t="s">
        <v>2040</v>
      </c>
      <c r="F2337" s="5">
        <v>6571026504</v>
      </c>
      <c r="G2337" s="5">
        <v>4322</v>
      </c>
      <c r="H2337">
        <f t="shared" si="37"/>
        <v>0</v>
      </c>
    </row>
    <row r="2338" spans="1:8" x14ac:dyDescent="0.2">
      <c r="A2338" s="20"/>
      <c r="B2338" s="22">
        <v>1977</v>
      </c>
      <c r="C2338" s="23">
        <v>1931</v>
      </c>
      <c r="D2338" s="22">
        <v>1904</v>
      </c>
      <c r="E2338" s="4" t="s">
        <v>2500</v>
      </c>
      <c r="F2338" s="5" t="s">
        <v>2501</v>
      </c>
      <c r="G2338" s="5" t="s">
        <v>2502</v>
      </c>
      <c r="H2338">
        <f t="shared" ref="H2338:H2368" si="38">IF(AND(A2338&gt;0, D2338&gt;0),1,0)</f>
        <v>0</v>
      </c>
    </row>
    <row r="2339" spans="1:8" x14ac:dyDescent="0.2">
      <c r="A2339" s="20"/>
      <c r="B2339" s="22">
        <v>1978</v>
      </c>
      <c r="C2339" s="23"/>
      <c r="D2339" s="22"/>
      <c r="E2339" s="4" t="s">
        <v>279</v>
      </c>
      <c r="F2339" s="5" t="s">
        <v>280</v>
      </c>
      <c r="G2339" s="5">
        <v>1032</v>
      </c>
      <c r="H2339">
        <f t="shared" si="38"/>
        <v>0</v>
      </c>
    </row>
    <row r="2340" spans="1:8" x14ac:dyDescent="0.2">
      <c r="A2340" s="20"/>
      <c r="B2340" s="22">
        <v>1979</v>
      </c>
      <c r="C2340" s="23"/>
      <c r="D2340" s="22"/>
      <c r="E2340" s="4" t="s">
        <v>2177</v>
      </c>
      <c r="F2340" s="5">
        <v>6770004439</v>
      </c>
      <c r="G2340" s="5">
        <v>4531</v>
      </c>
      <c r="H2340">
        <f t="shared" si="38"/>
        <v>0</v>
      </c>
    </row>
    <row r="2341" spans="1:8" x14ac:dyDescent="0.2">
      <c r="A2341" s="30"/>
      <c r="B2341" s="22">
        <v>1980</v>
      </c>
      <c r="C2341" s="23">
        <v>1918</v>
      </c>
      <c r="D2341" s="22"/>
      <c r="E2341" s="4" t="s">
        <v>1897</v>
      </c>
      <c r="F2341" s="5">
        <v>6351575522</v>
      </c>
      <c r="G2341" s="5">
        <v>4690</v>
      </c>
      <c r="H2341">
        <f t="shared" si="38"/>
        <v>0</v>
      </c>
    </row>
    <row r="2342" spans="1:8" x14ac:dyDescent="0.2">
      <c r="A2342" s="20"/>
      <c r="B2342" s="22">
        <v>1982</v>
      </c>
      <c r="C2342" s="23">
        <v>1962</v>
      </c>
      <c r="D2342" s="22"/>
      <c r="E2342" s="4" t="s">
        <v>3843</v>
      </c>
      <c r="F2342" s="5" t="s">
        <v>3844</v>
      </c>
      <c r="G2342" s="5">
        <v>2222</v>
      </c>
      <c r="H2342">
        <f t="shared" si="38"/>
        <v>0</v>
      </c>
    </row>
    <row r="2343" spans="1:8" x14ac:dyDescent="0.2">
      <c r="A2343" s="20"/>
      <c r="B2343" s="22">
        <v>1984</v>
      </c>
      <c r="C2343" s="23"/>
      <c r="D2343" s="22"/>
      <c r="E2343" s="4" t="s">
        <v>3979</v>
      </c>
      <c r="F2343" s="5">
        <v>9731017468</v>
      </c>
      <c r="G2343" s="5">
        <v>1610</v>
      </c>
      <c r="H2343">
        <f t="shared" si="38"/>
        <v>0</v>
      </c>
    </row>
    <row r="2344" spans="1:8" x14ac:dyDescent="0.2">
      <c r="A2344" s="20"/>
      <c r="B2344" s="22">
        <v>1986</v>
      </c>
      <c r="C2344" s="23"/>
      <c r="D2344" s="22"/>
      <c r="E2344" s="4" t="s">
        <v>720</v>
      </c>
      <c r="F2344" s="5" t="s">
        <v>721</v>
      </c>
      <c r="G2344" s="5">
        <v>1020</v>
      </c>
      <c r="H2344">
        <f t="shared" si="38"/>
        <v>0</v>
      </c>
    </row>
    <row r="2345" spans="1:8" x14ac:dyDescent="0.2">
      <c r="A2345" s="30"/>
      <c r="B2345" s="22">
        <v>1987</v>
      </c>
      <c r="C2345" s="23">
        <v>1864</v>
      </c>
      <c r="D2345" s="22"/>
      <c r="E2345" s="4" t="s">
        <v>575</v>
      </c>
      <c r="F2345" s="5">
        <v>5250007402</v>
      </c>
      <c r="G2345" s="5">
        <v>3030</v>
      </c>
      <c r="H2345">
        <f t="shared" si="38"/>
        <v>0</v>
      </c>
    </row>
    <row r="2346" spans="1:8" x14ac:dyDescent="0.2">
      <c r="A2346" s="25"/>
      <c r="B2346" s="32">
        <v>1988</v>
      </c>
      <c r="C2346" s="33"/>
      <c r="D2346" s="32"/>
      <c r="E2346" s="8" t="s">
        <v>204</v>
      </c>
      <c r="F2346" s="10">
        <v>5080093755</v>
      </c>
      <c r="G2346" s="10">
        <v>4632</v>
      </c>
      <c r="H2346">
        <f t="shared" si="38"/>
        <v>0</v>
      </c>
    </row>
    <row r="2347" spans="1:8" x14ac:dyDescent="0.2">
      <c r="A2347" s="20"/>
      <c r="B2347" s="22">
        <v>1989</v>
      </c>
      <c r="C2347" s="23"/>
      <c r="D2347" s="22"/>
      <c r="E2347" s="4" t="s">
        <v>784</v>
      </c>
      <c r="F2347" s="5">
        <v>5260038456</v>
      </c>
      <c r="G2347" s="5" t="s">
        <v>785</v>
      </c>
      <c r="H2347">
        <f t="shared" si="38"/>
        <v>0</v>
      </c>
    </row>
    <row r="2348" spans="1:8" x14ac:dyDescent="0.2">
      <c r="A2348" s="20"/>
      <c r="B2348" s="22">
        <v>1990</v>
      </c>
      <c r="C2348" s="23"/>
      <c r="D2348" s="22"/>
      <c r="E2348" s="4" t="s">
        <v>3451</v>
      </c>
      <c r="F2348" s="5" t="s">
        <v>3452</v>
      </c>
      <c r="G2348" s="5">
        <v>2712</v>
      </c>
      <c r="H2348">
        <f t="shared" si="38"/>
        <v>0</v>
      </c>
    </row>
    <row r="2349" spans="1:8" x14ac:dyDescent="0.2">
      <c r="A2349" s="20"/>
      <c r="B2349" s="22">
        <v>1992</v>
      </c>
      <c r="C2349" s="23"/>
      <c r="D2349" s="22"/>
      <c r="E2349" s="4" t="s">
        <v>1606</v>
      </c>
      <c r="F2349" s="5">
        <v>5862128060</v>
      </c>
      <c r="G2349" s="5">
        <v>7219</v>
      </c>
      <c r="H2349">
        <f t="shared" si="38"/>
        <v>0</v>
      </c>
    </row>
    <row r="2350" spans="1:8" x14ac:dyDescent="0.2">
      <c r="A2350" s="20"/>
      <c r="B2350" s="22">
        <v>1995</v>
      </c>
      <c r="C2350" s="23"/>
      <c r="D2350" s="22"/>
      <c r="E2350" s="4" t="s">
        <v>2695</v>
      </c>
      <c r="F2350" s="5" t="s">
        <v>2696</v>
      </c>
      <c r="G2350" s="5">
        <v>4941</v>
      </c>
      <c r="H2350">
        <f t="shared" si="38"/>
        <v>0</v>
      </c>
    </row>
    <row r="2351" spans="1:8" x14ac:dyDescent="0.2">
      <c r="A2351" s="20"/>
      <c r="B2351" s="22">
        <v>1996</v>
      </c>
      <c r="C2351" s="23"/>
      <c r="D2351" s="22"/>
      <c r="E2351" s="4" t="s">
        <v>2528</v>
      </c>
      <c r="F2351" s="5">
        <v>7272741139</v>
      </c>
      <c r="G2351" s="5">
        <v>4110</v>
      </c>
      <c r="H2351">
        <f t="shared" si="38"/>
        <v>0</v>
      </c>
    </row>
    <row r="2352" spans="1:8" x14ac:dyDescent="0.2">
      <c r="A2352" s="20"/>
      <c r="B2352" s="22">
        <v>1997</v>
      </c>
      <c r="C2352" s="23"/>
      <c r="D2352" s="22"/>
      <c r="E2352" s="4" t="s">
        <v>3840</v>
      </c>
      <c r="F2352" s="5">
        <v>9512413684</v>
      </c>
      <c r="G2352" s="5">
        <v>4110</v>
      </c>
      <c r="H2352">
        <f t="shared" si="38"/>
        <v>0</v>
      </c>
    </row>
    <row r="2353" spans="1:8" x14ac:dyDescent="0.2">
      <c r="A2353" s="20"/>
      <c r="B2353" s="22">
        <v>1998</v>
      </c>
      <c r="C2353" s="23"/>
      <c r="D2353" s="22"/>
      <c r="E2353" s="4" t="s">
        <v>3100</v>
      </c>
      <c r="F2353" s="5">
        <v>8130336688</v>
      </c>
      <c r="G2353" s="5">
        <v>4321</v>
      </c>
      <c r="H2353">
        <f t="shared" si="38"/>
        <v>0</v>
      </c>
    </row>
    <row r="2354" spans="1:8" x14ac:dyDescent="0.2">
      <c r="A2354" s="20"/>
      <c r="B2354" s="22">
        <v>2000</v>
      </c>
      <c r="C2354" s="23"/>
      <c r="D2354" s="22"/>
      <c r="E2354" s="4" t="s">
        <v>2727</v>
      </c>
      <c r="F2354" s="5">
        <v>7642662580</v>
      </c>
      <c r="G2354" s="5" t="s">
        <v>156</v>
      </c>
      <c r="H2354">
        <f t="shared" si="38"/>
        <v>0</v>
      </c>
    </row>
    <row r="2355" spans="1:8" x14ac:dyDescent="0.2">
      <c r="A2355" s="20"/>
      <c r="B2355" s="21"/>
      <c r="C2355" s="20">
        <v>9</v>
      </c>
      <c r="D2355" s="21">
        <v>13</v>
      </c>
      <c r="E2355" s="4" t="s">
        <v>2747</v>
      </c>
      <c r="F2355" s="5">
        <v>7690502495</v>
      </c>
      <c r="G2355" s="5">
        <v>3511</v>
      </c>
      <c r="H2355">
        <f t="shared" si="38"/>
        <v>0</v>
      </c>
    </row>
    <row r="2356" spans="1:8" x14ac:dyDescent="0.2">
      <c r="A2356" s="20"/>
      <c r="B2356" s="21"/>
      <c r="C2356" s="20">
        <v>15</v>
      </c>
      <c r="D2356" s="21">
        <v>9</v>
      </c>
      <c r="E2356" s="4" t="s">
        <v>3123</v>
      </c>
      <c r="F2356" s="5" t="s">
        <v>3124</v>
      </c>
      <c r="G2356" s="5">
        <v>4671</v>
      </c>
      <c r="H2356">
        <f t="shared" si="38"/>
        <v>0</v>
      </c>
    </row>
    <row r="2357" spans="1:8" x14ac:dyDescent="0.2">
      <c r="A2357" s="20"/>
      <c r="B2357" s="21"/>
      <c r="C2357" s="20">
        <v>22</v>
      </c>
      <c r="D2357" s="21">
        <v>25</v>
      </c>
      <c r="E2357" s="4" t="s">
        <v>3093</v>
      </c>
      <c r="F2357" s="5">
        <v>8130268082</v>
      </c>
      <c r="G2357" s="5">
        <v>3514</v>
      </c>
      <c r="H2357">
        <f t="shared" si="38"/>
        <v>0</v>
      </c>
    </row>
    <row r="2358" spans="1:8" x14ac:dyDescent="0.2">
      <c r="A2358" s="20"/>
      <c r="B2358" s="21"/>
      <c r="C2358" s="20">
        <v>39</v>
      </c>
      <c r="D2358" s="21">
        <v>24</v>
      </c>
      <c r="E2358" s="4" t="s">
        <v>1140</v>
      </c>
      <c r="F2358" s="5">
        <v>5272706082</v>
      </c>
      <c r="G2358" s="5">
        <v>3523</v>
      </c>
      <c r="H2358">
        <f t="shared" si="38"/>
        <v>0</v>
      </c>
    </row>
    <row r="2359" spans="1:8" x14ac:dyDescent="0.2">
      <c r="A2359" s="20"/>
      <c r="B2359" s="21"/>
      <c r="C2359" s="20">
        <v>43</v>
      </c>
      <c r="D2359" s="21"/>
      <c r="E2359" s="4" t="s">
        <v>2165</v>
      </c>
      <c r="F2359" s="5">
        <v>6762337735</v>
      </c>
      <c r="G2359" s="5">
        <v>3514</v>
      </c>
      <c r="H2359">
        <f t="shared" si="38"/>
        <v>0</v>
      </c>
    </row>
    <row r="2360" spans="1:8" x14ac:dyDescent="0.2">
      <c r="A2360" s="20"/>
      <c r="B2360" s="21"/>
      <c r="C2360" s="20">
        <v>51</v>
      </c>
      <c r="D2360" s="21">
        <v>47</v>
      </c>
      <c r="E2360" s="4" t="s">
        <v>2818</v>
      </c>
      <c r="F2360" s="5" t="s">
        <v>2819</v>
      </c>
      <c r="G2360" s="5">
        <v>4635</v>
      </c>
      <c r="H2360">
        <f t="shared" si="38"/>
        <v>0</v>
      </c>
    </row>
    <row r="2361" spans="1:8" x14ac:dyDescent="0.2">
      <c r="A2361" s="20"/>
      <c r="B2361" s="21"/>
      <c r="C2361" s="20">
        <v>63</v>
      </c>
      <c r="D2361" s="21">
        <v>61</v>
      </c>
      <c r="E2361" s="4" t="s">
        <v>3919</v>
      </c>
      <c r="F2361" s="5" t="s">
        <v>3920</v>
      </c>
      <c r="G2361" s="5">
        <v>3514</v>
      </c>
      <c r="H2361">
        <f t="shared" si="38"/>
        <v>0</v>
      </c>
    </row>
    <row r="2362" spans="1:8" x14ac:dyDescent="0.2">
      <c r="A2362" s="20"/>
      <c r="B2362" s="21"/>
      <c r="C2362" s="20">
        <v>69</v>
      </c>
      <c r="D2362" s="21">
        <v>62</v>
      </c>
      <c r="E2362" s="4" t="s">
        <v>1703</v>
      </c>
      <c r="F2362" s="5">
        <v>6110202860</v>
      </c>
      <c r="G2362" s="5">
        <v>3513</v>
      </c>
      <c r="H2362">
        <f t="shared" si="38"/>
        <v>0</v>
      </c>
    </row>
    <row r="2363" spans="1:8" x14ac:dyDescent="0.2">
      <c r="A2363" s="20"/>
      <c r="B2363" s="21"/>
      <c r="C2363" s="20">
        <v>76</v>
      </c>
      <c r="D2363" s="21">
        <v>73</v>
      </c>
      <c r="E2363" s="4" t="s">
        <v>3776</v>
      </c>
      <c r="F2363" s="5">
        <v>9462593855</v>
      </c>
      <c r="G2363" s="5">
        <v>3513</v>
      </c>
      <c r="H2363">
        <f t="shared" si="38"/>
        <v>0</v>
      </c>
    </row>
    <row r="2364" spans="1:8" x14ac:dyDescent="0.2">
      <c r="A2364" s="20"/>
      <c r="B2364" s="21"/>
      <c r="C2364" s="20">
        <v>82</v>
      </c>
      <c r="D2364" s="21">
        <v>69</v>
      </c>
      <c r="E2364" s="4" t="s">
        <v>666</v>
      </c>
      <c r="F2364" s="5">
        <v>5252409576</v>
      </c>
      <c r="G2364" s="5">
        <v>5210</v>
      </c>
      <c r="H2364">
        <f t="shared" si="38"/>
        <v>0</v>
      </c>
    </row>
    <row r="2365" spans="1:8" x14ac:dyDescent="0.2">
      <c r="A2365" s="20"/>
      <c r="B2365" s="21"/>
      <c r="C2365" s="20">
        <v>89</v>
      </c>
      <c r="D2365" s="21">
        <v>92</v>
      </c>
      <c r="E2365" s="4" t="s">
        <v>3085</v>
      </c>
      <c r="F2365" s="5">
        <v>8120005470</v>
      </c>
      <c r="G2365" s="5">
        <v>3511</v>
      </c>
      <c r="H2365">
        <f t="shared" si="38"/>
        <v>0</v>
      </c>
    </row>
    <row r="2366" spans="1:8" x14ac:dyDescent="0.2">
      <c r="A2366" s="20"/>
      <c r="B2366" s="21"/>
      <c r="C2366" s="20">
        <v>111</v>
      </c>
      <c r="D2366" s="21">
        <v>101</v>
      </c>
      <c r="E2366" s="4" t="s">
        <v>1497</v>
      </c>
      <c r="F2366" s="5" t="s">
        <v>1498</v>
      </c>
      <c r="G2366" s="5">
        <v>3512</v>
      </c>
      <c r="H2366">
        <f t="shared" si="38"/>
        <v>0</v>
      </c>
    </row>
    <row r="2367" spans="1:8" x14ac:dyDescent="0.2">
      <c r="A2367" s="20"/>
      <c r="B2367" s="21"/>
      <c r="C2367" s="20">
        <v>125</v>
      </c>
      <c r="D2367" s="21">
        <v>80</v>
      </c>
      <c r="E2367" s="4" t="s">
        <v>1924</v>
      </c>
      <c r="F2367" s="5">
        <v>6420000642</v>
      </c>
      <c r="G2367" s="5">
        <v>3511</v>
      </c>
      <c r="H2367">
        <f t="shared" si="38"/>
        <v>0</v>
      </c>
    </row>
    <row r="2368" spans="1:8" x14ac:dyDescent="0.2">
      <c r="A2368" s="20"/>
      <c r="B2368" s="21"/>
      <c r="C2368" s="20">
        <v>140</v>
      </c>
      <c r="D2368" s="21"/>
      <c r="E2368" s="4" t="s">
        <v>1830</v>
      </c>
      <c r="F2368" s="5">
        <v>6321792812</v>
      </c>
      <c r="G2368" s="5">
        <v>3511</v>
      </c>
      <c r="H2368">
        <f t="shared" si="38"/>
        <v>0</v>
      </c>
    </row>
    <row r="2369" spans="1:8" x14ac:dyDescent="0.2">
      <c r="A2369" s="20"/>
      <c r="B2369" s="21"/>
      <c r="C2369" s="20">
        <v>141</v>
      </c>
      <c r="D2369" s="21"/>
      <c r="E2369" s="4" t="s">
        <v>444</v>
      </c>
      <c r="F2369" s="5" t="s">
        <v>445</v>
      </c>
      <c r="G2369" s="5">
        <v>4719</v>
      </c>
      <c r="H2369">
        <f t="shared" ref="H2369:H2432" si="39">IF(AND(A2369&gt;0, D2369&gt;0),1,0)</f>
        <v>0</v>
      </c>
    </row>
    <row r="2370" spans="1:8" x14ac:dyDescent="0.2">
      <c r="A2370" s="20"/>
      <c r="B2370" s="21"/>
      <c r="C2370" s="20">
        <v>146</v>
      </c>
      <c r="D2370" s="21">
        <v>153</v>
      </c>
      <c r="E2370" s="4" t="s">
        <v>2990</v>
      </c>
      <c r="F2370" s="5" t="s">
        <v>2991</v>
      </c>
      <c r="G2370" s="5">
        <v>3511</v>
      </c>
      <c r="H2370">
        <f t="shared" si="39"/>
        <v>0</v>
      </c>
    </row>
    <row r="2371" spans="1:8" x14ac:dyDescent="0.2">
      <c r="A2371" s="20"/>
      <c r="B2371" s="21"/>
      <c r="C2371" s="20">
        <v>152</v>
      </c>
      <c r="D2371" s="21">
        <v>114</v>
      </c>
      <c r="E2371" s="4" t="s">
        <v>1790</v>
      </c>
      <c r="F2371" s="5" t="s">
        <v>1791</v>
      </c>
      <c r="G2371" s="5" t="s">
        <v>1792</v>
      </c>
      <c r="H2371">
        <f t="shared" si="39"/>
        <v>0</v>
      </c>
    </row>
    <row r="2372" spans="1:8" x14ac:dyDescent="0.2">
      <c r="A2372" s="20"/>
      <c r="B2372" s="21"/>
      <c r="C2372" s="20">
        <v>158</v>
      </c>
      <c r="D2372" s="21">
        <v>148</v>
      </c>
      <c r="E2372" s="4" t="s">
        <v>1400</v>
      </c>
      <c r="F2372" s="5" t="s">
        <v>1401</v>
      </c>
      <c r="G2372" s="5">
        <v>1041</v>
      </c>
      <c r="H2372">
        <f t="shared" si="39"/>
        <v>0</v>
      </c>
    </row>
    <row r="2373" spans="1:8" x14ac:dyDescent="0.2">
      <c r="A2373" s="20"/>
      <c r="B2373" s="21"/>
      <c r="C2373" s="20">
        <v>165</v>
      </c>
      <c r="D2373" s="21">
        <v>132</v>
      </c>
      <c r="E2373" s="4" t="s">
        <v>2373</v>
      </c>
      <c r="F2373" s="5" t="s">
        <v>2374</v>
      </c>
      <c r="G2373" s="5" t="s">
        <v>813</v>
      </c>
      <c r="H2373">
        <f t="shared" si="39"/>
        <v>0</v>
      </c>
    </row>
    <row r="2374" spans="1:8" x14ac:dyDescent="0.2">
      <c r="A2374" s="20"/>
      <c r="B2374" s="21"/>
      <c r="C2374" s="20">
        <v>182</v>
      </c>
      <c r="D2374" s="21">
        <v>159</v>
      </c>
      <c r="E2374" s="4" t="s">
        <v>3340</v>
      </c>
      <c r="F2374" s="5" t="s">
        <v>3341</v>
      </c>
      <c r="G2374" s="5">
        <v>3511</v>
      </c>
      <c r="H2374">
        <f t="shared" si="39"/>
        <v>0</v>
      </c>
    </row>
    <row r="2375" spans="1:8" x14ac:dyDescent="0.2">
      <c r="A2375" s="20"/>
      <c r="B2375" s="21"/>
      <c r="C2375" s="20">
        <v>195</v>
      </c>
      <c r="D2375" s="21"/>
      <c r="E2375" s="4" t="s">
        <v>559</v>
      </c>
      <c r="F2375" s="5">
        <v>5250000630</v>
      </c>
      <c r="G2375" s="5">
        <v>3530</v>
      </c>
      <c r="H2375">
        <f t="shared" si="39"/>
        <v>0</v>
      </c>
    </row>
    <row r="2376" spans="1:8" x14ac:dyDescent="0.2">
      <c r="A2376" s="20"/>
      <c r="B2376" s="22"/>
      <c r="C2376" s="20">
        <v>234</v>
      </c>
      <c r="D2376" s="21">
        <v>250</v>
      </c>
      <c r="E2376" s="4" t="s">
        <v>2839</v>
      </c>
      <c r="F2376" s="5">
        <v>7773249627</v>
      </c>
      <c r="G2376" s="5">
        <v>4941</v>
      </c>
      <c r="H2376">
        <f t="shared" si="39"/>
        <v>0</v>
      </c>
    </row>
    <row r="2377" spans="1:8" x14ac:dyDescent="0.2">
      <c r="A2377" s="20"/>
      <c r="B2377" s="21"/>
      <c r="C2377" s="20">
        <v>261</v>
      </c>
      <c r="D2377" s="21">
        <v>217</v>
      </c>
      <c r="E2377" s="4" t="s">
        <v>1774</v>
      </c>
      <c r="F2377" s="5" t="s">
        <v>1775</v>
      </c>
      <c r="G2377" s="5">
        <v>1920</v>
      </c>
      <c r="H2377">
        <f t="shared" si="39"/>
        <v>0</v>
      </c>
    </row>
    <row r="2378" spans="1:8" x14ac:dyDescent="0.2">
      <c r="A2378" s="20"/>
      <c r="B2378" s="21"/>
      <c r="C2378" s="20">
        <v>291</v>
      </c>
      <c r="D2378" s="21"/>
      <c r="E2378" s="4" t="s">
        <v>2498</v>
      </c>
      <c r="F2378" s="5" t="s">
        <v>2499</v>
      </c>
      <c r="G2378" s="5">
        <v>6491</v>
      </c>
      <c r="H2378">
        <f t="shared" si="39"/>
        <v>0</v>
      </c>
    </row>
    <row r="2379" spans="1:8" x14ac:dyDescent="0.2">
      <c r="A2379" s="20"/>
      <c r="B2379" s="21"/>
      <c r="C2379" s="20">
        <v>308</v>
      </c>
      <c r="D2379" s="21">
        <v>273</v>
      </c>
      <c r="E2379" s="4" t="s">
        <v>830</v>
      </c>
      <c r="F2379" s="5">
        <v>5260211989</v>
      </c>
      <c r="G2379" s="5">
        <v>4511</v>
      </c>
      <c r="H2379">
        <f t="shared" si="39"/>
        <v>0</v>
      </c>
    </row>
    <row r="2380" spans="1:8" x14ac:dyDescent="0.2">
      <c r="A2380" s="20"/>
      <c r="B2380" s="21"/>
      <c r="C2380" s="20">
        <v>352</v>
      </c>
      <c r="D2380" s="21">
        <v>429</v>
      </c>
      <c r="E2380" s="4" t="s">
        <v>1814</v>
      </c>
      <c r="F2380" s="5">
        <v>6312241337</v>
      </c>
      <c r="G2380" s="5">
        <v>3514</v>
      </c>
      <c r="H2380">
        <f t="shared" si="39"/>
        <v>0</v>
      </c>
    </row>
    <row r="2381" spans="1:8" x14ac:dyDescent="0.2">
      <c r="A2381" s="20"/>
      <c r="B2381" s="21"/>
      <c r="C2381" s="20">
        <v>385</v>
      </c>
      <c r="D2381" s="21">
        <v>287</v>
      </c>
      <c r="E2381" s="4" t="s">
        <v>3063</v>
      </c>
      <c r="F2381" s="5">
        <v>7960069945</v>
      </c>
      <c r="G2381" s="5">
        <v>4635</v>
      </c>
      <c r="H2381">
        <f t="shared" si="39"/>
        <v>0</v>
      </c>
    </row>
    <row r="2382" spans="1:8" x14ac:dyDescent="0.2">
      <c r="A2382" s="20"/>
      <c r="B2382" s="21"/>
      <c r="C2382" s="20">
        <v>429</v>
      </c>
      <c r="D2382" s="21">
        <v>452</v>
      </c>
      <c r="E2382" s="4" t="s">
        <v>653</v>
      </c>
      <c r="F2382" s="5">
        <v>5252382127</v>
      </c>
      <c r="G2382" s="5">
        <v>2013</v>
      </c>
      <c r="H2382">
        <f t="shared" si="39"/>
        <v>0</v>
      </c>
    </row>
    <row r="2383" spans="1:8" x14ac:dyDescent="0.2">
      <c r="A2383" s="20"/>
      <c r="B2383" s="21"/>
      <c r="C2383" s="20">
        <v>456</v>
      </c>
      <c r="D2383" s="21">
        <v>488</v>
      </c>
      <c r="E2383" s="4" t="s">
        <v>3887</v>
      </c>
      <c r="F2383" s="5">
        <v>9542732017</v>
      </c>
      <c r="G2383" s="5">
        <v>3512</v>
      </c>
      <c r="H2383">
        <f t="shared" si="39"/>
        <v>0</v>
      </c>
    </row>
    <row r="2384" spans="1:8" x14ac:dyDescent="0.2">
      <c r="A2384" s="20"/>
      <c r="B2384" s="21"/>
      <c r="C2384" s="20">
        <v>458</v>
      </c>
      <c r="D2384" s="21">
        <v>323</v>
      </c>
      <c r="E2384" s="4" t="s">
        <v>3086</v>
      </c>
      <c r="F2384" s="5">
        <v>8121905885</v>
      </c>
      <c r="G2384" s="5">
        <v>3514</v>
      </c>
      <c r="H2384">
        <f t="shared" si="39"/>
        <v>0</v>
      </c>
    </row>
    <row r="2385" spans="1:8" x14ac:dyDescent="0.2">
      <c r="A2385" s="20"/>
      <c r="B2385" s="21"/>
      <c r="C2385" s="20">
        <v>481</v>
      </c>
      <c r="D2385" s="21"/>
      <c r="E2385" s="4" t="s">
        <v>1831</v>
      </c>
      <c r="F2385" s="5">
        <v>6321880539</v>
      </c>
      <c r="G2385" s="5" t="s">
        <v>1832</v>
      </c>
      <c r="H2385">
        <f t="shared" si="39"/>
        <v>0</v>
      </c>
    </row>
    <row r="2386" spans="1:8" x14ac:dyDescent="0.2">
      <c r="A2386" s="20"/>
      <c r="B2386" s="21"/>
      <c r="C2386" s="20">
        <v>483</v>
      </c>
      <c r="D2386" s="21">
        <v>409</v>
      </c>
      <c r="E2386" s="4" t="s">
        <v>2195</v>
      </c>
      <c r="F2386" s="5">
        <v>6772064405</v>
      </c>
      <c r="G2386" s="5">
        <v>4652</v>
      </c>
      <c r="H2386">
        <f t="shared" si="39"/>
        <v>0</v>
      </c>
    </row>
    <row r="2387" spans="1:8" x14ac:dyDescent="0.2">
      <c r="A2387" s="20"/>
      <c r="B2387" s="21"/>
      <c r="C2387" s="20">
        <v>484</v>
      </c>
      <c r="D2387" s="21">
        <v>503</v>
      </c>
      <c r="E2387" s="4" t="s">
        <v>994</v>
      </c>
      <c r="F2387" s="5">
        <v>5270019532</v>
      </c>
      <c r="G2387" s="5">
        <v>3511</v>
      </c>
      <c r="H2387">
        <f t="shared" si="39"/>
        <v>0</v>
      </c>
    </row>
    <row r="2388" spans="1:8" x14ac:dyDescent="0.2">
      <c r="A2388" s="20"/>
      <c r="B2388" s="21"/>
      <c r="C2388" s="20">
        <v>490</v>
      </c>
      <c r="D2388" s="21">
        <v>290</v>
      </c>
      <c r="E2388" s="4" t="s">
        <v>2936</v>
      </c>
      <c r="F2388" s="5">
        <v>7810026124</v>
      </c>
      <c r="G2388" s="5">
        <v>4511</v>
      </c>
      <c r="H2388">
        <f t="shared" si="39"/>
        <v>0</v>
      </c>
    </row>
    <row r="2389" spans="1:8" x14ac:dyDescent="0.2">
      <c r="A2389" s="20"/>
      <c r="B2389" s="21"/>
      <c r="C2389" s="20">
        <v>492</v>
      </c>
      <c r="D2389" s="21">
        <v>1617</v>
      </c>
      <c r="E2389" s="4" t="s">
        <v>1942</v>
      </c>
      <c r="F2389" s="5" t="s">
        <v>1943</v>
      </c>
      <c r="G2389" s="5" t="s">
        <v>1011</v>
      </c>
      <c r="H2389">
        <f t="shared" si="39"/>
        <v>0</v>
      </c>
    </row>
    <row r="2390" spans="1:8" x14ac:dyDescent="0.2">
      <c r="A2390" s="20"/>
      <c r="B2390" s="21"/>
      <c r="C2390" s="20">
        <v>535</v>
      </c>
      <c r="D2390" s="21">
        <v>619</v>
      </c>
      <c r="E2390" s="4" t="s">
        <v>814</v>
      </c>
      <c r="F2390" s="5" t="s">
        <v>815</v>
      </c>
      <c r="G2390" s="5" t="s">
        <v>624</v>
      </c>
      <c r="H2390">
        <f t="shared" si="39"/>
        <v>0</v>
      </c>
    </row>
    <row r="2391" spans="1:8" x14ac:dyDescent="0.2">
      <c r="A2391" s="20"/>
      <c r="B2391" s="21"/>
      <c r="C2391" s="20">
        <v>584</v>
      </c>
      <c r="D2391" s="21">
        <v>656</v>
      </c>
      <c r="E2391" s="4" t="s">
        <v>3499</v>
      </c>
      <c r="F2391" s="5" t="s">
        <v>3500</v>
      </c>
      <c r="G2391" s="5">
        <v>6209</v>
      </c>
      <c r="H2391">
        <f t="shared" si="39"/>
        <v>0</v>
      </c>
    </row>
    <row r="2392" spans="1:8" x14ac:dyDescent="0.2">
      <c r="A2392" s="20"/>
      <c r="B2392" s="21"/>
      <c r="C2392" s="20">
        <v>589</v>
      </c>
      <c r="D2392" s="21">
        <v>517</v>
      </c>
      <c r="E2392" s="4" t="s">
        <v>947</v>
      </c>
      <c r="F2392" s="5">
        <v>5262385104</v>
      </c>
      <c r="G2392" s="5" t="s">
        <v>270</v>
      </c>
      <c r="H2392">
        <f t="shared" si="39"/>
        <v>0</v>
      </c>
    </row>
    <row r="2393" spans="1:8" x14ac:dyDescent="0.2">
      <c r="A2393" s="20"/>
      <c r="B2393" s="21"/>
      <c r="C2393" s="20">
        <v>591</v>
      </c>
      <c r="D2393" s="21"/>
      <c r="E2393" s="4" t="s">
        <v>590</v>
      </c>
      <c r="F2393" s="5" t="s">
        <v>591</v>
      </c>
      <c r="G2393" s="5" t="s">
        <v>592</v>
      </c>
      <c r="H2393">
        <f t="shared" si="39"/>
        <v>0</v>
      </c>
    </row>
    <row r="2394" spans="1:8" x14ac:dyDescent="0.2">
      <c r="A2394" s="20"/>
      <c r="B2394" s="21"/>
      <c r="C2394" s="20">
        <v>604</v>
      </c>
      <c r="D2394" s="21">
        <v>524</v>
      </c>
      <c r="E2394" s="4" t="s">
        <v>1778</v>
      </c>
      <c r="F2394" s="5">
        <v>6281876045</v>
      </c>
      <c r="G2394" s="5">
        <v>4675</v>
      </c>
      <c r="H2394">
        <f t="shared" si="39"/>
        <v>0</v>
      </c>
    </row>
    <row r="2395" spans="1:8" x14ac:dyDescent="0.2">
      <c r="A2395" s="20"/>
      <c r="B2395" s="21"/>
      <c r="C2395" s="20">
        <v>618</v>
      </c>
      <c r="D2395" s="21"/>
      <c r="E2395" s="4" t="s">
        <v>3916</v>
      </c>
      <c r="F2395" s="5">
        <v>9570753221</v>
      </c>
      <c r="G2395" s="5">
        <v>6491</v>
      </c>
      <c r="H2395">
        <f t="shared" si="39"/>
        <v>0</v>
      </c>
    </row>
    <row r="2396" spans="1:8" x14ac:dyDescent="0.2">
      <c r="A2396" s="20"/>
      <c r="B2396" s="21"/>
      <c r="C2396" s="20">
        <v>628</v>
      </c>
      <c r="D2396" s="21"/>
      <c r="E2396" s="4" t="s">
        <v>1369</v>
      </c>
      <c r="F2396" s="5">
        <v>5540232811</v>
      </c>
      <c r="G2396" s="5">
        <v>4322</v>
      </c>
      <c r="H2396">
        <f t="shared" si="39"/>
        <v>0</v>
      </c>
    </row>
    <row r="2397" spans="1:8" x14ac:dyDescent="0.2">
      <c r="A2397" s="20"/>
      <c r="B2397" s="21"/>
      <c r="C2397" s="20">
        <v>632</v>
      </c>
      <c r="D2397" s="21"/>
      <c r="E2397" s="4" t="s">
        <v>2594</v>
      </c>
      <c r="F2397" s="5">
        <v>7370003477</v>
      </c>
      <c r="G2397" s="5">
        <v>1032</v>
      </c>
      <c r="H2397">
        <f t="shared" si="39"/>
        <v>0</v>
      </c>
    </row>
    <row r="2398" spans="1:8" x14ac:dyDescent="0.2">
      <c r="A2398" s="20"/>
      <c r="B2398" s="21"/>
      <c r="C2398" s="20">
        <v>644</v>
      </c>
      <c r="D2398" s="21"/>
      <c r="E2398" s="4" t="s">
        <v>3175</v>
      </c>
      <c r="F2398" s="5">
        <v>8230003673</v>
      </c>
      <c r="G2398" s="5">
        <v>4711</v>
      </c>
      <c r="H2398">
        <f t="shared" si="39"/>
        <v>0</v>
      </c>
    </row>
    <row r="2399" spans="1:8" x14ac:dyDescent="0.2">
      <c r="A2399" s="20"/>
      <c r="B2399" s="21"/>
      <c r="C2399" s="20">
        <v>656</v>
      </c>
      <c r="D2399" s="21">
        <v>834</v>
      </c>
      <c r="E2399" s="4" t="s">
        <v>2124</v>
      </c>
      <c r="F2399" s="5">
        <v>6751190702</v>
      </c>
      <c r="G2399" s="5" t="s">
        <v>86</v>
      </c>
      <c r="H2399">
        <f t="shared" si="39"/>
        <v>0</v>
      </c>
    </row>
    <row r="2400" spans="1:8" x14ac:dyDescent="0.2">
      <c r="A2400" s="20"/>
      <c r="B2400" s="21"/>
      <c r="C2400" s="20">
        <v>657</v>
      </c>
      <c r="D2400" s="21"/>
      <c r="E2400" s="4" t="s">
        <v>2397</v>
      </c>
      <c r="F2400" s="5">
        <v>7010308447</v>
      </c>
      <c r="G2400" s="5">
        <v>6491</v>
      </c>
      <c r="H2400">
        <f t="shared" si="39"/>
        <v>0</v>
      </c>
    </row>
    <row r="2401" spans="1:8" x14ac:dyDescent="0.2">
      <c r="A2401" s="20"/>
      <c r="B2401" s="21"/>
      <c r="C2401" s="20">
        <v>658</v>
      </c>
      <c r="D2401" s="21">
        <v>475</v>
      </c>
      <c r="E2401" s="4" t="s">
        <v>990</v>
      </c>
      <c r="F2401" s="5">
        <v>5270011298</v>
      </c>
      <c r="G2401" s="5">
        <v>4511</v>
      </c>
      <c r="H2401">
        <f t="shared" si="39"/>
        <v>0</v>
      </c>
    </row>
    <row r="2402" spans="1:8" x14ac:dyDescent="0.2">
      <c r="A2402" s="20"/>
      <c r="B2402" s="21"/>
      <c r="C2402" s="20">
        <v>686</v>
      </c>
      <c r="D2402" s="21">
        <v>728</v>
      </c>
      <c r="E2402" s="4" t="s">
        <v>2691</v>
      </c>
      <c r="F2402" s="5">
        <v>7580000396</v>
      </c>
      <c r="G2402" s="5">
        <v>3511</v>
      </c>
      <c r="H2402">
        <f t="shared" si="39"/>
        <v>0</v>
      </c>
    </row>
    <row r="2403" spans="1:8" x14ac:dyDescent="0.2">
      <c r="A2403" s="20"/>
      <c r="B2403" s="21"/>
      <c r="C2403" s="20">
        <v>690</v>
      </c>
      <c r="D2403" s="21">
        <v>568</v>
      </c>
      <c r="E2403" s="4" t="s">
        <v>3479</v>
      </c>
      <c r="F2403" s="5" t="s">
        <v>3480</v>
      </c>
      <c r="G2403" s="5" t="s">
        <v>52</v>
      </c>
      <c r="H2403">
        <f t="shared" si="39"/>
        <v>0</v>
      </c>
    </row>
    <row r="2404" spans="1:8" x14ac:dyDescent="0.2">
      <c r="A2404" s="20"/>
      <c r="B2404" s="21"/>
      <c r="C2404" s="20">
        <v>778</v>
      </c>
      <c r="D2404" s="21">
        <v>400</v>
      </c>
      <c r="E2404" s="4" t="s">
        <v>2120</v>
      </c>
      <c r="F2404" s="5" t="s">
        <v>2121</v>
      </c>
      <c r="G2404" s="5" t="s">
        <v>86</v>
      </c>
      <c r="H2404">
        <f t="shared" si="39"/>
        <v>0</v>
      </c>
    </row>
    <row r="2405" spans="1:8" x14ac:dyDescent="0.2">
      <c r="A2405" s="20"/>
      <c r="B2405" s="22"/>
      <c r="C2405" s="20">
        <v>785</v>
      </c>
      <c r="D2405" s="21">
        <v>902</v>
      </c>
      <c r="E2405" s="4" t="s">
        <v>2915</v>
      </c>
      <c r="F2405" s="5">
        <v>7792272047</v>
      </c>
      <c r="G2405" s="5">
        <v>4645</v>
      </c>
      <c r="H2405">
        <f t="shared" si="39"/>
        <v>0</v>
      </c>
    </row>
    <row r="2406" spans="1:8" x14ac:dyDescent="0.2">
      <c r="A2406" s="20"/>
      <c r="B2406" s="22"/>
      <c r="C2406" s="20">
        <v>788</v>
      </c>
      <c r="D2406" s="22"/>
      <c r="E2406" s="4" t="s">
        <v>558</v>
      </c>
      <c r="F2406" s="5">
        <v>5250000564</v>
      </c>
      <c r="G2406" s="5">
        <v>2120</v>
      </c>
      <c r="H2406">
        <f t="shared" si="39"/>
        <v>0</v>
      </c>
    </row>
    <row r="2407" spans="1:8" x14ac:dyDescent="0.2">
      <c r="A2407" s="20"/>
      <c r="B2407" s="21"/>
      <c r="C2407" s="20">
        <v>811</v>
      </c>
      <c r="D2407" s="21">
        <v>920</v>
      </c>
      <c r="E2407" s="4" t="s">
        <v>3315</v>
      </c>
      <c r="F2407" s="5">
        <v>8561847844</v>
      </c>
      <c r="G2407" s="5">
        <v>4618</v>
      </c>
      <c r="H2407">
        <f t="shared" si="39"/>
        <v>0</v>
      </c>
    </row>
    <row r="2408" spans="1:8" x14ac:dyDescent="0.2">
      <c r="A2408" s="20"/>
      <c r="B2408" s="21"/>
      <c r="C2408" s="20">
        <v>823</v>
      </c>
      <c r="D2408" s="21">
        <v>905</v>
      </c>
      <c r="E2408" s="4" t="s">
        <v>684</v>
      </c>
      <c r="F2408" s="5">
        <v>5252471730</v>
      </c>
      <c r="G2408" s="5" t="s">
        <v>685</v>
      </c>
      <c r="H2408">
        <f t="shared" si="39"/>
        <v>0</v>
      </c>
    </row>
    <row r="2409" spans="1:8" x14ac:dyDescent="0.2">
      <c r="A2409" s="20"/>
      <c r="B2409" s="21"/>
      <c r="C2409" s="20">
        <v>827</v>
      </c>
      <c r="D2409" s="21">
        <v>1477</v>
      </c>
      <c r="E2409" s="4" t="s">
        <v>2229</v>
      </c>
      <c r="F2409" s="5">
        <v>6790175807</v>
      </c>
      <c r="G2409" s="5">
        <v>4639</v>
      </c>
      <c r="H2409">
        <f t="shared" si="39"/>
        <v>0</v>
      </c>
    </row>
    <row r="2410" spans="1:8" x14ac:dyDescent="0.2">
      <c r="A2410" s="20"/>
      <c r="B2410" s="21"/>
      <c r="C2410" s="20">
        <v>831</v>
      </c>
      <c r="D2410" s="21">
        <v>887</v>
      </c>
      <c r="E2410" s="4" t="s">
        <v>2372</v>
      </c>
      <c r="F2410" s="5">
        <v>7010123529</v>
      </c>
      <c r="G2410" s="5">
        <v>6120</v>
      </c>
      <c r="H2410">
        <f t="shared" si="39"/>
        <v>0</v>
      </c>
    </row>
    <row r="2411" spans="1:8" x14ac:dyDescent="0.2">
      <c r="A2411" s="20"/>
      <c r="B2411" s="21"/>
      <c r="C2411" s="20">
        <v>832</v>
      </c>
      <c r="D2411" s="21"/>
      <c r="E2411" s="4" t="s">
        <v>513</v>
      </c>
      <c r="F2411" s="5" t="s">
        <v>514</v>
      </c>
      <c r="G2411" s="5">
        <v>1061</v>
      </c>
      <c r="H2411">
        <f t="shared" si="39"/>
        <v>0</v>
      </c>
    </row>
    <row r="2412" spans="1:8" x14ac:dyDescent="0.2">
      <c r="A2412" s="20"/>
      <c r="B2412" s="21"/>
      <c r="C2412" s="20">
        <v>842</v>
      </c>
      <c r="D2412" s="21">
        <v>884</v>
      </c>
      <c r="E2412" s="4" t="s">
        <v>1346</v>
      </c>
      <c r="F2412" s="5">
        <v>5510007831</v>
      </c>
      <c r="G2412" s="5">
        <v>1032</v>
      </c>
      <c r="H2412">
        <f t="shared" si="39"/>
        <v>0</v>
      </c>
    </row>
    <row r="2413" spans="1:8" x14ac:dyDescent="0.2">
      <c r="A2413" s="20"/>
      <c r="B2413" s="21"/>
      <c r="C2413" s="20">
        <v>880</v>
      </c>
      <c r="D2413" s="21">
        <v>944</v>
      </c>
      <c r="E2413" s="4" t="s">
        <v>3406</v>
      </c>
      <c r="F2413" s="5">
        <v>8780008977</v>
      </c>
      <c r="G2413" s="5">
        <v>1091</v>
      </c>
      <c r="H2413">
        <f t="shared" si="39"/>
        <v>0</v>
      </c>
    </row>
    <row r="2414" spans="1:8" x14ac:dyDescent="0.2">
      <c r="A2414" s="20"/>
      <c r="B2414" s="21"/>
      <c r="C2414" s="20">
        <v>897</v>
      </c>
      <c r="D2414" s="21">
        <v>911</v>
      </c>
      <c r="E2414" s="4" t="s">
        <v>1528</v>
      </c>
      <c r="F2414" s="5">
        <v>5832795923</v>
      </c>
      <c r="G2414" s="5">
        <v>1920</v>
      </c>
      <c r="H2414">
        <f t="shared" si="39"/>
        <v>0</v>
      </c>
    </row>
    <row r="2415" spans="1:8" x14ac:dyDescent="0.2">
      <c r="A2415" s="20"/>
      <c r="B2415" s="22"/>
      <c r="C2415" s="20">
        <v>904</v>
      </c>
      <c r="D2415" s="21">
        <v>760</v>
      </c>
      <c r="E2415" s="4" t="s">
        <v>2301</v>
      </c>
      <c r="F2415" s="5">
        <v>6912174709</v>
      </c>
      <c r="G2415" s="5">
        <v>2932</v>
      </c>
      <c r="H2415">
        <f t="shared" si="39"/>
        <v>0</v>
      </c>
    </row>
    <row r="2416" spans="1:8" x14ac:dyDescent="0.2">
      <c r="A2416" s="20"/>
      <c r="B2416" s="22"/>
      <c r="C2416" s="20">
        <v>912</v>
      </c>
      <c r="D2416" s="21">
        <v>1228</v>
      </c>
      <c r="E2416" s="4" t="s">
        <v>2448</v>
      </c>
      <c r="F2416" s="5">
        <v>7122913484</v>
      </c>
      <c r="G2416" s="5">
        <v>4639</v>
      </c>
      <c r="H2416">
        <f t="shared" si="39"/>
        <v>0</v>
      </c>
    </row>
    <row r="2417" spans="1:8" x14ac:dyDescent="0.2">
      <c r="A2417" s="20"/>
      <c r="B2417" s="21"/>
      <c r="C2417" s="20">
        <v>930</v>
      </c>
      <c r="D2417" s="21">
        <v>1068</v>
      </c>
      <c r="E2417" s="4" t="s">
        <v>1052</v>
      </c>
      <c r="F2417" s="5">
        <v>5272322068</v>
      </c>
      <c r="G2417" s="5">
        <v>4646</v>
      </c>
      <c r="H2417">
        <f t="shared" si="39"/>
        <v>0</v>
      </c>
    </row>
    <row r="2418" spans="1:8" x14ac:dyDescent="0.2">
      <c r="A2418" s="20"/>
      <c r="B2418" s="21"/>
      <c r="C2418" s="20">
        <v>942</v>
      </c>
      <c r="D2418" s="21"/>
      <c r="E2418" s="4" t="s">
        <v>353</v>
      </c>
      <c r="F2418" s="5">
        <v>5213482474</v>
      </c>
      <c r="G2418" s="5" t="s">
        <v>284</v>
      </c>
      <c r="H2418">
        <f t="shared" si="39"/>
        <v>0</v>
      </c>
    </row>
    <row r="2419" spans="1:8" x14ac:dyDescent="0.2">
      <c r="A2419" s="20"/>
      <c r="B2419" s="22"/>
      <c r="C2419" s="23">
        <v>944</v>
      </c>
      <c r="D2419" s="22"/>
      <c r="E2419" s="4" t="s">
        <v>3893</v>
      </c>
      <c r="F2419" s="5" t="s">
        <v>3894</v>
      </c>
      <c r="G2419" s="5">
        <v>4674</v>
      </c>
      <c r="H2419">
        <f t="shared" si="39"/>
        <v>0</v>
      </c>
    </row>
    <row r="2420" spans="1:8" x14ac:dyDescent="0.2">
      <c r="A2420" s="20"/>
      <c r="B2420" s="22"/>
      <c r="C2420" s="20">
        <v>976</v>
      </c>
      <c r="D2420" s="21">
        <v>1102</v>
      </c>
      <c r="E2420" s="4" t="s">
        <v>2933</v>
      </c>
      <c r="F2420" s="5">
        <v>7810020506</v>
      </c>
      <c r="G2420" s="5">
        <v>4941</v>
      </c>
      <c r="H2420">
        <f t="shared" si="39"/>
        <v>0</v>
      </c>
    </row>
    <row r="2421" spans="1:8" x14ac:dyDescent="0.2">
      <c r="A2421" s="20"/>
      <c r="B2421" s="21"/>
      <c r="C2421" s="20">
        <v>992</v>
      </c>
      <c r="D2421" s="21">
        <v>615</v>
      </c>
      <c r="E2421" s="4" t="s">
        <v>369</v>
      </c>
      <c r="F2421" s="5">
        <v>5213743561</v>
      </c>
      <c r="G2421" s="5">
        <v>6209</v>
      </c>
      <c r="H2421">
        <f t="shared" si="39"/>
        <v>0</v>
      </c>
    </row>
    <row r="2422" spans="1:8" x14ac:dyDescent="0.2">
      <c r="A2422" s="20"/>
      <c r="B2422" s="22"/>
      <c r="C2422" s="20">
        <v>1049</v>
      </c>
      <c r="D2422" s="21">
        <v>1049</v>
      </c>
      <c r="E2422" s="4" t="s">
        <v>2004</v>
      </c>
      <c r="F2422" s="5">
        <v>6482682052</v>
      </c>
      <c r="G2422" s="5">
        <v>2420</v>
      </c>
      <c r="H2422">
        <f t="shared" si="39"/>
        <v>0</v>
      </c>
    </row>
    <row r="2423" spans="1:8" x14ac:dyDescent="0.2">
      <c r="A2423" s="20"/>
      <c r="B2423" s="21"/>
      <c r="C2423" s="20">
        <v>1087</v>
      </c>
      <c r="D2423" s="21"/>
      <c r="E2423" s="4" t="s">
        <v>3821</v>
      </c>
      <c r="F2423" s="5">
        <v>9511998872</v>
      </c>
      <c r="G2423" s="5">
        <v>7711</v>
      </c>
      <c r="H2423">
        <f t="shared" si="39"/>
        <v>0</v>
      </c>
    </row>
    <row r="2424" spans="1:8" x14ac:dyDescent="0.2">
      <c r="A2424" s="20"/>
      <c r="B2424" s="21"/>
      <c r="C2424" s="20">
        <v>1095</v>
      </c>
      <c r="D2424" s="21">
        <v>532</v>
      </c>
      <c r="E2424" s="4" t="s">
        <v>978</v>
      </c>
      <c r="F2424" s="5">
        <v>5262729762</v>
      </c>
      <c r="G2424" s="5">
        <v>4511</v>
      </c>
      <c r="H2424">
        <f t="shared" si="39"/>
        <v>0</v>
      </c>
    </row>
    <row r="2425" spans="1:8" x14ac:dyDescent="0.2">
      <c r="A2425" s="20"/>
      <c r="B2425" s="22"/>
      <c r="C2425" s="20">
        <v>1104</v>
      </c>
      <c r="D2425" s="22"/>
      <c r="E2425" s="4" t="s">
        <v>833</v>
      </c>
      <c r="F2425" s="5" t="s">
        <v>834</v>
      </c>
      <c r="G2425" s="5">
        <v>6491</v>
      </c>
      <c r="H2425">
        <f t="shared" si="39"/>
        <v>0</v>
      </c>
    </row>
    <row r="2426" spans="1:8" x14ac:dyDescent="0.2">
      <c r="A2426" s="20"/>
      <c r="B2426" s="21"/>
      <c r="C2426" s="20">
        <v>1115</v>
      </c>
      <c r="D2426" s="21"/>
      <c r="E2426" s="4" t="s">
        <v>3786</v>
      </c>
      <c r="F2426" s="5">
        <v>9481998168</v>
      </c>
      <c r="G2426" s="5">
        <v>4639</v>
      </c>
      <c r="H2426">
        <f t="shared" si="39"/>
        <v>0</v>
      </c>
    </row>
    <row r="2427" spans="1:8" x14ac:dyDescent="0.2">
      <c r="A2427" s="20"/>
      <c r="B2427" s="22"/>
      <c r="C2427" s="20">
        <v>1131</v>
      </c>
      <c r="D2427" s="21">
        <v>1231</v>
      </c>
      <c r="E2427" s="4" t="s">
        <v>3372</v>
      </c>
      <c r="F2427" s="5">
        <v>8722228478</v>
      </c>
      <c r="G2427" s="5">
        <v>2592</v>
      </c>
      <c r="H2427">
        <f t="shared" si="39"/>
        <v>0</v>
      </c>
    </row>
    <row r="2428" spans="1:8" x14ac:dyDescent="0.2">
      <c r="A2428" s="20"/>
      <c r="B2428" s="21"/>
      <c r="C2428" s="20">
        <v>1153</v>
      </c>
      <c r="D2428" s="21">
        <v>948</v>
      </c>
      <c r="E2428" s="4" t="s">
        <v>1536</v>
      </c>
      <c r="F2428" s="5">
        <v>5833152191</v>
      </c>
      <c r="G2428" s="5">
        <v>4671</v>
      </c>
      <c r="H2428">
        <f t="shared" si="39"/>
        <v>0</v>
      </c>
    </row>
    <row r="2429" spans="1:8" x14ac:dyDescent="0.2">
      <c r="A2429" s="20"/>
      <c r="B2429" s="22"/>
      <c r="C2429" s="20">
        <v>1177</v>
      </c>
      <c r="D2429" s="21">
        <v>907</v>
      </c>
      <c r="E2429" s="4" t="s">
        <v>2453</v>
      </c>
      <c r="F2429" s="5">
        <v>7123240544</v>
      </c>
      <c r="G2429" s="5">
        <v>4675</v>
      </c>
      <c r="H2429">
        <f t="shared" si="39"/>
        <v>0</v>
      </c>
    </row>
    <row r="2430" spans="1:8" x14ac:dyDescent="0.2">
      <c r="A2430" s="20"/>
      <c r="B2430" s="21"/>
      <c r="C2430" s="20">
        <v>1180</v>
      </c>
      <c r="D2430" s="21">
        <v>1168</v>
      </c>
      <c r="E2430" s="4" t="s">
        <v>1362</v>
      </c>
      <c r="F2430" s="5" t="s">
        <v>1363</v>
      </c>
      <c r="G2430" s="5">
        <v>4617</v>
      </c>
      <c r="H2430">
        <f t="shared" si="39"/>
        <v>0</v>
      </c>
    </row>
    <row r="2431" spans="1:8" x14ac:dyDescent="0.2">
      <c r="A2431" s="20"/>
      <c r="B2431" s="22"/>
      <c r="C2431" s="20">
        <v>1207</v>
      </c>
      <c r="D2431" s="21">
        <v>1256</v>
      </c>
      <c r="E2431" s="4" t="s">
        <v>2172</v>
      </c>
      <c r="F2431" s="5" t="s">
        <v>2173</v>
      </c>
      <c r="G2431" s="5" t="s">
        <v>227</v>
      </c>
      <c r="H2431">
        <f t="shared" si="39"/>
        <v>0</v>
      </c>
    </row>
    <row r="2432" spans="1:8" x14ac:dyDescent="0.2">
      <c r="A2432" s="20"/>
      <c r="B2432" s="22"/>
      <c r="C2432" s="20">
        <v>1257</v>
      </c>
      <c r="D2432" s="21">
        <v>1145</v>
      </c>
      <c r="E2432" s="4" t="s">
        <v>3726</v>
      </c>
      <c r="F2432" s="5">
        <v>9372300602</v>
      </c>
      <c r="G2432" s="5">
        <v>2712</v>
      </c>
      <c r="H2432">
        <f t="shared" si="39"/>
        <v>0</v>
      </c>
    </row>
    <row r="2433" spans="1:8" x14ac:dyDescent="0.2">
      <c r="A2433" s="20"/>
      <c r="B2433" s="22"/>
      <c r="C2433" s="20">
        <v>1258</v>
      </c>
      <c r="D2433" s="21">
        <v>1143</v>
      </c>
      <c r="E2433" s="4" t="s">
        <v>864</v>
      </c>
      <c r="F2433" s="5" t="s">
        <v>865</v>
      </c>
      <c r="G2433" s="5">
        <v>6202</v>
      </c>
      <c r="H2433">
        <f t="shared" ref="H2433:H2496" si="40">IF(AND(A2433&gt;0, D2433&gt;0),1,0)</f>
        <v>0</v>
      </c>
    </row>
    <row r="2434" spans="1:8" x14ac:dyDescent="0.2">
      <c r="A2434" s="20"/>
      <c r="B2434" s="22"/>
      <c r="C2434" s="20">
        <v>1280</v>
      </c>
      <c r="D2434" s="21">
        <v>1343</v>
      </c>
      <c r="E2434" s="4" t="s">
        <v>3009</v>
      </c>
      <c r="F2434" s="5">
        <v>7831559498</v>
      </c>
      <c r="G2434" s="5">
        <v>8610</v>
      </c>
      <c r="H2434">
        <f t="shared" si="40"/>
        <v>0</v>
      </c>
    </row>
    <row r="2435" spans="1:8" x14ac:dyDescent="0.2">
      <c r="A2435" s="20"/>
      <c r="B2435" s="22"/>
      <c r="C2435" s="20">
        <v>1296</v>
      </c>
      <c r="D2435" s="22"/>
      <c r="E2435" s="4" t="s">
        <v>3708</v>
      </c>
      <c r="F2435" s="5">
        <v>9282094464</v>
      </c>
      <c r="G2435" s="5">
        <v>4635</v>
      </c>
      <c r="H2435">
        <f t="shared" si="40"/>
        <v>0</v>
      </c>
    </row>
    <row r="2436" spans="1:8" x14ac:dyDescent="0.2">
      <c r="A2436" s="20"/>
      <c r="B2436" s="22"/>
      <c r="C2436" s="20">
        <v>1311</v>
      </c>
      <c r="D2436" s="22"/>
      <c r="E2436" s="4" t="s">
        <v>3847</v>
      </c>
      <c r="F2436" s="5" t="s">
        <v>3848</v>
      </c>
      <c r="G2436" s="5">
        <v>7022</v>
      </c>
      <c r="H2436">
        <f t="shared" si="40"/>
        <v>0</v>
      </c>
    </row>
    <row r="2437" spans="1:8" x14ac:dyDescent="0.2">
      <c r="A2437" s="20"/>
      <c r="B2437" s="22"/>
      <c r="C2437" s="20">
        <v>1318</v>
      </c>
      <c r="D2437" s="21">
        <v>1274</v>
      </c>
      <c r="E2437" s="4" t="s">
        <v>251</v>
      </c>
      <c r="F2437" s="5">
        <v>5210124716</v>
      </c>
      <c r="G2437" s="5">
        <v>4690</v>
      </c>
      <c r="H2437">
        <f t="shared" si="40"/>
        <v>0</v>
      </c>
    </row>
    <row r="2438" spans="1:8" x14ac:dyDescent="0.2">
      <c r="A2438" s="20"/>
      <c r="B2438" s="21"/>
      <c r="C2438" s="20">
        <v>1338</v>
      </c>
      <c r="D2438" s="21">
        <v>1486</v>
      </c>
      <c r="E2438" s="4" t="s">
        <v>1837</v>
      </c>
      <c r="F2438" s="5">
        <v>6331005997</v>
      </c>
      <c r="G2438" s="5">
        <v>3511</v>
      </c>
      <c r="H2438">
        <f t="shared" si="40"/>
        <v>0</v>
      </c>
    </row>
    <row r="2439" spans="1:8" x14ac:dyDescent="0.2">
      <c r="A2439" s="20"/>
      <c r="B2439" s="22"/>
      <c r="C2439" s="20">
        <v>1345</v>
      </c>
      <c r="D2439" s="21">
        <v>1513</v>
      </c>
      <c r="E2439" s="4" t="s">
        <v>1147</v>
      </c>
      <c r="F2439" s="5">
        <v>5272717654</v>
      </c>
      <c r="G2439" s="5">
        <v>4643</v>
      </c>
      <c r="H2439">
        <f t="shared" si="40"/>
        <v>0</v>
      </c>
    </row>
    <row r="2440" spans="1:8" x14ac:dyDescent="0.2">
      <c r="A2440" s="20"/>
      <c r="B2440" s="22"/>
      <c r="C2440" s="20">
        <v>1354</v>
      </c>
      <c r="D2440" s="21">
        <v>1167</v>
      </c>
      <c r="E2440" s="4" t="s">
        <v>2226</v>
      </c>
      <c r="F2440" s="5" t="s">
        <v>2227</v>
      </c>
      <c r="G2440" s="5" t="s">
        <v>52</v>
      </c>
      <c r="H2440">
        <f t="shared" si="40"/>
        <v>0</v>
      </c>
    </row>
    <row r="2441" spans="1:8" x14ac:dyDescent="0.2">
      <c r="A2441" s="20"/>
      <c r="B2441" s="21"/>
      <c r="C2441" s="20">
        <v>1367</v>
      </c>
      <c r="D2441" s="21">
        <v>1423</v>
      </c>
      <c r="E2441" s="4" t="s">
        <v>701</v>
      </c>
      <c r="F2441" s="5" t="s">
        <v>702</v>
      </c>
      <c r="G2441" s="5" t="s">
        <v>703</v>
      </c>
      <c r="H2441">
        <f t="shared" si="40"/>
        <v>0</v>
      </c>
    </row>
    <row r="2442" spans="1:8" x14ac:dyDescent="0.2">
      <c r="A2442" s="20"/>
      <c r="B2442" s="22"/>
      <c r="C2442" s="20">
        <v>1371</v>
      </c>
      <c r="D2442" s="22"/>
      <c r="E2442" s="4" t="s">
        <v>3570</v>
      </c>
      <c r="F2442" s="5" t="s">
        <v>3571</v>
      </c>
      <c r="G2442" s="5" t="s">
        <v>3572</v>
      </c>
      <c r="H2442">
        <f t="shared" si="40"/>
        <v>0</v>
      </c>
    </row>
    <row r="2443" spans="1:8" x14ac:dyDescent="0.2">
      <c r="A2443" s="21"/>
      <c r="B2443" s="22"/>
      <c r="C2443" s="20">
        <v>1379</v>
      </c>
      <c r="D2443" s="21">
        <v>1847</v>
      </c>
      <c r="E2443" s="4" t="s">
        <v>1384</v>
      </c>
      <c r="F2443" s="5">
        <v>5540311657</v>
      </c>
      <c r="G2443" s="5">
        <v>3316</v>
      </c>
      <c r="H2443">
        <f t="shared" si="40"/>
        <v>0</v>
      </c>
    </row>
    <row r="2444" spans="1:8" x14ac:dyDescent="0.2">
      <c r="A2444" s="20"/>
      <c r="B2444" s="21"/>
      <c r="C2444" s="20">
        <v>1383</v>
      </c>
      <c r="D2444" s="21"/>
      <c r="E2444" s="4" t="s">
        <v>2529</v>
      </c>
      <c r="F2444" s="5" t="s">
        <v>2530</v>
      </c>
      <c r="G2444" s="5">
        <v>4646</v>
      </c>
      <c r="H2444">
        <f t="shared" si="40"/>
        <v>0</v>
      </c>
    </row>
    <row r="2445" spans="1:8" x14ac:dyDescent="0.2">
      <c r="A2445" s="20"/>
      <c r="B2445" s="21"/>
      <c r="C2445" s="20">
        <v>1390</v>
      </c>
      <c r="D2445" s="21"/>
      <c r="E2445" s="4" t="s">
        <v>846</v>
      </c>
      <c r="F2445" s="5" t="s">
        <v>847</v>
      </c>
      <c r="G2445" s="5" t="s">
        <v>848</v>
      </c>
      <c r="H2445">
        <f t="shared" si="40"/>
        <v>0</v>
      </c>
    </row>
    <row r="2446" spans="1:8" x14ac:dyDescent="0.2">
      <c r="A2446" s="20"/>
      <c r="B2446" s="21"/>
      <c r="C2446" s="20">
        <v>1398</v>
      </c>
      <c r="D2446" s="21"/>
      <c r="E2446" s="4" t="s">
        <v>986</v>
      </c>
      <c r="F2446" s="5">
        <v>5263102120</v>
      </c>
      <c r="G2446" s="5">
        <v>7011</v>
      </c>
      <c r="H2446">
        <f t="shared" si="40"/>
        <v>0</v>
      </c>
    </row>
    <row r="2447" spans="1:8" x14ac:dyDescent="0.2">
      <c r="A2447" s="20"/>
      <c r="B2447" s="22"/>
      <c r="C2447" s="20">
        <v>1399</v>
      </c>
      <c r="D2447" s="21">
        <v>874</v>
      </c>
      <c r="E2447" s="4" t="s">
        <v>927</v>
      </c>
      <c r="F2447" s="5">
        <v>5262083337</v>
      </c>
      <c r="G2447" s="5">
        <v>3514</v>
      </c>
      <c r="H2447">
        <f t="shared" si="40"/>
        <v>0</v>
      </c>
    </row>
    <row r="2448" spans="1:8" x14ac:dyDescent="0.2">
      <c r="A2448" s="20"/>
      <c r="B2448" s="21"/>
      <c r="C2448" s="20">
        <v>1433</v>
      </c>
      <c r="D2448" s="21">
        <v>1532</v>
      </c>
      <c r="E2448" s="4" t="s">
        <v>1256</v>
      </c>
      <c r="F2448" s="5">
        <v>5420201908</v>
      </c>
      <c r="G2448" s="5">
        <v>3530</v>
      </c>
      <c r="H2448">
        <f t="shared" si="40"/>
        <v>0</v>
      </c>
    </row>
    <row r="2449" spans="1:8" x14ac:dyDescent="0.2">
      <c r="A2449" s="20"/>
      <c r="B2449" s="22"/>
      <c r="C2449" s="20">
        <v>1442</v>
      </c>
      <c r="D2449" s="22"/>
      <c r="E2449" s="4" t="s">
        <v>3096</v>
      </c>
      <c r="F2449" s="5" t="s">
        <v>3097</v>
      </c>
      <c r="G2449" s="5" t="s">
        <v>227</v>
      </c>
      <c r="H2449">
        <f t="shared" si="40"/>
        <v>0</v>
      </c>
    </row>
    <row r="2450" spans="1:8" x14ac:dyDescent="0.2">
      <c r="A2450" s="20"/>
      <c r="B2450" s="22"/>
      <c r="C2450" s="20">
        <v>1443</v>
      </c>
      <c r="D2450" s="21">
        <v>1253</v>
      </c>
      <c r="E2450" s="4" t="s">
        <v>3299</v>
      </c>
      <c r="F2450" s="5" t="s">
        <v>3300</v>
      </c>
      <c r="G2450" s="5">
        <v>4639</v>
      </c>
      <c r="H2450">
        <f t="shared" si="40"/>
        <v>0</v>
      </c>
    </row>
    <row r="2451" spans="1:8" x14ac:dyDescent="0.2">
      <c r="A2451" s="20"/>
      <c r="B2451" s="22"/>
      <c r="C2451" s="20">
        <v>1448</v>
      </c>
      <c r="D2451" s="22"/>
      <c r="E2451" s="4" t="s">
        <v>1035</v>
      </c>
      <c r="F2451" s="5">
        <v>5271845338</v>
      </c>
      <c r="G2451" s="5">
        <v>6622</v>
      </c>
      <c r="H2451">
        <f t="shared" si="40"/>
        <v>0</v>
      </c>
    </row>
    <row r="2452" spans="1:8" x14ac:dyDescent="0.2">
      <c r="A2452" s="20"/>
      <c r="B2452" s="21"/>
      <c r="C2452" s="20">
        <v>1455</v>
      </c>
      <c r="D2452" s="21">
        <v>1583</v>
      </c>
      <c r="E2452" s="4" t="s">
        <v>2336</v>
      </c>
      <c r="F2452" s="5" t="s">
        <v>2337</v>
      </c>
      <c r="G2452" s="5" t="s">
        <v>2338</v>
      </c>
      <c r="H2452">
        <f t="shared" si="40"/>
        <v>0</v>
      </c>
    </row>
    <row r="2453" spans="1:8" x14ac:dyDescent="0.2">
      <c r="A2453" s="20"/>
      <c r="B2453" s="22"/>
      <c r="C2453" s="20">
        <v>1456</v>
      </c>
      <c r="D2453" s="21">
        <v>1721</v>
      </c>
      <c r="E2453" s="4" t="s">
        <v>610</v>
      </c>
      <c r="F2453" s="5">
        <v>5252172306</v>
      </c>
      <c r="G2453" s="5">
        <v>9512</v>
      </c>
      <c r="H2453">
        <f t="shared" si="40"/>
        <v>0</v>
      </c>
    </row>
    <row r="2454" spans="1:8" x14ac:dyDescent="0.2">
      <c r="A2454" s="20"/>
      <c r="B2454" s="22"/>
      <c r="C2454" s="20">
        <v>1464</v>
      </c>
      <c r="D2454" s="22"/>
      <c r="E2454" s="4" t="s">
        <v>1636</v>
      </c>
      <c r="F2454" s="5" t="s">
        <v>1637</v>
      </c>
      <c r="G2454" s="5">
        <v>4120</v>
      </c>
      <c r="H2454">
        <f t="shared" si="40"/>
        <v>0</v>
      </c>
    </row>
    <row r="2455" spans="1:8" x14ac:dyDescent="0.2">
      <c r="A2455" s="20"/>
      <c r="B2455" s="22"/>
      <c r="C2455" s="20">
        <v>1470</v>
      </c>
      <c r="D2455" s="22"/>
      <c r="E2455" s="4" t="s">
        <v>2139</v>
      </c>
      <c r="F2455" s="5">
        <v>6751522216</v>
      </c>
      <c r="G2455" s="5">
        <v>7112</v>
      </c>
      <c r="H2455">
        <f t="shared" si="40"/>
        <v>0</v>
      </c>
    </row>
    <row r="2456" spans="1:8" x14ac:dyDescent="0.2">
      <c r="A2456" s="20"/>
      <c r="B2456" s="21"/>
      <c r="C2456" s="20">
        <v>1483</v>
      </c>
      <c r="D2456" s="21"/>
      <c r="E2456" s="4" t="s">
        <v>587</v>
      </c>
      <c r="F2456" s="5">
        <v>5251488303</v>
      </c>
      <c r="G2456" s="5">
        <v>6491</v>
      </c>
      <c r="H2456">
        <f t="shared" si="40"/>
        <v>0</v>
      </c>
    </row>
    <row r="2457" spans="1:8" x14ac:dyDescent="0.2">
      <c r="A2457" s="20"/>
      <c r="B2457" s="22"/>
      <c r="C2457" s="20">
        <v>1484</v>
      </c>
      <c r="D2457" s="22"/>
      <c r="E2457" s="4" t="s">
        <v>2418</v>
      </c>
      <c r="F2457" s="5">
        <v>7010564340</v>
      </c>
      <c r="G2457" s="5">
        <v>7112</v>
      </c>
      <c r="H2457">
        <f t="shared" si="40"/>
        <v>0</v>
      </c>
    </row>
    <row r="2458" spans="1:8" x14ac:dyDescent="0.2">
      <c r="A2458" s="20"/>
      <c r="B2458" s="21"/>
      <c r="C2458" s="20">
        <v>1494</v>
      </c>
      <c r="D2458" s="21">
        <v>1511</v>
      </c>
      <c r="E2458" s="4" t="s">
        <v>3310</v>
      </c>
      <c r="F2458" s="5" t="s">
        <v>3311</v>
      </c>
      <c r="G2458" s="5">
        <v>3521</v>
      </c>
      <c r="H2458">
        <f t="shared" si="40"/>
        <v>0</v>
      </c>
    </row>
    <row r="2459" spans="1:8" x14ac:dyDescent="0.2">
      <c r="A2459" s="20"/>
      <c r="B2459" s="21"/>
      <c r="C2459" s="20">
        <v>1505</v>
      </c>
      <c r="D2459" s="21">
        <v>1870</v>
      </c>
      <c r="E2459" s="4" t="s">
        <v>3850</v>
      </c>
      <c r="F2459" s="5" t="s">
        <v>3851</v>
      </c>
      <c r="G2459" s="5">
        <v>1039</v>
      </c>
      <c r="H2459">
        <f t="shared" si="40"/>
        <v>0</v>
      </c>
    </row>
    <row r="2460" spans="1:8" x14ac:dyDescent="0.2">
      <c r="A2460" s="20"/>
      <c r="B2460" s="22"/>
      <c r="C2460" s="20">
        <v>1507</v>
      </c>
      <c r="D2460" s="21">
        <v>1469</v>
      </c>
      <c r="E2460" s="4" t="s">
        <v>1662</v>
      </c>
      <c r="F2460" s="5">
        <v>5932372895</v>
      </c>
      <c r="G2460" s="5">
        <v>3511</v>
      </c>
      <c r="H2460">
        <f t="shared" si="40"/>
        <v>0</v>
      </c>
    </row>
    <row r="2461" spans="1:8" x14ac:dyDescent="0.2">
      <c r="A2461" s="20"/>
      <c r="B2461" s="22"/>
      <c r="C2461" s="20">
        <v>1510</v>
      </c>
      <c r="D2461" s="22"/>
      <c r="E2461" s="4" t="s">
        <v>3600</v>
      </c>
      <c r="F2461" s="5">
        <v>8981003018</v>
      </c>
      <c r="G2461" s="5">
        <v>4110</v>
      </c>
      <c r="H2461">
        <f t="shared" si="40"/>
        <v>0</v>
      </c>
    </row>
    <row r="2462" spans="1:8" x14ac:dyDescent="0.2">
      <c r="A2462" s="20"/>
      <c r="B2462" s="22"/>
      <c r="C2462" s="20">
        <v>1520</v>
      </c>
      <c r="D2462" s="21">
        <v>1781</v>
      </c>
      <c r="E2462" s="4" t="s">
        <v>3631</v>
      </c>
      <c r="F2462" s="5">
        <v>8992754076</v>
      </c>
      <c r="G2462" s="5">
        <v>4511</v>
      </c>
      <c r="H2462">
        <f t="shared" si="40"/>
        <v>0</v>
      </c>
    </row>
    <row r="2463" spans="1:8" x14ac:dyDescent="0.2">
      <c r="A2463" s="20"/>
      <c r="B2463" s="22"/>
      <c r="C2463" s="20">
        <v>1523</v>
      </c>
      <c r="D2463" s="21">
        <v>1628</v>
      </c>
      <c r="E2463" s="4" t="s">
        <v>941</v>
      </c>
      <c r="F2463" s="5">
        <v>5262215106</v>
      </c>
      <c r="G2463" s="5">
        <v>7311</v>
      </c>
      <c r="H2463">
        <f t="shared" si="40"/>
        <v>0</v>
      </c>
    </row>
    <row r="2464" spans="1:8" x14ac:dyDescent="0.2">
      <c r="A2464" s="20"/>
      <c r="B2464" s="22"/>
      <c r="C2464" s="20">
        <v>1527</v>
      </c>
      <c r="D2464" s="21">
        <v>498</v>
      </c>
      <c r="E2464" s="4" t="s">
        <v>912</v>
      </c>
      <c r="F2464" s="5">
        <v>5261211046</v>
      </c>
      <c r="G2464" s="5" t="s">
        <v>680</v>
      </c>
      <c r="H2464">
        <f t="shared" si="40"/>
        <v>0</v>
      </c>
    </row>
    <row r="2465" spans="1:8" x14ac:dyDescent="0.2">
      <c r="A2465" s="20"/>
      <c r="B2465" s="22"/>
      <c r="C2465" s="20">
        <v>1548</v>
      </c>
      <c r="D2465" s="21">
        <v>1112</v>
      </c>
      <c r="E2465" s="4" t="s">
        <v>3317</v>
      </c>
      <c r="F2465" s="5" t="s">
        <v>3318</v>
      </c>
      <c r="G2465" s="5" t="s">
        <v>2596</v>
      </c>
      <c r="H2465">
        <f t="shared" si="40"/>
        <v>0</v>
      </c>
    </row>
    <row r="2466" spans="1:8" x14ac:dyDescent="0.2">
      <c r="A2466" s="20"/>
      <c r="B2466" s="22"/>
      <c r="C2466" s="20">
        <v>1551</v>
      </c>
      <c r="D2466" s="21">
        <v>1694</v>
      </c>
      <c r="E2466" s="4" t="s">
        <v>913</v>
      </c>
      <c r="F2466" s="5" t="s">
        <v>914</v>
      </c>
      <c r="G2466" s="5">
        <v>4651</v>
      </c>
      <c r="H2466">
        <f t="shared" si="40"/>
        <v>0</v>
      </c>
    </row>
    <row r="2467" spans="1:8" x14ac:dyDescent="0.2">
      <c r="A2467" s="20"/>
      <c r="B2467" s="21"/>
      <c r="C2467" s="20">
        <v>1566</v>
      </c>
      <c r="D2467" s="21"/>
      <c r="E2467" s="4" t="s">
        <v>919</v>
      </c>
      <c r="F2467" s="5" t="s">
        <v>920</v>
      </c>
      <c r="G2467" s="5">
        <v>6630</v>
      </c>
      <c r="H2467">
        <f t="shared" si="40"/>
        <v>0</v>
      </c>
    </row>
    <row r="2468" spans="1:8" x14ac:dyDescent="0.2">
      <c r="A2468" s="20"/>
      <c r="B2468" s="22"/>
      <c r="C2468" s="20">
        <v>1567</v>
      </c>
      <c r="D2468" s="22"/>
      <c r="E2468" s="4" t="s">
        <v>1353</v>
      </c>
      <c r="F2468" s="5" t="s">
        <v>1354</v>
      </c>
      <c r="G2468" s="5">
        <v>1082</v>
      </c>
      <c r="H2468">
        <f t="shared" si="40"/>
        <v>0</v>
      </c>
    </row>
    <row r="2469" spans="1:8" x14ac:dyDescent="0.2">
      <c r="A2469" s="20"/>
      <c r="B2469" s="22"/>
      <c r="C2469" s="20">
        <v>1569</v>
      </c>
      <c r="D2469" s="21">
        <v>1322</v>
      </c>
      <c r="E2469" s="4" t="s">
        <v>1695</v>
      </c>
      <c r="F2469" s="5" t="s">
        <v>1696</v>
      </c>
      <c r="G2469" s="5" t="s">
        <v>1697</v>
      </c>
      <c r="H2469">
        <f t="shared" si="40"/>
        <v>0</v>
      </c>
    </row>
    <row r="2470" spans="1:8" x14ac:dyDescent="0.2">
      <c r="A2470" s="20"/>
      <c r="B2470" s="22"/>
      <c r="C2470" s="20">
        <v>1572</v>
      </c>
      <c r="D2470" s="21">
        <v>1537</v>
      </c>
      <c r="E2470" s="4" t="s">
        <v>2662</v>
      </c>
      <c r="F2470" s="5">
        <v>7540336144</v>
      </c>
      <c r="G2470" s="5">
        <v>2352</v>
      </c>
      <c r="H2470">
        <f t="shared" si="40"/>
        <v>0</v>
      </c>
    </row>
    <row r="2471" spans="1:8" x14ac:dyDescent="0.2">
      <c r="A2471" s="20"/>
      <c r="B2471" s="22"/>
      <c r="C2471" s="20">
        <v>1574</v>
      </c>
      <c r="D2471" s="21">
        <v>1792</v>
      </c>
      <c r="E2471" s="4" t="s">
        <v>50</v>
      </c>
      <c r="F2471" s="5" t="s">
        <v>51</v>
      </c>
      <c r="G2471" s="5" t="s">
        <v>52</v>
      </c>
      <c r="H2471">
        <f t="shared" si="40"/>
        <v>0</v>
      </c>
    </row>
    <row r="2472" spans="1:8" x14ac:dyDescent="0.2">
      <c r="A2472" s="25"/>
      <c r="B2472" s="32"/>
      <c r="C2472" s="25">
        <v>1579</v>
      </c>
      <c r="D2472" s="32"/>
      <c r="E2472" s="8" t="s">
        <v>179</v>
      </c>
      <c r="F2472" s="10" t="s">
        <v>180</v>
      </c>
      <c r="G2472" s="10">
        <v>1011</v>
      </c>
      <c r="H2472">
        <f t="shared" si="40"/>
        <v>0</v>
      </c>
    </row>
    <row r="2473" spans="1:8" x14ac:dyDescent="0.2">
      <c r="A2473" s="20"/>
      <c r="B2473" s="22"/>
      <c r="C2473" s="20">
        <v>1582</v>
      </c>
      <c r="D2473" s="21">
        <v>1756</v>
      </c>
      <c r="E2473" s="4" t="s">
        <v>3184</v>
      </c>
      <c r="F2473" s="5">
        <v>8262197539</v>
      </c>
      <c r="G2473" s="5">
        <v>4623</v>
      </c>
      <c r="H2473">
        <f t="shared" si="40"/>
        <v>0</v>
      </c>
    </row>
    <row r="2474" spans="1:8" x14ac:dyDescent="0.2">
      <c r="A2474" s="20"/>
      <c r="B2474" s="22"/>
      <c r="C2474" s="20">
        <v>1583</v>
      </c>
      <c r="D2474" s="22"/>
      <c r="E2474" s="4" t="s">
        <v>1564</v>
      </c>
      <c r="F2474" s="5">
        <v>5842731959</v>
      </c>
      <c r="G2474" s="5">
        <v>4531</v>
      </c>
      <c r="H2474">
        <f t="shared" si="40"/>
        <v>0</v>
      </c>
    </row>
    <row r="2475" spans="1:8" x14ac:dyDescent="0.2">
      <c r="A2475" s="20"/>
      <c r="B2475" s="22"/>
      <c r="C2475" s="20">
        <v>1590</v>
      </c>
      <c r="D2475" s="22"/>
      <c r="E2475" s="4" t="s">
        <v>355</v>
      </c>
      <c r="F2475" s="5">
        <v>5213589769</v>
      </c>
      <c r="G2475" s="5">
        <v>3530</v>
      </c>
      <c r="H2475">
        <f t="shared" si="40"/>
        <v>0</v>
      </c>
    </row>
    <row r="2476" spans="1:8" x14ac:dyDescent="0.2">
      <c r="A2476" s="20"/>
      <c r="B2476" s="22"/>
      <c r="C2476" s="20">
        <v>1592</v>
      </c>
      <c r="D2476" s="21">
        <v>1800</v>
      </c>
      <c r="E2476" s="4" t="s">
        <v>2988</v>
      </c>
      <c r="F2476" s="5">
        <v>7822374569</v>
      </c>
      <c r="G2476" s="5" t="s">
        <v>685</v>
      </c>
      <c r="H2476">
        <f t="shared" si="40"/>
        <v>0</v>
      </c>
    </row>
    <row r="2477" spans="1:8" x14ac:dyDescent="0.2">
      <c r="A2477" s="25"/>
      <c r="B2477" s="32"/>
      <c r="C2477" s="25">
        <v>1593</v>
      </c>
      <c r="D2477" s="26">
        <v>1933</v>
      </c>
      <c r="E2477" s="8" t="s">
        <v>206</v>
      </c>
      <c r="F2477" s="10" t="s">
        <v>207</v>
      </c>
      <c r="G2477" s="10" t="s">
        <v>64</v>
      </c>
      <c r="H2477">
        <f t="shared" si="40"/>
        <v>0</v>
      </c>
    </row>
    <row r="2478" spans="1:8" x14ac:dyDescent="0.2">
      <c r="A2478" s="20"/>
      <c r="B2478" s="21"/>
      <c r="C2478" s="20">
        <v>1594</v>
      </c>
      <c r="D2478" s="21">
        <v>1789</v>
      </c>
      <c r="E2478" s="4" t="s">
        <v>3481</v>
      </c>
      <c r="F2478" s="5" t="s">
        <v>3482</v>
      </c>
      <c r="G2478" s="5">
        <v>4675</v>
      </c>
      <c r="H2478">
        <f t="shared" si="40"/>
        <v>0</v>
      </c>
    </row>
    <row r="2479" spans="1:8" x14ac:dyDescent="0.2">
      <c r="A2479" s="20"/>
      <c r="B2479" s="22"/>
      <c r="C2479" s="20">
        <v>1599</v>
      </c>
      <c r="D2479" s="21">
        <v>1985</v>
      </c>
      <c r="E2479" s="4" t="s">
        <v>3334</v>
      </c>
      <c r="F2479" s="5">
        <v>8652537440</v>
      </c>
      <c r="G2479" s="5">
        <v>2223</v>
      </c>
      <c r="H2479">
        <f t="shared" si="40"/>
        <v>0</v>
      </c>
    </row>
    <row r="2480" spans="1:8" x14ac:dyDescent="0.2">
      <c r="A2480" s="20"/>
      <c r="B2480" s="22"/>
      <c r="C2480" s="20">
        <v>1607</v>
      </c>
      <c r="D2480" s="22"/>
      <c r="E2480" s="4" t="s">
        <v>78</v>
      </c>
      <c r="F2480" s="5" t="s">
        <v>79</v>
      </c>
      <c r="G2480" s="5">
        <v>4791</v>
      </c>
      <c r="H2480">
        <f t="shared" si="40"/>
        <v>0</v>
      </c>
    </row>
    <row r="2481" spans="1:8" x14ac:dyDescent="0.2">
      <c r="A2481" s="20"/>
      <c r="B2481" s="22"/>
      <c r="C2481" s="20">
        <v>1608</v>
      </c>
      <c r="D2481" s="21">
        <v>1646</v>
      </c>
      <c r="E2481" s="4" t="s">
        <v>3736</v>
      </c>
      <c r="F2481" s="5" t="s">
        <v>3737</v>
      </c>
      <c r="G2481" s="5">
        <v>2910</v>
      </c>
      <c r="H2481">
        <f t="shared" si="40"/>
        <v>0</v>
      </c>
    </row>
    <row r="2482" spans="1:8" x14ac:dyDescent="0.2">
      <c r="A2482" s="20"/>
      <c r="B2482" s="22"/>
      <c r="C2482" s="20">
        <v>1615</v>
      </c>
      <c r="D2482" s="21">
        <v>1599</v>
      </c>
      <c r="E2482" s="4" t="s">
        <v>121</v>
      </c>
      <c r="F2482" s="5">
        <v>1180047014</v>
      </c>
      <c r="G2482" s="5">
        <v>2030</v>
      </c>
      <c r="H2482">
        <f t="shared" si="40"/>
        <v>0</v>
      </c>
    </row>
    <row r="2483" spans="1:8" x14ac:dyDescent="0.2">
      <c r="A2483" s="20"/>
      <c r="B2483" s="22"/>
      <c r="C2483" s="20">
        <v>1619</v>
      </c>
      <c r="D2483" s="21">
        <v>1750</v>
      </c>
      <c r="E2483" s="4" t="s">
        <v>268</v>
      </c>
      <c r="F2483" s="5">
        <v>5210534532</v>
      </c>
      <c r="G2483" s="5">
        <v>4329</v>
      </c>
      <c r="H2483">
        <f t="shared" si="40"/>
        <v>0</v>
      </c>
    </row>
    <row r="2484" spans="1:8" x14ac:dyDescent="0.2">
      <c r="A2484" s="20"/>
      <c r="B2484" s="22"/>
      <c r="C2484" s="20">
        <v>1625</v>
      </c>
      <c r="D2484" s="22"/>
      <c r="E2484" s="4" t="s">
        <v>2863</v>
      </c>
      <c r="F2484" s="5">
        <v>7781095630</v>
      </c>
      <c r="G2484" s="5">
        <v>4663</v>
      </c>
      <c r="H2484">
        <f t="shared" si="40"/>
        <v>0</v>
      </c>
    </row>
    <row r="2485" spans="1:8" x14ac:dyDescent="0.2">
      <c r="A2485" s="20"/>
      <c r="B2485" s="22"/>
      <c r="C2485" s="20">
        <v>1627</v>
      </c>
      <c r="D2485" s="21">
        <v>1849</v>
      </c>
      <c r="E2485" s="4" t="s">
        <v>2435</v>
      </c>
      <c r="F2485" s="5" t="s">
        <v>2436</v>
      </c>
      <c r="G2485" s="5">
        <v>4638</v>
      </c>
      <c r="H2485">
        <f t="shared" si="40"/>
        <v>0</v>
      </c>
    </row>
    <row r="2486" spans="1:8" x14ac:dyDescent="0.2">
      <c r="A2486" s="20"/>
      <c r="B2486" s="21"/>
      <c r="C2486" s="20">
        <v>1634</v>
      </c>
      <c r="D2486" s="21"/>
      <c r="E2486" s="7" t="s">
        <v>283</v>
      </c>
      <c r="F2486" s="5">
        <v>5211295779</v>
      </c>
      <c r="G2486" s="5" t="s">
        <v>284</v>
      </c>
      <c r="H2486">
        <f t="shared" si="40"/>
        <v>0</v>
      </c>
    </row>
    <row r="2487" spans="1:8" x14ac:dyDescent="0.2">
      <c r="A2487" s="20"/>
      <c r="B2487" s="22"/>
      <c r="C2487" s="20">
        <v>1635</v>
      </c>
      <c r="D2487" s="21">
        <v>1699</v>
      </c>
      <c r="E2487" s="4" t="s">
        <v>2920</v>
      </c>
      <c r="F2487" s="5" t="s">
        <v>2921</v>
      </c>
      <c r="G2487" s="5">
        <v>4646</v>
      </c>
      <c r="H2487">
        <f t="shared" si="40"/>
        <v>0</v>
      </c>
    </row>
    <row r="2488" spans="1:8" x14ac:dyDescent="0.2">
      <c r="A2488" s="20"/>
      <c r="B2488" s="22"/>
      <c r="C2488" s="20">
        <v>1647</v>
      </c>
      <c r="D2488" s="21">
        <v>1259</v>
      </c>
      <c r="E2488" s="4" t="s">
        <v>954</v>
      </c>
      <c r="F2488" s="5" t="s">
        <v>955</v>
      </c>
      <c r="G2488" s="5">
        <v>4120</v>
      </c>
      <c r="H2488">
        <f t="shared" si="40"/>
        <v>0</v>
      </c>
    </row>
    <row r="2489" spans="1:8" x14ac:dyDescent="0.2">
      <c r="A2489" s="20"/>
      <c r="B2489" s="22"/>
      <c r="C2489" s="20">
        <v>1650</v>
      </c>
      <c r="D2489" s="21">
        <v>1611</v>
      </c>
      <c r="E2489" s="4" t="s">
        <v>3366</v>
      </c>
      <c r="F2489" s="5">
        <v>8722076235</v>
      </c>
      <c r="G2489" s="5">
        <v>1086</v>
      </c>
      <c r="H2489">
        <f t="shared" si="40"/>
        <v>0</v>
      </c>
    </row>
    <row r="2490" spans="1:8" x14ac:dyDescent="0.2">
      <c r="A2490" s="20"/>
      <c r="B2490" s="21"/>
      <c r="C2490" s="20">
        <v>1651</v>
      </c>
      <c r="D2490" s="21">
        <v>1767</v>
      </c>
      <c r="E2490" s="4" t="s">
        <v>1319</v>
      </c>
      <c r="F2490" s="5">
        <v>5482350734</v>
      </c>
      <c r="G2490" s="5">
        <v>4110</v>
      </c>
      <c r="H2490">
        <f t="shared" si="40"/>
        <v>0</v>
      </c>
    </row>
    <row r="2491" spans="1:8" x14ac:dyDescent="0.2">
      <c r="A2491" s="20"/>
      <c r="B2491" s="22"/>
      <c r="C2491" s="20">
        <v>1660</v>
      </c>
      <c r="D2491" s="22"/>
      <c r="E2491" s="4" t="s">
        <v>3148</v>
      </c>
      <c r="F2491" s="5" t="s">
        <v>3149</v>
      </c>
      <c r="G2491" s="5">
        <v>4941</v>
      </c>
      <c r="H2491">
        <f t="shared" si="40"/>
        <v>0</v>
      </c>
    </row>
    <row r="2492" spans="1:8" x14ac:dyDescent="0.2">
      <c r="A2492" s="20"/>
      <c r="B2492" s="22"/>
      <c r="C2492" s="20">
        <v>1661</v>
      </c>
      <c r="D2492" s="21">
        <v>1649</v>
      </c>
      <c r="E2492" s="4" t="s">
        <v>2907</v>
      </c>
      <c r="F2492" s="5" t="s">
        <v>2908</v>
      </c>
      <c r="G2492" s="5" t="s">
        <v>306</v>
      </c>
      <c r="H2492">
        <f t="shared" si="40"/>
        <v>0</v>
      </c>
    </row>
    <row r="2493" spans="1:8" x14ac:dyDescent="0.2">
      <c r="A2493" s="20"/>
      <c r="B2493" s="22"/>
      <c r="C2493" s="20">
        <v>1663</v>
      </c>
      <c r="D2493" s="21">
        <v>1708</v>
      </c>
      <c r="E2493" s="4" t="s">
        <v>2767</v>
      </c>
      <c r="F2493" s="5" t="s">
        <v>2768</v>
      </c>
      <c r="G2493" s="5" t="s">
        <v>820</v>
      </c>
      <c r="H2493">
        <f t="shared" si="40"/>
        <v>0</v>
      </c>
    </row>
    <row r="2494" spans="1:8" x14ac:dyDescent="0.2">
      <c r="A2494" s="20"/>
      <c r="B2494" s="21"/>
      <c r="C2494" s="20">
        <v>1672</v>
      </c>
      <c r="D2494" s="21">
        <v>1811</v>
      </c>
      <c r="E2494" s="4" t="s">
        <v>2130</v>
      </c>
      <c r="F2494" s="5" t="s">
        <v>2131</v>
      </c>
      <c r="G2494" s="5">
        <v>3320</v>
      </c>
      <c r="H2494">
        <f t="shared" si="40"/>
        <v>0</v>
      </c>
    </row>
    <row r="2495" spans="1:8" x14ac:dyDescent="0.2">
      <c r="A2495" s="20"/>
      <c r="B2495" s="22"/>
      <c r="C2495" s="20">
        <v>1674</v>
      </c>
      <c r="D2495" s="21">
        <v>1456</v>
      </c>
      <c r="E2495" s="4" t="s">
        <v>1862</v>
      </c>
      <c r="F2495" s="5">
        <v>6340135498</v>
      </c>
      <c r="G2495" s="5">
        <v>2443</v>
      </c>
      <c r="H2495">
        <f t="shared" si="40"/>
        <v>0</v>
      </c>
    </row>
    <row r="2496" spans="1:8" x14ac:dyDescent="0.2">
      <c r="A2496" s="20"/>
      <c r="B2496" s="21"/>
      <c r="C2496" s="20">
        <v>1681</v>
      </c>
      <c r="D2496" s="21">
        <v>1594</v>
      </c>
      <c r="E2496" s="4" t="s">
        <v>3541</v>
      </c>
      <c r="F2496" s="5">
        <v>8960000701</v>
      </c>
      <c r="G2496" s="5">
        <v>7010</v>
      </c>
      <c r="H2496">
        <f t="shared" si="40"/>
        <v>0</v>
      </c>
    </row>
    <row r="2497" spans="1:8" x14ac:dyDescent="0.2">
      <c r="A2497" s="20"/>
      <c r="B2497" s="21"/>
      <c r="C2497" s="20">
        <v>1687</v>
      </c>
      <c r="D2497" s="21">
        <v>1569</v>
      </c>
      <c r="E2497" s="4" t="s">
        <v>2751</v>
      </c>
      <c r="F2497" s="5">
        <v>7712263662</v>
      </c>
      <c r="G2497" s="5">
        <v>4636</v>
      </c>
      <c r="H2497">
        <f t="shared" ref="H2497:H2560" si="41">IF(AND(A2497&gt;0, D2497&gt;0),1,0)</f>
        <v>0</v>
      </c>
    </row>
    <row r="2498" spans="1:8" x14ac:dyDescent="0.2">
      <c r="A2498" s="20"/>
      <c r="B2498" s="21"/>
      <c r="C2498" s="20">
        <v>1697</v>
      </c>
      <c r="D2498" s="21"/>
      <c r="E2498" s="4" t="s">
        <v>690</v>
      </c>
      <c r="F2498" s="5">
        <v>5252498568</v>
      </c>
      <c r="G2498" s="5">
        <v>4761</v>
      </c>
      <c r="H2498">
        <f t="shared" si="41"/>
        <v>0</v>
      </c>
    </row>
    <row r="2499" spans="1:8" x14ac:dyDescent="0.2">
      <c r="A2499" s="20"/>
      <c r="B2499" s="22"/>
      <c r="C2499" s="20">
        <v>1705</v>
      </c>
      <c r="D2499" s="21">
        <v>1796</v>
      </c>
      <c r="E2499" s="4" t="s">
        <v>1665</v>
      </c>
      <c r="F2499" s="5">
        <v>5932494486</v>
      </c>
      <c r="G2499" s="5">
        <v>5229</v>
      </c>
      <c r="H2499">
        <f t="shared" si="41"/>
        <v>0</v>
      </c>
    </row>
    <row r="2500" spans="1:8" x14ac:dyDescent="0.2">
      <c r="A2500" s="20"/>
      <c r="B2500" s="21"/>
      <c r="C2500" s="20">
        <v>1710</v>
      </c>
      <c r="D2500" s="21">
        <v>1765</v>
      </c>
      <c r="E2500" s="4" t="s">
        <v>302</v>
      </c>
      <c r="F2500" s="5">
        <v>5212877785</v>
      </c>
      <c r="G2500" s="5">
        <v>2712</v>
      </c>
      <c r="H2500">
        <f t="shared" si="41"/>
        <v>0</v>
      </c>
    </row>
    <row r="2501" spans="1:8" x14ac:dyDescent="0.2">
      <c r="A2501" s="20"/>
      <c r="B2501" s="21"/>
      <c r="C2501" s="20">
        <v>1712</v>
      </c>
      <c r="D2501" s="21">
        <v>1946</v>
      </c>
      <c r="E2501" s="4" t="s">
        <v>1732</v>
      </c>
      <c r="F2501" s="5">
        <v>6190010825</v>
      </c>
      <c r="G2501" s="5">
        <v>4634</v>
      </c>
      <c r="H2501">
        <f t="shared" si="41"/>
        <v>0</v>
      </c>
    </row>
    <row r="2502" spans="1:8" x14ac:dyDescent="0.2">
      <c r="A2502" s="20"/>
      <c r="B2502" s="22"/>
      <c r="C2502" s="20">
        <v>1717</v>
      </c>
      <c r="D2502" s="21">
        <v>1807</v>
      </c>
      <c r="E2502" s="4" t="s">
        <v>639</v>
      </c>
      <c r="F2502" s="5">
        <v>5252332773</v>
      </c>
      <c r="G2502" s="5" t="s">
        <v>640</v>
      </c>
      <c r="H2502">
        <f t="shared" si="41"/>
        <v>0</v>
      </c>
    </row>
    <row r="2503" spans="1:8" x14ac:dyDescent="0.2">
      <c r="A2503" s="20"/>
      <c r="B2503" s="21"/>
      <c r="C2503" s="20">
        <v>1719</v>
      </c>
      <c r="D2503" s="21">
        <v>1817</v>
      </c>
      <c r="E2503" s="4" t="s">
        <v>2820</v>
      </c>
      <c r="F2503" s="5" t="s">
        <v>2821</v>
      </c>
      <c r="G2503" s="5">
        <v>2015</v>
      </c>
      <c r="H2503">
        <f t="shared" si="41"/>
        <v>0</v>
      </c>
    </row>
    <row r="2504" spans="1:8" x14ac:dyDescent="0.2">
      <c r="A2504" s="20"/>
      <c r="B2504" s="22"/>
      <c r="C2504" s="20">
        <v>1740</v>
      </c>
      <c r="D2504" s="21">
        <v>1593</v>
      </c>
      <c r="E2504" s="4" t="s">
        <v>710</v>
      </c>
      <c r="F2504" s="5">
        <v>5252562697</v>
      </c>
      <c r="G2504" s="5" t="s">
        <v>58</v>
      </c>
      <c r="H2504">
        <f t="shared" si="41"/>
        <v>0</v>
      </c>
    </row>
    <row r="2505" spans="1:8" x14ac:dyDescent="0.2">
      <c r="A2505" s="20"/>
      <c r="B2505" s="21"/>
      <c r="C2505" s="20">
        <v>1745</v>
      </c>
      <c r="D2505" s="21">
        <v>1878</v>
      </c>
      <c r="E2505" s="4" t="s">
        <v>2972</v>
      </c>
      <c r="F2505" s="5" t="s">
        <v>2973</v>
      </c>
      <c r="G2505" s="5">
        <v>4673</v>
      </c>
      <c r="H2505">
        <f t="shared" si="41"/>
        <v>0</v>
      </c>
    </row>
    <row r="2506" spans="1:8" x14ac:dyDescent="0.2">
      <c r="A2506" s="20"/>
      <c r="B2506" s="22"/>
      <c r="C2506" s="20">
        <v>1747</v>
      </c>
      <c r="D2506" s="21">
        <v>1941</v>
      </c>
      <c r="E2506" s="4" t="s">
        <v>2189</v>
      </c>
      <c r="F2506" s="5" t="s">
        <v>2190</v>
      </c>
      <c r="G2506" s="5" t="s">
        <v>259</v>
      </c>
      <c r="H2506">
        <f t="shared" si="41"/>
        <v>0</v>
      </c>
    </row>
    <row r="2507" spans="1:8" x14ac:dyDescent="0.2">
      <c r="A2507" s="20"/>
      <c r="B2507" s="22"/>
      <c r="C2507" s="20">
        <v>1748</v>
      </c>
      <c r="D2507" s="21">
        <v>1670</v>
      </c>
      <c r="E2507" s="4" t="s">
        <v>2755</v>
      </c>
      <c r="F2507" s="5" t="s">
        <v>2756</v>
      </c>
      <c r="G2507" s="5">
        <v>1051</v>
      </c>
      <c r="H2507">
        <f t="shared" si="41"/>
        <v>0</v>
      </c>
    </row>
    <row r="2508" spans="1:8" x14ac:dyDescent="0.2">
      <c r="A2508" s="20"/>
      <c r="B2508" s="22"/>
      <c r="C2508" s="20">
        <v>1758</v>
      </c>
      <c r="D2508" s="21">
        <v>1979</v>
      </c>
      <c r="E2508" s="4" t="s">
        <v>1160</v>
      </c>
      <c r="F2508" s="5">
        <v>5272729278</v>
      </c>
      <c r="G2508" s="5">
        <v>7022</v>
      </c>
      <c r="H2508">
        <f t="shared" si="41"/>
        <v>0</v>
      </c>
    </row>
    <row r="2509" spans="1:8" x14ac:dyDescent="0.2">
      <c r="A2509" s="20"/>
      <c r="B2509" s="22"/>
      <c r="C2509" s="20">
        <v>1761</v>
      </c>
      <c r="D2509" s="22"/>
      <c r="E2509" s="4" t="s">
        <v>2415</v>
      </c>
      <c r="F2509" s="5">
        <v>7010518334</v>
      </c>
      <c r="G2509" s="5">
        <v>6619</v>
      </c>
      <c r="H2509">
        <f t="shared" si="41"/>
        <v>0</v>
      </c>
    </row>
    <row r="2510" spans="1:8" x14ac:dyDescent="0.2">
      <c r="A2510" s="20"/>
      <c r="B2510" s="22"/>
      <c r="C2510" s="20">
        <v>1763</v>
      </c>
      <c r="D2510" s="21">
        <v>1819</v>
      </c>
      <c r="E2510" s="4" t="s">
        <v>3238</v>
      </c>
      <c r="F2510" s="5" t="s">
        <v>3239</v>
      </c>
      <c r="G2510" s="5" t="s">
        <v>346</v>
      </c>
      <c r="H2510">
        <f t="shared" si="41"/>
        <v>0</v>
      </c>
    </row>
    <row r="2511" spans="1:8" x14ac:dyDescent="0.2">
      <c r="A2511" s="20"/>
      <c r="B2511" s="22"/>
      <c r="C2511" s="20">
        <v>1766</v>
      </c>
      <c r="D2511" s="22"/>
      <c r="E2511" s="4" t="s">
        <v>1397</v>
      </c>
      <c r="F2511" s="5">
        <v>5552009680</v>
      </c>
      <c r="G2511" s="5">
        <v>4636</v>
      </c>
      <c r="H2511">
        <f t="shared" si="41"/>
        <v>0</v>
      </c>
    </row>
    <row r="2512" spans="1:8" x14ac:dyDescent="0.2">
      <c r="A2512" s="20"/>
      <c r="B2512" s="21"/>
      <c r="C2512" s="20">
        <v>1772</v>
      </c>
      <c r="D2512" s="21">
        <v>1915</v>
      </c>
      <c r="E2512" s="4" t="s">
        <v>3442</v>
      </c>
      <c r="F2512" s="5">
        <v>8841711382</v>
      </c>
      <c r="G2512" s="5">
        <v>2030</v>
      </c>
      <c r="H2512">
        <f t="shared" si="41"/>
        <v>0</v>
      </c>
    </row>
    <row r="2513" spans="1:8" x14ac:dyDescent="0.2">
      <c r="A2513" s="20"/>
      <c r="B2513" s="22"/>
      <c r="C2513" s="20">
        <v>1778</v>
      </c>
      <c r="D2513" s="21">
        <v>1693</v>
      </c>
      <c r="E2513" s="4" t="s">
        <v>3185</v>
      </c>
      <c r="F2513" s="5">
        <v>8270005974</v>
      </c>
      <c r="G2513" s="5">
        <v>4671</v>
      </c>
      <c r="H2513">
        <f t="shared" si="41"/>
        <v>0</v>
      </c>
    </row>
    <row r="2514" spans="1:8" x14ac:dyDescent="0.2">
      <c r="A2514" s="20"/>
      <c r="B2514" s="22"/>
      <c r="C2514" s="20">
        <v>1779</v>
      </c>
      <c r="D2514" s="21">
        <v>1887</v>
      </c>
      <c r="E2514" s="4" t="s">
        <v>3241</v>
      </c>
      <c r="F2514" s="5">
        <v>8411610276</v>
      </c>
      <c r="G2514" s="5">
        <v>1020</v>
      </c>
      <c r="H2514">
        <f t="shared" si="41"/>
        <v>0</v>
      </c>
    </row>
    <row r="2515" spans="1:8" x14ac:dyDescent="0.2">
      <c r="A2515" s="20"/>
      <c r="B2515" s="21"/>
      <c r="C2515" s="20">
        <v>1786</v>
      </c>
      <c r="D2515" s="21">
        <v>1835</v>
      </c>
      <c r="E2515" s="4" t="s">
        <v>300</v>
      </c>
      <c r="F2515" s="5" t="s">
        <v>301</v>
      </c>
      <c r="G2515" s="5">
        <v>4631</v>
      </c>
      <c r="H2515">
        <f t="shared" si="41"/>
        <v>0</v>
      </c>
    </row>
    <row r="2516" spans="1:8" x14ac:dyDescent="0.2">
      <c r="A2516" s="20"/>
      <c r="B2516" s="22"/>
      <c r="C2516" s="20">
        <v>1794</v>
      </c>
      <c r="D2516" s="21">
        <v>1413</v>
      </c>
      <c r="E2516" s="4" t="s">
        <v>2256</v>
      </c>
      <c r="F2516" s="5">
        <v>6793081509</v>
      </c>
      <c r="G2516" s="5">
        <v>4212</v>
      </c>
      <c r="H2516">
        <f t="shared" si="41"/>
        <v>0</v>
      </c>
    </row>
    <row r="2517" spans="1:8" x14ac:dyDescent="0.2">
      <c r="A2517" s="20"/>
      <c r="B2517" s="22"/>
      <c r="C2517" s="20">
        <v>1796</v>
      </c>
      <c r="D2517" s="21">
        <v>1981</v>
      </c>
      <c r="E2517" s="4" t="s">
        <v>852</v>
      </c>
      <c r="F2517" s="5" t="s">
        <v>853</v>
      </c>
      <c r="G2517" s="5">
        <v>2041</v>
      </c>
      <c r="H2517">
        <f t="shared" si="41"/>
        <v>0</v>
      </c>
    </row>
    <row r="2518" spans="1:8" x14ac:dyDescent="0.2">
      <c r="A2518" s="20"/>
      <c r="B2518" s="21"/>
      <c r="C2518" s="20">
        <v>1798</v>
      </c>
      <c r="D2518" s="21">
        <v>1752</v>
      </c>
      <c r="E2518" s="4" t="s">
        <v>367</v>
      </c>
      <c r="F2518" s="5" t="s">
        <v>368</v>
      </c>
      <c r="G2518" s="5" t="s">
        <v>86</v>
      </c>
      <c r="H2518">
        <f t="shared" si="41"/>
        <v>0</v>
      </c>
    </row>
    <row r="2519" spans="1:8" x14ac:dyDescent="0.2">
      <c r="A2519" s="20"/>
      <c r="B2519" s="21"/>
      <c r="C2519" s="20">
        <v>1803</v>
      </c>
      <c r="D2519" s="21">
        <v>1770</v>
      </c>
      <c r="E2519" s="4" t="s">
        <v>3637</v>
      </c>
      <c r="F2519" s="5" t="s">
        <v>3638</v>
      </c>
      <c r="G2519" s="5">
        <v>4511</v>
      </c>
      <c r="H2519">
        <f t="shared" si="41"/>
        <v>0</v>
      </c>
    </row>
    <row r="2520" spans="1:8" x14ac:dyDescent="0.2">
      <c r="A2520" s="20"/>
      <c r="B2520" s="22"/>
      <c r="C2520" s="20">
        <v>1804</v>
      </c>
      <c r="D2520" s="21">
        <v>1420</v>
      </c>
      <c r="E2520" s="4" t="s">
        <v>1663</v>
      </c>
      <c r="F2520" s="5">
        <v>5932428012</v>
      </c>
      <c r="G2520" s="5">
        <v>2811</v>
      </c>
      <c r="H2520">
        <f t="shared" si="41"/>
        <v>0</v>
      </c>
    </row>
    <row r="2521" spans="1:8" x14ac:dyDescent="0.2">
      <c r="A2521" s="20"/>
      <c r="B2521" s="21"/>
      <c r="C2521" s="20">
        <v>1806</v>
      </c>
      <c r="D2521" s="21">
        <v>1709</v>
      </c>
      <c r="E2521" s="4" t="s">
        <v>516</v>
      </c>
      <c r="F2521" s="5" t="s">
        <v>517</v>
      </c>
      <c r="G2521" s="5" t="s">
        <v>518</v>
      </c>
      <c r="H2521">
        <f t="shared" si="41"/>
        <v>0</v>
      </c>
    </row>
    <row r="2522" spans="1:8" x14ac:dyDescent="0.2">
      <c r="A2522" s="20"/>
      <c r="B2522" s="22"/>
      <c r="C2522" s="20">
        <v>1807</v>
      </c>
      <c r="D2522" s="21">
        <v>1850</v>
      </c>
      <c r="E2522" s="4" t="s">
        <v>1426</v>
      </c>
      <c r="F2522" s="5">
        <v>5631805885</v>
      </c>
      <c r="G2522" s="5">
        <v>1032</v>
      </c>
      <c r="H2522">
        <f t="shared" si="41"/>
        <v>0</v>
      </c>
    </row>
    <row r="2523" spans="1:8" x14ac:dyDescent="0.2">
      <c r="A2523" s="20"/>
      <c r="B2523" s="21"/>
      <c r="C2523" s="20">
        <v>1809</v>
      </c>
      <c r="D2523" s="21"/>
      <c r="E2523" s="4" t="s">
        <v>1916</v>
      </c>
      <c r="F2523" s="5">
        <v>6392005810</v>
      </c>
      <c r="G2523" s="5">
        <v>2530</v>
      </c>
      <c r="H2523">
        <f t="shared" si="41"/>
        <v>0</v>
      </c>
    </row>
    <row r="2524" spans="1:8" x14ac:dyDescent="0.2">
      <c r="A2524" s="20"/>
      <c r="B2524" s="22"/>
      <c r="C2524" s="20">
        <v>1810</v>
      </c>
      <c r="D2524" s="21">
        <v>1794</v>
      </c>
      <c r="E2524" s="4" t="s">
        <v>1685</v>
      </c>
      <c r="F2524" s="5">
        <v>5992962347</v>
      </c>
      <c r="G2524" s="5">
        <v>2740</v>
      </c>
      <c r="H2524">
        <f t="shared" si="41"/>
        <v>0</v>
      </c>
    </row>
    <row r="2525" spans="1:8" x14ac:dyDescent="0.2">
      <c r="A2525" s="20"/>
      <c r="B2525" s="21"/>
      <c r="C2525" s="20">
        <v>1812</v>
      </c>
      <c r="D2525" s="21">
        <v>1441</v>
      </c>
      <c r="E2525" s="4" t="s">
        <v>1842</v>
      </c>
      <c r="F2525" s="5" t="s">
        <v>1843</v>
      </c>
      <c r="G2525" s="5" t="s">
        <v>136</v>
      </c>
      <c r="H2525">
        <f t="shared" si="41"/>
        <v>0</v>
      </c>
    </row>
    <row r="2526" spans="1:8" x14ac:dyDescent="0.2">
      <c r="A2526" s="20"/>
      <c r="B2526" s="21"/>
      <c r="C2526" s="20">
        <v>1813</v>
      </c>
      <c r="D2526" s="21">
        <v>1365</v>
      </c>
      <c r="E2526" s="4" t="s">
        <v>371</v>
      </c>
      <c r="F2526" s="5" t="s">
        <v>372</v>
      </c>
      <c r="G2526" s="5" t="s">
        <v>373</v>
      </c>
      <c r="H2526">
        <f t="shared" si="41"/>
        <v>0</v>
      </c>
    </row>
    <row r="2527" spans="1:8" x14ac:dyDescent="0.2">
      <c r="A2527" s="20"/>
      <c r="B2527" s="21"/>
      <c r="C2527" s="20">
        <v>1815</v>
      </c>
      <c r="D2527" s="21">
        <v>1987</v>
      </c>
      <c r="E2527" s="4" t="s">
        <v>2785</v>
      </c>
      <c r="F2527" s="5">
        <v>7743221601</v>
      </c>
      <c r="G2527" s="5">
        <v>3312</v>
      </c>
      <c r="H2527">
        <f t="shared" si="41"/>
        <v>0</v>
      </c>
    </row>
    <row r="2528" spans="1:8" x14ac:dyDescent="0.2">
      <c r="A2528" s="20"/>
      <c r="B2528" s="22"/>
      <c r="C2528" s="20">
        <v>1823</v>
      </c>
      <c r="D2528" s="22"/>
      <c r="E2528" s="4" t="s">
        <v>1614</v>
      </c>
      <c r="F2528" s="5">
        <v>5862277920</v>
      </c>
      <c r="G2528" s="5">
        <v>6419</v>
      </c>
      <c r="H2528">
        <f t="shared" si="41"/>
        <v>0</v>
      </c>
    </row>
    <row r="2529" spans="1:8" x14ac:dyDescent="0.2">
      <c r="A2529" s="20"/>
      <c r="B2529" s="22"/>
      <c r="C2529" s="20">
        <v>1825</v>
      </c>
      <c r="D2529" s="22"/>
      <c r="E2529" s="4" t="s">
        <v>2344</v>
      </c>
      <c r="F2529" s="5">
        <v>6972257505</v>
      </c>
      <c r="G2529" s="5">
        <v>4635</v>
      </c>
      <c r="H2529">
        <f t="shared" si="41"/>
        <v>0</v>
      </c>
    </row>
    <row r="2530" spans="1:8" x14ac:dyDescent="0.2">
      <c r="A2530" s="25"/>
      <c r="B2530" s="26"/>
      <c r="C2530" s="25">
        <v>1826</v>
      </c>
      <c r="D2530" s="26">
        <v>1429</v>
      </c>
      <c r="E2530" s="8" t="s">
        <v>155</v>
      </c>
      <c r="F2530" s="10">
        <v>1230012705</v>
      </c>
      <c r="G2530" s="10" t="s">
        <v>156</v>
      </c>
      <c r="H2530">
        <f t="shared" si="41"/>
        <v>0</v>
      </c>
    </row>
    <row r="2531" spans="1:8" x14ac:dyDescent="0.2">
      <c r="A2531" s="21"/>
      <c r="B2531" s="22"/>
      <c r="C2531" s="20">
        <v>1829</v>
      </c>
      <c r="D2531" s="21">
        <v>1544</v>
      </c>
      <c r="E2531" s="4" t="s">
        <v>800</v>
      </c>
      <c r="F2531" s="5" t="s">
        <v>801</v>
      </c>
      <c r="G2531" s="5">
        <v>4666</v>
      </c>
      <c r="H2531">
        <f t="shared" si="41"/>
        <v>0</v>
      </c>
    </row>
    <row r="2532" spans="1:8" x14ac:dyDescent="0.2">
      <c r="A2532" s="20"/>
      <c r="B2532" s="21"/>
      <c r="C2532" s="20">
        <v>1830</v>
      </c>
      <c r="D2532" s="21">
        <v>1952</v>
      </c>
      <c r="E2532" s="4" t="s">
        <v>2284</v>
      </c>
      <c r="F2532" s="5">
        <v>6842411942</v>
      </c>
      <c r="G2532" s="5">
        <v>4711</v>
      </c>
      <c r="H2532">
        <f t="shared" si="41"/>
        <v>0</v>
      </c>
    </row>
    <row r="2533" spans="1:8" x14ac:dyDescent="0.2">
      <c r="A2533" s="20"/>
      <c r="B2533" s="22"/>
      <c r="C2533" s="20">
        <v>1835</v>
      </c>
      <c r="D2533" s="21">
        <v>1862</v>
      </c>
      <c r="E2533" s="4" t="s">
        <v>1010</v>
      </c>
      <c r="F2533" s="5">
        <v>5270203603</v>
      </c>
      <c r="G2533" s="5" t="s">
        <v>1011</v>
      </c>
      <c r="H2533">
        <f t="shared" si="41"/>
        <v>0</v>
      </c>
    </row>
    <row r="2534" spans="1:8" x14ac:dyDescent="0.2">
      <c r="A2534" s="20"/>
      <c r="B2534" s="22"/>
      <c r="C2534" s="20">
        <v>1838</v>
      </c>
      <c r="D2534" s="22"/>
      <c r="E2534" s="4" t="s">
        <v>3923</v>
      </c>
      <c r="F2534" s="5">
        <v>9571045638</v>
      </c>
      <c r="G2534" s="5">
        <v>4222</v>
      </c>
      <c r="H2534">
        <f t="shared" si="41"/>
        <v>0</v>
      </c>
    </row>
    <row r="2535" spans="1:8" x14ac:dyDescent="0.2">
      <c r="A2535" s="20"/>
      <c r="B2535" s="22"/>
      <c r="C2535" s="20">
        <v>1848</v>
      </c>
      <c r="D2535" s="21">
        <v>1366</v>
      </c>
      <c r="E2535" s="4" t="s">
        <v>2658</v>
      </c>
      <c r="F2535" s="5" t="s">
        <v>2659</v>
      </c>
      <c r="G2535" s="5">
        <v>3320</v>
      </c>
      <c r="H2535">
        <f t="shared" si="41"/>
        <v>0</v>
      </c>
    </row>
    <row r="2536" spans="1:8" x14ac:dyDescent="0.2">
      <c r="A2536" s="20"/>
      <c r="B2536" s="22"/>
      <c r="C2536" s="20">
        <v>1849</v>
      </c>
      <c r="D2536" s="21">
        <v>1947</v>
      </c>
      <c r="E2536" s="4" t="s">
        <v>3013</v>
      </c>
      <c r="F2536" s="5">
        <v>7831732117</v>
      </c>
      <c r="G2536" s="5">
        <v>2223</v>
      </c>
      <c r="H2536">
        <f t="shared" si="41"/>
        <v>0</v>
      </c>
    </row>
    <row r="2537" spans="1:8" x14ac:dyDescent="0.2">
      <c r="A2537" s="20"/>
      <c r="B2537" s="22"/>
      <c r="C2537" s="20">
        <v>1858</v>
      </c>
      <c r="D2537" s="21">
        <v>1548</v>
      </c>
      <c r="E2537" s="4" t="s">
        <v>2875</v>
      </c>
      <c r="F2537" s="5">
        <v>7790000215</v>
      </c>
      <c r="G2537" s="5">
        <v>4212</v>
      </c>
      <c r="H2537">
        <f t="shared" si="41"/>
        <v>0</v>
      </c>
    </row>
    <row r="2538" spans="1:8" x14ac:dyDescent="0.2">
      <c r="A2538" s="20"/>
      <c r="B2538" s="22"/>
      <c r="C2538" s="20">
        <v>1866</v>
      </c>
      <c r="D2538" s="21">
        <v>1831</v>
      </c>
      <c r="E2538" s="4" t="s">
        <v>632</v>
      </c>
      <c r="F2538" s="5" t="s">
        <v>633</v>
      </c>
      <c r="G2538" s="5">
        <v>7311</v>
      </c>
      <c r="H2538">
        <f t="shared" si="41"/>
        <v>0</v>
      </c>
    </row>
    <row r="2539" spans="1:8" x14ac:dyDescent="0.2">
      <c r="A2539" s="20"/>
      <c r="B2539" s="21"/>
      <c r="C2539" s="20">
        <v>1870</v>
      </c>
      <c r="D2539" s="21"/>
      <c r="E2539" s="4" t="s">
        <v>3960</v>
      </c>
      <c r="F2539" s="5">
        <v>9680987492</v>
      </c>
      <c r="G2539" s="5">
        <v>4120</v>
      </c>
      <c r="H2539">
        <f t="shared" si="41"/>
        <v>0</v>
      </c>
    </row>
    <row r="2540" spans="1:8" x14ac:dyDescent="0.2">
      <c r="A2540" s="20"/>
      <c r="B2540" s="21"/>
      <c r="C2540" s="20">
        <v>1876</v>
      </c>
      <c r="D2540" s="21">
        <v>1747</v>
      </c>
      <c r="E2540" s="4" t="s">
        <v>2622</v>
      </c>
      <c r="F2540" s="5">
        <v>7420001145</v>
      </c>
      <c r="G2540" s="5">
        <v>1013</v>
      </c>
      <c r="H2540">
        <f t="shared" si="41"/>
        <v>0</v>
      </c>
    </row>
    <row r="2541" spans="1:8" x14ac:dyDescent="0.2">
      <c r="A2541" s="20"/>
      <c r="B2541" s="21"/>
      <c r="C2541" s="20">
        <v>1877</v>
      </c>
      <c r="D2541" s="21"/>
      <c r="E2541" s="4" t="s">
        <v>3949</v>
      </c>
      <c r="F2541" s="5" t="s">
        <v>3950</v>
      </c>
      <c r="G2541" s="5" t="s">
        <v>39</v>
      </c>
      <c r="H2541">
        <f t="shared" si="41"/>
        <v>0</v>
      </c>
    </row>
    <row r="2542" spans="1:8" x14ac:dyDescent="0.2">
      <c r="A2542" s="20"/>
      <c r="B2542" s="21"/>
      <c r="C2542" s="20">
        <v>1882</v>
      </c>
      <c r="D2542" s="21">
        <v>1910</v>
      </c>
      <c r="E2542" s="4" t="s">
        <v>505</v>
      </c>
      <c r="F2542" s="5">
        <v>5240202852</v>
      </c>
      <c r="G2542" s="5" t="s">
        <v>156</v>
      </c>
      <c r="H2542">
        <f t="shared" si="41"/>
        <v>0</v>
      </c>
    </row>
    <row r="2543" spans="1:8" x14ac:dyDescent="0.2">
      <c r="A2543" s="20"/>
      <c r="B2543" s="22"/>
      <c r="C2543" s="20">
        <v>1883</v>
      </c>
      <c r="D2543" s="22"/>
      <c r="E2543" s="4" t="s">
        <v>2516</v>
      </c>
      <c r="F2543" s="5">
        <v>7260018348</v>
      </c>
      <c r="G2543" s="5">
        <v>3103</v>
      </c>
      <c r="H2543">
        <f t="shared" si="41"/>
        <v>0</v>
      </c>
    </row>
    <row r="2544" spans="1:8" x14ac:dyDescent="0.2">
      <c r="A2544" s="20"/>
      <c r="B2544" s="22"/>
      <c r="C2544" s="20">
        <v>1886</v>
      </c>
      <c r="D2544" s="22"/>
      <c r="E2544" s="4" t="s">
        <v>3428</v>
      </c>
      <c r="F2544" s="5">
        <v>8792046601</v>
      </c>
      <c r="G2544" s="5">
        <v>7112</v>
      </c>
      <c r="H2544">
        <f t="shared" si="41"/>
        <v>0</v>
      </c>
    </row>
    <row r="2545" spans="1:8" x14ac:dyDescent="0.2">
      <c r="A2545" s="20"/>
      <c r="B2545" s="22"/>
      <c r="C2545" s="20">
        <v>1887</v>
      </c>
      <c r="D2545" s="21">
        <v>1645</v>
      </c>
      <c r="E2545" s="4" t="s">
        <v>1859</v>
      </c>
      <c r="F2545" s="5" t="s">
        <v>1860</v>
      </c>
      <c r="G2545" s="5">
        <v>4211</v>
      </c>
      <c r="H2545">
        <f t="shared" si="41"/>
        <v>0</v>
      </c>
    </row>
    <row r="2546" spans="1:8" x14ac:dyDescent="0.2">
      <c r="A2546" s="20"/>
      <c r="B2546" s="22"/>
      <c r="C2546" s="20">
        <v>1891</v>
      </c>
      <c r="D2546" s="22"/>
      <c r="E2546" s="4" t="s">
        <v>2492</v>
      </c>
      <c r="F2546" s="5" t="s">
        <v>2493</v>
      </c>
      <c r="G2546" s="5">
        <v>1330</v>
      </c>
      <c r="H2546">
        <f t="shared" si="41"/>
        <v>0</v>
      </c>
    </row>
    <row r="2547" spans="1:8" x14ac:dyDescent="0.2">
      <c r="A2547" s="20"/>
      <c r="B2547" s="22"/>
      <c r="C2547" s="20">
        <v>1892</v>
      </c>
      <c r="D2547" s="22"/>
      <c r="E2547" s="4" t="s">
        <v>2739</v>
      </c>
      <c r="F2547" s="5">
        <v>7661985999</v>
      </c>
      <c r="G2547" s="5">
        <v>2042</v>
      </c>
      <c r="H2547">
        <f t="shared" si="41"/>
        <v>0</v>
      </c>
    </row>
    <row r="2548" spans="1:8" x14ac:dyDescent="0.2">
      <c r="A2548" s="20"/>
      <c r="B2548" s="22"/>
      <c r="C2548" s="20">
        <v>1894</v>
      </c>
      <c r="D2548" s="21">
        <v>1961</v>
      </c>
      <c r="E2548" s="4" t="s">
        <v>1784</v>
      </c>
      <c r="F2548" s="5" t="s">
        <v>1785</v>
      </c>
      <c r="G2548" s="5" t="s">
        <v>1786</v>
      </c>
      <c r="H2548">
        <f t="shared" si="41"/>
        <v>0</v>
      </c>
    </row>
    <row r="2549" spans="1:8" x14ac:dyDescent="0.2">
      <c r="A2549" s="20"/>
      <c r="B2549" s="22"/>
      <c r="C2549" s="20">
        <v>1897</v>
      </c>
      <c r="D2549" s="22"/>
      <c r="E2549" s="4" t="s">
        <v>1618</v>
      </c>
      <c r="F2549" s="5">
        <v>5862286422</v>
      </c>
      <c r="G2549" s="5">
        <v>4511</v>
      </c>
      <c r="H2549">
        <f t="shared" si="41"/>
        <v>0</v>
      </c>
    </row>
    <row r="2550" spans="1:8" x14ac:dyDescent="0.2">
      <c r="A2550" s="20"/>
      <c r="B2550" s="22"/>
      <c r="C2550" s="20">
        <v>1902</v>
      </c>
      <c r="D2550" s="21">
        <v>1768</v>
      </c>
      <c r="E2550" s="4" t="s">
        <v>647</v>
      </c>
      <c r="F2550" s="5">
        <v>5252345072</v>
      </c>
      <c r="G2550" s="5">
        <v>4771</v>
      </c>
      <c r="H2550">
        <f t="shared" si="41"/>
        <v>0</v>
      </c>
    </row>
    <row r="2551" spans="1:8" x14ac:dyDescent="0.2">
      <c r="A2551" s="20"/>
      <c r="B2551" s="22"/>
      <c r="C2551" s="20">
        <v>1909</v>
      </c>
      <c r="D2551" s="21">
        <v>1989</v>
      </c>
      <c r="E2551" s="4" t="s">
        <v>2413</v>
      </c>
      <c r="F2551" s="5">
        <v>7010503002</v>
      </c>
      <c r="G2551" s="5">
        <v>1032</v>
      </c>
      <c r="H2551">
        <f t="shared" si="41"/>
        <v>0</v>
      </c>
    </row>
    <row r="2552" spans="1:8" x14ac:dyDescent="0.2">
      <c r="A2552" s="20"/>
      <c r="B2552" s="21"/>
      <c r="C2552" s="20">
        <v>1910</v>
      </c>
      <c r="D2552" s="21"/>
      <c r="E2552" s="4" t="s">
        <v>2947</v>
      </c>
      <c r="F2552" s="5">
        <v>7811739381</v>
      </c>
      <c r="G2552" s="5" t="s">
        <v>2948</v>
      </c>
      <c r="H2552">
        <f t="shared" si="41"/>
        <v>0</v>
      </c>
    </row>
    <row r="2553" spans="1:8" x14ac:dyDescent="0.2">
      <c r="A2553" s="20"/>
      <c r="B2553" s="22"/>
      <c r="C2553" s="20">
        <v>1922</v>
      </c>
      <c r="D2553" s="22"/>
      <c r="E2553" s="4" t="s">
        <v>1486</v>
      </c>
      <c r="F2553" s="5">
        <v>5790006978</v>
      </c>
      <c r="G2553" s="5">
        <v>4635</v>
      </c>
      <c r="H2553">
        <f t="shared" si="41"/>
        <v>0</v>
      </c>
    </row>
    <row r="2554" spans="1:8" x14ac:dyDescent="0.2">
      <c r="A2554" s="20"/>
      <c r="B2554" s="21"/>
      <c r="C2554" s="20">
        <v>1928</v>
      </c>
      <c r="D2554" s="21"/>
      <c r="E2554" s="4" t="s">
        <v>2406</v>
      </c>
      <c r="F2554" s="5">
        <v>7010437564</v>
      </c>
      <c r="G2554" s="5">
        <v>8790</v>
      </c>
      <c r="H2554">
        <f t="shared" si="41"/>
        <v>0</v>
      </c>
    </row>
    <row r="2555" spans="1:8" x14ac:dyDescent="0.2">
      <c r="A2555" s="20"/>
      <c r="B2555" s="21"/>
      <c r="C2555" s="20">
        <v>1929</v>
      </c>
      <c r="D2555" s="21">
        <v>1635</v>
      </c>
      <c r="E2555" s="4" t="s">
        <v>1918</v>
      </c>
      <c r="F2555" s="5">
        <v>6410005454</v>
      </c>
      <c r="G2555" s="5" t="s">
        <v>133</v>
      </c>
      <c r="H2555">
        <f t="shared" si="41"/>
        <v>0</v>
      </c>
    </row>
    <row r="2556" spans="1:8" x14ac:dyDescent="0.2">
      <c r="A2556" s="20"/>
      <c r="B2556" s="22"/>
      <c r="C2556" s="20">
        <v>1930</v>
      </c>
      <c r="D2556" s="22"/>
      <c r="E2556" s="4" t="s">
        <v>3342</v>
      </c>
      <c r="F2556" s="5">
        <v>8670003016</v>
      </c>
      <c r="G2556" s="5">
        <v>2540</v>
      </c>
      <c r="H2556">
        <f t="shared" si="41"/>
        <v>0</v>
      </c>
    </row>
    <row r="2557" spans="1:8" x14ac:dyDescent="0.2">
      <c r="A2557" s="20"/>
      <c r="B2557" s="22"/>
      <c r="C2557" s="20">
        <v>1934</v>
      </c>
      <c r="D2557" s="21">
        <v>1715</v>
      </c>
      <c r="E2557" s="4" t="s">
        <v>3396</v>
      </c>
      <c r="F2557" s="5" t="s">
        <v>3397</v>
      </c>
      <c r="G2557" s="5">
        <v>1393</v>
      </c>
      <c r="H2557">
        <f t="shared" si="41"/>
        <v>0</v>
      </c>
    </row>
    <row r="2558" spans="1:8" x14ac:dyDescent="0.2">
      <c r="A2558" s="20"/>
      <c r="B2558" s="21"/>
      <c r="C2558" s="20">
        <v>1935</v>
      </c>
      <c r="D2558" s="21">
        <v>1977</v>
      </c>
      <c r="E2558" s="4" t="s">
        <v>3105</v>
      </c>
      <c r="F2558" s="5">
        <v>8132514295</v>
      </c>
      <c r="G2558" s="5">
        <v>6420</v>
      </c>
      <c r="H2558">
        <f t="shared" si="41"/>
        <v>0</v>
      </c>
    </row>
    <row r="2559" spans="1:8" x14ac:dyDescent="0.2">
      <c r="A2559" s="20"/>
      <c r="B2559" s="22"/>
      <c r="C2559" s="20">
        <v>1941</v>
      </c>
      <c r="D2559" s="22"/>
      <c r="E2559" s="4" t="s">
        <v>3604</v>
      </c>
      <c r="F2559" s="5">
        <v>8990024020</v>
      </c>
      <c r="G2559" s="5">
        <v>4690</v>
      </c>
      <c r="H2559">
        <f t="shared" si="41"/>
        <v>0</v>
      </c>
    </row>
    <row r="2560" spans="1:8" x14ac:dyDescent="0.2">
      <c r="A2560" s="20"/>
      <c r="B2560" s="22"/>
      <c r="C2560" s="20">
        <v>1942</v>
      </c>
      <c r="D2560" s="22"/>
      <c r="E2560" s="4" t="s">
        <v>2910</v>
      </c>
      <c r="F2560" s="5" t="s">
        <v>2911</v>
      </c>
      <c r="G2560" s="5">
        <v>4322</v>
      </c>
      <c r="H2560">
        <f t="shared" si="41"/>
        <v>0</v>
      </c>
    </row>
    <row r="2561" spans="1:8" x14ac:dyDescent="0.2">
      <c r="A2561" s="20"/>
      <c r="B2561" s="22"/>
      <c r="C2561" s="20">
        <v>1945</v>
      </c>
      <c r="D2561" s="22"/>
      <c r="E2561" s="4" t="s">
        <v>609</v>
      </c>
      <c r="F2561" s="5">
        <v>5252163537</v>
      </c>
      <c r="G2561" s="5">
        <v>4675</v>
      </c>
      <c r="H2561">
        <f t="shared" ref="H2561:H2624" si="42">IF(AND(A2561&gt;0, D2561&gt;0),1,0)</f>
        <v>0</v>
      </c>
    </row>
    <row r="2562" spans="1:8" x14ac:dyDescent="0.2">
      <c r="A2562" s="20"/>
      <c r="B2562" s="22"/>
      <c r="C2562" s="20">
        <v>1946</v>
      </c>
      <c r="D2562" s="21">
        <v>1996</v>
      </c>
      <c r="E2562" s="4" t="s">
        <v>413</v>
      </c>
      <c r="F2562" s="5">
        <v>5220101148</v>
      </c>
      <c r="G2562" s="5">
        <v>4669</v>
      </c>
      <c r="H2562">
        <f t="shared" si="42"/>
        <v>0</v>
      </c>
    </row>
    <row r="2563" spans="1:8" x14ac:dyDescent="0.2">
      <c r="A2563" s="20"/>
      <c r="B2563" s="22"/>
      <c r="C2563" s="20">
        <v>1947</v>
      </c>
      <c r="D2563" s="21">
        <v>1918</v>
      </c>
      <c r="E2563" s="4" t="s">
        <v>2682</v>
      </c>
      <c r="F2563" s="5">
        <v>7560003747</v>
      </c>
      <c r="G2563" s="5">
        <v>2041</v>
      </c>
      <c r="H2563">
        <f t="shared" si="42"/>
        <v>0</v>
      </c>
    </row>
    <row r="2564" spans="1:8" x14ac:dyDescent="0.2">
      <c r="A2564" s="20"/>
      <c r="B2564" s="22"/>
      <c r="C2564" s="20">
        <v>1948</v>
      </c>
      <c r="D2564" s="22"/>
      <c r="E2564" s="4" t="s">
        <v>494</v>
      </c>
      <c r="F2564" s="5">
        <v>5223077025</v>
      </c>
      <c r="G2564" s="5">
        <v>3101</v>
      </c>
      <c r="H2564">
        <f t="shared" si="42"/>
        <v>0</v>
      </c>
    </row>
    <row r="2565" spans="1:8" x14ac:dyDescent="0.2">
      <c r="A2565" s="20"/>
      <c r="B2565" s="22"/>
      <c r="C2565" s="20">
        <v>1949</v>
      </c>
      <c r="D2565" s="21">
        <v>1541</v>
      </c>
      <c r="E2565" s="4" t="s">
        <v>2407</v>
      </c>
      <c r="F2565" s="5">
        <v>7010437943</v>
      </c>
      <c r="G2565" s="5">
        <v>2511</v>
      </c>
      <c r="H2565">
        <f t="shared" si="42"/>
        <v>0</v>
      </c>
    </row>
    <row r="2566" spans="1:8" x14ac:dyDescent="0.2">
      <c r="A2566" s="20"/>
      <c r="B2566" s="22"/>
      <c r="C2566" s="20">
        <v>1952</v>
      </c>
      <c r="D2566" s="21">
        <v>1790</v>
      </c>
      <c r="E2566" s="4" t="s">
        <v>1522</v>
      </c>
      <c r="F2566" s="5">
        <v>5832582015</v>
      </c>
      <c r="G2566" s="5">
        <v>4511</v>
      </c>
      <c r="H2566">
        <f t="shared" si="42"/>
        <v>0</v>
      </c>
    </row>
    <row r="2567" spans="1:8" x14ac:dyDescent="0.2">
      <c r="A2567" s="20"/>
      <c r="B2567" s="22"/>
      <c r="C2567" s="20">
        <v>1957</v>
      </c>
      <c r="D2567" s="22"/>
      <c r="E2567" s="4" t="s">
        <v>1450</v>
      </c>
      <c r="F2567" s="5">
        <v>5730108267</v>
      </c>
      <c r="G2567" s="5">
        <v>4211</v>
      </c>
      <c r="H2567">
        <f t="shared" si="42"/>
        <v>0</v>
      </c>
    </row>
    <row r="2568" spans="1:8" x14ac:dyDescent="0.2">
      <c r="A2568" s="20"/>
      <c r="B2568" s="21"/>
      <c r="C2568" s="20">
        <v>1959</v>
      </c>
      <c r="D2568" s="21"/>
      <c r="E2568" s="4" t="s">
        <v>1749</v>
      </c>
      <c r="F2568" s="5">
        <v>6222430543</v>
      </c>
      <c r="G2568" s="5">
        <v>4673</v>
      </c>
      <c r="H2568">
        <f t="shared" si="42"/>
        <v>0</v>
      </c>
    </row>
    <row r="2569" spans="1:8" x14ac:dyDescent="0.2">
      <c r="A2569" s="20"/>
      <c r="B2569" s="22"/>
      <c r="C2569" s="20">
        <v>1965</v>
      </c>
      <c r="D2569" s="21">
        <v>1383</v>
      </c>
      <c r="E2569" s="4" t="s">
        <v>3359</v>
      </c>
      <c r="F2569" s="5">
        <v>8691758754</v>
      </c>
      <c r="G2569" s="5">
        <v>4639</v>
      </c>
      <c r="H2569">
        <f t="shared" si="42"/>
        <v>0</v>
      </c>
    </row>
    <row r="2570" spans="1:8" x14ac:dyDescent="0.2">
      <c r="A2570" s="20"/>
      <c r="B2570" s="21"/>
      <c r="C2570" s="20">
        <v>1967</v>
      </c>
      <c r="D2570" s="21"/>
      <c r="E2570" s="4" t="s">
        <v>1436</v>
      </c>
      <c r="F2570" s="5" t="s">
        <v>1437</v>
      </c>
      <c r="G2570" s="5" t="s">
        <v>52</v>
      </c>
      <c r="H2570">
        <f t="shared" si="42"/>
        <v>0</v>
      </c>
    </row>
    <row r="2571" spans="1:8" x14ac:dyDescent="0.2">
      <c r="A2571" s="20"/>
      <c r="B2571" s="22"/>
      <c r="C2571" s="20">
        <v>1969</v>
      </c>
      <c r="D2571" s="22"/>
      <c r="E2571" s="4" t="s">
        <v>3321</v>
      </c>
      <c r="F2571" s="5">
        <v>8641145251</v>
      </c>
      <c r="G2571" s="5" t="s">
        <v>259</v>
      </c>
      <c r="H2571">
        <f t="shared" si="42"/>
        <v>0</v>
      </c>
    </row>
    <row r="2572" spans="1:8" x14ac:dyDescent="0.2">
      <c r="A2572" s="20"/>
      <c r="B2572" s="21"/>
      <c r="C2572" s="20">
        <v>1973</v>
      </c>
      <c r="D2572" s="21"/>
      <c r="E2572" s="4" t="s">
        <v>146</v>
      </c>
      <c r="F2572" s="5" t="s">
        <v>147</v>
      </c>
      <c r="G2572" s="5">
        <v>4110</v>
      </c>
      <c r="H2572">
        <f t="shared" si="42"/>
        <v>0</v>
      </c>
    </row>
    <row r="2573" spans="1:8" x14ac:dyDescent="0.2">
      <c r="A2573" s="20"/>
      <c r="B2573" s="22"/>
      <c r="C2573" s="20">
        <v>1983</v>
      </c>
      <c r="D2573" s="22"/>
      <c r="E2573" s="4" t="s">
        <v>2274</v>
      </c>
      <c r="F2573" s="5" t="s">
        <v>2275</v>
      </c>
      <c r="G2573" s="5">
        <v>1083</v>
      </c>
      <c r="H2573">
        <f t="shared" si="42"/>
        <v>0</v>
      </c>
    </row>
    <row r="2574" spans="1:8" x14ac:dyDescent="0.2">
      <c r="A2574" s="20"/>
      <c r="B2574" s="21"/>
      <c r="C2574" s="20">
        <v>1985</v>
      </c>
      <c r="D2574" s="21">
        <v>1901</v>
      </c>
      <c r="E2574" s="4" t="s">
        <v>529</v>
      </c>
      <c r="F2574" s="5">
        <v>5242385555</v>
      </c>
      <c r="G2574" s="5">
        <v>4511</v>
      </c>
      <c r="H2574">
        <f t="shared" si="42"/>
        <v>0</v>
      </c>
    </row>
    <row r="2575" spans="1:8" x14ac:dyDescent="0.2">
      <c r="A2575" s="20"/>
      <c r="B2575" s="22"/>
      <c r="C2575" s="20">
        <v>1986</v>
      </c>
      <c r="D2575" s="22"/>
      <c r="E2575" s="4" t="s">
        <v>1381</v>
      </c>
      <c r="F2575" s="5">
        <v>5540310422</v>
      </c>
      <c r="G2575" s="5" t="s">
        <v>1382</v>
      </c>
      <c r="H2575">
        <f t="shared" si="42"/>
        <v>0</v>
      </c>
    </row>
    <row r="2576" spans="1:8" x14ac:dyDescent="0.2">
      <c r="A2576" s="21"/>
      <c r="B2576" s="22"/>
      <c r="C2576" s="20">
        <v>1988</v>
      </c>
      <c r="D2576" s="22"/>
      <c r="E2576" s="4" t="s">
        <v>1505</v>
      </c>
      <c r="F2576" s="5" t="s">
        <v>1506</v>
      </c>
      <c r="G2576" s="5">
        <v>4120</v>
      </c>
      <c r="H2576">
        <f t="shared" si="42"/>
        <v>0</v>
      </c>
    </row>
    <row r="2577" spans="1:8" x14ac:dyDescent="0.2">
      <c r="A2577" s="20"/>
      <c r="B2577" s="21"/>
      <c r="C2577" s="20">
        <v>1989</v>
      </c>
      <c r="D2577" s="21"/>
      <c r="E2577" s="4" t="s">
        <v>3780</v>
      </c>
      <c r="F2577" s="5">
        <v>9471842387</v>
      </c>
      <c r="G2577" s="5">
        <v>4675</v>
      </c>
      <c r="H2577">
        <f t="shared" si="42"/>
        <v>0</v>
      </c>
    </row>
    <row r="2578" spans="1:8" x14ac:dyDescent="0.2">
      <c r="A2578" s="20"/>
      <c r="B2578" s="21"/>
      <c r="C2578" s="20">
        <v>1990</v>
      </c>
      <c r="D2578" s="21"/>
      <c r="E2578" s="4" t="s">
        <v>2780</v>
      </c>
      <c r="F2578" s="5" t="s">
        <v>2781</v>
      </c>
      <c r="G2578" s="5">
        <v>4920</v>
      </c>
      <c r="H2578">
        <f t="shared" si="42"/>
        <v>0</v>
      </c>
    </row>
    <row r="2579" spans="1:8" x14ac:dyDescent="0.2">
      <c r="A2579" s="20"/>
      <c r="B2579" s="21"/>
      <c r="C2579" s="20">
        <v>1991</v>
      </c>
      <c r="D2579" s="21">
        <v>1701</v>
      </c>
      <c r="E2579" s="4" t="s">
        <v>1825</v>
      </c>
      <c r="F2579" s="5">
        <v>6312647938</v>
      </c>
      <c r="G2579" s="5">
        <v>4690</v>
      </c>
      <c r="H2579">
        <f t="shared" si="42"/>
        <v>0</v>
      </c>
    </row>
    <row r="2580" spans="1:8" x14ac:dyDescent="0.2">
      <c r="A2580" s="20"/>
      <c r="B2580" s="22"/>
      <c r="C2580" s="20">
        <v>1996</v>
      </c>
      <c r="D2580" s="22"/>
      <c r="E2580" s="4" t="s">
        <v>2361</v>
      </c>
      <c r="F2580" s="5">
        <v>6991871086</v>
      </c>
      <c r="G2580" s="5" t="s">
        <v>1961</v>
      </c>
      <c r="H2580">
        <f t="shared" si="42"/>
        <v>0</v>
      </c>
    </row>
    <row r="2581" spans="1:8" x14ac:dyDescent="0.2">
      <c r="A2581" s="20"/>
      <c r="B2581" s="22"/>
      <c r="C2581" s="20">
        <v>1998</v>
      </c>
      <c r="D2581" s="22"/>
      <c r="E2581" s="4" t="s">
        <v>1826</v>
      </c>
      <c r="F2581" s="5">
        <v>6312652773</v>
      </c>
      <c r="G2581" s="5">
        <v>4639</v>
      </c>
      <c r="H2581">
        <f t="shared" si="42"/>
        <v>0</v>
      </c>
    </row>
    <row r="2582" spans="1:8" x14ac:dyDescent="0.2">
      <c r="A2582" s="20"/>
      <c r="B2582" s="22"/>
      <c r="C2582" s="20">
        <v>2000</v>
      </c>
      <c r="D2582" s="21">
        <v>1712</v>
      </c>
      <c r="E2582" s="4" t="s">
        <v>120</v>
      </c>
      <c r="F2582" s="5">
        <v>1180045417</v>
      </c>
      <c r="G2582" s="5">
        <v>7732</v>
      </c>
      <c r="H2582">
        <f t="shared" si="42"/>
        <v>0</v>
      </c>
    </row>
    <row r="2583" spans="1:8" x14ac:dyDescent="0.2">
      <c r="A2583" s="20"/>
      <c r="B2583" s="21"/>
      <c r="C2583" s="20"/>
      <c r="D2583" s="21">
        <v>54</v>
      </c>
      <c r="E2583" s="4" t="s">
        <v>2665</v>
      </c>
      <c r="F2583" s="5" t="s">
        <v>2666</v>
      </c>
      <c r="G2583" s="5">
        <v>1013</v>
      </c>
      <c r="H2583">
        <f t="shared" si="42"/>
        <v>0</v>
      </c>
    </row>
    <row r="2584" spans="1:8" x14ac:dyDescent="0.2">
      <c r="A2584" s="20"/>
      <c r="B2584" s="21"/>
      <c r="C2584" s="20"/>
      <c r="D2584" s="21">
        <v>168</v>
      </c>
      <c r="E2584" s="4" t="s">
        <v>3939</v>
      </c>
      <c r="F2584" s="5" t="s">
        <v>3940</v>
      </c>
      <c r="G2584" s="5">
        <v>2017</v>
      </c>
      <c r="H2584">
        <f t="shared" si="42"/>
        <v>0</v>
      </c>
    </row>
    <row r="2585" spans="1:8" x14ac:dyDescent="0.2">
      <c r="A2585" s="25"/>
      <c r="B2585" s="26"/>
      <c r="C2585" s="25"/>
      <c r="D2585" s="26">
        <v>176</v>
      </c>
      <c r="E2585" s="8" t="s">
        <v>200</v>
      </c>
      <c r="F2585" s="10" t="s">
        <v>201</v>
      </c>
      <c r="G2585" s="10">
        <v>4642</v>
      </c>
      <c r="H2585">
        <f t="shared" si="42"/>
        <v>0</v>
      </c>
    </row>
    <row r="2586" spans="1:8" x14ac:dyDescent="0.2">
      <c r="A2586" s="20"/>
      <c r="B2586" s="21"/>
      <c r="C2586" s="20"/>
      <c r="D2586" s="21">
        <v>186</v>
      </c>
      <c r="E2586" s="4" t="s">
        <v>739</v>
      </c>
      <c r="F2586" s="5" t="s">
        <v>740</v>
      </c>
      <c r="G2586" s="5">
        <v>6312</v>
      </c>
      <c r="H2586">
        <f t="shared" si="42"/>
        <v>0</v>
      </c>
    </row>
    <row r="2587" spans="1:8" x14ac:dyDescent="0.2">
      <c r="A2587" s="20"/>
      <c r="B2587" s="21"/>
      <c r="C2587" s="20"/>
      <c r="D2587" s="21">
        <v>204</v>
      </c>
      <c r="E2587" s="4" t="s">
        <v>928</v>
      </c>
      <c r="F2587" s="5" t="s">
        <v>929</v>
      </c>
      <c r="G2587" s="5">
        <v>3511</v>
      </c>
      <c r="H2587">
        <f t="shared" si="42"/>
        <v>0</v>
      </c>
    </row>
    <row r="2588" spans="1:8" x14ac:dyDescent="0.2">
      <c r="A2588" s="20"/>
      <c r="B2588" s="21"/>
      <c r="C2588" s="20"/>
      <c r="D2588" s="21">
        <v>245</v>
      </c>
      <c r="E2588" s="4" t="s">
        <v>1350</v>
      </c>
      <c r="F2588" s="5" t="s">
        <v>1351</v>
      </c>
      <c r="G2588" s="5">
        <v>4634</v>
      </c>
      <c r="H2588">
        <f t="shared" si="42"/>
        <v>0</v>
      </c>
    </row>
    <row r="2589" spans="1:8" x14ac:dyDescent="0.2">
      <c r="A2589" s="20"/>
      <c r="B2589" s="21"/>
      <c r="C2589" s="20"/>
      <c r="D2589" s="21">
        <v>248</v>
      </c>
      <c r="E2589" s="4" t="s">
        <v>3110</v>
      </c>
      <c r="F2589" s="5" t="s">
        <v>3111</v>
      </c>
      <c r="G2589" s="5">
        <v>1011</v>
      </c>
      <c r="H2589">
        <f t="shared" si="42"/>
        <v>0</v>
      </c>
    </row>
    <row r="2590" spans="1:8" x14ac:dyDescent="0.2">
      <c r="A2590" s="20"/>
      <c r="B2590" s="21"/>
      <c r="C2590" s="20"/>
      <c r="D2590" s="21">
        <v>249</v>
      </c>
      <c r="E2590" s="4" t="s">
        <v>543</v>
      </c>
      <c r="F2590" s="5" t="s">
        <v>544</v>
      </c>
      <c r="G2590" s="5">
        <v>7010</v>
      </c>
      <c r="H2590">
        <f t="shared" si="42"/>
        <v>0</v>
      </c>
    </row>
    <row r="2591" spans="1:8" x14ac:dyDescent="0.2">
      <c r="A2591" s="20"/>
      <c r="B2591" s="21"/>
      <c r="C2591" s="20"/>
      <c r="D2591" s="21">
        <v>253</v>
      </c>
      <c r="E2591" s="4" t="s">
        <v>1551</v>
      </c>
      <c r="F2591" s="5" t="s">
        <v>1552</v>
      </c>
      <c r="G2591" s="5">
        <v>7010</v>
      </c>
      <c r="H2591">
        <f t="shared" si="42"/>
        <v>0</v>
      </c>
    </row>
    <row r="2592" spans="1:8" x14ac:dyDescent="0.2">
      <c r="A2592" s="20"/>
      <c r="B2592" s="21"/>
      <c r="C2592" s="20"/>
      <c r="D2592" s="21">
        <v>282</v>
      </c>
      <c r="E2592" s="4" t="s">
        <v>1179</v>
      </c>
      <c r="F2592" s="5" t="s">
        <v>1180</v>
      </c>
      <c r="G2592" s="5">
        <v>4651</v>
      </c>
      <c r="H2592">
        <f t="shared" si="42"/>
        <v>0</v>
      </c>
    </row>
    <row r="2593" spans="1:8" x14ac:dyDescent="0.2">
      <c r="A2593" s="20"/>
      <c r="B2593" s="21"/>
      <c r="C2593" s="20"/>
      <c r="D2593" s="21">
        <v>341</v>
      </c>
      <c r="E2593" s="4" t="s">
        <v>1158</v>
      </c>
      <c r="F2593" s="5" t="s">
        <v>1159</v>
      </c>
      <c r="G2593" s="5">
        <v>6420</v>
      </c>
      <c r="H2593">
        <f t="shared" si="42"/>
        <v>0</v>
      </c>
    </row>
    <row r="2594" spans="1:8" x14ac:dyDescent="0.2">
      <c r="A2594" s="20"/>
      <c r="B2594" s="21"/>
      <c r="C2594" s="20"/>
      <c r="D2594" s="21">
        <v>347</v>
      </c>
      <c r="E2594" s="4" t="s">
        <v>2018</v>
      </c>
      <c r="F2594" s="5" t="s">
        <v>2019</v>
      </c>
      <c r="G2594" s="5">
        <v>2931</v>
      </c>
      <c r="H2594">
        <f t="shared" si="42"/>
        <v>0</v>
      </c>
    </row>
    <row r="2595" spans="1:8" x14ac:dyDescent="0.2">
      <c r="A2595" s="20"/>
      <c r="B2595" s="21"/>
      <c r="C2595" s="20"/>
      <c r="D2595" s="21">
        <v>398</v>
      </c>
      <c r="E2595" s="4" t="s">
        <v>3449</v>
      </c>
      <c r="F2595" s="5" t="s">
        <v>3450</v>
      </c>
      <c r="G2595" s="5">
        <v>4671</v>
      </c>
      <c r="H2595">
        <f t="shared" si="42"/>
        <v>0</v>
      </c>
    </row>
    <row r="2596" spans="1:8" x14ac:dyDescent="0.2">
      <c r="A2596" s="20"/>
      <c r="B2596" s="21"/>
      <c r="C2596" s="20"/>
      <c r="D2596" s="21">
        <v>418</v>
      </c>
      <c r="E2596" s="4" t="s">
        <v>18</v>
      </c>
      <c r="F2596" s="5" t="s">
        <v>19</v>
      </c>
      <c r="G2596" s="5">
        <v>4511</v>
      </c>
      <c r="H2596">
        <f t="shared" si="42"/>
        <v>0</v>
      </c>
    </row>
    <row r="2597" spans="1:8" x14ac:dyDescent="0.2">
      <c r="A2597" s="20"/>
      <c r="B2597" s="21"/>
      <c r="C2597" s="20"/>
      <c r="D2597" s="21">
        <v>425</v>
      </c>
      <c r="E2597" s="4" t="s">
        <v>2815</v>
      </c>
      <c r="F2597" s="5" t="s">
        <v>2816</v>
      </c>
      <c r="G2597" s="5">
        <v>4221</v>
      </c>
      <c r="H2597">
        <f t="shared" si="42"/>
        <v>0</v>
      </c>
    </row>
    <row r="2598" spans="1:8" x14ac:dyDescent="0.2">
      <c r="A2598" s="20"/>
      <c r="B2598" s="21"/>
      <c r="C2598" s="20"/>
      <c r="D2598" s="21">
        <v>446</v>
      </c>
      <c r="E2598" s="4" t="s">
        <v>1116</v>
      </c>
      <c r="F2598" s="5" t="s">
        <v>1117</v>
      </c>
      <c r="G2598" s="5">
        <v>4643</v>
      </c>
      <c r="H2598">
        <f t="shared" si="42"/>
        <v>0</v>
      </c>
    </row>
    <row r="2599" spans="1:8" x14ac:dyDescent="0.2">
      <c r="A2599" s="20"/>
      <c r="B2599" s="21"/>
      <c r="C2599" s="20"/>
      <c r="D2599" s="21">
        <v>468</v>
      </c>
      <c r="E2599" s="4" t="s">
        <v>2426</v>
      </c>
      <c r="F2599" s="5" t="s">
        <v>2427</v>
      </c>
      <c r="G2599" s="5">
        <v>7022</v>
      </c>
      <c r="H2599">
        <f t="shared" si="42"/>
        <v>0</v>
      </c>
    </row>
    <row r="2600" spans="1:8" x14ac:dyDescent="0.2">
      <c r="A2600" s="20"/>
      <c r="B2600" s="21"/>
      <c r="C2600" s="20"/>
      <c r="D2600" s="21">
        <v>494</v>
      </c>
      <c r="E2600" s="4" t="s">
        <v>770</v>
      </c>
      <c r="F2600" s="5" t="s">
        <v>771</v>
      </c>
      <c r="G2600" s="5">
        <v>5110</v>
      </c>
      <c r="H2600">
        <f t="shared" si="42"/>
        <v>0</v>
      </c>
    </row>
    <row r="2601" spans="1:8" x14ac:dyDescent="0.2">
      <c r="A2601" s="20"/>
      <c r="B2601" s="21"/>
      <c r="C2601" s="20"/>
      <c r="D2601" s="21">
        <v>506</v>
      </c>
      <c r="E2601" s="4" t="s">
        <v>2065</v>
      </c>
      <c r="F2601" s="5" t="s">
        <v>2066</v>
      </c>
      <c r="G2601" s="5">
        <v>3511</v>
      </c>
      <c r="H2601">
        <f t="shared" si="42"/>
        <v>0</v>
      </c>
    </row>
    <row r="2602" spans="1:8" x14ac:dyDescent="0.2">
      <c r="A2602" s="20"/>
      <c r="B2602" s="21"/>
      <c r="C2602" s="20"/>
      <c r="D2602" s="21">
        <v>574</v>
      </c>
      <c r="E2602" s="4" t="s">
        <v>2366</v>
      </c>
      <c r="F2602" s="5" t="s">
        <v>2367</v>
      </c>
      <c r="G2602" s="5">
        <v>4651</v>
      </c>
      <c r="H2602">
        <f t="shared" si="42"/>
        <v>0</v>
      </c>
    </row>
    <row r="2603" spans="1:8" x14ac:dyDescent="0.2">
      <c r="A2603" s="20"/>
      <c r="B2603" s="21"/>
      <c r="C2603" s="20"/>
      <c r="D2603" s="21">
        <v>578</v>
      </c>
      <c r="E2603" s="4" t="s">
        <v>2961</v>
      </c>
      <c r="F2603" s="5" t="s">
        <v>2962</v>
      </c>
      <c r="G2603" s="5">
        <v>7010</v>
      </c>
      <c r="H2603">
        <f t="shared" si="42"/>
        <v>0</v>
      </c>
    </row>
    <row r="2604" spans="1:8" x14ac:dyDescent="0.2">
      <c r="A2604" s="20"/>
      <c r="B2604" s="21"/>
      <c r="C2604" s="20"/>
      <c r="D2604" s="21">
        <v>657</v>
      </c>
      <c r="E2604" s="4" t="s">
        <v>2840</v>
      </c>
      <c r="F2604" s="5" t="s">
        <v>2841</v>
      </c>
      <c r="G2604" s="5">
        <v>7010</v>
      </c>
      <c r="H2604">
        <f t="shared" si="42"/>
        <v>0</v>
      </c>
    </row>
    <row r="2605" spans="1:8" x14ac:dyDescent="0.2">
      <c r="A2605" s="20"/>
      <c r="B2605" s="21"/>
      <c r="C2605" s="20"/>
      <c r="D2605" s="21">
        <v>673</v>
      </c>
      <c r="E2605" s="4" t="s">
        <v>3633</v>
      </c>
      <c r="F2605" s="5" t="s">
        <v>3634</v>
      </c>
      <c r="G2605" s="5">
        <v>4120</v>
      </c>
      <c r="H2605">
        <f t="shared" si="42"/>
        <v>0</v>
      </c>
    </row>
    <row r="2606" spans="1:8" x14ac:dyDescent="0.2">
      <c r="A2606" s="20"/>
      <c r="B2606" s="21"/>
      <c r="C2606" s="20"/>
      <c r="D2606" s="21">
        <v>675</v>
      </c>
      <c r="E2606" s="4" t="s">
        <v>2258</v>
      </c>
      <c r="F2606" s="5" t="s">
        <v>2259</v>
      </c>
      <c r="G2606" s="5">
        <v>5320</v>
      </c>
      <c r="H2606">
        <f t="shared" si="42"/>
        <v>0</v>
      </c>
    </row>
    <row r="2607" spans="1:8" x14ac:dyDescent="0.2">
      <c r="A2607" s="20" t="s">
        <v>2</v>
      </c>
      <c r="B2607" s="21"/>
      <c r="C2607" s="20"/>
      <c r="D2607" s="21">
        <v>778</v>
      </c>
      <c r="E2607" s="4" t="s">
        <v>1888</v>
      </c>
      <c r="F2607" s="5" t="s">
        <v>1889</v>
      </c>
      <c r="G2607" s="5">
        <v>4671</v>
      </c>
      <c r="H2607">
        <f t="shared" si="42"/>
        <v>1</v>
      </c>
    </row>
    <row r="2608" spans="1:8" x14ac:dyDescent="0.2">
      <c r="A2608" s="20"/>
      <c r="B2608" s="21"/>
      <c r="C2608" s="20"/>
      <c r="D2608" s="21">
        <v>785</v>
      </c>
      <c r="E2608" s="4" t="s">
        <v>2409</v>
      </c>
      <c r="F2608" s="5" t="s">
        <v>2410</v>
      </c>
      <c r="G2608" s="5">
        <v>1723</v>
      </c>
      <c r="H2608">
        <f t="shared" si="42"/>
        <v>0</v>
      </c>
    </row>
    <row r="2609" spans="1:8" x14ac:dyDescent="0.2">
      <c r="A2609" s="20"/>
      <c r="B2609" s="21"/>
      <c r="C2609" s="20"/>
      <c r="D2609" s="21">
        <v>810</v>
      </c>
      <c r="E2609" s="4" t="s">
        <v>1811</v>
      </c>
      <c r="F2609" s="5" t="s">
        <v>1812</v>
      </c>
      <c r="G2609" s="5">
        <v>2932</v>
      </c>
      <c r="H2609">
        <f t="shared" si="42"/>
        <v>0</v>
      </c>
    </row>
    <row r="2610" spans="1:8" x14ac:dyDescent="0.2">
      <c r="A2610" s="20"/>
      <c r="B2610" s="21"/>
      <c r="C2610" s="20"/>
      <c r="D2610" s="21">
        <v>841</v>
      </c>
      <c r="E2610" s="4" t="s">
        <v>2078</v>
      </c>
      <c r="F2610" s="5" t="s">
        <v>2079</v>
      </c>
      <c r="G2610" s="5">
        <v>1012</v>
      </c>
      <c r="H2610">
        <f t="shared" si="42"/>
        <v>0</v>
      </c>
    </row>
    <row r="2611" spans="1:8" x14ac:dyDescent="0.2">
      <c r="A2611" s="20"/>
      <c r="B2611" s="21"/>
      <c r="C2611" s="20"/>
      <c r="D2611" s="21">
        <v>851</v>
      </c>
      <c r="E2611" s="4" t="s">
        <v>1893</v>
      </c>
      <c r="F2611" s="5" t="s">
        <v>1894</v>
      </c>
      <c r="G2611" s="5">
        <v>4671</v>
      </c>
      <c r="H2611">
        <f t="shared" si="42"/>
        <v>0</v>
      </c>
    </row>
    <row r="2612" spans="1:8" x14ac:dyDescent="0.2">
      <c r="A2612" s="20"/>
      <c r="B2612" s="21"/>
      <c r="C2612" s="20"/>
      <c r="D2612" s="21">
        <v>893</v>
      </c>
      <c r="E2612" s="4" t="s">
        <v>3501</v>
      </c>
      <c r="F2612" s="5" t="s">
        <v>3502</v>
      </c>
      <c r="G2612" s="5">
        <v>6202</v>
      </c>
      <c r="H2612">
        <f t="shared" si="42"/>
        <v>0</v>
      </c>
    </row>
    <row r="2613" spans="1:8" x14ac:dyDescent="0.2">
      <c r="A2613" s="20"/>
      <c r="B2613" s="21"/>
      <c r="C2613" s="20"/>
      <c r="D2613" s="21">
        <v>940</v>
      </c>
      <c r="E2613" s="4" t="s">
        <v>1708</v>
      </c>
      <c r="F2613" s="5" t="s">
        <v>1709</v>
      </c>
      <c r="G2613" s="5">
        <v>2932</v>
      </c>
      <c r="H2613">
        <f t="shared" si="42"/>
        <v>0</v>
      </c>
    </row>
    <row r="2614" spans="1:8" x14ac:dyDescent="0.2">
      <c r="A2614" s="20"/>
      <c r="B2614" s="21"/>
      <c r="C2614" s="20"/>
      <c r="D2614" s="21">
        <v>979</v>
      </c>
      <c r="E2614" s="4" t="s">
        <v>3629</v>
      </c>
      <c r="F2614" s="5" t="s">
        <v>3630</v>
      </c>
      <c r="G2614" s="5">
        <v>8299</v>
      </c>
      <c r="H2614">
        <f t="shared" si="42"/>
        <v>0</v>
      </c>
    </row>
    <row r="2615" spans="1:8" x14ac:dyDescent="0.2">
      <c r="A2615" s="20"/>
      <c r="B2615" s="21"/>
      <c r="C2615" s="20"/>
      <c r="D2615" s="21">
        <v>1005</v>
      </c>
      <c r="E2615" s="4" t="s">
        <v>6</v>
      </c>
      <c r="F2615" s="5" t="s">
        <v>7</v>
      </c>
      <c r="G2615" s="5">
        <v>4120</v>
      </c>
      <c r="H2615">
        <f t="shared" si="42"/>
        <v>0</v>
      </c>
    </row>
    <row r="2616" spans="1:8" x14ac:dyDescent="0.2">
      <c r="A2616" s="20"/>
      <c r="B2616" s="21"/>
      <c r="C2616" s="20"/>
      <c r="D2616" s="21">
        <v>1029</v>
      </c>
      <c r="E2616" s="4" t="s">
        <v>686</v>
      </c>
      <c r="F2616" s="5" t="s">
        <v>687</v>
      </c>
      <c r="G2616" s="5">
        <v>7010</v>
      </c>
      <c r="H2616">
        <f t="shared" si="42"/>
        <v>0</v>
      </c>
    </row>
    <row r="2617" spans="1:8" x14ac:dyDescent="0.2">
      <c r="A2617" s="20"/>
      <c r="B2617" s="21"/>
      <c r="C2617" s="20"/>
      <c r="D2617" s="21">
        <v>1040</v>
      </c>
      <c r="E2617" s="4" t="s">
        <v>97</v>
      </c>
      <c r="F2617" s="5" t="s">
        <v>98</v>
      </c>
      <c r="G2617" s="5">
        <v>6810</v>
      </c>
      <c r="H2617">
        <f t="shared" si="42"/>
        <v>0</v>
      </c>
    </row>
    <row r="2618" spans="1:8" x14ac:dyDescent="0.2">
      <c r="A2618" s="20"/>
      <c r="B2618" s="21"/>
      <c r="C2618" s="20"/>
      <c r="D2618" s="21">
        <v>1059</v>
      </c>
      <c r="E2618" s="4" t="s">
        <v>3828</v>
      </c>
      <c r="F2618" s="5" t="s">
        <v>3829</v>
      </c>
      <c r="G2618" s="5">
        <v>2640</v>
      </c>
      <c r="H2618">
        <f t="shared" si="42"/>
        <v>0</v>
      </c>
    </row>
    <row r="2619" spans="1:8" x14ac:dyDescent="0.2">
      <c r="A2619" s="20"/>
      <c r="B2619" s="21"/>
      <c r="C2619" s="20"/>
      <c r="D2619" s="21">
        <v>1080</v>
      </c>
      <c r="E2619" s="4" t="s">
        <v>2649</v>
      </c>
      <c r="F2619" s="5" t="s">
        <v>2650</v>
      </c>
      <c r="G2619" s="5">
        <v>1105</v>
      </c>
      <c r="H2619">
        <f t="shared" si="42"/>
        <v>0</v>
      </c>
    </row>
    <row r="2620" spans="1:8" x14ac:dyDescent="0.2">
      <c r="A2620" s="20"/>
      <c r="B2620" s="21"/>
      <c r="C2620" s="20"/>
      <c r="D2620" s="21">
        <v>1082</v>
      </c>
      <c r="E2620" s="4" t="s">
        <v>319</v>
      </c>
      <c r="F2620" s="5" t="s">
        <v>320</v>
      </c>
      <c r="G2620" s="5">
        <v>5914</v>
      </c>
      <c r="H2620">
        <f t="shared" si="42"/>
        <v>0</v>
      </c>
    </row>
    <row r="2621" spans="1:8" x14ac:dyDescent="0.2">
      <c r="A2621" s="20"/>
      <c r="B2621" s="21"/>
      <c r="C2621" s="20"/>
      <c r="D2621" s="21">
        <v>1088</v>
      </c>
      <c r="E2621" s="4" t="s">
        <v>2996</v>
      </c>
      <c r="F2621" s="5" t="s">
        <v>2997</v>
      </c>
      <c r="G2621" s="5">
        <v>2042</v>
      </c>
      <c r="H2621">
        <f t="shared" si="42"/>
        <v>0</v>
      </c>
    </row>
    <row r="2622" spans="1:8" x14ac:dyDescent="0.2">
      <c r="A2622" s="20"/>
      <c r="B2622" s="21"/>
      <c r="C2622" s="20"/>
      <c r="D2622" s="21">
        <v>1104</v>
      </c>
      <c r="E2622" s="4" t="s">
        <v>1619</v>
      </c>
      <c r="F2622" s="5" t="s">
        <v>1620</v>
      </c>
      <c r="G2622" s="5">
        <v>8610</v>
      </c>
      <c r="H2622">
        <f t="shared" si="42"/>
        <v>0</v>
      </c>
    </row>
    <row r="2623" spans="1:8" x14ac:dyDescent="0.2">
      <c r="A2623" s="20"/>
      <c r="B2623" s="21"/>
      <c r="C2623" s="20"/>
      <c r="D2623" s="21">
        <v>1111</v>
      </c>
      <c r="E2623" s="4" t="s">
        <v>2872</v>
      </c>
      <c r="F2623" s="5" t="s">
        <v>2873</v>
      </c>
      <c r="G2623" s="5">
        <v>7912</v>
      </c>
      <c r="H2623">
        <f t="shared" si="42"/>
        <v>0</v>
      </c>
    </row>
    <row r="2624" spans="1:8" x14ac:dyDescent="0.2">
      <c r="A2624" s="20"/>
      <c r="B2624" s="21"/>
      <c r="C2624" s="20"/>
      <c r="D2624" s="21">
        <v>1118</v>
      </c>
      <c r="E2624" s="4" t="s">
        <v>3831</v>
      </c>
      <c r="F2624" s="5" t="s">
        <v>3832</v>
      </c>
      <c r="G2624" s="5">
        <v>4778</v>
      </c>
      <c r="H2624">
        <f t="shared" si="42"/>
        <v>0</v>
      </c>
    </row>
    <row r="2625" spans="1:8" x14ac:dyDescent="0.2">
      <c r="A2625" s="20"/>
      <c r="B2625" s="21"/>
      <c r="C2625" s="20"/>
      <c r="D2625" s="21">
        <v>1121</v>
      </c>
      <c r="E2625" s="4" t="s">
        <v>1055</v>
      </c>
      <c r="F2625" s="5" t="s">
        <v>1056</v>
      </c>
      <c r="G2625" s="5">
        <v>3514</v>
      </c>
      <c r="H2625">
        <f t="shared" ref="H2625:H2688" si="43">IF(AND(A2625&gt;0, D2625&gt;0),1,0)</f>
        <v>0</v>
      </c>
    </row>
    <row r="2626" spans="1:8" x14ac:dyDescent="0.2">
      <c r="A2626" s="20"/>
      <c r="B2626" s="21"/>
      <c r="C2626" s="20"/>
      <c r="D2626" s="21">
        <v>1131</v>
      </c>
      <c r="E2626" s="4" t="s">
        <v>365</v>
      </c>
      <c r="F2626" s="5" t="s">
        <v>366</v>
      </c>
      <c r="G2626" s="5">
        <v>6920</v>
      </c>
      <c r="H2626">
        <f t="shared" si="43"/>
        <v>0</v>
      </c>
    </row>
    <row r="2627" spans="1:8" x14ac:dyDescent="0.2">
      <c r="A2627" s="20"/>
      <c r="B2627" s="21"/>
      <c r="C2627" s="20"/>
      <c r="D2627" s="21">
        <v>1148</v>
      </c>
      <c r="E2627" s="4" t="s">
        <v>3552</v>
      </c>
      <c r="F2627" s="5" t="s">
        <v>3553</v>
      </c>
      <c r="G2627" s="5">
        <v>5121</v>
      </c>
      <c r="H2627">
        <f t="shared" si="43"/>
        <v>0</v>
      </c>
    </row>
    <row r="2628" spans="1:8" x14ac:dyDescent="0.2">
      <c r="A2628" s="20"/>
      <c r="B2628" s="21"/>
      <c r="C2628" s="20"/>
      <c r="D2628" s="21">
        <v>1156</v>
      </c>
      <c r="E2628" s="4" t="s">
        <v>1042</v>
      </c>
      <c r="F2628" s="5" t="s">
        <v>1043</v>
      </c>
      <c r="G2628" s="5">
        <v>4519</v>
      </c>
      <c r="H2628">
        <f t="shared" si="43"/>
        <v>0</v>
      </c>
    </row>
    <row r="2629" spans="1:8" x14ac:dyDescent="0.2">
      <c r="A2629" s="20"/>
      <c r="B2629" s="21"/>
      <c r="C2629" s="20"/>
      <c r="D2629" s="21">
        <v>1159</v>
      </c>
      <c r="E2629" s="4" t="s">
        <v>3906</v>
      </c>
      <c r="F2629" s="5" t="s">
        <v>3907</v>
      </c>
      <c r="G2629" s="5">
        <v>4672</v>
      </c>
      <c r="H2629">
        <f t="shared" si="43"/>
        <v>0</v>
      </c>
    </row>
    <row r="2630" spans="1:8" x14ac:dyDescent="0.2">
      <c r="A2630" s="20"/>
      <c r="B2630" s="21"/>
      <c r="C2630" s="20"/>
      <c r="D2630" s="21">
        <v>1200</v>
      </c>
      <c r="E2630" s="4" t="s">
        <v>2496</v>
      </c>
      <c r="F2630" s="5" t="s">
        <v>2497</v>
      </c>
      <c r="G2630" s="5">
        <v>5914</v>
      </c>
      <c r="H2630">
        <f t="shared" si="43"/>
        <v>0</v>
      </c>
    </row>
    <row r="2631" spans="1:8" x14ac:dyDescent="0.2">
      <c r="A2631" s="20"/>
      <c r="B2631" s="21"/>
      <c r="C2631" s="20"/>
      <c r="D2631" s="21">
        <v>1218</v>
      </c>
      <c r="E2631" s="4" t="s">
        <v>2193</v>
      </c>
      <c r="F2631" s="5" t="s">
        <v>2194</v>
      </c>
      <c r="G2631" s="5">
        <v>4771</v>
      </c>
      <c r="H2631">
        <f t="shared" si="43"/>
        <v>0</v>
      </c>
    </row>
    <row r="2632" spans="1:8" x14ac:dyDescent="0.2">
      <c r="A2632" s="20"/>
      <c r="B2632" s="21"/>
      <c r="C2632" s="20"/>
      <c r="D2632" s="21">
        <v>1268</v>
      </c>
      <c r="E2632" s="4" t="s">
        <v>613</v>
      </c>
      <c r="F2632" s="5" t="s">
        <v>614</v>
      </c>
      <c r="G2632" s="5">
        <v>7711</v>
      </c>
      <c r="H2632">
        <f t="shared" si="43"/>
        <v>0</v>
      </c>
    </row>
    <row r="2633" spans="1:8" x14ac:dyDescent="0.2">
      <c r="A2633" s="20"/>
      <c r="B2633" s="21"/>
      <c r="C2633" s="20"/>
      <c r="D2633" s="21">
        <v>1276</v>
      </c>
      <c r="E2633" s="4" t="s">
        <v>894</v>
      </c>
      <c r="F2633" s="5" t="s">
        <v>895</v>
      </c>
      <c r="G2633" s="5">
        <v>7112</v>
      </c>
      <c r="H2633">
        <f t="shared" si="43"/>
        <v>0</v>
      </c>
    </row>
    <row r="2634" spans="1:8" x14ac:dyDescent="0.2">
      <c r="A2634" s="20"/>
      <c r="B2634" s="21"/>
      <c r="C2634" s="20"/>
      <c r="D2634" s="21">
        <v>1277</v>
      </c>
      <c r="E2634" s="4" t="s">
        <v>2096</v>
      </c>
      <c r="F2634" s="5" t="s">
        <v>2097</v>
      </c>
      <c r="G2634" s="5">
        <v>1020</v>
      </c>
      <c r="H2634">
        <f t="shared" si="43"/>
        <v>0</v>
      </c>
    </row>
    <row r="2635" spans="1:8" x14ac:dyDescent="0.2">
      <c r="A2635" s="20"/>
      <c r="B2635" s="22"/>
      <c r="C2635" s="23"/>
      <c r="D2635" s="21">
        <v>1290</v>
      </c>
      <c r="E2635" s="4" t="s">
        <v>1265</v>
      </c>
      <c r="F2635" s="5">
        <v>5430001447</v>
      </c>
      <c r="G2635" s="5" t="s">
        <v>932</v>
      </c>
      <c r="H2635">
        <f t="shared" si="43"/>
        <v>0</v>
      </c>
    </row>
    <row r="2636" spans="1:8" x14ac:dyDescent="0.2">
      <c r="A2636" s="20"/>
      <c r="B2636" s="21"/>
      <c r="C2636" s="20"/>
      <c r="D2636" s="21">
        <v>1298</v>
      </c>
      <c r="E2636" s="4" t="s">
        <v>375</v>
      </c>
      <c r="F2636" s="5" t="s">
        <v>376</v>
      </c>
      <c r="G2636" s="5">
        <v>4633</v>
      </c>
      <c r="H2636">
        <f t="shared" si="43"/>
        <v>0</v>
      </c>
    </row>
    <row r="2637" spans="1:8" x14ac:dyDescent="0.2">
      <c r="A2637" s="20"/>
      <c r="B2637" s="21"/>
      <c r="C2637" s="20"/>
      <c r="D2637" s="21">
        <v>1307</v>
      </c>
      <c r="E2637" s="4" t="s">
        <v>235</v>
      </c>
      <c r="F2637" s="5" t="s">
        <v>236</v>
      </c>
      <c r="G2637" s="5">
        <v>4633</v>
      </c>
      <c r="H2637">
        <f t="shared" si="43"/>
        <v>0</v>
      </c>
    </row>
    <row r="2638" spans="1:8" x14ac:dyDescent="0.2">
      <c r="A2638" s="20"/>
      <c r="B2638" s="21"/>
      <c r="C2638" s="20"/>
      <c r="D2638" s="21">
        <v>1321</v>
      </c>
      <c r="E2638" s="4" t="s">
        <v>873</v>
      </c>
      <c r="F2638" s="5" t="s">
        <v>874</v>
      </c>
      <c r="G2638" s="5">
        <v>5320</v>
      </c>
      <c r="H2638">
        <f t="shared" si="43"/>
        <v>0</v>
      </c>
    </row>
    <row r="2639" spans="1:8" x14ac:dyDescent="0.2">
      <c r="A2639" s="20"/>
      <c r="B2639" s="21"/>
      <c r="C2639" s="20"/>
      <c r="D2639" s="21">
        <v>1333</v>
      </c>
      <c r="E2639" s="4" t="s">
        <v>3324</v>
      </c>
      <c r="F2639" s="5" t="s">
        <v>3325</v>
      </c>
      <c r="G2639" s="5">
        <v>1032</v>
      </c>
      <c r="H2639">
        <f t="shared" si="43"/>
        <v>0</v>
      </c>
    </row>
    <row r="2640" spans="1:8" x14ac:dyDescent="0.2">
      <c r="A2640" s="20"/>
      <c r="B2640" s="21"/>
      <c r="C2640" s="20"/>
      <c r="D2640" s="21">
        <v>1335</v>
      </c>
      <c r="E2640" s="4" t="s">
        <v>1863</v>
      </c>
      <c r="F2640" s="5" t="s">
        <v>1864</v>
      </c>
      <c r="G2640" s="5">
        <v>4321</v>
      </c>
      <c r="H2640">
        <f t="shared" si="43"/>
        <v>0</v>
      </c>
    </row>
    <row r="2641" spans="1:8" x14ac:dyDescent="0.2">
      <c r="A2641" s="20"/>
      <c r="B2641" s="21"/>
      <c r="C2641" s="20"/>
      <c r="D2641" s="21">
        <v>1375</v>
      </c>
      <c r="E2641" s="4" t="s">
        <v>1114</v>
      </c>
      <c r="F2641" s="5" t="s">
        <v>1115</v>
      </c>
      <c r="G2641" s="5">
        <v>5814</v>
      </c>
      <c r="H2641">
        <f t="shared" si="43"/>
        <v>0</v>
      </c>
    </row>
    <row r="2642" spans="1:8" x14ac:dyDescent="0.2">
      <c r="A2642" s="20"/>
      <c r="B2642" s="21"/>
      <c r="C2642" s="20"/>
      <c r="D2642" s="21">
        <v>1384</v>
      </c>
      <c r="E2642" s="4" t="s">
        <v>1857</v>
      </c>
      <c r="F2642" s="5" t="s">
        <v>1858</v>
      </c>
      <c r="G2642" s="5">
        <v>6311</v>
      </c>
      <c r="H2642">
        <f t="shared" si="43"/>
        <v>0</v>
      </c>
    </row>
    <row r="2643" spans="1:8" x14ac:dyDescent="0.2">
      <c r="A2643" s="20"/>
      <c r="B2643" s="21"/>
      <c r="C2643" s="20"/>
      <c r="D2643" s="21">
        <v>1407</v>
      </c>
      <c r="E2643" s="4" t="s">
        <v>3037</v>
      </c>
      <c r="F2643" s="5" t="s">
        <v>3038</v>
      </c>
      <c r="G2643" s="5">
        <v>5221</v>
      </c>
      <c r="H2643">
        <f t="shared" si="43"/>
        <v>0</v>
      </c>
    </row>
    <row r="2644" spans="1:8" x14ac:dyDescent="0.2">
      <c r="A2644" s="20"/>
      <c r="B2644" s="21"/>
      <c r="C2644" s="20"/>
      <c r="D2644" s="21">
        <v>1414</v>
      </c>
      <c r="E2644" s="4" t="s">
        <v>298</v>
      </c>
      <c r="F2644" s="5" t="s">
        <v>299</v>
      </c>
      <c r="G2644" s="5">
        <v>7112</v>
      </c>
      <c r="H2644">
        <f t="shared" si="43"/>
        <v>0</v>
      </c>
    </row>
    <row r="2645" spans="1:8" x14ac:dyDescent="0.2">
      <c r="A2645" s="20"/>
      <c r="B2645" s="21"/>
      <c r="C2645" s="20"/>
      <c r="D2645" s="21">
        <v>1421</v>
      </c>
      <c r="E2645" s="4" t="s">
        <v>656</v>
      </c>
      <c r="F2645" s="5" t="s">
        <v>657</v>
      </c>
      <c r="G2645" s="5">
        <v>4941</v>
      </c>
      <c r="H2645">
        <f t="shared" si="43"/>
        <v>0</v>
      </c>
    </row>
    <row r="2646" spans="1:8" x14ac:dyDescent="0.2">
      <c r="A2646" s="20"/>
      <c r="B2646" s="21"/>
      <c r="C2646" s="20"/>
      <c r="D2646" s="21">
        <v>1424</v>
      </c>
      <c r="E2646" s="4" t="s">
        <v>2137</v>
      </c>
      <c r="F2646" s="5" t="s">
        <v>2138</v>
      </c>
      <c r="G2646" s="5">
        <v>6201</v>
      </c>
      <c r="H2646">
        <f t="shared" si="43"/>
        <v>0</v>
      </c>
    </row>
    <row r="2647" spans="1:8" x14ac:dyDescent="0.2">
      <c r="A2647" s="20"/>
      <c r="B2647" s="21"/>
      <c r="C2647" s="20"/>
      <c r="D2647" s="21">
        <v>1445</v>
      </c>
      <c r="E2647" s="4" t="s">
        <v>3704</v>
      </c>
      <c r="F2647" s="5" t="s">
        <v>3705</v>
      </c>
      <c r="G2647" s="5">
        <v>4635</v>
      </c>
      <c r="H2647">
        <f t="shared" si="43"/>
        <v>0</v>
      </c>
    </row>
    <row r="2648" spans="1:8" x14ac:dyDescent="0.2">
      <c r="A2648" s="20"/>
      <c r="B2648" s="21"/>
      <c r="C2648" s="20"/>
      <c r="D2648" s="21">
        <v>1448</v>
      </c>
      <c r="E2648" s="4" t="s">
        <v>1922</v>
      </c>
      <c r="F2648" s="5" t="s">
        <v>1923</v>
      </c>
      <c r="G2648" s="5">
        <v>2892</v>
      </c>
      <c r="H2648">
        <f t="shared" si="43"/>
        <v>0</v>
      </c>
    </row>
    <row r="2649" spans="1:8" x14ac:dyDescent="0.2">
      <c r="A2649" s="20"/>
      <c r="B2649" s="21"/>
      <c r="C2649" s="20"/>
      <c r="D2649" s="21">
        <v>1453</v>
      </c>
      <c r="E2649" s="4" t="s">
        <v>2624</v>
      </c>
      <c r="F2649" s="5" t="s">
        <v>2625</v>
      </c>
      <c r="G2649" s="5">
        <v>1011</v>
      </c>
      <c r="H2649">
        <f t="shared" si="43"/>
        <v>0</v>
      </c>
    </row>
    <row r="2650" spans="1:8" x14ac:dyDescent="0.2">
      <c r="A2650" s="20"/>
      <c r="B2650" s="21"/>
      <c r="C2650" s="20"/>
      <c r="D2650" s="21">
        <v>1457</v>
      </c>
      <c r="E2650" s="4" t="s">
        <v>1307</v>
      </c>
      <c r="F2650" s="5" t="s">
        <v>1308</v>
      </c>
      <c r="G2650" s="5">
        <v>4641</v>
      </c>
      <c r="H2650">
        <f t="shared" si="43"/>
        <v>0</v>
      </c>
    </row>
    <row r="2651" spans="1:8" x14ac:dyDescent="0.2">
      <c r="A2651" s="20"/>
      <c r="B2651" s="21"/>
      <c r="C2651" s="20"/>
      <c r="D2651" s="21">
        <v>1458</v>
      </c>
      <c r="E2651" s="4" t="s">
        <v>296</v>
      </c>
      <c r="F2651" s="5" t="s">
        <v>297</v>
      </c>
      <c r="G2651" s="5">
        <v>4690</v>
      </c>
      <c r="H2651">
        <f t="shared" si="43"/>
        <v>0</v>
      </c>
    </row>
    <row r="2652" spans="1:8" x14ac:dyDescent="0.2">
      <c r="A2652" s="20"/>
      <c r="B2652" s="21"/>
      <c r="C2652" s="20"/>
      <c r="D2652" s="21">
        <v>1462</v>
      </c>
      <c r="E2652" s="4" t="s">
        <v>3927</v>
      </c>
      <c r="F2652" s="5" t="s">
        <v>3928</v>
      </c>
      <c r="G2652" s="5">
        <v>4639</v>
      </c>
      <c r="H2652">
        <f t="shared" si="43"/>
        <v>0</v>
      </c>
    </row>
    <row r="2653" spans="1:8" x14ac:dyDescent="0.2">
      <c r="A2653" s="20"/>
      <c r="B2653" s="21"/>
      <c r="C2653" s="20"/>
      <c r="D2653" s="21">
        <v>1463</v>
      </c>
      <c r="E2653" s="4" t="s">
        <v>2923</v>
      </c>
      <c r="F2653" s="5" t="s">
        <v>2924</v>
      </c>
      <c r="G2653" s="5">
        <v>4519</v>
      </c>
      <c r="H2653">
        <f t="shared" si="43"/>
        <v>0</v>
      </c>
    </row>
    <row r="2654" spans="1:8" x14ac:dyDescent="0.2">
      <c r="A2654" s="20"/>
      <c r="B2654" s="21"/>
      <c r="C2654" s="20"/>
      <c r="D2654" s="21">
        <v>1483</v>
      </c>
      <c r="E2654" s="4" t="s">
        <v>3476</v>
      </c>
      <c r="F2654" s="5" t="s">
        <v>3477</v>
      </c>
      <c r="G2654" s="5">
        <v>1051</v>
      </c>
      <c r="H2654">
        <f t="shared" si="43"/>
        <v>0</v>
      </c>
    </row>
    <row r="2655" spans="1:8" x14ac:dyDescent="0.2">
      <c r="A2655" s="20"/>
      <c r="B2655" s="21"/>
      <c r="C2655" s="20"/>
      <c r="D2655" s="21">
        <v>1484</v>
      </c>
      <c r="E2655" s="4" t="s">
        <v>3732</v>
      </c>
      <c r="F2655" s="5" t="s">
        <v>3733</v>
      </c>
      <c r="G2655" s="5">
        <v>2453</v>
      </c>
      <c r="H2655">
        <f t="shared" si="43"/>
        <v>0</v>
      </c>
    </row>
    <row r="2656" spans="1:8" x14ac:dyDescent="0.2">
      <c r="A2656" s="20"/>
      <c r="B2656" s="21"/>
      <c r="C2656" s="20"/>
      <c r="D2656" s="21">
        <v>1491</v>
      </c>
      <c r="E2656" s="4" t="s">
        <v>936</v>
      </c>
      <c r="F2656" s="5" t="s">
        <v>937</v>
      </c>
      <c r="G2656" s="5">
        <v>2620</v>
      </c>
      <c r="H2656">
        <f t="shared" si="43"/>
        <v>0</v>
      </c>
    </row>
    <row r="2657" spans="1:8" x14ac:dyDescent="0.2">
      <c r="A2657" s="20"/>
      <c r="B2657" s="21"/>
      <c r="C2657" s="20"/>
      <c r="D2657" s="21">
        <v>1502</v>
      </c>
      <c r="E2657" s="4" t="s">
        <v>459</v>
      </c>
      <c r="F2657" s="5" t="s">
        <v>460</v>
      </c>
      <c r="G2657" s="5">
        <v>4719</v>
      </c>
      <c r="H2657">
        <f t="shared" si="43"/>
        <v>0</v>
      </c>
    </row>
    <row r="2658" spans="1:8" x14ac:dyDescent="0.2">
      <c r="A2658" s="20"/>
      <c r="B2658" s="21"/>
      <c r="C2658" s="20"/>
      <c r="D2658" s="21">
        <v>1506</v>
      </c>
      <c r="E2658" s="4" t="s">
        <v>1712</v>
      </c>
      <c r="F2658" s="5" t="s">
        <v>1713</v>
      </c>
      <c r="G2658" s="5">
        <v>5510</v>
      </c>
      <c r="H2658">
        <f t="shared" si="43"/>
        <v>0</v>
      </c>
    </row>
    <row r="2659" spans="1:8" x14ac:dyDescent="0.2">
      <c r="A2659" s="20"/>
      <c r="B2659" s="21"/>
      <c r="C2659" s="20"/>
      <c r="D2659" s="21">
        <v>1516</v>
      </c>
      <c r="E2659" s="4" t="s">
        <v>2223</v>
      </c>
      <c r="F2659" s="5" t="s">
        <v>2224</v>
      </c>
      <c r="G2659" s="5">
        <v>9602</v>
      </c>
      <c r="H2659">
        <f t="shared" si="43"/>
        <v>0</v>
      </c>
    </row>
    <row r="2660" spans="1:8" x14ac:dyDescent="0.2">
      <c r="A2660" s="20"/>
      <c r="B2660" s="21"/>
      <c r="C2660" s="20"/>
      <c r="D2660" s="21">
        <v>1518</v>
      </c>
      <c r="E2660" s="4" t="s">
        <v>627</v>
      </c>
      <c r="F2660" s="5" t="s">
        <v>628</v>
      </c>
      <c r="G2660" s="5">
        <v>6820</v>
      </c>
      <c r="H2660">
        <f t="shared" si="43"/>
        <v>0</v>
      </c>
    </row>
    <row r="2661" spans="1:8" x14ac:dyDescent="0.2">
      <c r="A2661" s="20"/>
      <c r="B2661" s="21"/>
      <c r="C2661" s="20"/>
      <c r="D2661" s="21">
        <v>1522</v>
      </c>
      <c r="E2661" s="4" t="s">
        <v>383</v>
      </c>
      <c r="F2661" s="5" t="s">
        <v>384</v>
      </c>
      <c r="G2661" s="5">
        <v>4773</v>
      </c>
      <c r="H2661">
        <f t="shared" si="43"/>
        <v>0</v>
      </c>
    </row>
    <row r="2662" spans="1:8" x14ac:dyDescent="0.2">
      <c r="A2662" s="20"/>
      <c r="B2662" s="21"/>
      <c r="C2662" s="20"/>
      <c r="D2662" s="21">
        <v>1538</v>
      </c>
      <c r="E2662" s="4" t="s">
        <v>1100</v>
      </c>
      <c r="F2662" s="5" t="s">
        <v>1101</v>
      </c>
      <c r="G2662" s="5">
        <v>2312</v>
      </c>
      <c r="H2662">
        <f t="shared" si="43"/>
        <v>0</v>
      </c>
    </row>
    <row r="2663" spans="1:8" x14ac:dyDescent="0.2">
      <c r="A2663" s="20"/>
      <c r="B2663" s="21"/>
      <c r="C2663" s="20"/>
      <c r="D2663" s="21">
        <v>1540</v>
      </c>
      <c r="E2663" s="4" t="s">
        <v>2153</v>
      </c>
      <c r="F2663" s="5" t="s">
        <v>2154</v>
      </c>
      <c r="G2663" s="5">
        <v>5223</v>
      </c>
      <c r="H2663">
        <f t="shared" si="43"/>
        <v>0</v>
      </c>
    </row>
    <row r="2664" spans="1:8" x14ac:dyDescent="0.2">
      <c r="A2664" s="20"/>
      <c r="B2664" s="21"/>
      <c r="C2664" s="20"/>
      <c r="D2664" s="21">
        <v>1545</v>
      </c>
      <c r="E2664" s="4" t="s">
        <v>2221</v>
      </c>
      <c r="F2664" s="5" t="s">
        <v>2222</v>
      </c>
      <c r="G2664" s="5">
        <v>8610</v>
      </c>
      <c r="H2664">
        <f t="shared" si="43"/>
        <v>0</v>
      </c>
    </row>
    <row r="2665" spans="1:8" x14ac:dyDescent="0.2">
      <c r="A2665" s="20"/>
      <c r="B2665" s="21"/>
      <c r="C2665" s="20"/>
      <c r="D2665" s="21">
        <v>1550</v>
      </c>
      <c r="E2665" s="4" t="s">
        <v>394</v>
      </c>
      <c r="F2665" s="5" t="s">
        <v>395</v>
      </c>
      <c r="G2665" s="5">
        <v>4511</v>
      </c>
      <c r="H2665">
        <f t="shared" si="43"/>
        <v>0</v>
      </c>
    </row>
    <row r="2666" spans="1:8" x14ac:dyDescent="0.2">
      <c r="A2666" s="20"/>
      <c r="B2666" s="21"/>
      <c r="C2666" s="20"/>
      <c r="D2666" s="21">
        <v>1564</v>
      </c>
      <c r="E2666" s="4" t="s">
        <v>1171</v>
      </c>
      <c r="F2666" s="5" t="s">
        <v>1172</v>
      </c>
      <c r="G2666" s="5">
        <v>7911</v>
      </c>
      <c r="H2666">
        <f t="shared" si="43"/>
        <v>0</v>
      </c>
    </row>
    <row r="2667" spans="1:8" x14ac:dyDescent="0.2">
      <c r="A2667" s="20"/>
      <c r="B2667" s="21"/>
      <c r="C2667" s="20"/>
      <c r="D2667" s="21">
        <v>1565</v>
      </c>
      <c r="E2667" s="4" t="s">
        <v>2494</v>
      </c>
      <c r="F2667" s="5" t="s">
        <v>2495</v>
      </c>
      <c r="G2667" s="5">
        <v>4642</v>
      </c>
      <c r="H2667">
        <f t="shared" si="43"/>
        <v>0</v>
      </c>
    </row>
    <row r="2668" spans="1:8" x14ac:dyDescent="0.2">
      <c r="A2668" s="20"/>
      <c r="B2668" s="21"/>
      <c r="C2668" s="20"/>
      <c r="D2668" s="21">
        <v>1582</v>
      </c>
      <c r="E2668" s="4" t="s">
        <v>434</v>
      </c>
      <c r="F2668" s="5" t="s">
        <v>435</v>
      </c>
      <c r="G2668" s="5">
        <v>4675</v>
      </c>
      <c r="H2668">
        <f t="shared" si="43"/>
        <v>0</v>
      </c>
    </row>
    <row r="2669" spans="1:8" x14ac:dyDescent="0.2">
      <c r="A2669" s="20"/>
      <c r="B2669" s="21"/>
      <c r="C2669" s="20"/>
      <c r="D2669" s="21">
        <v>1587</v>
      </c>
      <c r="E2669" s="4" t="s">
        <v>3335</v>
      </c>
      <c r="F2669" s="5" t="s">
        <v>3336</v>
      </c>
      <c r="G2669" s="5">
        <v>2892</v>
      </c>
      <c r="H2669">
        <f t="shared" si="43"/>
        <v>0</v>
      </c>
    </row>
    <row r="2670" spans="1:8" x14ac:dyDescent="0.2">
      <c r="A2670" s="20"/>
      <c r="B2670" s="21"/>
      <c r="C2670" s="20"/>
      <c r="D2670" s="21">
        <v>1598</v>
      </c>
      <c r="E2670" s="4" t="s">
        <v>2524</v>
      </c>
      <c r="F2670" s="5" t="s">
        <v>2525</v>
      </c>
      <c r="G2670" s="5">
        <v>7010</v>
      </c>
      <c r="H2670">
        <f t="shared" si="43"/>
        <v>0</v>
      </c>
    </row>
    <row r="2671" spans="1:8" x14ac:dyDescent="0.2">
      <c r="A2671" s="20"/>
      <c r="B2671" s="21"/>
      <c r="C2671" s="20"/>
      <c r="D2671" s="21">
        <v>1607</v>
      </c>
      <c r="E2671" s="4" t="s">
        <v>216</v>
      </c>
      <c r="F2671" s="5" t="s">
        <v>217</v>
      </c>
      <c r="G2671" s="5">
        <v>1012</v>
      </c>
      <c r="H2671">
        <f t="shared" si="43"/>
        <v>0</v>
      </c>
    </row>
    <row r="2672" spans="1:8" x14ac:dyDescent="0.2">
      <c r="A2672" s="25"/>
      <c r="B2672" s="26"/>
      <c r="C2672" s="25"/>
      <c r="D2672" s="26">
        <v>1610</v>
      </c>
      <c r="E2672" s="8" t="s">
        <v>202</v>
      </c>
      <c r="F2672" s="10" t="s">
        <v>203</v>
      </c>
      <c r="G2672" s="10">
        <v>4671</v>
      </c>
      <c r="H2672">
        <f t="shared" si="43"/>
        <v>0</v>
      </c>
    </row>
    <row r="2673" spans="1:8" x14ac:dyDescent="0.2">
      <c r="A2673" s="20"/>
      <c r="B2673" s="21"/>
      <c r="C2673" s="20"/>
      <c r="D2673" s="21">
        <v>1625</v>
      </c>
      <c r="E2673" s="4" t="s">
        <v>1936</v>
      </c>
      <c r="F2673" s="5" t="s">
        <v>1937</v>
      </c>
      <c r="G2673" s="5">
        <v>3040</v>
      </c>
      <c r="H2673">
        <f t="shared" si="43"/>
        <v>0</v>
      </c>
    </row>
    <row r="2674" spans="1:8" x14ac:dyDescent="0.2">
      <c r="A2674" s="20"/>
      <c r="B2674" s="21"/>
      <c r="C2674" s="20"/>
      <c r="D2674" s="21">
        <v>1626</v>
      </c>
      <c r="E2674" s="4" t="s">
        <v>842</v>
      </c>
      <c r="F2674" s="5" t="s">
        <v>843</v>
      </c>
      <c r="G2674" s="5">
        <v>4222</v>
      </c>
      <c r="H2674">
        <f t="shared" si="43"/>
        <v>0</v>
      </c>
    </row>
    <row r="2675" spans="1:8" x14ac:dyDescent="0.2">
      <c r="A2675" s="20"/>
      <c r="B2675" s="21"/>
      <c r="C2675" s="20"/>
      <c r="D2675" s="21">
        <v>1629</v>
      </c>
      <c r="E2675" s="4" t="s">
        <v>3186</v>
      </c>
      <c r="F2675" s="5" t="s">
        <v>3187</v>
      </c>
      <c r="G2675" s="5">
        <v>2120</v>
      </c>
      <c r="H2675">
        <f t="shared" si="43"/>
        <v>0</v>
      </c>
    </row>
    <row r="2676" spans="1:8" x14ac:dyDescent="0.2">
      <c r="A2676" s="20"/>
      <c r="B2676" s="21"/>
      <c r="C2676" s="20"/>
      <c r="D2676" s="21">
        <v>1631</v>
      </c>
      <c r="E2676" s="4" t="s">
        <v>1977</v>
      </c>
      <c r="F2676" s="5" t="s">
        <v>1978</v>
      </c>
      <c r="G2676" s="5">
        <v>2932</v>
      </c>
      <c r="H2676">
        <f t="shared" si="43"/>
        <v>0</v>
      </c>
    </row>
    <row r="2677" spans="1:8" x14ac:dyDescent="0.2">
      <c r="A2677" s="20"/>
      <c r="B2677" s="21"/>
      <c r="C2677" s="20"/>
      <c r="D2677" s="21">
        <v>1632</v>
      </c>
      <c r="E2677" s="4" t="s">
        <v>1120</v>
      </c>
      <c r="F2677" s="5" t="s">
        <v>1121</v>
      </c>
      <c r="G2677" s="5">
        <v>2932</v>
      </c>
      <c r="H2677">
        <f t="shared" si="43"/>
        <v>0</v>
      </c>
    </row>
    <row r="2678" spans="1:8" x14ac:dyDescent="0.2">
      <c r="A2678" s="20"/>
      <c r="B2678" s="21"/>
      <c r="C2678" s="20"/>
      <c r="D2678" s="21">
        <v>1639</v>
      </c>
      <c r="E2678" s="4" t="s">
        <v>3964</v>
      </c>
      <c r="F2678" s="5" t="s">
        <v>3965</v>
      </c>
      <c r="G2678" s="5">
        <v>4672</v>
      </c>
      <c r="H2678">
        <f t="shared" si="43"/>
        <v>0</v>
      </c>
    </row>
    <row r="2679" spans="1:8" x14ac:dyDescent="0.2">
      <c r="A2679" s="20"/>
      <c r="B2679" s="21"/>
      <c r="C2679" s="20"/>
      <c r="D2679" s="21">
        <v>1647</v>
      </c>
      <c r="E2679" s="4" t="s">
        <v>2600</v>
      </c>
      <c r="F2679" s="5" t="s">
        <v>2601</v>
      </c>
      <c r="G2679" s="5">
        <v>4222</v>
      </c>
      <c r="H2679">
        <f t="shared" si="43"/>
        <v>0</v>
      </c>
    </row>
    <row r="2680" spans="1:8" x14ac:dyDescent="0.2">
      <c r="A2680" s="20"/>
      <c r="B2680" s="21"/>
      <c r="C2680" s="20"/>
      <c r="D2680" s="21">
        <v>1651</v>
      </c>
      <c r="E2680" s="4" t="s">
        <v>2247</v>
      </c>
      <c r="F2680" s="5" t="s">
        <v>2248</v>
      </c>
      <c r="G2680" s="5">
        <v>4120</v>
      </c>
      <c r="H2680">
        <f t="shared" si="43"/>
        <v>0</v>
      </c>
    </row>
    <row r="2681" spans="1:8" x14ac:dyDescent="0.2">
      <c r="A2681" s="20"/>
      <c r="B2681" s="21"/>
      <c r="C2681" s="20"/>
      <c r="D2681" s="21">
        <v>1654</v>
      </c>
      <c r="E2681" s="4" t="s">
        <v>3250</v>
      </c>
      <c r="F2681" s="5" t="s">
        <v>3251</v>
      </c>
      <c r="G2681" s="5">
        <v>2361</v>
      </c>
      <c r="H2681">
        <f t="shared" si="43"/>
        <v>0</v>
      </c>
    </row>
    <row r="2682" spans="1:8" x14ac:dyDescent="0.2">
      <c r="A2682" s="20"/>
      <c r="B2682" s="21"/>
      <c r="C2682" s="20"/>
      <c r="D2682" s="21">
        <v>1657</v>
      </c>
      <c r="E2682" s="4" t="s">
        <v>2736</v>
      </c>
      <c r="F2682" s="5" t="s">
        <v>2737</v>
      </c>
      <c r="G2682" s="5">
        <v>1610</v>
      </c>
      <c r="H2682">
        <f t="shared" si="43"/>
        <v>0</v>
      </c>
    </row>
    <row r="2683" spans="1:8" x14ac:dyDescent="0.2">
      <c r="A2683" s="20"/>
      <c r="B2683" s="21"/>
      <c r="C2683" s="20"/>
      <c r="D2683" s="21">
        <v>1664</v>
      </c>
      <c r="E2683" s="4" t="s">
        <v>1766</v>
      </c>
      <c r="F2683" s="5" t="s">
        <v>1767</v>
      </c>
      <c r="G2683" s="5">
        <v>4742</v>
      </c>
      <c r="H2683">
        <f t="shared" si="43"/>
        <v>0</v>
      </c>
    </row>
    <row r="2684" spans="1:8" x14ac:dyDescent="0.2">
      <c r="A2684" s="20"/>
      <c r="B2684" s="21"/>
      <c r="C2684" s="20"/>
      <c r="D2684" s="21">
        <v>1668</v>
      </c>
      <c r="E2684" s="4" t="s">
        <v>1584</v>
      </c>
      <c r="F2684" s="5" t="s">
        <v>1585</v>
      </c>
      <c r="G2684" s="5">
        <v>3315</v>
      </c>
      <c r="H2684">
        <f t="shared" si="43"/>
        <v>0</v>
      </c>
    </row>
    <row r="2685" spans="1:8" x14ac:dyDescent="0.2">
      <c r="A2685" s="20"/>
      <c r="B2685" s="21"/>
      <c r="C2685" s="20"/>
      <c r="D2685" s="21">
        <v>1689</v>
      </c>
      <c r="E2685" s="4" t="s">
        <v>2512</v>
      </c>
      <c r="F2685" s="5" t="s">
        <v>2513</v>
      </c>
      <c r="G2685" s="5">
        <v>4671</v>
      </c>
      <c r="H2685">
        <f t="shared" si="43"/>
        <v>0</v>
      </c>
    </row>
    <row r="2686" spans="1:8" x14ac:dyDescent="0.2">
      <c r="A2686" s="20"/>
      <c r="B2686" s="21"/>
      <c r="C2686" s="20"/>
      <c r="D2686" s="21">
        <v>1697</v>
      </c>
      <c r="E2686" s="4" t="s">
        <v>2404</v>
      </c>
      <c r="F2686" s="5" t="s">
        <v>2405</v>
      </c>
      <c r="G2686" s="5">
        <v>6810</v>
      </c>
      <c r="H2686">
        <f t="shared" si="43"/>
        <v>0</v>
      </c>
    </row>
    <row r="2687" spans="1:8" x14ac:dyDescent="0.2">
      <c r="A2687" s="20"/>
      <c r="B2687" s="21"/>
      <c r="C2687" s="20"/>
      <c r="D2687" s="21">
        <v>1705</v>
      </c>
      <c r="E2687" s="4" t="s">
        <v>2798</v>
      </c>
      <c r="F2687" s="5" t="s">
        <v>2799</v>
      </c>
      <c r="G2687" s="5" t="s">
        <v>2800</v>
      </c>
      <c r="H2687">
        <f t="shared" si="43"/>
        <v>0</v>
      </c>
    </row>
    <row r="2688" spans="1:8" x14ac:dyDescent="0.2">
      <c r="A2688" s="20"/>
      <c r="B2688" s="21"/>
      <c r="C2688" s="20"/>
      <c r="D2688" s="21">
        <v>1714</v>
      </c>
      <c r="E2688" s="4" t="s">
        <v>1204</v>
      </c>
      <c r="F2688" s="5" t="s">
        <v>1205</v>
      </c>
      <c r="G2688" s="5">
        <v>1052</v>
      </c>
      <c r="H2688">
        <f t="shared" si="43"/>
        <v>0</v>
      </c>
    </row>
    <row r="2689" spans="1:8" x14ac:dyDescent="0.2">
      <c r="A2689" s="20"/>
      <c r="B2689" s="21"/>
      <c r="C2689" s="20"/>
      <c r="D2689" s="21">
        <v>1731</v>
      </c>
      <c r="E2689" s="4" t="s">
        <v>1820</v>
      </c>
      <c r="F2689" s="5" t="s">
        <v>1821</v>
      </c>
      <c r="G2689" s="5">
        <v>2910</v>
      </c>
      <c r="H2689">
        <f t="shared" ref="H2689:H2742" si="44">IF(AND(A2689&gt;0, D2689&gt;0),1,0)</f>
        <v>0</v>
      </c>
    </row>
    <row r="2690" spans="1:8" x14ac:dyDescent="0.2">
      <c r="A2690" s="20"/>
      <c r="B2690" s="21"/>
      <c r="C2690" s="20"/>
      <c r="D2690" s="21">
        <v>1748</v>
      </c>
      <c r="E2690" s="4" t="s">
        <v>1562</v>
      </c>
      <c r="F2690" s="5" t="s">
        <v>1563</v>
      </c>
      <c r="G2690" s="5">
        <v>7711</v>
      </c>
      <c r="H2690">
        <f t="shared" si="44"/>
        <v>0</v>
      </c>
    </row>
    <row r="2691" spans="1:8" x14ac:dyDescent="0.2">
      <c r="A2691" s="20"/>
      <c r="B2691" s="21"/>
      <c r="C2691" s="20"/>
      <c r="D2691" s="21">
        <v>1755</v>
      </c>
      <c r="E2691" s="4" t="s">
        <v>1310</v>
      </c>
      <c r="F2691" s="5" t="s">
        <v>1311</v>
      </c>
      <c r="G2691" s="5">
        <v>2711</v>
      </c>
      <c r="H2691">
        <f t="shared" si="44"/>
        <v>0</v>
      </c>
    </row>
    <row r="2692" spans="1:8" x14ac:dyDescent="0.2">
      <c r="A2692" s="20"/>
      <c r="B2692" s="21"/>
      <c r="C2692" s="20"/>
      <c r="D2692" s="21">
        <v>1769</v>
      </c>
      <c r="E2692" s="4" t="s">
        <v>3697</v>
      </c>
      <c r="F2692" s="5" t="s">
        <v>3698</v>
      </c>
      <c r="G2692" s="5">
        <v>3030</v>
      </c>
      <c r="H2692">
        <f t="shared" si="44"/>
        <v>0</v>
      </c>
    </row>
    <row r="2693" spans="1:8" x14ac:dyDescent="0.2">
      <c r="A2693" s="20"/>
      <c r="B2693" s="21"/>
      <c r="C2693" s="20"/>
      <c r="D2693" s="21">
        <v>1771</v>
      </c>
      <c r="E2693" s="4" t="s">
        <v>1169</v>
      </c>
      <c r="F2693" s="5" t="s">
        <v>1170</v>
      </c>
      <c r="G2693" s="5">
        <v>7010</v>
      </c>
      <c r="H2693">
        <f t="shared" si="44"/>
        <v>0</v>
      </c>
    </row>
    <row r="2694" spans="1:8" x14ac:dyDescent="0.2">
      <c r="A2694" s="20"/>
      <c r="B2694" s="21"/>
      <c r="C2694" s="20"/>
      <c r="D2694" s="21">
        <v>1774</v>
      </c>
      <c r="E2694" s="4" t="s">
        <v>16</v>
      </c>
      <c r="F2694" s="5" t="s">
        <v>17</v>
      </c>
      <c r="G2694" s="5">
        <v>6820</v>
      </c>
      <c r="H2694">
        <f t="shared" si="44"/>
        <v>0</v>
      </c>
    </row>
    <row r="2695" spans="1:8" x14ac:dyDescent="0.2">
      <c r="A2695" s="20"/>
      <c r="B2695" s="21"/>
      <c r="C2695" s="20"/>
      <c r="D2695" s="21">
        <v>1778</v>
      </c>
      <c r="E2695" s="4" t="s">
        <v>12</v>
      </c>
      <c r="F2695" s="5" t="s">
        <v>13</v>
      </c>
      <c r="G2695" s="5">
        <v>5110</v>
      </c>
      <c r="H2695">
        <f t="shared" si="44"/>
        <v>0</v>
      </c>
    </row>
    <row r="2696" spans="1:8" x14ac:dyDescent="0.2">
      <c r="A2696" s="20"/>
      <c r="B2696" s="21"/>
      <c r="C2696" s="20"/>
      <c r="D2696" s="21">
        <v>1797</v>
      </c>
      <c r="E2696" s="4" t="s">
        <v>1938</v>
      </c>
      <c r="F2696" s="5" t="s">
        <v>1939</v>
      </c>
      <c r="G2696" s="5">
        <v>4511</v>
      </c>
      <c r="H2696">
        <f t="shared" si="44"/>
        <v>0</v>
      </c>
    </row>
    <row r="2697" spans="1:8" x14ac:dyDescent="0.2">
      <c r="A2697" s="20"/>
      <c r="B2697" s="21"/>
      <c r="C2697" s="20"/>
      <c r="D2697" s="21">
        <v>1804</v>
      </c>
      <c r="E2697" s="4" t="s">
        <v>2526</v>
      </c>
      <c r="F2697" s="5" t="s">
        <v>2527</v>
      </c>
      <c r="G2697" s="5">
        <v>4771</v>
      </c>
      <c r="H2697">
        <f t="shared" si="44"/>
        <v>0</v>
      </c>
    </row>
    <row r="2698" spans="1:8" x14ac:dyDescent="0.2">
      <c r="A2698" s="20"/>
      <c r="B2698" s="21"/>
      <c r="C2698" s="20"/>
      <c r="D2698" s="21">
        <v>1805</v>
      </c>
      <c r="E2698" s="4" t="s">
        <v>2943</v>
      </c>
      <c r="F2698" s="5" t="s">
        <v>2944</v>
      </c>
      <c r="G2698" s="5">
        <v>4771</v>
      </c>
      <c r="H2698">
        <f t="shared" si="44"/>
        <v>0</v>
      </c>
    </row>
    <row r="2699" spans="1:8" x14ac:dyDescent="0.2">
      <c r="A2699" s="20"/>
      <c r="B2699" s="21"/>
      <c r="C2699" s="20"/>
      <c r="D2699" s="21">
        <v>1809</v>
      </c>
      <c r="E2699" s="4" t="s">
        <v>634</v>
      </c>
      <c r="F2699" s="5" t="s">
        <v>635</v>
      </c>
      <c r="G2699" s="5">
        <v>7990</v>
      </c>
      <c r="H2699">
        <f t="shared" si="44"/>
        <v>0</v>
      </c>
    </row>
    <row r="2700" spans="1:8" x14ac:dyDescent="0.2">
      <c r="A2700" s="20"/>
      <c r="B2700" s="21"/>
      <c r="C2700" s="20"/>
      <c r="D2700" s="21">
        <v>1814</v>
      </c>
      <c r="E2700" s="4" t="s">
        <v>2984</v>
      </c>
      <c r="F2700" s="5" t="s">
        <v>2985</v>
      </c>
      <c r="G2700" s="5">
        <v>4677</v>
      </c>
      <c r="H2700">
        <f t="shared" si="44"/>
        <v>0</v>
      </c>
    </row>
    <row r="2701" spans="1:8" x14ac:dyDescent="0.2">
      <c r="A2701" s="20"/>
      <c r="B2701" s="21"/>
      <c r="C2701" s="20"/>
      <c r="D2701" s="21">
        <v>1821</v>
      </c>
      <c r="E2701" s="4" t="s">
        <v>2555</v>
      </c>
      <c r="F2701" s="5" t="s">
        <v>2556</v>
      </c>
      <c r="G2701" s="5">
        <v>1310</v>
      </c>
      <c r="H2701">
        <f t="shared" si="44"/>
        <v>0</v>
      </c>
    </row>
    <row r="2702" spans="1:8" x14ac:dyDescent="0.2">
      <c r="A2702" s="20"/>
      <c r="B2702" s="21"/>
      <c r="C2702" s="20"/>
      <c r="D2702" s="21">
        <v>1825</v>
      </c>
      <c r="E2702" s="4" t="s">
        <v>464</v>
      </c>
      <c r="F2702" s="5" t="s">
        <v>465</v>
      </c>
      <c r="G2702" s="5">
        <v>3316</v>
      </c>
      <c r="H2702">
        <f t="shared" si="44"/>
        <v>0</v>
      </c>
    </row>
    <row r="2703" spans="1:8" x14ac:dyDescent="0.2">
      <c r="A2703" s="20"/>
      <c r="B2703" s="21"/>
      <c r="C2703" s="20"/>
      <c r="D2703" s="21">
        <v>1834</v>
      </c>
      <c r="E2703" s="4" t="s">
        <v>418</v>
      </c>
      <c r="F2703" s="5" t="s">
        <v>419</v>
      </c>
      <c r="G2703" s="5">
        <v>4645</v>
      </c>
      <c r="H2703">
        <f t="shared" si="44"/>
        <v>0</v>
      </c>
    </row>
    <row r="2704" spans="1:8" x14ac:dyDescent="0.2">
      <c r="A2704" s="20"/>
      <c r="B2704" s="21"/>
      <c r="C2704" s="20"/>
      <c r="D2704" s="21">
        <v>1841</v>
      </c>
      <c r="E2704" s="4" t="s">
        <v>1344</v>
      </c>
      <c r="F2704" s="5" t="s">
        <v>1345</v>
      </c>
      <c r="G2704" s="5">
        <v>1089</v>
      </c>
      <c r="H2704">
        <f t="shared" si="44"/>
        <v>0</v>
      </c>
    </row>
    <row r="2705" spans="1:8" x14ac:dyDescent="0.2">
      <c r="A2705" s="20"/>
      <c r="B2705" s="21"/>
      <c r="C2705" s="20"/>
      <c r="D2705" s="21">
        <v>1842</v>
      </c>
      <c r="E2705" s="4" t="s">
        <v>428</v>
      </c>
      <c r="F2705" s="5" t="s">
        <v>429</v>
      </c>
      <c r="G2705" s="5">
        <v>8010</v>
      </c>
      <c r="H2705">
        <f t="shared" si="44"/>
        <v>0</v>
      </c>
    </row>
    <row r="2706" spans="1:8" x14ac:dyDescent="0.2">
      <c r="A2706" s="20"/>
      <c r="B2706" s="21"/>
      <c r="C2706" s="20"/>
      <c r="D2706" s="21">
        <v>1857</v>
      </c>
      <c r="E2706" s="4" t="s">
        <v>2986</v>
      </c>
      <c r="F2706" s="5" t="s">
        <v>2987</v>
      </c>
      <c r="G2706" s="5">
        <v>3317</v>
      </c>
      <c r="H2706">
        <f t="shared" si="44"/>
        <v>0</v>
      </c>
    </row>
    <row r="2707" spans="1:8" x14ac:dyDescent="0.2">
      <c r="A2707" s="20"/>
      <c r="B2707" s="21"/>
      <c r="C2707" s="20"/>
      <c r="D2707" s="21">
        <v>1858</v>
      </c>
      <c r="E2707" s="4" t="s">
        <v>3706</v>
      </c>
      <c r="F2707" s="5" t="s">
        <v>3707</v>
      </c>
      <c r="G2707" s="5">
        <v>4941</v>
      </c>
      <c r="H2707">
        <f t="shared" si="44"/>
        <v>0</v>
      </c>
    </row>
    <row r="2708" spans="1:8" x14ac:dyDescent="0.2">
      <c r="A2708" s="20"/>
      <c r="B2708" s="21"/>
      <c r="C2708" s="20"/>
      <c r="D2708" s="21">
        <v>1860</v>
      </c>
      <c r="E2708" s="4" t="s">
        <v>3042</v>
      </c>
      <c r="F2708" s="5" t="s">
        <v>3043</v>
      </c>
      <c r="G2708" s="5">
        <v>2611</v>
      </c>
      <c r="H2708">
        <f t="shared" si="44"/>
        <v>0</v>
      </c>
    </row>
    <row r="2709" spans="1:8" x14ac:dyDescent="0.2">
      <c r="A2709" s="20"/>
      <c r="B2709" s="21"/>
      <c r="C2709" s="20"/>
      <c r="D2709" s="21">
        <v>1861</v>
      </c>
      <c r="E2709" s="4" t="s">
        <v>2461</v>
      </c>
      <c r="F2709" s="5" t="s">
        <v>2462</v>
      </c>
      <c r="G2709" s="5">
        <v>4635</v>
      </c>
      <c r="H2709">
        <f t="shared" si="44"/>
        <v>0</v>
      </c>
    </row>
    <row r="2710" spans="1:8" x14ac:dyDescent="0.2">
      <c r="A2710" s="20"/>
      <c r="B2710" s="21"/>
      <c r="C2710" s="20"/>
      <c r="D2710" s="21">
        <v>1865</v>
      </c>
      <c r="E2710" s="4" t="s">
        <v>3061</v>
      </c>
      <c r="F2710" s="5" t="s">
        <v>3062</v>
      </c>
      <c r="G2710" s="5">
        <v>2042</v>
      </c>
      <c r="H2710">
        <f t="shared" si="44"/>
        <v>0</v>
      </c>
    </row>
    <row r="2711" spans="1:8" x14ac:dyDescent="0.2">
      <c r="A2711" s="20"/>
      <c r="B2711" s="21"/>
      <c r="C2711" s="20"/>
      <c r="D2711" s="21">
        <v>1875</v>
      </c>
      <c r="E2711" s="4" t="s">
        <v>74</v>
      </c>
      <c r="F2711" s="5" t="s">
        <v>75</v>
      </c>
      <c r="G2711" s="5">
        <v>4741</v>
      </c>
      <c r="H2711">
        <f t="shared" si="44"/>
        <v>0</v>
      </c>
    </row>
    <row r="2712" spans="1:8" x14ac:dyDescent="0.2">
      <c r="A2712" s="20"/>
      <c r="B2712" s="21"/>
      <c r="C2712" s="20"/>
      <c r="D2712" s="21">
        <v>1882</v>
      </c>
      <c r="E2712" s="4" t="s">
        <v>3128</v>
      </c>
      <c r="F2712" s="5" t="s">
        <v>3129</v>
      </c>
      <c r="G2712" s="5">
        <v>3511</v>
      </c>
      <c r="H2712">
        <f t="shared" si="44"/>
        <v>0</v>
      </c>
    </row>
    <row r="2713" spans="1:8" x14ac:dyDescent="0.2">
      <c r="A2713" s="20"/>
      <c r="B2713" s="22"/>
      <c r="C2713" s="23"/>
      <c r="D2713" s="21">
        <v>1886</v>
      </c>
      <c r="E2713" s="4" t="s">
        <v>712</v>
      </c>
      <c r="F2713" s="5">
        <v>5252570811</v>
      </c>
      <c r="G2713" s="5" t="s">
        <v>713</v>
      </c>
      <c r="H2713">
        <f t="shared" si="44"/>
        <v>0</v>
      </c>
    </row>
    <row r="2714" spans="1:8" x14ac:dyDescent="0.2">
      <c r="A2714" s="20"/>
      <c r="B2714" s="21"/>
      <c r="C2714" s="20"/>
      <c r="D2714" s="21">
        <v>1889</v>
      </c>
      <c r="E2714" s="4" t="s">
        <v>1287</v>
      </c>
      <c r="F2714" s="5" t="s">
        <v>1288</v>
      </c>
      <c r="G2714" s="5">
        <v>2932</v>
      </c>
      <c r="H2714">
        <f t="shared" si="44"/>
        <v>0</v>
      </c>
    </row>
    <row r="2715" spans="1:8" x14ac:dyDescent="0.2">
      <c r="A2715" s="20"/>
      <c r="B2715" s="22"/>
      <c r="C2715" s="23"/>
      <c r="D2715" s="21">
        <v>1892</v>
      </c>
      <c r="E2715" s="4" t="s">
        <v>872</v>
      </c>
      <c r="F2715" s="5">
        <v>5261004620</v>
      </c>
      <c r="G2715" s="5" t="s">
        <v>24</v>
      </c>
      <c r="H2715">
        <f t="shared" si="44"/>
        <v>0</v>
      </c>
    </row>
    <row r="2716" spans="1:8" x14ac:dyDescent="0.2">
      <c r="A2716" s="20"/>
      <c r="B2716" s="21"/>
      <c r="C2716" s="20"/>
      <c r="D2716" s="21">
        <v>1893</v>
      </c>
      <c r="E2716" s="4" t="s">
        <v>1520</v>
      </c>
      <c r="F2716" s="5" t="s">
        <v>1521</v>
      </c>
      <c r="G2716" s="5">
        <v>6820</v>
      </c>
      <c r="H2716">
        <f t="shared" si="44"/>
        <v>0</v>
      </c>
    </row>
    <row r="2717" spans="1:8" x14ac:dyDescent="0.2">
      <c r="A2717" s="20"/>
      <c r="B2717" s="21"/>
      <c r="C2717" s="20"/>
      <c r="D2717" s="21">
        <v>1894</v>
      </c>
      <c r="E2717" s="4" t="s">
        <v>1724</v>
      </c>
      <c r="F2717" s="5" t="s">
        <v>1725</v>
      </c>
      <c r="G2717" s="5">
        <v>4771</v>
      </c>
      <c r="H2717">
        <f t="shared" si="44"/>
        <v>0</v>
      </c>
    </row>
    <row r="2718" spans="1:8" x14ac:dyDescent="0.2">
      <c r="A2718" s="20"/>
      <c r="B2718" s="21"/>
      <c r="C2718" s="20"/>
      <c r="D2718" s="21">
        <v>1895</v>
      </c>
      <c r="E2718" s="4" t="s">
        <v>3456</v>
      </c>
      <c r="F2718" s="5" t="s">
        <v>3457</v>
      </c>
      <c r="G2718" s="5">
        <v>2331</v>
      </c>
      <c r="H2718">
        <f t="shared" si="44"/>
        <v>0</v>
      </c>
    </row>
    <row r="2719" spans="1:8" x14ac:dyDescent="0.2">
      <c r="A2719" s="20"/>
      <c r="B2719" s="21"/>
      <c r="C2719" s="20"/>
      <c r="D2719" s="21">
        <v>1898</v>
      </c>
      <c r="E2719" s="4" t="s">
        <v>507</v>
      </c>
      <c r="F2719" s="5" t="s">
        <v>508</v>
      </c>
      <c r="G2719" s="5">
        <v>9200</v>
      </c>
      <c r="H2719">
        <f t="shared" si="44"/>
        <v>0</v>
      </c>
    </row>
    <row r="2720" spans="1:8" x14ac:dyDescent="0.2">
      <c r="A2720" s="20"/>
      <c r="B2720" s="21"/>
      <c r="C2720" s="20"/>
      <c r="D2720" s="21">
        <v>1902</v>
      </c>
      <c r="E2720" s="4" t="s">
        <v>2168</v>
      </c>
      <c r="F2720" s="5" t="s">
        <v>2169</v>
      </c>
      <c r="G2720" s="5">
        <v>4120</v>
      </c>
      <c r="H2720">
        <f t="shared" si="44"/>
        <v>0</v>
      </c>
    </row>
    <row r="2721" spans="1:8" x14ac:dyDescent="0.2">
      <c r="A2721" s="20"/>
      <c r="B2721" s="21"/>
      <c r="C2721" s="20"/>
      <c r="D2721" s="21">
        <v>1905</v>
      </c>
      <c r="E2721" s="4" t="s">
        <v>1068</v>
      </c>
      <c r="F2721" s="5" t="s">
        <v>1069</v>
      </c>
      <c r="G2721" s="5">
        <v>4646</v>
      </c>
      <c r="H2721">
        <f t="shared" si="44"/>
        <v>0</v>
      </c>
    </row>
    <row r="2722" spans="1:8" x14ac:dyDescent="0.2">
      <c r="A2722" s="20"/>
      <c r="B2722" s="21"/>
      <c r="C2722" s="20"/>
      <c r="D2722" s="21">
        <v>1907</v>
      </c>
      <c r="E2722" s="4" t="s">
        <v>545</v>
      </c>
      <c r="F2722" s="5" t="s">
        <v>546</v>
      </c>
      <c r="G2722" s="5">
        <v>7711</v>
      </c>
      <c r="H2722">
        <f t="shared" si="44"/>
        <v>0</v>
      </c>
    </row>
    <row r="2723" spans="1:8" x14ac:dyDescent="0.2">
      <c r="A2723" s="20"/>
      <c r="B2723" s="21"/>
      <c r="C2723" s="20"/>
      <c r="D2723" s="21">
        <v>1908</v>
      </c>
      <c r="E2723" s="4" t="s">
        <v>231</v>
      </c>
      <c r="F2723" s="5" t="s">
        <v>232</v>
      </c>
      <c r="G2723" s="5">
        <v>4511</v>
      </c>
      <c r="H2723">
        <f t="shared" si="44"/>
        <v>0</v>
      </c>
    </row>
    <row r="2724" spans="1:8" x14ac:dyDescent="0.2">
      <c r="A2724" s="20"/>
      <c r="B2724" s="21"/>
      <c r="C2724" s="20"/>
      <c r="D2724" s="21">
        <v>1916</v>
      </c>
      <c r="E2724" s="4" t="s">
        <v>1212</v>
      </c>
      <c r="F2724" s="5" t="s">
        <v>1213</v>
      </c>
      <c r="G2724" s="5">
        <v>7311</v>
      </c>
      <c r="H2724">
        <f t="shared" si="44"/>
        <v>0</v>
      </c>
    </row>
    <row r="2725" spans="1:8" x14ac:dyDescent="0.2">
      <c r="A2725" s="20"/>
      <c r="B2725" s="21"/>
      <c r="C2725" s="20"/>
      <c r="D2725" s="21">
        <v>1924</v>
      </c>
      <c r="E2725" s="4" t="s">
        <v>1693</v>
      </c>
      <c r="F2725" s="5" t="s">
        <v>1694</v>
      </c>
      <c r="G2725" s="5">
        <v>8610</v>
      </c>
      <c r="H2725">
        <f t="shared" si="44"/>
        <v>0</v>
      </c>
    </row>
    <row r="2726" spans="1:8" x14ac:dyDescent="0.2">
      <c r="A2726" s="20"/>
      <c r="B2726" s="21"/>
      <c r="C2726" s="20"/>
      <c r="D2726" s="21">
        <v>1928</v>
      </c>
      <c r="E2726" s="4" t="s">
        <v>2941</v>
      </c>
      <c r="F2726" s="5" t="s">
        <v>2942</v>
      </c>
      <c r="G2726" s="5">
        <v>2932</v>
      </c>
      <c r="H2726">
        <f t="shared" si="44"/>
        <v>0</v>
      </c>
    </row>
    <row r="2727" spans="1:8" x14ac:dyDescent="0.2">
      <c r="A2727" s="20"/>
      <c r="B2727" s="21"/>
      <c r="C2727" s="20"/>
      <c r="D2727" s="21">
        <v>1935</v>
      </c>
      <c r="E2727" s="4" t="s">
        <v>40</v>
      </c>
      <c r="F2727" s="5" t="s">
        <v>41</v>
      </c>
      <c r="G2727" s="5">
        <v>4619</v>
      </c>
      <c r="H2727">
        <f t="shared" si="44"/>
        <v>0</v>
      </c>
    </row>
    <row r="2728" spans="1:8" x14ac:dyDescent="0.2">
      <c r="A2728" s="20"/>
      <c r="B2728" s="21"/>
      <c r="C2728" s="20"/>
      <c r="D2728" s="21">
        <v>1937</v>
      </c>
      <c r="E2728" s="4" t="s">
        <v>3792</v>
      </c>
      <c r="F2728" s="5" t="s">
        <v>3793</v>
      </c>
      <c r="G2728" s="5">
        <v>2410</v>
      </c>
      <c r="H2728">
        <f t="shared" si="44"/>
        <v>0</v>
      </c>
    </row>
    <row r="2729" spans="1:8" x14ac:dyDescent="0.2">
      <c r="A2729" s="20"/>
      <c r="B2729" s="21"/>
      <c r="C2729" s="20"/>
      <c r="D2729" s="21">
        <v>1938</v>
      </c>
      <c r="E2729" s="4" t="s">
        <v>3090</v>
      </c>
      <c r="F2729" s="5" t="s">
        <v>3091</v>
      </c>
      <c r="G2729" s="5">
        <v>4673</v>
      </c>
      <c r="H2729">
        <f t="shared" si="44"/>
        <v>0</v>
      </c>
    </row>
    <row r="2730" spans="1:8" x14ac:dyDescent="0.2">
      <c r="A2730" s="20"/>
      <c r="B2730" s="21"/>
      <c r="C2730" s="20"/>
      <c r="D2730" s="21">
        <v>1940</v>
      </c>
      <c r="E2730" s="4" t="s">
        <v>3876</v>
      </c>
      <c r="F2730" s="5" t="s">
        <v>3877</v>
      </c>
      <c r="G2730" s="5">
        <v>6209</v>
      </c>
      <c r="H2730">
        <f t="shared" si="44"/>
        <v>0</v>
      </c>
    </row>
    <row r="2731" spans="1:8" x14ac:dyDescent="0.2">
      <c r="A2731" s="20"/>
      <c r="B2731" s="21"/>
      <c r="C2731" s="20"/>
      <c r="D2731" s="21">
        <v>1942</v>
      </c>
      <c r="E2731" s="4" t="s">
        <v>3259</v>
      </c>
      <c r="F2731" s="5" t="s">
        <v>3260</v>
      </c>
      <c r="G2731" s="5">
        <v>3109</v>
      </c>
      <c r="H2731">
        <f t="shared" si="44"/>
        <v>0</v>
      </c>
    </row>
    <row r="2732" spans="1:8" x14ac:dyDescent="0.2">
      <c r="A2732" s="20"/>
      <c r="B2732" s="21"/>
      <c r="C2732" s="20"/>
      <c r="D2732" s="21">
        <v>1945</v>
      </c>
      <c r="E2732" s="4" t="s">
        <v>3154</v>
      </c>
      <c r="F2732" s="5" t="s">
        <v>3155</v>
      </c>
      <c r="G2732" s="5">
        <v>2511</v>
      </c>
      <c r="H2732">
        <f t="shared" si="44"/>
        <v>0</v>
      </c>
    </row>
    <row r="2733" spans="1:8" x14ac:dyDescent="0.2">
      <c r="A2733" s="20"/>
      <c r="B2733" s="21"/>
      <c r="C2733" s="20"/>
      <c r="D2733" s="21">
        <v>1953</v>
      </c>
      <c r="E2733" s="4" t="s">
        <v>2589</v>
      </c>
      <c r="F2733" s="5" t="s">
        <v>2590</v>
      </c>
      <c r="G2733" s="5">
        <v>1520</v>
      </c>
      <c r="H2733">
        <f t="shared" si="44"/>
        <v>0</v>
      </c>
    </row>
    <row r="2734" spans="1:8" x14ac:dyDescent="0.2">
      <c r="A2734" s="20"/>
      <c r="B2734" s="21"/>
      <c r="C2734" s="20"/>
      <c r="D2734" s="21">
        <v>1956</v>
      </c>
      <c r="E2734" s="4" t="s">
        <v>3595</v>
      </c>
      <c r="F2734" s="5" t="s">
        <v>3596</v>
      </c>
      <c r="G2734" s="5">
        <v>9511</v>
      </c>
      <c r="H2734">
        <f t="shared" si="44"/>
        <v>0</v>
      </c>
    </row>
    <row r="2735" spans="1:8" x14ac:dyDescent="0.2">
      <c r="A2735" s="20"/>
      <c r="B2735" s="21"/>
      <c r="C2735" s="20"/>
      <c r="D2735" s="21">
        <v>1963</v>
      </c>
      <c r="E2735" s="4" t="s">
        <v>3304</v>
      </c>
      <c r="F2735" s="5" t="s">
        <v>3305</v>
      </c>
      <c r="G2735" s="5">
        <v>4690</v>
      </c>
      <c r="H2735">
        <f t="shared" si="44"/>
        <v>0</v>
      </c>
    </row>
    <row r="2736" spans="1:8" x14ac:dyDescent="0.2">
      <c r="A2736" s="20"/>
      <c r="B2736" s="21"/>
      <c r="C2736" s="20"/>
      <c r="D2736" s="21">
        <v>1966</v>
      </c>
      <c r="E2736" s="4" t="s">
        <v>1957</v>
      </c>
      <c r="F2736" s="5" t="s">
        <v>1958</v>
      </c>
      <c r="G2736" s="5">
        <v>4672</v>
      </c>
      <c r="H2736">
        <f t="shared" si="44"/>
        <v>0</v>
      </c>
    </row>
    <row r="2737" spans="1:8" x14ac:dyDescent="0.2">
      <c r="A2737" s="20"/>
      <c r="B2737" s="21"/>
      <c r="C2737" s="20"/>
      <c r="D2737" s="21">
        <v>1968</v>
      </c>
      <c r="E2737" s="4" t="s">
        <v>1805</v>
      </c>
      <c r="F2737" s="5" t="s">
        <v>1806</v>
      </c>
      <c r="G2737" s="5">
        <v>6201</v>
      </c>
      <c r="H2737">
        <f t="shared" si="44"/>
        <v>0</v>
      </c>
    </row>
    <row r="2738" spans="1:8" x14ac:dyDescent="0.2">
      <c r="A2738" s="20"/>
      <c r="B2738" s="21"/>
      <c r="C2738" s="20"/>
      <c r="D2738" s="21">
        <v>1969</v>
      </c>
      <c r="E2738" s="4" t="s">
        <v>3981</v>
      </c>
      <c r="F2738" s="5" t="s">
        <v>3982</v>
      </c>
      <c r="G2738" s="5">
        <v>8610</v>
      </c>
      <c r="H2738">
        <f t="shared" si="44"/>
        <v>0</v>
      </c>
    </row>
    <row r="2739" spans="1:8" x14ac:dyDescent="0.2">
      <c r="A2739" s="20"/>
      <c r="B2739" s="21"/>
      <c r="C2739" s="20"/>
      <c r="D2739" s="21">
        <v>1972</v>
      </c>
      <c r="E2739" s="4" t="s">
        <v>2114</v>
      </c>
      <c r="F2739" s="5" t="s">
        <v>2115</v>
      </c>
      <c r="G2739" s="5">
        <v>4399</v>
      </c>
      <c r="H2739">
        <f t="shared" si="44"/>
        <v>0</v>
      </c>
    </row>
    <row r="2740" spans="1:8" x14ac:dyDescent="0.2">
      <c r="A2740" s="20"/>
      <c r="B2740" s="21"/>
      <c r="C2740" s="20"/>
      <c r="D2740" s="21">
        <v>1993</v>
      </c>
      <c r="E2740" s="4" t="s">
        <v>1716</v>
      </c>
      <c r="F2740" s="5" t="s">
        <v>1717</v>
      </c>
      <c r="G2740" s="5">
        <v>4662</v>
      </c>
      <c r="H2740">
        <f t="shared" si="44"/>
        <v>0</v>
      </c>
    </row>
    <row r="2741" spans="1:8" x14ac:dyDescent="0.2">
      <c r="A2741" s="25"/>
      <c r="B2741" s="26"/>
      <c r="C2741" s="25"/>
      <c r="D2741" s="26">
        <v>1997</v>
      </c>
      <c r="E2741" s="8" t="s">
        <v>161</v>
      </c>
      <c r="F2741" s="10" t="s">
        <v>162</v>
      </c>
      <c r="G2741" s="10">
        <v>6810</v>
      </c>
      <c r="H2741">
        <f t="shared" si="44"/>
        <v>0</v>
      </c>
    </row>
    <row r="2742" spans="1:8" x14ac:dyDescent="0.2">
      <c r="A2742" s="20"/>
      <c r="B2742" s="21"/>
      <c r="C2742" s="20"/>
      <c r="D2742" s="21">
        <v>1998</v>
      </c>
      <c r="E2742" s="4" t="s">
        <v>357</v>
      </c>
      <c r="F2742" s="5" t="s">
        <v>358</v>
      </c>
      <c r="G2742" s="5">
        <v>4642</v>
      </c>
      <c r="H2742">
        <f t="shared" si="44"/>
        <v>0</v>
      </c>
    </row>
    <row r="2743" spans="1:8" x14ac:dyDescent="0.2">
      <c r="A2743" s="20"/>
      <c r="B2743" s="21"/>
      <c r="C2743" s="20"/>
      <c r="D2743" s="21">
        <v>2000</v>
      </c>
      <c r="E2743" s="4" t="s">
        <v>2067</v>
      </c>
      <c r="F2743" s="5" t="s">
        <v>2068</v>
      </c>
      <c r="G2743" s="5">
        <v>3109</v>
      </c>
      <c r="H2743">
        <f>IF(AND(A2743&gt;0, D2743&gt;0),1,0)</f>
        <v>0</v>
      </c>
    </row>
    <row r="2744" spans="1:8" x14ac:dyDescent="0.2">
      <c r="H2744">
        <f>SUM(H2:H2743)</f>
        <v>1525</v>
      </c>
    </row>
  </sheetData>
  <autoFilter ref="A1:H2744" xr:uid="{712CD2F4-20B0-468F-A960-5698A1FB1D98}"/>
  <sortState xmlns:xlrd2="http://schemas.microsoft.com/office/spreadsheetml/2017/richdata2" ref="A2583:V2744">
    <sortCondition ref="D2583:D2744"/>
  </sortState>
  <conditionalFormatting sqref="A2744:A1048576 A1:A1911">
    <cfRule type="duplicateValues" dxfId="8" priority="39"/>
  </conditionalFormatting>
  <conditionalFormatting sqref="B1:B2011 B2013:B1048576">
    <cfRule type="duplicateValues" dxfId="7" priority="37"/>
  </conditionalFormatting>
  <conditionalFormatting sqref="B2744:B1048576 B1:B1911">
    <cfRule type="duplicateValues" dxfId="6" priority="38"/>
  </conditionalFormatting>
  <conditionalFormatting sqref="C2744:C1048576 C1:C1911">
    <cfRule type="duplicateValues" dxfId="5" priority="36"/>
  </conditionalFormatting>
  <conditionalFormatting sqref="D2744:D1048576 D1:D1911">
    <cfRule type="duplicateValues" dxfId="4" priority="35"/>
  </conditionalFormatting>
  <conditionalFormatting sqref="F1:F2011 F2013:F1048576">
    <cfRule type="duplicateValues" dxfId="3" priority="15"/>
    <cfRule type="duplicateValues" dxfId="2" priority="2"/>
  </conditionalFormatting>
  <conditionalFormatting sqref="F2744:F1048576 F1:F1911">
    <cfRule type="duplicateValues" dxfId="1" priority="3"/>
  </conditionalFormatting>
  <conditionalFormatting sqref="F2744:F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Rejer</dc:creator>
  <cp:lastModifiedBy>Pawel Pietruszewski</cp:lastModifiedBy>
  <dcterms:created xsi:type="dcterms:W3CDTF">2024-09-30T07:13:42Z</dcterms:created>
  <dcterms:modified xsi:type="dcterms:W3CDTF">2024-10-28T17:23:25Z</dcterms:modified>
</cp:coreProperties>
</file>