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METADANE" sheetId="1" state="visible" r:id="rId1"/>
    <sheet xmlns:r="http://schemas.openxmlformats.org/officeDocument/2006/relationships" name="01_REJESTR_ZRODEL" sheetId="2" state="visible" r:id="rId2"/>
    <sheet xmlns:r="http://schemas.openxmlformats.org/officeDocument/2006/relationships" name="02_BAZA_DOWODOW" sheetId="3" state="visible" r:id="rId3"/>
    <sheet xmlns:r="http://schemas.openxmlformats.org/officeDocument/2006/relationships" name="03_NIEZWERYFIKOWANE" sheetId="4" state="visible" r:id="rId4"/>
    <sheet xmlns:r="http://schemas.openxmlformats.org/officeDocument/2006/relationships" name="04_KONFLIKTY" sheetId="5" state="visible" r:id="rId5"/>
    <sheet xmlns:r="http://schemas.openxmlformats.org/officeDocument/2006/relationships" name="05_BRAKI" sheetId="6" state="visible" r:id="rId6"/>
    <sheet xmlns:r="http://schemas.openxmlformats.org/officeDocument/2006/relationships" name="06_PYTANIA" sheetId="7" state="visible" r:id="rId7"/>
    <sheet xmlns:r="http://schemas.openxmlformats.org/officeDocument/2006/relationships" name="07_KONTROLA_JAKOSCI" sheetId="8" state="visible" r:id="rId8"/>
  </sheets>
  <definedNames>
    <definedName name="_xlnm._FilterDatabase" localSheetId="0" hidden="1">'00_METADANE'!$A$1:$F$27</definedName>
    <definedName name="_xlnm._FilterDatabase" localSheetId="1" hidden="1">'01_REJESTR_ZRODEL'!$A$1:$N$43</definedName>
    <definedName name="_xlnm._FilterDatabase" localSheetId="2" hidden="1">'02_BAZA_DOWODOW'!$A$1:$AE$113</definedName>
    <definedName name="_xlnm._FilterDatabase" localSheetId="3" hidden="1">'03_NIEZWERYFIKOWANE'!$A$1:$D$64</definedName>
    <definedName name="_xlnm._FilterDatabase" localSheetId="4" hidden="1">'04_KONFLIKTY'!$A$1:$F$8</definedName>
    <definedName name="_xlnm._FilterDatabase" localSheetId="5" hidden="1">'05_BRAKI'!$A$1:$E$18</definedName>
    <definedName name="_xlnm._FilterDatabase" localSheetId="6" hidden="1">'06_PYTANIA'!$A$1:$D$113</definedName>
    <definedName name="_xlnm._FilterDatabase" localSheetId="7" hidden="1">'07_KONTROLA_JAKOSCI'!$A$1:$B$23</definedName>
  </definedNames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Aptos"/>
      <color rgb="FF1F2933"/>
      <sz val="10"/>
    </font>
    <font>
      <name val="Aptos"/>
      <b val="1"/>
      <color rgb="FFFFFFFF"/>
      <sz val="10"/>
    </font>
    <font>
      <name val="Aptos"/>
      <b val="1"/>
      <color rgb="00FFFFFF"/>
    </font>
    <font>
      <name val="Aptos"/>
      <color rgb="001F2933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5">
    <border/>
    <border>
      <bottom style="thin">
        <color rgb="FFE3E8EF"/>
      </bottom>
    </border>
    <border>
      <top style="thin">
        <color rgb="FFE3E8EF"/>
      </top>
      <bottom style="thin">
        <color rgb="FFE3E8EF"/>
      </bottom>
    </border>
    <border>
      <top style="thin">
        <color rgb="FFE3E8EF"/>
      </top>
    </border>
    <border>
      <bottom style="thin">
        <color rgb="00D9E2E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1" fillId="0" borderId="1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0" fontId="3" fillId="2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96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0" t="inlineStr">
        <is>
          <t>Baza dowodów — Phillips Europe Sp. z o.o. — robust Prompt 1</t>
        </is>
      </c>
      <c r="B1" s="10" t="n"/>
      <c r="C1" s="10" t="n"/>
      <c r="D1" s="10" t="n"/>
      <c r="E1" s="10" t="n"/>
      <c r="F1" s="10" t="n"/>
    </row>
    <row r="2">
      <c r="A2" s="11" t="n"/>
      <c r="B2" s="11" t="n"/>
      <c r="C2" s="11" t="n"/>
      <c r="D2" s="11" t="n"/>
      <c r="E2" s="11" t="n"/>
      <c r="F2" s="11" t="n"/>
    </row>
    <row r="3">
      <c r="A3" s="11" t="inlineStr">
        <is>
          <t>Pole</t>
        </is>
      </c>
      <c r="B3" s="11" t="inlineStr">
        <is>
          <t>Wartość</t>
        </is>
      </c>
      <c r="C3" s="11" t="n"/>
      <c r="D3" s="11" t="n"/>
      <c r="E3" s="11" t="n"/>
      <c r="F3" s="11" t="n"/>
    </row>
    <row r="4">
      <c r="A4" s="11" t="inlineStr">
        <is>
          <t>Nazwa aktualna</t>
        </is>
      </c>
      <c r="B4" s="11" t="inlineStr">
        <is>
          <t>Phillips Europe Sp. z o.o.</t>
        </is>
      </c>
      <c r="C4" s="11" t="n"/>
      <c r="D4" s="11" t="n"/>
      <c r="E4" s="11" t="n"/>
      <c r="F4" s="11" t="n"/>
    </row>
    <row r="5">
      <c r="A5" s="11" t="inlineStr">
        <is>
          <t>KRS</t>
        </is>
      </c>
      <c r="B5" s="11" t="inlineStr">
        <is>
          <t>0000654066</t>
        </is>
      </c>
      <c r="C5" s="11" t="n"/>
      <c r="D5" s="11" t="n"/>
      <c r="E5" s="11" t="n"/>
      <c r="F5" s="11" t="n"/>
    </row>
    <row r="6">
      <c r="A6" s="11" t="inlineStr">
        <is>
          <t>NIP</t>
        </is>
      </c>
      <c r="B6" s="11" t="inlineStr">
        <is>
          <t>7010644754</t>
        </is>
      </c>
      <c r="C6" s="11" t="n"/>
      <c r="D6" s="11" t="n"/>
      <c r="E6" s="11" t="n"/>
      <c r="F6" s="11" t="n"/>
    </row>
    <row r="7">
      <c r="A7" s="11" t="inlineStr">
        <is>
          <t>REGON</t>
        </is>
      </c>
      <c r="B7" s="11" t="inlineStr">
        <is>
          <t>366145172</t>
        </is>
      </c>
      <c r="C7" s="11" t="n"/>
      <c r="D7" s="11" t="n"/>
      <c r="E7" s="11" t="n"/>
      <c r="F7" s="11" t="n"/>
    </row>
    <row r="8">
      <c r="A8" s="11" t="inlineStr">
        <is>
          <t>Adres</t>
        </is>
      </c>
      <c r="B8" s="11" t="inlineStr">
        <is>
          <t>ul. Zwycięstwa 32, 95-082 Chechło Pierwsze</t>
        </is>
      </c>
      <c r="C8" s="11" t="n"/>
      <c r="D8" s="11" t="n"/>
      <c r="E8" s="11" t="n"/>
      <c r="F8" s="11" t="n"/>
    </row>
    <row r="9">
      <c r="A9" s="11" t="inlineStr">
        <is>
          <t>Nazwy wcześniejsze</t>
        </is>
      </c>
      <c r="B9" s="11" t="inlineStr">
        <is>
          <t>Phillips Poland Sp. z o.o.; Phillips Fortech Poland Sp. z o.o.</t>
        </is>
      </c>
      <c r="C9" s="11" t="n"/>
      <c r="D9" s="11" t="n"/>
      <c r="E9" s="11" t="n"/>
      <c r="F9" s="11" t="n"/>
    </row>
    <row r="10">
      <c r="A10" s="11" t="inlineStr">
        <is>
          <t>Grupa</t>
        </is>
      </c>
      <c r="B10" s="11" t="inlineStr">
        <is>
          <t>Phillips Industries / Phillips Technologies Group</t>
        </is>
      </c>
      <c r="C10" s="11" t="n"/>
      <c r="D10" s="11" t="n"/>
      <c r="E10" s="11" t="n"/>
      <c r="F10" s="11" t="n"/>
    </row>
    <row r="11">
      <c r="A11" s="11" t="inlineStr">
        <is>
          <t>Okres badania</t>
        </is>
      </c>
      <c r="B11" s="11" t="inlineStr">
        <is>
          <t>2019–2024; kontekst głównie 2015–2018; materiał późniejszy od 2025</t>
        </is>
      </c>
      <c r="C11" s="11" t="n"/>
      <c r="D11" s="11" t="n"/>
      <c r="E11" s="11" t="n"/>
      <c r="F11" s="11" t="n"/>
    </row>
    <row r="12">
      <c r="A12" s="11" t="inlineStr">
        <is>
          <t>Data kwerendy</t>
        </is>
      </c>
      <c r="B12" s="11" t="inlineStr">
        <is>
          <t>2026-08-04</t>
        </is>
      </c>
      <c r="C12" s="11" t="n"/>
      <c r="D12" s="11" t="n"/>
      <c r="E12" s="11" t="n"/>
      <c r="F12" s="11" t="n"/>
    </row>
    <row r="13">
      <c r="A13" s="11" t="inlineStr">
        <is>
          <t>Zakres kwerendy</t>
        </is>
      </c>
      <c r="B13" s="11" t="inlineStr">
        <is>
          <t>Niezależny Prompt 1: rodziny A-H, kwerenda po tropach, czerwone flagi finansowe, klienci/eksport, oferty pracy, osoby, źródła negatywne i niezależnie odnaleziona platforma B2B.</t>
        </is>
      </c>
      <c r="C13" s="11" t="n"/>
      <c r="D13" s="11" t="n"/>
      <c r="E13" s="11" t="n"/>
      <c r="F13" s="11" t="n"/>
    </row>
    <row r="14">
      <c r="A14" s="11" t="inlineStr">
        <is>
          <t>Warianty nazw</t>
        </is>
      </c>
      <c r="B14" s="11" t="inlineStr">
        <is>
          <t>Phillips Europe; Phillips Poland; Phillips Fortech Poland; KRS 0000654066; NIP 7010644754; REGON 366145172; Chechło Pierwsze; Julita Mazurkiewicz; Robert Peter Joy; QS6; QS6+; ERP; WMS; R&amp;D; Dobry Pracodawca; GoWork</t>
        </is>
      </c>
      <c r="C14" s="11" t="n"/>
      <c r="D14" s="11" t="n"/>
      <c r="E14" s="11" t="n"/>
      <c r="F14" s="11" t="n"/>
    </row>
    <row r="15">
      <c r="A15" s="11" t="n"/>
      <c r="B15" s="11" t="n"/>
      <c r="C15" s="11" t="n"/>
      <c r="D15" s="11" t="n"/>
      <c r="E15" s="11" t="n"/>
      <c r="F15" s="11" t="n"/>
    </row>
    <row r="16">
      <c r="A16" s="11" t="inlineStr">
        <is>
          <t>Zasada</t>
        </is>
      </c>
      <c r="B16" s="11" t="inlineStr">
        <is>
          <t>Zastosowanie</t>
        </is>
      </c>
      <c r="C16" s="11" t="n"/>
      <c r="D16" s="11" t="n"/>
      <c r="E16" s="11" t="n"/>
      <c r="F16" s="11" t="n"/>
    </row>
    <row r="17">
      <c r="A17" s="11" t="inlineStr">
        <is>
          <t>Jednostka zapisu</t>
        </is>
      </c>
      <c r="B17" s="11" t="inlineStr">
        <is>
          <t>Jeden wiersz = jedno twierdzenie</t>
        </is>
      </c>
      <c r="C17" s="11" t="n"/>
      <c r="D17" s="11" t="n"/>
      <c r="E17" s="11" t="n"/>
      <c r="F17" s="11" t="n"/>
    </row>
    <row r="18">
      <c r="A18" s="11" t="inlineStr">
        <is>
          <t>P1</t>
        </is>
      </c>
      <c r="B18" s="11" t="inlineStr">
        <is>
          <t>2019–2020</t>
        </is>
      </c>
      <c r="C18" s="11" t="n"/>
      <c r="D18" s="11" t="n"/>
      <c r="E18" s="11" t="n"/>
      <c r="F18" s="11" t="n"/>
    </row>
    <row r="19">
      <c r="A19" s="11" t="inlineStr">
        <is>
          <t>P2</t>
        </is>
      </c>
      <c r="B19" s="11" t="inlineStr">
        <is>
          <t>2020–2022</t>
        </is>
      </c>
      <c r="C19" s="11" t="n"/>
      <c r="D19" s="11" t="n"/>
      <c r="E19" s="11" t="n"/>
      <c r="F19" s="11" t="n"/>
    </row>
    <row r="20">
      <c r="A20" s="11" t="inlineStr">
        <is>
          <t>P3</t>
        </is>
      </c>
      <c r="B20" s="11" t="inlineStr">
        <is>
          <t>2022–2024</t>
        </is>
      </c>
      <c r="C20" s="11" t="n"/>
      <c r="D20" s="11" t="n"/>
      <c r="E20" s="11" t="n"/>
      <c r="F20" s="11" t="n"/>
    </row>
    <row r="21">
      <c r="A21" s="11" t="inlineStr">
        <is>
          <t>Materiał późniejszy</t>
        </is>
      </c>
      <c r="B21" s="11" t="inlineStr">
        <is>
          <t>Od 2025; nieprzypisywany do P3</t>
        </is>
      </c>
      <c r="C21" s="11" t="n"/>
      <c r="D21" s="11" t="n"/>
      <c r="E21" s="11" t="n"/>
      <c r="F21" s="11" t="n"/>
    </row>
    <row r="22">
      <c r="A22" s="11" t="inlineStr">
        <is>
          <t>Uwaga finansowa</t>
        </is>
      </c>
      <c r="B22" s="11" t="inlineStr">
        <is>
          <t>Dane z agregatorów wymagają kontroli z oryginalnymi plikami RDF przed raportem.</t>
        </is>
      </c>
      <c r="C22" s="11" t="n"/>
      <c r="D22" s="11" t="n"/>
      <c r="E22" s="11" t="n"/>
      <c r="F22" s="11" t="n"/>
    </row>
    <row r="23">
      <c r="A23" s="11" t="n"/>
      <c r="B23" s="11" t="n"/>
      <c r="C23" s="11" t="n"/>
      <c r="D23" s="11" t="n"/>
      <c r="E23" s="11" t="n"/>
      <c r="F23" s="11" t="n"/>
    </row>
    <row r="24">
      <c r="A24" s="11" t="inlineStr">
        <is>
          <t>status_przegladu_badacza</t>
        </is>
      </c>
      <c r="B24" s="11" t="inlineStr">
        <is>
          <t>zakończony</t>
        </is>
      </c>
      <c r="C24" s="11" t="n"/>
      <c r="D24" s="11" t="n"/>
      <c r="E24" s="11" t="n"/>
      <c r="F24" s="11" t="n"/>
    </row>
    <row r="25">
      <c r="A25" s="11" t="inlineStr">
        <is>
          <t>badacz</t>
        </is>
      </c>
      <c r="B25" s="11" t="n"/>
      <c r="C25" s="11" t="n"/>
      <c r="D25" s="11" t="n"/>
      <c r="E25" s="11" t="n"/>
      <c r="F25" s="11" t="n"/>
    </row>
    <row r="26">
      <c r="A26" s="11" t="inlineStr">
        <is>
          <t>data_zakonczenia_przegladu</t>
        </is>
      </c>
      <c r="B26" s="11" t="inlineStr">
        <is>
          <t>2026-08-04</t>
        </is>
      </c>
      <c r="C26" s="11" t="n"/>
      <c r="D26" s="11" t="n"/>
      <c r="E26" s="11" t="n"/>
      <c r="F26" s="11" t="n"/>
    </row>
    <row r="27">
      <c r="A27" s="11" t="inlineStr">
        <is>
          <t>uwagi_do_przegladu</t>
        </is>
      </c>
      <c r="B27" s="11" t="inlineStr">
        <is>
          <t>Status zakończony ustawiony na podstawie jawnego polecenia badacza: run prompt 2 now. Niezależny przebieg bez użycia raportu porównawczego.</t>
        </is>
      </c>
      <c r="C27" s="11" t="n"/>
      <c r="D27" s="11" t="n"/>
      <c r="E27" s="11" t="n"/>
      <c r="F27" s="11" t="n"/>
    </row>
  </sheetData>
  <autoFilter ref="A1:F27"/>
  <dataValidations count="1">
    <dataValidation sqref="B24" showDropDown="0" showInputMessage="0" showErrorMessage="0" allowBlank="0" type="list">
      <formula1>"nierozpoczęty,w toku,zakończony"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44" customWidth="1" min="3" max="3"/>
    <col width="30" customWidth="1" min="4" max="4"/>
    <col width="28" customWidth="1" min="5" max="5"/>
    <col width="16" customWidth="1" min="6" max="6"/>
    <col width="18" customWidth="1" min="7" max="7"/>
    <col width="18" customWidth="1" min="8" max="8"/>
    <col width="18" customWidth="1" min="9" max="9"/>
    <col width="68" customWidth="1" min="10" max="10"/>
    <col width="52" customWidth="1" min="11" max="11"/>
    <col width="24" customWidth="1" min="12" max="12"/>
    <col width="60" customWidth="1" min="13" max="13"/>
    <col width="70" customWidth="1" min="14" max="14"/>
  </cols>
  <sheetData>
    <row r="1" ht="28" customHeight="1">
      <c r="A1" s="10" t="inlineStr">
        <is>
          <t>id_zrodla</t>
        </is>
      </c>
      <c r="B1" s="10" t="inlineStr">
        <is>
          <t>rodzina_zrodla</t>
        </is>
      </c>
      <c r="C1" s="10" t="inlineStr">
        <is>
          <t>nazwa_zrodla</t>
        </is>
      </c>
      <c r="D1" s="10" t="inlineStr">
        <is>
          <t>tytul_lub_zakres</t>
        </is>
      </c>
      <c r="E1" s="10" t="inlineStr">
        <is>
          <t>data_publikacji_lub_dostepu</t>
        </is>
      </c>
      <c r="F1" s="10" t="inlineStr">
        <is>
          <t>typ_zrodla</t>
        </is>
      </c>
      <c r="G1" s="10" t="inlineStr">
        <is>
          <t>charakter_zrodla</t>
        </is>
      </c>
      <c r="H1" s="10" t="inlineStr">
        <is>
          <t>niezaleznosc</t>
        </is>
      </c>
      <c r="I1" s="10" t="inlineStr">
        <is>
          <t>wiarygodnosc</t>
        </is>
      </c>
      <c r="J1" s="10" t="inlineStr">
        <is>
          <t>adres_url</t>
        </is>
      </c>
      <c r="K1" s="10" t="inlineStr">
        <is>
          <t>warianty_zapytan_lub_sciezka_dotarcia</t>
        </is>
      </c>
      <c r="L1" s="10" t="inlineStr">
        <is>
          <t>wynik_kwerendy</t>
        </is>
      </c>
      <c r="M1" s="10" t="inlineStr">
        <is>
          <t>tropy_do_dalszej_kwerendy</t>
        </is>
      </c>
      <c r="N1" s="10" t="inlineStr">
        <is>
          <t>ograniczenia</t>
        </is>
      </c>
    </row>
    <row r="2">
      <c r="A2" s="11" t="inlineStr">
        <is>
          <t>S01</t>
        </is>
      </c>
      <c r="B2" s="11" t="str"/>
      <c r="C2" s="11" t="inlineStr">
        <is>
          <t>BizRaport</t>
        </is>
      </c>
      <c r="D2" s="11" t="inlineStr">
        <is>
          <t>Profil rejestrowo-finansowy Phillips Europe</t>
        </is>
      </c>
      <c r="E2" s="11" t="inlineStr">
        <is>
          <t>2026-07-27</t>
        </is>
      </c>
      <c r="F2" s="11" t="inlineStr">
        <is>
          <t>agregator danych KRS/sprawozdań</t>
        </is>
      </c>
      <c r="G2" s="11" t="inlineStr">
        <is>
          <t>zewnętrzne</t>
        </is>
      </c>
      <c r="H2" s="11" t="inlineStr">
        <is>
          <t>średnia</t>
        </is>
      </c>
      <c r="I2" s="11" t="inlineStr">
        <is>
          <t>średnia</t>
        </is>
      </c>
      <c r="J2" s="11" t="inlineStr">
        <is>
          <t>https://www.bizraport.pl/krs/0000654066/phillips-europe-spolka-z-ograniczona-odpowiedzialnoscia</t>
        </is>
      </c>
      <c r="K2" s="11" t="str"/>
      <c r="L2" s="11" t="inlineStr">
        <is>
          <t>wykorzystane</t>
        </is>
      </c>
      <c r="M2" s="11" t="str"/>
      <c r="N2" s="11" t="inlineStr">
        <is>
          <t>Tożsamość, historia wpisów KRS oraz szeregi finansowe; liczby wymagają kontroli z plikami RDF.</t>
        </is>
      </c>
    </row>
    <row r="3">
      <c r="A3" s="11" t="inlineStr">
        <is>
          <t>S02</t>
        </is>
      </c>
      <c r="B3" s="11" t="str"/>
      <c r="C3" s="11" t="inlineStr">
        <is>
          <t>Phillips Europe</t>
        </is>
      </c>
      <c r="D3" s="11" t="inlineStr">
        <is>
          <t>Contact Us</t>
        </is>
      </c>
      <c r="E3" s="11" t="inlineStr">
        <is>
          <t>2023-08-01</t>
        </is>
      </c>
      <c r="F3" s="11" t="inlineStr">
        <is>
          <t>strona firmowa</t>
        </is>
      </c>
      <c r="G3" s="11" t="inlineStr">
        <is>
          <t>oficjalne</t>
        </is>
      </c>
      <c r="H3" s="11" t="inlineStr">
        <is>
          <t>niska</t>
        </is>
      </c>
      <c r="I3" s="11" t="inlineStr">
        <is>
          <t>średnia</t>
        </is>
      </c>
      <c r="J3" s="11" t="inlineStr">
        <is>
          <t>https://phillips-europe.com/contact-us/</t>
        </is>
      </c>
      <c r="K3" s="11" t="str"/>
      <c r="L3" s="11" t="inlineStr">
        <is>
          <t>wykorzystane</t>
        </is>
      </c>
      <c r="M3" s="11" t="str"/>
      <c r="N3" s="11" t="inlineStr">
        <is>
          <t>Aktualny adres i NIP. Data publikacji przybliżona na podstawie indeksacji.</t>
        </is>
      </c>
    </row>
    <row r="4">
      <c r="A4" s="11" t="inlineStr">
        <is>
          <t>S03</t>
        </is>
      </c>
      <c r="B4" s="11" t="str"/>
      <c r="C4" s="11" t="inlineStr">
        <is>
          <t>Phillips Europe</t>
        </is>
      </c>
      <c r="D4" s="11" t="inlineStr">
        <is>
          <t>About us</t>
        </is>
      </c>
      <c r="E4" s="11" t="inlineStr">
        <is>
          <t>2023-08-01</t>
        </is>
      </c>
      <c r="F4" s="11" t="inlineStr">
        <is>
          <t>strona firmowa</t>
        </is>
      </c>
      <c r="G4" s="11" t="inlineStr">
        <is>
          <t>oficjalne</t>
        </is>
      </c>
      <c r="H4" s="11" t="inlineStr">
        <is>
          <t>niska</t>
        </is>
      </c>
      <c r="I4" s="11" t="inlineStr">
        <is>
          <t>średnia</t>
        </is>
      </c>
      <c r="J4" s="11" t="inlineStr">
        <is>
          <t>https://phillips-europe.com/about-us/</t>
        </is>
      </c>
      <c r="K4" s="11" t="str"/>
      <c r="L4" s="11" t="inlineStr">
        <is>
          <t>wykorzystane</t>
        </is>
      </c>
      <c r="M4" s="11" t="str"/>
      <c r="N4" s="11" t="inlineStr">
        <is>
          <t>Zakres produktów, zakład i deklarowane kompetencje.</t>
        </is>
      </c>
    </row>
    <row r="5">
      <c r="A5" s="11" t="inlineStr">
        <is>
          <t>S04</t>
        </is>
      </c>
      <c r="B5" s="11" t="str"/>
      <c r="C5" s="11" t="inlineStr">
        <is>
          <t>AutomotiveSuppliers.pl / PCT</t>
        </is>
      </c>
      <c r="D5" s="11" t="inlineStr">
        <is>
          <t>Phillips Connect Technologies przejął Fortech Poland</t>
        </is>
      </c>
      <c r="E5" s="11" t="inlineStr">
        <is>
          <t>2018-07-02</t>
        </is>
      </c>
      <c r="F5" s="11" t="inlineStr">
        <is>
          <t>portal branżowy oparty na komunikacie</t>
        </is>
      </c>
      <c r="G5" s="11" t="inlineStr">
        <is>
          <t>zewnętrzne</t>
        </is>
      </c>
      <c r="H5" s="11" t="inlineStr">
        <is>
          <t>niska</t>
        </is>
      </c>
      <c r="I5" s="11" t="inlineStr">
        <is>
          <t>średnia</t>
        </is>
      </c>
      <c r="J5" s="11" t="inlineStr">
        <is>
          <t>https://automotivesuppliers.pl/pl/polska/phillips-connect-technologies-przej-fortech-poland</t>
        </is>
      </c>
      <c r="K5" s="11" t="str"/>
      <c r="L5" s="11" t="inlineStr">
        <is>
          <t>wykorzystane</t>
        </is>
      </c>
      <c r="M5" s="11" t="str"/>
      <c r="N5" s="11" t="inlineStr">
        <is>
          <t>Przejęcie i plan wzrostu; treść pochodzi od nabywcy.</t>
        </is>
      </c>
    </row>
    <row r="6">
      <c r="A6" s="11" t="inlineStr">
        <is>
          <t>S05</t>
        </is>
      </c>
      <c r="B6" s="11" t="str"/>
      <c r="C6" s="11" t="inlineStr">
        <is>
          <t>Phillips Industries</t>
        </is>
      </c>
      <c r="D6" s="11" t="inlineStr">
        <is>
          <t>Phillips Industries ... Penetrate European Market</t>
        </is>
      </c>
      <c r="E6" s="11" t="inlineStr">
        <is>
          <t>2018-09-01</t>
        </is>
      </c>
      <c r="F6" s="11" t="inlineStr">
        <is>
          <t>komunikat grupy</t>
        </is>
      </c>
      <c r="G6" s="11" t="inlineStr">
        <is>
          <t>oficjalne</t>
        </is>
      </c>
      <c r="H6" s="11" t="inlineStr">
        <is>
          <t>niska</t>
        </is>
      </c>
      <c r="I6" s="11" t="inlineStr">
        <is>
          <t>średnia</t>
        </is>
      </c>
      <c r="J6" s="11" t="inlineStr">
        <is>
          <t>https://phillipsind.com/press-release/phillips-industries-leverages-north-american-commercial-vehicle-supply-positions-to-penetrate-european-market/</t>
        </is>
      </c>
      <c r="K6" s="11" t="str"/>
      <c r="L6" s="11" t="inlineStr">
        <is>
          <t>wykorzystane</t>
        </is>
      </c>
      <c r="M6" s="11" t="str"/>
      <c r="N6" s="11" t="inlineStr">
        <is>
          <t>Strategia wejścia do Europy i relacja grupowa.</t>
        </is>
      </c>
    </row>
    <row r="7">
      <c r="A7" s="11" t="inlineStr">
        <is>
          <t>S06</t>
        </is>
      </c>
      <c r="B7" s="11" t="str"/>
      <c r="C7" s="11" t="inlineStr">
        <is>
          <t>Samochody Specjalne</t>
        </is>
      </c>
      <c r="D7" s="11" t="inlineStr">
        <is>
          <t>Made to connect — produkty Phillips Europe</t>
        </is>
      </c>
      <c r="E7" s="11" t="inlineStr">
        <is>
          <t>2021-07-17</t>
        </is>
      </c>
      <c r="F7" s="11" t="inlineStr">
        <is>
          <t>prasa branżowa / reportaż</t>
        </is>
      </c>
      <c r="G7" s="11" t="inlineStr">
        <is>
          <t>zewnętrzne</t>
        </is>
      </c>
      <c r="H7" s="11" t="inlineStr">
        <is>
          <t>średnia</t>
        </is>
      </c>
      <c r="I7" s="11" t="inlineStr">
        <is>
          <t>średnia</t>
        </is>
      </c>
      <c r="J7" s="11" t="inlineStr">
        <is>
          <t>https://samochody-specjalne.pl/2021/07/17/made-to-connect-produkty-phillips-europe-lacza-ciagnik-z-naczepa/</t>
        </is>
      </c>
      <c r="K7" s="11" t="str"/>
      <c r="L7" s="11" t="inlineStr">
        <is>
          <t>wykorzystane</t>
        </is>
      </c>
      <c r="M7" s="11" t="str"/>
      <c r="N7" s="11" t="inlineStr">
        <is>
          <t>Wywiad/reportaż zakładowy; część danych mogła pochodzić od firmy.</t>
        </is>
      </c>
    </row>
    <row r="8">
      <c r="A8" s="11" t="inlineStr">
        <is>
          <t>S07</t>
        </is>
      </c>
      <c r="B8" s="11" t="str"/>
      <c r="C8" s="11" t="inlineStr">
        <is>
          <t>Phillips Europe</t>
        </is>
      </c>
      <c r="D8" s="11" t="inlineStr">
        <is>
          <t>Certificates</t>
        </is>
      </c>
      <c r="E8" s="11" t="inlineStr">
        <is>
          <t>2023-08-01</t>
        </is>
      </c>
      <c r="F8" s="11" t="inlineStr">
        <is>
          <t>strona firmowa</t>
        </is>
      </c>
      <c r="G8" s="11" t="inlineStr">
        <is>
          <t>oficjalne</t>
        </is>
      </c>
      <c r="H8" s="11" t="inlineStr">
        <is>
          <t>niska</t>
        </is>
      </c>
      <c r="I8" s="11" t="inlineStr">
        <is>
          <t>średnia</t>
        </is>
      </c>
      <c r="J8" s="11" t="inlineStr">
        <is>
          <t>https://phillips-europe.com/certificates/</t>
        </is>
      </c>
      <c r="K8" s="11" t="str"/>
      <c r="L8" s="11" t="inlineStr">
        <is>
          <t>wykorzystane</t>
        </is>
      </c>
      <c r="M8" s="11" t="str"/>
      <c r="N8" s="11" t="inlineStr">
        <is>
          <t>Certyfikaty, nagrody i inicjatywy społeczne; część wymaga niezależnej kontroli.</t>
        </is>
      </c>
    </row>
    <row r="9">
      <c r="A9" s="11" t="inlineStr">
        <is>
          <t>S08</t>
        </is>
      </c>
      <c r="B9" s="11" t="str"/>
      <c r="C9" s="11" t="inlineStr">
        <is>
          <t>Phillips Europe</t>
        </is>
      </c>
      <c r="D9" s="11" t="inlineStr">
        <is>
          <t>Sustainability</t>
        </is>
      </c>
      <c r="E9" s="11" t="inlineStr">
        <is>
          <t>2023-08-01</t>
        </is>
      </c>
      <c r="F9" s="11" t="inlineStr">
        <is>
          <t>strona firmowa</t>
        </is>
      </c>
      <c r="G9" s="11" t="inlineStr">
        <is>
          <t>oficjalne</t>
        </is>
      </c>
      <c r="H9" s="11" t="inlineStr">
        <is>
          <t>niska</t>
        </is>
      </c>
      <c r="I9" s="11" t="inlineStr">
        <is>
          <t>niska</t>
        </is>
      </c>
      <c r="J9" s="11" t="inlineStr">
        <is>
          <t>https://phillips-europe.com/sustainability/</t>
        </is>
      </c>
      <c r="K9" s="11" t="str"/>
      <c r="L9" s="11" t="inlineStr">
        <is>
          <t>wykorzystane</t>
        </is>
      </c>
      <c r="M9" s="11" t="str"/>
      <c r="N9" s="11" t="inlineStr">
        <is>
          <t>Deklaracje i aspiracje środowiskowe bez mierników i dat bazowych.</t>
        </is>
      </c>
    </row>
    <row r="10">
      <c r="A10" s="11" t="inlineStr">
        <is>
          <t>S09</t>
        </is>
      </c>
      <c r="B10" s="11" t="str"/>
      <c r="C10" s="11" t="inlineStr">
        <is>
          <t>Fleet Equipment</t>
        </is>
      </c>
      <c r="D10" s="11" t="inlineStr">
        <is>
          <t>Phillips wins social responsibility award</t>
        </is>
      </c>
      <c r="E10" s="11" t="inlineStr">
        <is>
          <t>2022-12-01</t>
        </is>
      </c>
      <c r="F10" s="11" t="inlineStr">
        <is>
          <t>prasa branżowa</t>
        </is>
      </c>
      <c r="G10" s="11" t="inlineStr">
        <is>
          <t>zewnętrzne</t>
        </is>
      </c>
      <c r="H10" s="11" t="inlineStr">
        <is>
          <t>średnia</t>
        </is>
      </c>
      <c r="I10" s="11" t="inlineStr">
        <is>
          <t>średnia</t>
        </is>
      </c>
      <c r="J10" s="11" t="inlineStr">
        <is>
          <t>https://www.fleetequipmentmag.com/phillips-poland-award/</t>
        </is>
      </c>
      <c r="K10" s="11" t="str"/>
      <c r="L10" s="11" t="inlineStr">
        <is>
          <t>wykorzystane</t>
        </is>
      </c>
      <c r="M10" s="11" t="str"/>
      <c r="N10" s="11" t="inlineStr">
        <is>
          <t>Potwierdza nagrodę i cytuje prezeskę zarządu.</t>
        </is>
      </c>
    </row>
    <row r="11">
      <c r="A11" s="11" t="inlineStr">
        <is>
          <t>S10</t>
        </is>
      </c>
      <c r="B11" s="11" t="str"/>
      <c r="C11" s="11" t="inlineStr">
        <is>
          <t>GoWork</t>
        </is>
      </c>
      <c r="D11" s="11" t="inlineStr">
        <is>
          <t>Opinie Fortech Employment Holding / Phillips Poland</t>
        </is>
      </c>
      <c r="E11" s="11" t="inlineStr">
        <is>
          <t>2019-12-18</t>
        </is>
      </c>
      <c r="F11" s="11" t="inlineStr">
        <is>
          <t>portal opinii pracowniczych</t>
        </is>
      </c>
      <c r="G11" s="11" t="inlineStr">
        <is>
          <t>zewnętrzne</t>
        </is>
      </c>
      <c r="H11" s="11" t="inlineStr">
        <is>
          <t>niska</t>
        </is>
      </c>
      <c r="I11" s="11" t="inlineStr">
        <is>
          <t>niska</t>
        </is>
      </c>
      <c r="J11" s="11" t="inlineStr">
        <is>
          <t>https://www.gowork.pl/opinie_czytaj%2C16829</t>
        </is>
      </c>
      <c r="K11" s="11" t="str"/>
      <c r="L11" s="11" t="inlineStr">
        <is>
          <t>wykorzystane</t>
        </is>
      </c>
      <c r="M11" s="11" t="str"/>
      <c r="N11" s="11" t="inlineStr">
        <is>
          <t>Pojedyncza anonimowa opinia; powiązanie strony z badaną spółką nie w pełni pewne.</t>
        </is>
      </c>
    </row>
    <row r="12">
      <c r="A12" s="11" t="inlineStr">
        <is>
          <t>S11</t>
        </is>
      </c>
      <c r="B12" s="11" t="str"/>
      <c r="C12" s="11" t="inlineStr">
        <is>
          <t>Biuletyn patentowy</t>
        </is>
      </c>
      <c r="D12" s="11" t="inlineStr">
        <is>
          <t>EP 4016754 / EP 3994418</t>
        </is>
      </c>
      <c r="E12" s="11" t="inlineStr">
        <is>
          <t>2022-06-22</t>
        </is>
      </c>
      <c r="F12" s="11" t="inlineStr">
        <is>
          <t>rejestr patentowy</t>
        </is>
      </c>
      <c r="G12" s="11" t="inlineStr">
        <is>
          <t>zewnętrzne</t>
        </is>
      </c>
      <c r="H12" s="11" t="inlineStr">
        <is>
          <t>wysoka</t>
        </is>
      </c>
      <c r="I12" s="11" t="inlineStr">
        <is>
          <t>wysoka</t>
        </is>
      </c>
      <c r="J12" s="11" t="inlineStr">
        <is>
          <t>https://old.ipr.gov.ba/upload/documents/dokumenti_podstranice/glasnici/prosireni_ep/2_2022-Q2.pdf</t>
        </is>
      </c>
      <c r="K12" s="11" t="str"/>
      <c r="L12" s="11" t="inlineStr">
        <is>
          <t>wykorzystane</t>
        </is>
      </c>
      <c r="M12" s="11" t="str"/>
      <c r="N12" s="11" t="inlineStr">
        <is>
          <t>Formalna publikacja zgłoszeń/patentów z Phillips Poland jako wnioskodawcą.</t>
        </is>
      </c>
    </row>
    <row r="13">
      <c r="A13" s="11" t="inlineStr">
        <is>
          <t>S12</t>
        </is>
      </c>
      <c r="B13" s="11" t="str"/>
      <c r="C13" s="11" t="inlineStr">
        <is>
          <t>Trucks &amp; Machines</t>
        </is>
      </c>
      <c r="D13" s="11" t="inlineStr">
        <is>
          <t>MotorTec Madrid 2022</t>
        </is>
      </c>
      <c r="E13" s="11" t="inlineStr">
        <is>
          <t>2022-05-16</t>
        </is>
      </c>
      <c r="F13" s="11" t="inlineStr">
        <is>
          <t>prasa branżowa</t>
        </is>
      </c>
      <c r="G13" s="11" t="inlineStr">
        <is>
          <t>zewnętrzne</t>
        </is>
      </c>
      <c r="H13" s="11" t="inlineStr">
        <is>
          <t>średnia</t>
        </is>
      </c>
      <c r="I13" s="11" t="inlineStr">
        <is>
          <t>średnia</t>
        </is>
      </c>
      <c r="J13" s="11" t="inlineStr">
        <is>
          <t>https://www.trucks-machines.pl/images/internetnr5.2022.pdf</t>
        </is>
      </c>
      <c r="K13" s="11" t="str"/>
      <c r="L13" s="11" t="inlineStr">
        <is>
          <t>wykorzystane</t>
        </is>
      </c>
      <c r="M13" s="11" t="str"/>
      <c r="N13" s="11" t="inlineStr">
        <is>
          <t>Udział targowy, linia produktowa i przedstawiciel regionalny.</t>
        </is>
      </c>
    </row>
    <row r="14">
      <c r="A14" s="11" t="inlineStr">
        <is>
          <t>S13</t>
        </is>
      </c>
      <c r="B14" s="11" t="str"/>
      <c r="C14" s="11" t="inlineStr">
        <is>
          <t>Cargoon</t>
        </is>
      </c>
      <c r="D14" s="11" t="inlineStr">
        <is>
          <t>Nearshoring — back to the roots?</t>
        </is>
      </c>
      <c r="E14" s="11" t="inlineStr">
        <is>
          <t>2021-03-01</t>
        </is>
      </c>
      <c r="F14" s="11" t="inlineStr">
        <is>
          <t>materiał webinarowy</t>
        </is>
      </c>
      <c r="G14" s="11" t="inlineStr">
        <is>
          <t>zewnętrzne</t>
        </is>
      </c>
      <c r="H14" s="11" t="inlineStr">
        <is>
          <t>średnia</t>
        </is>
      </c>
      <c r="I14" s="11" t="inlineStr">
        <is>
          <t>niska</t>
        </is>
      </c>
      <c r="J14" s="11" t="inlineStr">
        <is>
          <t>https://resources.cargoon.eu/en/community/blog/other/nearshoring-back-to-the-roots/</t>
        </is>
      </c>
      <c r="K14" s="11" t="str"/>
      <c r="L14" s="11" t="inlineStr">
        <is>
          <t>wykorzystane</t>
        </is>
      </c>
      <c r="M14" s="11" t="str"/>
      <c r="N14" s="11" t="inlineStr">
        <is>
          <t>Potwierdza udział członka zarządu w debacie; nie dokumentuje reakcji spółki na COVID-19.</t>
        </is>
      </c>
    </row>
    <row r="15">
      <c r="A15" s="11" t="inlineStr">
        <is>
          <t>S14</t>
        </is>
      </c>
      <c r="B15" s="11" t="str"/>
      <c r="C15" s="11" t="inlineStr">
        <is>
          <t>Phillips Europe</t>
        </is>
      </c>
      <c r="D15" s="11" t="inlineStr">
        <is>
          <t>People</t>
        </is>
      </c>
      <c r="E15" s="11" t="inlineStr">
        <is>
          <t>2023-08-01</t>
        </is>
      </c>
      <c r="F15" s="11" t="inlineStr">
        <is>
          <t>strona firmowa</t>
        </is>
      </c>
      <c r="G15" s="11" t="inlineStr">
        <is>
          <t>oficjalne</t>
        </is>
      </c>
      <c r="H15" s="11" t="inlineStr">
        <is>
          <t>niska</t>
        </is>
      </c>
      <c r="I15" s="11" t="inlineStr">
        <is>
          <t>średnia</t>
        </is>
      </c>
      <c r="J15" s="11" t="inlineStr">
        <is>
          <t>https://phillips-europe.com/people/</t>
        </is>
      </c>
      <c r="K15" s="11" t="str"/>
      <c r="L15" s="11" t="inlineStr">
        <is>
          <t>wykorzystane</t>
        </is>
      </c>
      <c r="M15" s="11" t="str"/>
      <c r="N15" s="11" t="inlineStr">
        <is>
          <t>Aktualna sieć sprzedaży; nie dowodzi stanu historycznego.</t>
        </is>
      </c>
    </row>
    <row r="16">
      <c r="A16" s="11" t="inlineStr">
        <is>
          <t>S15</t>
        </is>
      </c>
      <c r="B16" s="11" t="str"/>
      <c r="C16" s="11" t="inlineStr">
        <is>
          <t>iMSiG</t>
        </is>
      </c>
      <c r="D16" s="11" t="inlineStr">
        <is>
          <t>PHILLIPS EUROPE SP. Z O.O. (KRS 0000654066)</t>
        </is>
      </c>
      <c r="E16" s="11" t="inlineStr">
        <is>
          <t>2026-08-03</t>
        </is>
      </c>
      <c r="F16" s="11" t="inlineStr">
        <is>
          <t>rejestr KRS/MSiG</t>
        </is>
      </c>
      <c r="G16" s="11" t="inlineStr">
        <is>
          <t>zewnętrzne</t>
        </is>
      </c>
      <c r="H16" s="11" t="inlineStr">
        <is>
          <t>wysoka</t>
        </is>
      </c>
      <c r="I16" s="11" t="inlineStr">
        <is>
          <t>wysoka</t>
        </is>
      </c>
      <c r="J16" s="11" t="inlineStr">
        <is>
          <t>https://www.imsig.pl/krs/0000654066</t>
        </is>
      </c>
      <c r="K16" s="11" t="str"/>
      <c r="L16" s="11" t="inlineStr">
        <is>
          <t>wykorzystane</t>
        </is>
      </c>
      <c r="M16" s="11" t="str"/>
      <c r="N16" s="11" t="inlineStr">
        <is>
          <t>Rodzina A; identyfikacja podmiotu i ścieżka do RDF; dane z portalu rejestrowego, nie z pełnego odpisu KRS.</t>
        </is>
      </c>
    </row>
    <row r="17">
      <c r="A17" s="11" t="inlineStr">
        <is>
          <t>S16</t>
        </is>
      </c>
      <c r="B17" s="11" t="str"/>
      <c r="C17" s="11" t="inlineStr">
        <is>
          <t>Rejestr.io</t>
        </is>
      </c>
      <c r="D17" s="11" t="inlineStr">
        <is>
          <t>PHILLIPS EUROPE</t>
        </is>
      </c>
      <c r="E17" s="11" t="inlineStr">
        <is>
          <t>2026-08-03</t>
        </is>
      </c>
      <c r="F17" s="11" t="inlineStr">
        <is>
          <t>agregator danych KRS</t>
        </is>
      </c>
      <c r="G17" s="11" t="inlineStr">
        <is>
          <t>zewnętrzne</t>
        </is>
      </c>
      <c r="H17" s="11" t="inlineStr">
        <is>
          <t>średnia</t>
        </is>
      </c>
      <c r="I17" s="11" t="inlineStr">
        <is>
          <t>średnia</t>
        </is>
      </c>
      <c r="J17" s="11" t="inlineStr">
        <is>
          <t>https://rejestr.io/krs/654066/phillips-europe</t>
        </is>
      </c>
      <c r="K17" s="11" t="str"/>
      <c r="L17" s="11" t="inlineStr">
        <is>
          <t>wykorzystane</t>
        </is>
      </c>
      <c r="M17" s="11" t="str"/>
      <c r="N17" s="11" t="inlineStr">
        <is>
          <t>Rodzina A; pomocnicza historia organów, właścicieli i pomocy publicznej; wymaga uzgodnienia z odpisem KRS przy danych formalnych.</t>
        </is>
      </c>
    </row>
    <row r="18">
      <c r="A18" s="11" t="inlineStr">
        <is>
          <t>S17</t>
        </is>
      </c>
      <c r="B18" s="11" t="str"/>
      <c r="C18" s="11" t="inlineStr">
        <is>
          <t>TruckFocus.pl</t>
        </is>
      </c>
      <c r="D18" s="11" t="inlineStr">
        <is>
          <t>Phillips Poland wprowadza zmiany organizacyjne i rozpoczyna inwestycje</t>
        </is>
      </c>
      <c r="E18" s="11" t="inlineStr">
        <is>
          <t>2021-07-06</t>
        </is>
      </c>
      <c r="F18" s="11" t="inlineStr">
        <is>
          <t>portal branżowy</t>
        </is>
      </c>
      <c r="G18" s="11" t="inlineStr">
        <is>
          <t>zewnętrzne</t>
        </is>
      </c>
      <c r="H18" s="11" t="inlineStr">
        <is>
          <t>średnia</t>
        </is>
      </c>
      <c r="I18" s="11" t="inlineStr">
        <is>
          <t>średnia</t>
        </is>
      </c>
      <c r="J18" s="11" t="inlineStr">
        <is>
          <t>https://truckfocus.pl/nowosci/60272/phillips-poland-wprowadza-zmiany-organizacyjne-i-rozpoczyna-inwestycje</t>
        </is>
      </c>
      <c r="K18" s="11" t="str"/>
      <c r="L18" s="11" t="inlineStr">
        <is>
          <t>wykorzystane</t>
        </is>
      </c>
      <c r="M18" s="11" t="str"/>
      <c r="N18" s="11" t="inlineStr">
        <is>
          <t>Rodzina C/D; artykuł branżowy zawiera elementy narracji firmy i opis inwestycji 2021.</t>
        </is>
      </c>
    </row>
    <row r="19">
      <c r="A19" s="11" t="inlineStr">
        <is>
          <t>S18</t>
        </is>
      </c>
      <c r="B19" s="11" t="str"/>
      <c r="C19" s="11" t="inlineStr">
        <is>
          <t>TruckFocus.pl</t>
        </is>
      </c>
      <c r="D19" s="11" t="inlineStr">
        <is>
          <t>Firma, która działa globalnie - relacja z fabryki Phillips Europe</t>
        </is>
      </c>
      <c r="E19" s="11" t="inlineStr">
        <is>
          <t>2023-03-27</t>
        </is>
      </c>
      <c r="F19" s="11" t="inlineStr">
        <is>
          <t>portal branżowy / relacja z fabryki</t>
        </is>
      </c>
      <c r="G19" s="11" t="inlineStr">
        <is>
          <t>zewnętrzne</t>
        </is>
      </c>
      <c r="H19" s="11" t="inlineStr">
        <is>
          <t>średnia</t>
        </is>
      </c>
      <c r="I19" s="11" t="inlineStr">
        <is>
          <t>średnia</t>
        </is>
      </c>
      <c r="J19" s="11" t="inlineStr">
        <is>
          <t>https://truckfocus.pl/nowosci/68476/firma-ktora-dziala-globalnie-relacja-z-fabryki-phillips-europe</t>
        </is>
      </c>
      <c r="K19" s="11" t="str"/>
      <c r="L19" s="11" t="inlineStr">
        <is>
          <t>wykorzystane</t>
        </is>
      </c>
      <c r="M19" s="11" t="str"/>
      <c r="N19" s="11" t="inlineStr">
        <is>
          <t>Rodzina C/D/E; bogate źródło o fabryce, R&amp;D, ERP, lean, in-house, ekspansji i narracji zarządu.</t>
        </is>
      </c>
    </row>
    <row r="20">
      <c r="A20" s="11" t="inlineStr">
        <is>
          <t>S19</t>
        </is>
      </c>
      <c r="B20" s="11" t="str"/>
      <c r="C20" s="11" t="inlineStr">
        <is>
          <t>Phillips Europe</t>
        </is>
      </c>
      <c r="D20" s="11" t="inlineStr">
        <is>
          <t>About us</t>
        </is>
      </c>
      <c r="E20" s="11" t="inlineStr">
        <is>
          <t>2026-08-03</t>
        </is>
      </c>
      <c r="F20" s="11" t="inlineStr">
        <is>
          <t>strona firmowa</t>
        </is>
      </c>
      <c r="G20" s="11" t="inlineStr">
        <is>
          <t>oficjalne</t>
        </is>
      </c>
      <c r="H20" s="11" t="inlineStr">
        <is>
          <t>niska</t>
        </is>
      </c>
      <c r="I20" s="11" t="inlineStr">
        <is>
          <t>średnia</t>
        </is>
      </c>
      <c r="J20" s="11" t="inlineStr">
        <is>
          <t>https://phillips-europe.com/about-us/</t>
        </is>
      </c>
      <c r="K20" s="11" t="str"/>
      <c r="L20" s="11" t="inlineStr">
        <is>
          <t>wykorzystane</t>
        </is>
      </c>
      <c r="M20" s="11" t="str"/>
      <c r="N20" s="11" t="inlineStr">
        <is>
          <t>Rodzina G/E; aktualna strona kompetencji; bez migawki historycznej traktować ostrożnie dla lat 2019-2024.</t>
        </is>
      </c>
    </row>
    <row r="21">
      <c r="A21" s="11" t="inlineStr">
        <is>
          <t>S20</t>
        </is>
      </c>
      <c r="B21" s="11" t="str"/>
      <c r="C21" s="11" t="inlineStr">
        <is>
          <t>Phillips Europe</t>
        </is>
      </c>
      <c r="D21" s="11" t="inlineStr">
        <is>
          <t>Management</t>
        </is>
      </c>
      <c r="E21" s="11" t="inlineStr">
        <is>
          <t>2026-08-03</t>
        </is>
      </c>
      <c r="F21" s="11" t="inlineStr">
        <is>
          <t>strona firmowa / profil zarządu</t>
        </is>
      </c>
      <c r="G21" s="11" t="inlineStr">
        <is>
          <t>oficjalne</t>
        </is>
      </c>
      <c r="H21" s="11" t="inlineStr">
        <is>
          <t>niska</t>
        </is>
      </c>
      <c r="I21" s="11" t="inlineStr">
        <is>
          <t>średnia</t>
        </is>
      </c>
      <c r="J21" s="11" t="inlineStr">
        <is>
          <t>https://phillips-europe.com/about-us/management/</t>
        </is>
      </c>
      <c r="K21" s="11" t="str"/>
      <c r="L21" s="11" t="inlineStr">
        <is>
          <t>wykorzystane</t>
        </is>
      </c>
      <c r="M21" s="11" t="str"/>
      <c r="N21" s="11" t="inlineStr">
        <is>
          <t>Rodzina D/G; aktualna narracja CEO, materiał późniejszy dla stanu obecnego.</t>
        </is>
      </c>
    </row>
    <row r="22">
      <c r="A22" s="11" t="inlineStr">
        <is>
          <t>S21</t>
        </is>
      </c>
      <c r="B22" s="11" t="str"/>
      <c r="C22" s="11" t="inlineStr">
        <is>
          <t>Phillips Europe</t>
        </is>
      </c>
      <c r="D22" s="11" t="inlineStr">
        <is>
          <t>Certificates</t>
        </is>
      </c>
      <c r="E22" s="11" t="inlineStr">
        <is>
          <t>2026-08-03</t>
        </is>
      </c>
      <c r="F22" s="11" t="inlineStr">
        <is>
          <t>strona firmowa</t>
        </is>
      </c>
      <c r="G22" s="11" t="inlineStr">
        <is>
          <t>oficjalne</t>
        </is>
      </c>
      <c r="H22" s="11" t="inlineStr">
        <is>
          <t>niska</t>
        </is>
      </c>
      <c r="I22" s="11" t="inlineStr">
        <is>
          <t>średnia</t>
        </is>
      </c>
      <c r="J22" s="11" t="inlineStr">
        <is>
          <t>https://phillips-europe.com/certificates/</t>
        </is>
      </c>
      <c r="K22" s="11" t="str"/>
      <c r="L22" s="11" t="inlineStr">
        <is>
          <t>wykorzystane</t>
        </is>
      </c>
      <c r="M22" s="11" t="str"/>
      <c r="N22" s="11" t="inlineStr">
        <is>
          <t>Rodzina E/G; certyfikaty jakości, nagrody i aktywności CSR; rozdzielono fakty nagród od narracji.</t>
        </is>
      </c>
    </row>
    <row r="23">
      <c r="A23" s="11" t="inlineStr">
        <is>
          <t>S22</t>
        </is>
      </c>
      <c r="B23" s="11" t="str"/>
      <c r="C23" s="11" t="inlineStr">
        <is>
          <t>Społecznie odpowiedzialni</t>
        </is>
      </c>
      <c r="D23" s="11" t="inlineStr">
        <is>
          <t>Julita Mazurkiewicz, Phillips Poland Sp. z o.o.</t>
        </is>
      </c>
      <c r="E23" s="11" t="inlineStr">
        <is>
          <t>2022-11-01</t>
        </is>
      </c>
      <c r="F23" s="11" t="inlineStr">
        <is>
          <t>strona programu / wypowiedź laureata</t>
        </is>
      </c>
      <c r="G23" s="11" t="inlineStr">
        <is>
          <t>zewnętrzne</t>
        </is>
      </c>
      <c r="H23" s="11" t="inlineStr">
        <is>
          <t>średnia</t>
        </is>
      </c>
      <c r="I23" s="11" t="inlineStr">
        <is>
          <t>średnia</t>
        </is>
      </c>
      <c r="J23" s="11" t="inlineStr">
        <is>
          <t>https://spolecznieodpowiedzialni.info/program-lso/wypowiedzi-laureatow/julita-mazurkiewicz-phillips-poland-sp-z-o-o</t>
        </is>
      </c>
      <c r="K23" s="11" t="str"/>
      <c r="L23" s="11" t="inlineStr">
        <is>
          <t>wykorzystane</t>
        </is>
      </c>
      <c r="M23" s="11" t="str"/>
      <c r="N23" s="11" t="inlineStr">
        <is>
          <t>Rodzina D/E; opis nagrody Good Employer 2022 i wypowiedź zarządu; data publikacji przybliżona do miesiąca nagrody.</t>
        </is>
      </c>
    </row>
    <row r="24">
      <c r="A24" s="11" t="inlineStr">
        <is>
          <t>S23</t>
        </is>
      </c>
      <c r="B24" s="11" t="str"/>
      <c r="C24" s="11" t="inlineStr">
        <is>
          <t>Społecznie odpowiedzialni</t>
        </is>
      </c>
      <c r="D24" s="11" t="inlineStr">
        <is>
          <t>Firma jako przestrzeń rozwoju pracowników</t>
        </is>
      </c>
      <c r="E24" s="11" t="inlineStr">
        <is>
          <t>2022-01-01</t>
        </is>
      </c>
      <c r="F24" s="11" t="inlineStr">
        <is>
          <t>wywiad / program CSR</t>
        </is>
      </c>
      <c r="G24" s="11" t="inlineStr">
        <is>
          <t>zewnętrzne</t>
        </is>
      </c>
      <c r="H24" s="11" t="inlineStr">
        <is>
          <t>średnia</t>
        </is>
      </c>
      <c r="I24" s="11" t="inlineStr">
        <is>
          <t>średnia</t>
        </is>
      </c>
      <c r="J24" s="11" t="inlineStr">
        <is>
          <t>https://spolecznieodpowiedzialni.info/twarze-csr/firma-jako-przestrzen-rozwoju-pracownikow</t>
        </is>
      </c>
      <c r="K24" s="11" t="str"/>
      <c r="L24" s="11" t="inlineStr">
        <is>
          <t>wykorzystane</t>
        </is>
      </c>
      <c r="M24" s="11" t="str"/>
      <c r="N24" s="11" t="inlineStr">
        <is>
          <t>Rodzina D/E; wywiad menedżerski przed/około programu LSO; data publikacji niejednoznaczna.</t>
        </is>
      </c>
    </row>
    <row r="25">
      <c r="A25" s="11" t="inlineStr">
        <is>
          <t>S24</t>
        </is>
      </c>
      <c r="B25" s="11" t="str"/>
      <c r="C25" s="11" t="inlineStr">
        <is>
          <t>GoWork.pl</t>
        </is>
      </c>
      <c r="D25" s="11" t="inlineStr">
        <is>
          <t>Wynagrodzenia i praca w Phillips Europe Chechło Pierwsze</t>
        </is>
      </c>
      <c r="E25" s="11" t="inlineStr">
        <is>
          <t>2026-01-16</t>
        </is>
      </c>
      <c r="F25" s="11" t="inlineStr">
        <is>
          <t>portal opinii i wynagrodzeń</t>
        </is>
      </c>
      <c r="G25" s="11" t="inlineStr">
        <is>
          <t>zewnętrzne</t>
        </is>
      </c>
      <c r="H25" s="11" t="inlineStr">
        <is>
          <t>średnia</t>
        </is>
      </c>
      <c r="I25" s="11" t="inlineStr">
        <is>
          <t>niska</t>
        </is>
      </c>
      <c r="J25" s="11" t="inlineStr">
        <is>
          <t>https://www.gowork.pl/phillips-europe-sp.-z-o.o.%2C21535339/praca-i-zarobki</t>
        </is>
      </c>
      <c r="K25" s="11" t="str"/>
      <c r="L25" s="11" t="inlineStr">
        <is>
          <t>wykorzystane</t>
        </is>
      </c>
      <c r="M25" s="11" t="str"/>
      <c r="N25" s="11" t="inlineStr">
        <is>
          <t>Rodzina F; profil nieoficjalny, dane deklaratywne i aktualne, nie traktować jako reprezentatywne dla 2019-2024.</t>
        </is>
      </c>
    </row>
    <row r="26">
      <c r="A26" s="11" t="inlineStr">
        <is>
          <t>S25</t>
        </is>
      </c>
      <c r="B26" s="11" t="str"/>
      <c r="C26" s="11" t="inlineStr">
        <is>
          <t>AnalizaFirm.pl</t>
        </is>
      </c>
      <c r="D26" s="11" t="inlineStr">
        <is>
          <t>Phillips Europe - KRS 0000654066</t>
        </is>
      </c>
      <c r="E26" s="11" t="inlineStr">
        <is>
          <t>2026-07-19</t>
        </is>
      </c>
      <c r="F26" s="11" t="inlineStr">
        <is>
          <t>agregator danych rejestrowo-finansowych</t>
        </is>
      </c>
      <c r="G26" s="11" t="inlineStr">
        <is>
          <t>zewnętrzne</t>
        </is>
      </c>
      <c r="H26" s="11" t="inlineStr">
        <is>
          <t>średnia</t>
        </is>
      </c>
      <c r="I26" s="11" t="inlineStr">
        <is>
          <t>średnia</t>
        </is>
      </c>
      <c r="J26" s="11" t="inlineStr">
        <is>
          <t>https://analizafirm.pl/firma/0000654066/phillips-europe</t>
        </is>
      </c>
      <c r="K26" s="11" t="str"/>
      <c r="L26" s="11" t="inlineStr">
        <is>
          <t>wykorzystane</t>
        </is>
      </c>
      <c r="M26" s="11" t="str"/>
      <c r="N26" s="11" t="inlineStr">
        <is>
          <t>Rodzina B; deklaruje oparcie danych finansowych na repozytorium MF, ale nie zastępuje pobrania plików RDF.</t>
        </is>
      </c>
    </row>
    <row r="27">
      <c r="A27" s="11" t="inlineStr">
        <is>
          <t>S26</t>
        </is>
      </c>
      <c r="B27" s="11" t="str"/>
      <c r="C27" s="11" t="inlineStr">
        <is>
          <t>Phillips Industries</t>
        </is>
      </c>
      <c r="D27" s="11" t="inlineStr">
        <is>
          <t>Phillips-Europe Announces Key Promotion</t>
        </is>
      </c>
      <c r="E27" s="11" t="inlineStr">
        <is>
          <t>2020-07-21</t>
        </is>
      </c>
      <c r="F27" s="11" t="inlineStr">
        <is>
          <t>komunikat grupy</t>
        </is>
      </c>
      <c r="G27" s="11" t="inlineStr">
        <is>
          <t>oficjalne</t>
        </is>
      </c>
      <c r="H27" s="11" t="inlineStr">
        <is>
          <t>niska</t>
        </is>
      </c>
      <c r="I27" s="11" t="inlineStr">
        <is>
          <t>średnia</t>
        </is>
      </c>
      <c r="J27" s="11" t="inlineStr">
        <is>
          <t>https://phillipsind.com/press-release/phillips-europe-announces-key-promotion/</t>
        </is>
      </c>
      <c r="K27" s="11" t="str"/>
      <c r="L27" s="11" t="inlineStr">
        <is>
          <t>wykorzystane</t>
        </is>
      </c>
      <c r="M27" s="11" t="str"/>
      <c r="N27" s="11" t="inlineStr">
        <is>
          <t>Rodzina D; komunikat grupowy o awansie Julity Mazurkiewicz w 2020 r.</t>
        </is>
      </c>
    </row>
    <row r="28">
      <c r="A28" s="11" t="inlineStr">
        <is>
          <t>S27</t>
        </is>
      </c>
      <c r="B28" s="11" t="str"/>
      <c r="C28" s="11" t="inlineStr">
        <is>
          <t>LinkedIn</t>
        </is>
      </c>
      <c r="D28" s="11" t="inlineStr">
        <is>
          <t>Phillips Europe</t>
        </is>
      </c>
      <c r="E28" s="11" t="inlineStr">
        <is>
          <t>2026-08-03</t>
        </is>
      </c>
      <c r="F28" s="11" t="inlineStr">
        <is>
          <t>profil społecznościowy firmy</t>
        </is>
      </c>
      <c r="G28" s="11" t="inlineStr">
        <is>
          <t>oficjalne</t>
        </is>
      </c>
      <c r="H28" s="11" t="inlineStr">
        <is>
          <t>niska</t>
        </is>
      </c>
      <c r="I28" s="11" t="inlineStr">
        <is>
          <t>niska</t>
        </is>
      </c>
      <c r="J28" s="11" t="inlineStr">
        <is>
          <t>https://pl.linkedin.com/company/phillips-europe</t>
        </is>
      </c>
      <c r="K28" s="11" t="str"/>
      <c r="L28" s="11" t="inlineStr">
        <is>
          <t>wykorzystane</t>
        </is>
      </c>
      <c r="M28" s="11" t="str"/>
      <c r="N28" s="11" t="inlineStr">
        <is>
          <t>Rodzina G/F; aktualizacje bieżące i lista osób; używać wyłącznie jako materiał późniejszy lub trop.</t>
        </is>
      </c>
    </row>
    <row r="29">
      <c r="A29" s="11" t="inlineStr">
        <is>
          <t>S28</t>
        </is>
      </c>
      <c r="B29" s="11" t="str"/>
      <c r="C29" s="11" t="inlineStr">
        <is>
          <t>Kwerenda negatywna</t>
        </is>
      </c>
      <c r="D29" s="11" t="inlineStr">
        <is>
          <t>Patenty, ERP/MES/WMS, kowenanty, postępowania, reprezentatywne HR</t>
        </is>
      </c>
      <c r="E29" s="11" t="inlineStr">
        <is>
          <t>2026-08-03</t>
        </is>
      </c>
      <c r="F29" s="11" t="inlineStr">
        <is>
          <t>log kwerendy</t>
        </is>
      </c>
      <c r="G29" s="11" t="inlineStr">
        <is>
          <t>zewnętrzne</t>
        </is>
      </c>
      <c r="H29" s="11" t="inlineStr">
        <is>
          <t>średnia</t>
        </is>
      </c>
      <c r="I29" s="11" t="inlineStr">
        <is>
          <t>średnia</t>
        </is>
      </c>
      <c r="J29" s="11" t="inlineStr">
        <is>
          <t>notatka badawcza Prompt 1</t>
        </is>
      </c>
      <c r="K29" s="11" t="str"/>
      <c r="L29" s="11" t="inlineStr">
        <is>
          <t>wynik negatywny</t>
        </is>
      </c>
      <c r="M29" s="11" t="str"/>
      <c r="N29" s="11" t="inlineStr">
        <is>
          <t>Rodzina H; odnotowuje istotne braki i ślepe ścieżki wyszukiwania bez traktowania braku wyników jako braku zjawiska.</t>
        </is>
      </c>
    </row>
    <row r="30">
      <c r="A30" s="11" t="inlineStr">
        <is>
          <t>S29</t>
        </is>
      </c>
      <c r="B30" s="11" t="inlineStr">
        <is>
          <t>C. branżowe</t>
        </is>
      </c>
      <c r="C30" s="11" t="inlineStr">
        <is>
          <t>Samochody Specjalne</t>
        </is>
      </c>
      <c r="D30" s="11" t="inlineStr">
        <is>
          <t>Phillips Europe: Produkty premium przynoszą korzyści premium - Pete Joy</t>
        </is>
      </c>
      <c r="E30" s="11" t="inlineStr">
        <is>
          <t>2022-01-24</t>
        </is>
      </c>
      <c r="F30" s="11" t="inlineStr">
        <is>
          <t>wywiad branżowy</t>
        </is>
      </c>
      <c r="G30" s="11" t="inlineStr">
        <is>
          <t>zewnętrzne</t>
        </is>
      </c>
      <c r="H30" s="11" t="inlineStr">
        <is>
          <t>średnia</t>
        </is>
      </c>
      <c r="I30" s="11" t="inlineStr">
        <is>
          <t>średnia</t>
        </is>
      </c>
      <c r="J30" s="11" t="inlineStr">
        <is>
          <t>https://samochody-specjalne.pl/2022/01/24/wywiad-z-pete-joy-phillips-europe/</t>
        </is>
      </c>
      <c r="K30" s="11" t="inlineStr">
        <is>
          <t>Phillips Europe Samochody Specjalne Pete Joy Daimler 60% 30 rynków</t>
        </is>
      </c>
      <c r="L30" s="11" t="inlineStr">
        <is>
          <t>potwierdzony</t>
        </is>
      </c>
      <c r="M30" s="11" t="inlineStr">
        <is>
          <t>eksport 60%; 30 rynków; Daimler; OEM; aftermarket; maszyny rolnicze</t>
        </is>
      </c>
      <c r="N30" s="11" t="inlineStr">
        <is>
          <t>Wywiad branżowy z przedstawicielem firmy; mocny dla narracji i faktu publikacji, ostrożny dla liczb bez dokumentów sprzedażowych.</t>
        </is>
      </c>
    </row>
    <row r="31">
      <c r="A31" s="11" t="inlineStr">
        <is>
          <t>S30</t>
        </is>
      </c>
      <c r="B31" s="11" t="inlineStr">
        <is>
          <t>D/E. osobowe i kultura</t>
        </is>
      </c>
      <c r="C31" s="11" t="inlineStr">
        <is>
          <t>GazetaPrawna.pl / Forum Biznesu</t>
        </is>
      </c>
      <c r="D31" s="11" t="inlineStr">
        <is>
          <t>Firma jako przestrzeń rozwoju pracowników</t>
        </is>
      </c>
      <c r="E31" s="11" t="inlineStr">
        <is>
          <t>2022-09-07</t>
        </is>
      </c>
      <c r="F31" s="11" t="inlineStr">
        <is>
          <t>wywiad sponsorowany</t>
        </is>
      </c>
      <c r="G31" s="11" t="inlineStr">
        <is>
          <t>zewnętrzne</t>
        </is>
      </c>
      <c r="H31" s="11" t="inlineStr">
        <is>
          <t>średnia</t>
        </is>
      </c>
      <c r="I31" s="11" t="inlineStr">
        <is>
          <t>średnia</t>
        </is>
      </c>
      <c r="J31" s="11" t="inlineStr">
        <is>
          <t>https://serwisy.gazetaprawna.pl/forumbiznesu/csr/artykuly/8530428,firma-jako-przestrzen-rozwoju-pracownikow.html</t>
        </is>
      </c>
      <c r="K31" s="11" t="inlineStr">
        <is>
          <t>Firma jako przestrzeń rozwoju pracowników Phillips Mazurkiewicz</t>
        </is>
      </c>
      <c r="L31" s="11" t="inlineStr">
        <is>
          <t>potwierdzony</t>
        </is>
      </c>
      <c r="M31" s="11" t="inlineStr">
        <is>
          <t>2018 nabycie fabryki; wartości; szkolenia; car sharing; AGD/meblarstwo/budownictwo</t>
        </is>
      </c>
      <c r="N31" s="11" t="inlineStr">
        <is>
          <t>Artykuł sponsorowany i wypowiedź menedżerska; nie traktować jako niezależny pomiar kultury.</t>
        </is>
      </c>
    </row>
    <row r="32">
      <c r="A32" s="11" t="inlineStr">
        <is>
          <t>S31</t>
        </is>
      </c>
      <c r="B32" s="11" t="inlineStr">
        <is>
          <t>D. osobowe</t>
        </is>
      </c>
      <c r="C32" s="11" t="inlineStr">
        <is>
          <t>Women in Law</t>
        </is>
      </c>
      <c r="D32" s="11" t="inlineStr">
        <is>
          <t>Julita Mazurkiewicz</t>
        </is>
      </c>
      <c r="E32" s="11" t="inlineStr">
        <is>
          <t>2026-06-01</t>
        </is>
      </c>
      <c r="F32" s="11" t="inlineStr">
        <is>
          <t>profil osoby</t>
        </is>
      </c>
      <c r="G32" s="11" t="inlineStr">
        <is>
          <t>zewnętrzne</t>
        </is>
      </c>
      <c r="H32" s="11" t="inlineStr">
        <is>
          <t>średnia</t>
        </is>
      </c>
      <c r="I32" s="11" t="inlineStr">
        <is>
          <t>średnia</t>
        </is>
      </c>
      <c r="J32" s="11" t="inlineStr">
        <is>
          <t>https://www.womeninlaw.pl/julita-mazurkiewicz-2/</t>
        </is>
      </c>
      <c r="K32" s="11" t="inlineStr">
        <is>
          <t>Julita Mazurkiewicz Women in Law Phillips</t>
        </is>
      </c>
      <c r="L32" s="11" t="inlineStr">
        <is>
          <t>potwierdzony</t>
        </is>
      </c>
      <c r="M32" s="11" t="inlineStr">
        <is>
          <t>General Counsel Europe; prokurent; Global Leadership Team; Legal 500; Rising Stars</t>
        </is>
      </c>
      <c r="N32" s="11" t="inlineStr">
        <is>
          <t>Profil zawodowy; część informacji dotyczy okresu sprzed badania i roli grupowej.</t>
        </is>
      </c>
    </row>
    <row r="33">
      <c r="A33" s="11" t="inlineStr">
        <is>
          <t>S32</t>
        </is>
      </c>
      <c r="B33" s="11" t="inlineStr">
        <is>
          <t>D. osobowe</t>
        </is>
      </c>
      <c r="C33" s="11" t="inlineStr">
        <is>
          <t>Forbes Women</t>
        </is>
      </c>
      <c r="D33" s="11" t="inlineStr">
        <is>
          <t>Lista 25 najlepszych prawniczek w biznesie. Edycja 2024</t>
        </is>
      </c>
      <c r="E33" s="11" t="inlineStr">
        <is>
          <t>2024-10-01</t>
        </is>
      </c>
      <c r="F33" s="11" t="inlineStr">
        <is>
          <t>ranking/profil</t>
        </is>
      </c>
      <c r="G33" s="11" t="inlineStr">
        <is>
          <t>zewnętrzne</t>
        </is>
      </c>
      <c r="H33" s="11" t="inlineStr">
        <is>
          <t>średnia</t>
        </is>
      </c>
      <c r="I33" s="11" t="inlineStr">
        <is>
          <t>średnia</t>
        </is>
      </c>
      <c r="J33" s="11" t="inlineStr">
        <is>
          <t>https://www.forbes.pl/forbeswomen/lista-25-najlepszych-prawniczek-w-biznesie-edycja-2024/tpfjksv</t>
        </is>
      </c>
      <c r="K33" s="11" t="inlineStr">
        <is>
          <t>Julita Mazurkiewicz Forbes Women Phillips Europe 2024</t>
        </is>
      </c>
      <c r="L33" s="11" t="inlineStr">
        <is>
          <t>potwierdzony</t>
        </is>
      </c>
      <c r="M33" s="11" t="inlineStr">
        <is>
          <t>2019 dołączenie; zarząd po roku; prezeska 2022; pandemia i łańcuch dostaw</t>
        </is>
      </c>
      <c r="N33" s="11" t="inlineStr">
        <is>
          <t>Profil rankingowy, częściowo oparty na narracji osoby/organizacji.</t>
        </is>
      </c>
    </row>
    <row r="34">
      <c r="A34" s="11" t="inlineStr">
        <is>
          <t>S33</t>
        </is>
      </c>
      <c r="B34" s="11" t="inlineStr">
        <is>
          <t>D/E. kultura</t>
        </is>
      </c>
      <c r="C34" s="11" t="inlineStr">
        <is>
          <t>ForumBiznesu.pl</t>
        </is>
      </c>
      <c r="D34" s="11" t="inlineStr">
        <is>
          <t>Bezpieczna firma jako przestrzeń rozwoju pracowników i organizacji</t>
        </is>
      </c>
      <c r="E34" s="11" t="inlineStr">
        <is>
          <t>2022-11-22</t>
        </is>
      </c>
      <c r="F34" s="11" t="inlineStr">
        <is>
          <t>debata / wydarzenie</t>
        </is>
      </c>
      <c r="G34" s="11" t="inlineStr">
        <is>
          <t>zewnętrzne</t>
        </is>
      </c>
      <c r="H34" s="11" t="inlineStr">
        <is>
          <t>średnia</t>
        </is>
      </c>
      <c r="I34" s="11" t="inlineStr">
        <is>
          <t>średnia</t>
        </is>
      </c>
      <c r="J34" s="11" t="inlineStr">
        <is>
          <t>https://forumbiznesu.pl/fb-tv/efb-2022/bezpieczna-firma-jako-przestrzen-rozwoju-pracownikow-i-organizacji</t>
        </is>
      </c>
      <c r="K34" s="11" t="inlineStr">
        <is>
          <t>Julita Mazurkiewicz bezpieczna firma przestrzeń rozwoju organizacji pracowników</t>
        </is>
      </c>
      <c r="L34" s="11" t="inlineStr">
        <is>
          <t>potwierdzony</t>
        </is>
      </c>
      <c r="M34" s="11" t="inlineStr">
        <is>
          <t>debata EFB 2022; CSR; bezpieczeństwo; pracownicy</t>
        </is>
      </c>
      <c r="N34" s="11" t="inlineStr">
        <is>
          <t>Potwierdza udział w debacie i temat, nie dowodzi praktyk HR.</t>
        </is>
      </c>
    </row>
    <row r="35">
      <c r="A35" s="11" t="inlineStr">
        <is>
          <t>S34</t>
        </is>
      </c>
      <c r="B35" s="11" t="inlineStr">
        <is>
          <t>C/G. branżowe aktualne</t>
        </is>
      </c>
      <c r="C35" s="11" t="inlineStr">
        <is>
          <t>TruckFocus.pl</t>
        </is>
      </c>
      <c r="D35" s="11" t="inlineStr">
        <is>
          <t>Phillips Europe zdobywa pozycję lidera rynku OE</t>
        </is>
      </c>
      <c r="E35" s="11" t="inlineStr">
        <is>
          <t>2026-06-01</t>
        </is>
      </c>
      <c r="F35" s="11" t="inlineStr">
        <is>
          <t>artykuł sponsorowany / branżowy</t>
        </is>
      </c>
      <c r="G35" s="11" t="inlineStr">
        <is>
          <t>zewnętrzne</t>
        </is>
      </c>
      <c r="H35" s="11" t="inlineStr">
        <is>
          <t>niska</t>
        </is>
      </c>
      <c r="I35" s="11" t="inlineStr">
        <is>
          <t>średnia</t>
        </is>
      </c>
      <c r="J35" s="11" t="inlineStr">
        <is>
          <t>https://truckfocus.pl/phillips-europe-zdobywa-pozycje-lidera-rynku-oe-nowe-kompetencje-wzmocnia-aftermarket/82492</t>
        </is>
      </c>
      <c r="K35" s="11" t="inlineStr">
        <is>
          <t>Phillips Europe lider rynku OE aftermarket nowe kompetencje IATF</t>
        </is>
      </c>
      <c r="L35" s="11" t="inlineStr">
        <is>
          <t>potwierdzony</t>
        </is>
      </c>
      <c r="M35" s="11" t="inlineStr">
        <is>
          <t>OE; 5 z 8 producentów; IATF; ISO; VDA; CSR; in-house; R&amp;D; aftermarket</t>
        </is>
      </c>
      <c r="N35" s="11" t="inlineStr">
        <is>
          <t>Materiał późniejszy i sponsorowany; traktować jako późniejszą narrację/lead, nie dowód P3.</t>
        </is>
      </c>
    </row>
    <row r="36">
      <c r="A36" s="11" t="inlineStr">
        <is>
          <t>S35</t>
        </is>
      </c>
      <c r="B36" s="11" t="inlineStr">
        <is>
          <t>C. branżowe</t>
        </is>
      </c>
      <c r="C36" s="11" t="inlineStr">
        <is>
          <t>AMZ.de</t>
        </is>
      </c>
      <c r="D36" s="11" t="inlineStr">
        <is>
          <t>Die zuverlässige Verbindung von Truck und Trailer</t>
        </is>
      </c>
      <c r="E36" s="11" t="inlineStr">
        <is>
          <t>2022-04-01</t>
        </is>
      </c>
      <c r="F36" s="11" t="inlineStr">
        <is>
          <t>portal branżowy zagraniczny</t>
        </is>
      </c>
      <c r="G36" s="11" t="inlineStr">
        <is>
          <t>zewnętrzne</t>
        </is>
      </c>
      <c r="H36" s="11" t="inlineStr">
        <is>
          <t>wysoka</t>
        </is>
      </c>
      <c r="I36" s="11" t="inlineStr">
        <is>
          <t>średnia</t>
        </is>
      </c>
      <c r="J36" s="11" t="inlineStr">
        <is>
          <t>https://www.amz.de/die-zuverlaessige-verbindung-von-truck-und-trailer</t>
        </is>
      </c>
      <c r="K36" s="11" t="inlineStr">
        <is>
          <t>Phillips Poland AMZ DACH 60 Prozent IATF</t>
        </is>
      </c>
      <c r="L36" s="11" t="inlineStr">
        <is>
          <t>potwierdzony</t>
        </is>
      </c>
      <c r="M36" s="11" t="inlineStr">
        <is>
          <t>60% wzrost 2021; DACH; Hiszpania; Francja; ISO/IATF; gwarancja</t>
        </is>
      </c>
      <c r="N36" s="11" t="inlineStr">
        <is>
          <t>Źródło niemieckojęzyczne; dotyczy 2021/2022 i wypowiedzi menedżerów.</t>
        </is>
      </c>
    </row>
    <row r="37">
      <c r="A37" s="11" t="inlineStr">
        <is>
          <t>S36</t>
        </is>
      </c>
      <c r="B37" s="11" t="inlineStr">
        <is>
          <t>E. rekrutacja</t>
        </is>
      </c>
      <c r="C37" s="11" t="inlineStr">
        <is>
          <t>Pracuj.pl</t>
        </is>
      </c>
      <c r="D37" s="11" t="inlineStr">
        <is>
          <t>Ustawiacz maszyn</t>
        </is>
      </c>
      <c r="E37" s="11" t="inlineStr">
        <is>
          <t>2026-06-01</t>
        </is>
      </c>
      <c r="F37" s="11" t="inlineStr">
        <is>
          <t>oferta pracy</t>
        </is>
      </c>
      <c r="G37" s="11" t="inlineStr">
        <is>
          <t>zewnętrzne</t>
        </is>
      </c>
      <c r="H37" s="11" t="inlineStr">
        <is>
          <t>średnia</t>
        </is>
      </c>
      <c r="I37" s="11" t="inlineStr">
        <is>
          <t>średnia</t>
        </is>
      </c>
      <c r="J37" s="11" t="inlineStr">
        <is>
          <t>https://www.pracuj.pl/praca/ustawiacz-maszyn-chechlo-pierwsze-pow-pabianicki-zwyciestwa-32,oferta,1003929109</t>
        </is>
      </c>
      <c r="K37" s="11" t="inlineStr">
        <is>
          <t>Phillips Europe CAD/CAM Pracuj Ustawiacz</t>
        </is>
      </c>
      <c r="L37" s="11" t="inlineStr">
        <is>
          <t>potwierdzony</t>
        </is>
      </c>
      <c r="M37" s="11" t="inlineStr">
        <is>
          <t>CAD/CAM; narzędziownia; wtryskarki; Kaizen; benefity</t>
        </is>
      </c>
      <c r="N37" s="11" t="inlineStr">
        <is>
          <t>Oferta zakończona, aktualna/późniejsza; potwierdza wymagania i opis pracodawcy w dniu publikacji.</t>
        </is>
      </c>
    </row>
    <row r="38">
      <c r="A38" s="11" t="inlineStr">
        <is>
          <t>S37</t>
        </is>
      </c>
      <c r="B38" s="11" t="inlineStr">
        <is>
          <t>E. rekrutacja</t>
        </is>
      </c>
      <c r="C38" s="11" t="inlineStr">
        <is>
          <t>Pracuj.pl</t>
        </is>
      </c>
      <c r="D38" s="11" t="inlineStr">
        <is>
          <t>Planista Produkcji</t>
        </is>
      </c>
      <c r="E38" s="11" t="inlineStr">
        <is>
          <t>2026-04-01</t>
        </is>
      </c>
      <c r="F38" s="11" t="inlineStr">
        <is>
          <t>oferta pracy</t>
        </is>
      </c>
      <c r="G38" s="11" t="inlineStr">
        <is>
          <t>zewnętrzne</t>
        </is>
      </c>
      <c r="H38" s="11" t="inlineStr">
        <is>
          <t>średnia</t>
        </is>
      </c>
      <c r="I38" s="11" t="inlineStr">
        <is>
          <t>średnia</t>
        </is>
      </c>
      <c r="J38" s="11" t="inlineStr">
        <is>
          <t>https://www.pracuj.pl/praca/planista-produkcji-chechlo-pierwsze-pow-pabianicki-zwyciestwa-32,oferta,1004117393</t>
        </is>
      </c>
      <c r="K38" s="11" t="inlineStr">
        <is>
          <t>Phillips Europe Planista Produkcji Comarch XL OEE JIT MRP</t>
        </is>
      </c>
      <c r="L38" s="11" t="inlineStr">
        <is>
          <t>potwierdzony</t>
        </is>
      </c>
      <c r="M38" s="11" t="inlineStr">
        <is>
          <t>ERP Comarch XL; OEE; MRP; Lean; JIT; raportowanie</t>
        </is>
      </c>
      <c r="N38" s="11" t="inlineStr">
        <is>
          <t>Oferta późniejsza; nie dowodzi stanu systemów w latach 2019-2024.</t>
        </is>
      </c>
    </row>
    <row r="39">
      <c r="A39" s="11" t="inlineStr">
        <is>
          <t>S38</t>
        </is>
      </c>
      <c r="B39" s="11" t="inlineStr">
        <is>
          <t>E. rekrutacja</t>
        </is>
      </c>
      <c r="C39" s="11" t="inlineStr">
        <is>
          <t>Pracuj.pl</t>
        </is>
      </c>
      <c r="D39" s="11" t="inlineStr">
        <is>
          <t>Dyrektor Finansowy</t>
        </is>
      </c>
      <c r="E39" s="11" t="inlineStr">
        <is>
          <t>2026-06-01</t>
        </is>
      </c>
      <c r="F39" s="11" t="inlineStr">
        <is>
          <t>oferta pracy</t>
        </is>
      </c>
      <c r="G39" s="11" t="inlineStr">
        <is>
          <t>zewnętrzne</t>
        </is>
      </c>
      <c r="H39" s="11" t="inlineStr">
        <is>
          <t>średnia</t>
        </is>
      </c>
      <c r="I39" s="11" t="inlineStr">
        <is>
          <t>średnia</t>
        </is>
      </c>
      <c r="J39" s="11" t="inlineStr">
        <is>
          <t>https://www.pracuj.pl/praca/dyrektor-finansowy-chechlo-pierwsze-pow-pabianicki-zwyciestwa-32,oferta,1003631154</t>
        </is>
      </c>
      <c r="K39" s="11" t="inlineStr">
        <is>
          <t>Phillips Europe Dyrektor Finansowy Comarch XL analiza danych</t>
        </is>
      </c>
      <c r="L39" s="11" t="inlineStr">
        <is>
          <t>potwierdzony</t>
        </is>
      </c>
      <c r="M39" s="11" t="inlineStr">
        <is>
          <t>kompetencje finansowe; analityka; Comarch XL</t>
        </is>
      </c>
      <c r="N39" s="11" t="inlineStr">
        <is>
          <t>Oferta późniejsza; potwierdza wymogi rekrutacyjne w dniu publikacji.</t>
        </is>
      </c>
    </row>
    <row r="40">
      <c r="A40" s="11" t="inlineStr">
        <is>
          <t>S39</t>
        </is>
      </c>
      <c r="B40" s="11" t="inlineStr">
        <is>
          <t>E/G. IT aktualne</t>
        </is>
      </c>
      <c r="C40" s="11" t="inlineStr">
        <is>
          <t>theprotocol.it</t>
        </is>
      </c>
      <c r="D40" s="11" t="inlineStr">
        <is>
          <t>Administrator Systemów IT</t>
        </is>
      </c>
      <c r="E40" s="11" t="inlineStr">
        <is>
          <t>2026-06-01</t>
        </is>
      </c>
      <c r="F40" s="11" t="inlineStr">
        <is>
          <t>oferta pracy IT</t>
        </is>
      </c>
      <c r="G40" s="11" t="inlineStr">
        <is>
          <t>zewnętrzne</t>
        </is>
      </c>
      <c r="H40" s="11" t="inlineStr">
        <is>
          <t>średnia</t>
        </is>
      </c>
      <c r="I40" s="11" t="inlineStr">
        <is>
          <t>średnia</t>
        </is>
      </c>
      <c r="J40" s="11" t="inlineStr">
        <is>
          <t>https://theprotocol.it/szczegoly/praca/administrator-systemow-it-k-m-chechlo-pierwsze-pow-pabianicki-zwyciestwa-32,oferta,d3f90000-ef72-2a23-1e97-08deb192dcd1</t>
        </is>
      </c>
      <c r="K40" s="11" t="inlineStr">
        <is>
          <t>Phillips Europe Administrator Systemów IT Facility IT kontrola dostępu</t>
        </is>
      </c>
      <c r="L40" s="11" t="inlineStr">
        <is>
          <t>potwierdzony</t>
        </is>
      </c>
      <c r="M40" s="11" t="inlineStr">
        <is>
          <t>Facility IT; integracja kontroli dostępu; wynagrodzenie IT</t>
        </is>
      </c>
      <c r="N40" s="11" t="inlineStr">
        <is>
          <t>Materiał późniejszy; nie dowodzi historycznej cyfryzacji P3.</t>
        </is>
      </c>
    </row>
    <row r="41">
      <c r="A41" s="11" t="inlineStr">
        <is>
          <t>S40</t>
        </is>
      </c>
      <c r="B41" s="11" t="inlineStr">
        <is>
          <t>G. strona firmowa</t>
        </is>
      </c>
      <c r="C41" s="11" t="inlineStr">
        <is>
          <t>Phillips Europe</t>
        </is>
      </c>
      <c r="D41" s="11" t="inlineStr">
        <is>
          <t>O nas - polska strona</t>
        </is>
      </c>
      <c r="E41" s="11" t="inlineStr">
        <is>
          <t>2026-08-04</t>
        </is>
      </c>
      <c r="F41" s="11" t="inlineStr">
        <is>
          <t>strona firmowa</t>
        </is>
      </c>
      <c r="G41" s="11" t="inlineStr">
        <is>
          <t>oficjalne</t>
        </is>
      </c>
      <c r="H41" s="11" t="inlineStr">
        <is>
          <t>niska</t>
        </is>
      </c>
      <c r="I41" s="11" t="inlineStr">
        <is>
          <t>średnia</t>
        </is>
      </c>
      <c r="J41" s="11" t="inlineStr">
        <is>
          <t>https://phillips-europe.com/pl/o-nas/</t>
        </is>
      </c>
      <c r="K41" s="11" t="inlineStr">
        <is>
          <t>Phillips Europe o nas 22 wtryskarki R&amp;D 2018</t>
        </is>
      </c>
      <c r="L41" s="11" t="inlineStr">
        <is>
          <t>potwierdzony</t>
        </is>
      </c>
      <c r="M41" s="11" t="inlineStr">
        <is>
          <t>22 wtryskarki; R&amp;D; 2018; 24V; zasięg Europa/Afryka/Azja/Australia</t>
        </is>
      </c>
      <c r="N41" s="11" t="inlineStr">
        <is>
          <t>Aktualna strona; datowanie historyczne tylko tam, gdzie tekst wprost wskazuje rok.</t>
        </is>
      </c>
    </row>
    <row r="42">
      <c r="A42" s="11" t="inlineStr">
        <is>
          <t>S41</t>
        </is>
      </c>
      <c r="B42" s="11" t="inlineStr">
        <is>
          <t>G. strona firmowa</t>
        </is>
      </c>
      <c r="C42" s="11" t="inlineStr">
        <is>
          <t>Phillips Europe</t>
        </is>
      </c>
      <c r="D42" s="11" t="inlineStr">
        <is>
          <t>Rules and Regulations of B2B Platform</t>
        </is>
      </c>
      <c r="E42" s="11" t="inlineStr">
        <is>
          <t>2023-08-01</t>
        </is>
      </c>
      <c r="F42" s="11" t="inlineStr">
        <is>
          <t>regulamin platformy B2B</t>
        </is>
      </c>
      <c r="G42" s="11" t="inlineStr">
        <is>
          <t>oficjalne</t>
        </is>
      </c>
      <c r="H42" s="11" t="inlineStr">
        <is>
          <t>niska</t>
        </is>
      </c>
      <c r="I42" s="11" t="inlineStr">
        <is>
          <t>wysoka</t>
        </is>
      </c>
      <c r="J42" s="11" t="inlineStr">
        <is>
          <t>https://phillips-europe.com/rules-and-regulations/</t>
        </is>
      </c>
      <c r="K42" s="11" t="inlineStr">
        <is>
          <t>Phillips Europe B2B platform rules regulations 2023 store.phillipspoland.pl</t>
        </is>
      </c>
      <c r="L42" s="11" t="inlineStr">
        <is>
          <t>potwierdzony</t>
        </is>
      </c>
      <c r="M42" s="11" t="inlineStr">
        <is>
          <t>Platforma B2B, Customer Panel, Sales Contract, ceny w EUR, wejście regulaminu 08.01.2023</t>
        </is>
      </c>
      <c r="N42" s="11" t="inlineStr">
        <is>
          <t>Źródło odnalezione niezależnie w kwerendzie Prompt 1; dowodzi regulaminu i platformy, nie skali sprzedaży online.</t>
        </is>
      </c>
    </row>
    <row r="43">
      <c r="A43" s="11" t="inlineStr">
        <is>
          <t>S42</t>
        </is>
      </c>
      <c r="B43" s="11" t="inlineStr">
        <is>
          <t>G. strona firmowa</t>
        </is>
      </c>
      <c r="C43" s="11" t="inlineStr">
        <is>
          <t>Phillips Europe</t>
        </is>
      </c>
      <c r="D43" s="11" t="inlineStr">
        <is>
          <t>Regulamin Platformy B2B</t>
        </is>
      </c>
      <c r="E43" s="11" t="inlineStr">
        <is>
          <t>2023-08-01</t>
        </is>
      </c>
      <c r="F43" s="11" t="inlineStr">
        <is>
          <t>regulamin platformy B2B</t>
        </is>
      </c>
      <c r="G43" s="11" t="inlineStr">
        <is>
          <t>oficjalne</t>
        </is>
      </c>
      <c r="H43" s="11" t="inlineStr">
        <is>
          <t>niska</t>
        </is>
      </c>
      <c r="I43" s="11" t="inlineStr">
        <is>
          <t>wysoka</t>
        </is>
      </c>
      <c r="J43" s="11" t="inlineStr">
        <is>
          <t>https://phillips-europe.com/pl/regulamin-platformy/</t>
        </is>
      </c>
      <c r="K43" s="11" t="inlineStr">
        <is>
          <t>Regulamin Platformy B2B Phillips Poland 2023</t>
        </is>
      </c>
      <c r="L43" s="11" t="inlineStr">
        <is>
          <t>potwierdzony</t>
        </is>
      </c>
      <c r="M43" s="11" t="inlineStr">
        <is>
          <t>Polska wersja regulaminu Platformy B2B, usługi elektroniczne, klienci B2B</t>
        </is>
      </c>
      <c r="N43" s="11" t="inlineStr">
        <is>
          <t>Duplikat językowy S41, przydatny dla polskiej terminologii i identyfikacji Usługodawcy.</t>
        </is>
      </c>
    </row>
  </sheetData>
  <autoFilter ref="A1:N43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13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26" customWidth="1" min="4" max="4"/>
    <col width="24" customWidth="1" min="5" max="5"/>
    <col width="18" customWidth="1" min="6" max="6"/>
    <col width="16" customWidth="1" min="7" max="7"/>
    <col width="16" customWidth="1" min="8" max="8"/>
    <col width="16" customWidth="1" min="9" max="9"/>
    <col width="22" customWidth="1" min="10" max="10"/>
    <col width="58" customWidth="1" min="11" max="11"/>
    <col width="72" customWidth="1" min="12" max="12"/>
    <col width="24" customWidth="1" min="13" max="13"/>
    <col width="44" customWidth="1" min="14" max="14"/>
    <col width="58" customWidth="1" min="15" max="15"/>
    <col width="28" customWidth="1" min="16" max="16"/>
    <col width="14" customWidth="1" min="17" max="17"/>
    <col width="16" customWidth="1" min="18" max="18"/>
    <col width="16" customWidth="1" min="19" max="19"/>
    <col width="30" customWidth="1" min="20" max="20"/>
    <col width="16" customWidth="1" min="21" max="21"/>
    <col width="12" customWidth="1" min="22" max="22"/>
    <col width="16" customWidth="1" min="23" max="23"/>
    <col width="16" customWidth="1" min="24" max="24"/>
    <col width="14" customWidth="1" min="25" max="25"/>
    <col width="22" customWidth="1" min="26" max="26"/>
    <col width="68" customWidth="1" min="27" max="27"/>
    <col width="18" customWidth="1" min="28" max="28"/>
    <col width="18" customWidth="1" min="29" max="29"/>
    <col width="28" customWidth="1" min="30" max="30"/>
    <col width="64" customWidth="1" min="31" max="31"/>
  </cols>
  <sheetData>
    <row r="1" ht="28" customHeight="1">
      <c r="A1" s="10" t="inlineStr">
        <is>
          <t>id_informacji</t>
        </is>
      </c>
      <c r="B1" s="10" t="inlineStr">
        <is>
          <t>nazwa_firmy</t>
        </is>
      </c>
      <c r="C1" s="10" t="inlineStr">
        <is>
          <t>krs</t>
        </is>
      </c>
      <c r="D1" s="10" t="inlineStr">
        <is>
          <t>obszar_analizy</t>
        </is>
      </c>
      <c r="E1" s="10" t="inlineStr">
        <is>
          <t>podkategoria</t>
        </is>
      </c>
      <c r="F1" s="10" t="inlineStr">
        <is>
          <t>okres_analityczny</t>
        </is>
      </c>
      <c r="G1" s="10" t="inlineStr">
        <is>
          <t>data_rozpoczecia_zdarzenia</t>
        </is>
      </c>
      <c r="H1" s="10" t="inlineStr">
        <is>
          <t>data_zakonczenia_zdarzenia</t>
        </is>
      </c>
      <c r="I1" s="10" t="inlineStr">
        <is>
          <t>data_publikacji_zrodla</t>
        </is>
      </c>
      <c r="J1" s="10" t="inlineStr">
        <is>
          <t>rodzaj_materialu</t>
        </is>
      </c>
      <c r="K1" s="10" t="inlineStr">
        <is>
          <t>neutralne_twierdzenie</t>
        </is>
      </c>
      <c r="L1" s="10" t="inlineStr">
        <is>
          <t>cytat_lub_dokladne_streszczenie</t>
        </is>
      </c>
      <c r="M1" s="10" t="inlineStr">
        <is>
          <t>nazwa_zrodla</t>
        </is>
      </c>
      <c r="N1" s="10" t="inlineStr">
        <is>
          <t>tytul_dokumentu_lub_publikacji</t>
        </is>
      </c>
      <c r="O1" s="10" t="inlineStr">
        <is>
          <t>adres_zrodla</t>
        </is>
      </c>
      <c r="P1" s="10" t="inlineStr">
        <is>
          <t>typ_zrodla</t>
        </is>
      </c>
      <c r="Q1" s="10" t="inlineStr">
        <is>
          <t>charakter_zrodla</t>
        </is>
      </c>
      <c r="R1" s="10" t="inlineStr">
        <is>
          <t>niezaleznosc_od_firmy</t>
        </is>
      </c>
      <c r="S1" s="10" t="inlineStr">
        <is>
          <t>wiarygodnosc_zrodla</t>
        </is>
      </c>
      <c r="T1" s="10" t="inlineStr">
        <is>
          <t>status_weryfikacji</t>
        </is>
      </c>
      <c r="U1" s="10" t="inlineStr">
        <is>
          <t>liczba_niezaleznych_potwierdzen</t>
        </is>
      </c>
      <c r="V1" s="10" t="inlineStr">
        <is>
          <t>sila_dowodu</t>
        </is>
      </c>
      <c r="W1" s="10" t="inlineStr">
        <is>
          <t>kierunek_znaczenia</t>
        </is>
      </c>
      <c r="X1" s="10" t="inlineStr">
        <is>
          <t>ton_narracji</t>
        </is>
      </c>
      <c r="Y1" s="10" t="inlineStr">
        <is>
          <t>mozliwy_konflikt</t>
        </is>
      </c>
      <c r="Z1" s="10" t="inlineStr">
        <is>
          <t>id_informacji_w_konflikcie</t>
        </is>
      </c>
      <c r="AA1" s="10" t="inlineStr">
        <is>
          <t>ograniczenia_interpretacyjne</t>
        </is>
      </c>
      <c r="AB1" s="10" t="inlineStr">
        <is>
          <t>propozycja_ai</t>
        </is>
      </c>
      <c r="AC1" s="10" t="inlineStr">
        <is>
          <t>wyjatek_badacza</t>
        </is>
      </c>
      <c r="AD1" s="10" t="inlineStr">
        <is>
          <t>komentarz_badacza</t>
        </is>
      </c>
      <c r="AE1" s="10" t="inlineStr">
        <is>
          <t>pytanie_do_wywiadu</t>
        </is>
      </c>
    </row>
    <row r="2">
      <c r="A2" s="11" t="inlineStr">
        <is>
          <t>PE-001</t>
        </is>
      </c>
      <c r="B2" s="11" t="inlineStr">
        <is>
          <t>Phillips Europe Sp. z o.o.</t>
        </is>
      </c>
      <c r="C2" s="11" t="inlineStr">
        <is>
          <t>0000654066</t>
        </is>
      </c>
      <c r="D2" s="11" t="inlineStr">
        <is>
          <t>umiędzynarodowienie</t>
        </is>
      </c>
      <c r="E2" s="11" t="inlineStr">
        <is>
          <t>tożsamość prawna</t>
        </is>
      </c>
      <c r="F2" s="11" t="inlineStr">
        <is>
          <t>P3</t>
        </is>
      </c>
      <c r="G2" s="11" t="inlineStr">
        <is>
          <t>2024-09-04</t>
        </is>
      </c>
      <c r="H2" s="11" t="inlineStr">
        <is>
          <t>2024-09-04</t>
        </is>
      </c>
      <c r="I2" s="11" t="inlineStr">
        <is>
          <t>2024-09-20</t>
        </is>
      </c>
      <c r="J2" s="11" t="inlineStr">
        <is>
          <t>fakt lub zdarzenie</t>
        </is>
      </c>
      <c r="K2" s="11" t="inlineStr">
        <is>
          <t>Spółka zmieniła nazwę z Phillips Poland Sp. z o.o. na Phillips Europe Sp. z o.o.</t>
        </is>
      </c>
      <c r="L2" s="11" t="inlineStr">
        <is>
          <t>Wpis KRS nr 45 z 4.09.2024 wykreślił nazwę Phillips Poland i wpisał Phillips Europe.</t>
        </is>
      </c>
      <c r="M2" s="11" t="inlineStr">
        <is>
          <t>MSiG/KRS via BizRaport</t>
        </is>
      </c>
      <c r="N2" s="11" t="inlineStr">
        <is>
          <t>Wpis KRS nr 45</t>
        </is>
      </c>
      <c r="O2" s="11" t="inlineStr">
        <is>
          <t>https://www.bizraport.pl/krs/0000654066/phillips-europe-spolka-z-ograniczona-odpowiedzialnoscia</t>
        </is>
      </c>
      <c r="P2" s="11" t="inlineStr">
        <is>
          <t>wpis KRS</t>
        </is>
      </c>
      <c r="Q2" s="11" t="inlineStr">
        <is>
          <t>zewnętrzne</t>
        </is>
      </c>
      <c r="R2" s="11" t="inlineStr">
        <is>
          <t>wysoka</t>
        </is>
      </c>
      <c r="S2" s="11" t="inlineStr">
        <is>
          <t>wysoka</t>
        </is>
      </c>
      <c r="T2" s="11" t="inlineStr">
        <is>
          <t>A. DANE FORMALNE</t>
        </is>
      </c>
      <c r="U2" s="11" t="n">
        <v>1</v>
      </c>
      <c r="V2" s="11" t="n">
        <v>3</v>
      </c>
      <c r="W2" s="11" t="inlineStr">
        <is>
          <t>niejasny</t>
        </is>
      </c>
      <c r="X2" s="11" t="n"/>
      <c r="Y2" s="11" t="inlineStr">
        <is>
          <t>nie</t>
        </is>
      </c>
      <c r="Z2" s="11" t="n"/>
      <c r="AA2" s="11" t="inlineStr">
        <is>
          <t>Ta sama osoba prawna; KRS i NIP nie zmieniły się.</t>
        </is>
      </c>
      <c r="AB2" s="11" t="inlineStr">
        <is>
          <t>wykorzystać</t>
        </is>
      </c>
      <c r="AC2" s="11" t="str"/>
      <c r="AD2" s="11" t="str"/>
      <c r="AE2" s="11" t="inlineStr">
        <is>
          <t>Co było praktycznym powodem zmiany nazwy na Phillips Europe i czy wiązało się to ze zmianą roli spółki w grupie?</t>
        </is>
      </c>
    </row>
    <row r="3">
      <c r="A3" s="11" t="inlineStr">
        <is>
          <t>PE-002</t>
        </is>
      </c>
      <c r="B3" s="11" t="inlineStr">
        <is>
          <t>Phillips Europe Sp. z o.o.</t>
        </is>
      </c>
      <c r="C3" s="11" t="inlineStr">
        <is>
          <t>0000654066</t>
        </is>
      </c>
      <c r="D3" s="11" t="inlineStr">
        <is>
          <t>umiędzynarodowienie</t>
        </is>
      </c>
      <c r="E3" s="11" t="inlineStr">
        <is>
          <t>struktura właścicielska</t>
        </is>
      </c>
      <c r="F3" s="11" t="inlineStr">
        <is>
          <t>KONTEKST WYJŚCIOWY</t>
        </is>
      </c>
      <c r="G3" s="11" t="inlineStr">
        <is>
          <t>2018-06-12</t>
        </is>
      </c>
      <c r="H3" s="11" t="inlineStr">
        <is>
          <t>2018-06-12</t>
        </is>
      </c>
      <c r="I3" s="11" t="inlineStr">
        <is>
          <t>2018-07-02</t>
        </is>
      </c>
      <c r="J3" s="11" t="inlineStr">
        <is>
          <t>fakt lub zdarzenie</t>
        </is>
      </c>
      <c r="K3" s="11" t="inlineStr">
        <is>
          <t>Phillips Connect Technologies zakończył przejęcie Fortech Poland 12 czerwca 2018 r.</t>
        </is>
      </c>
      <c r="L3" s="11" t="inlineStr">
        <is>
          <t>Komunikat branżowy wskazuje zakończenie przejęcia i nową nazwę Phillips Fortech Poland.</t>
        </is>
      </c>
      <c r="M3" s="11" t="inlineStr">
        <is>
          <t>AutomotiveSuppliers.pl / PCT</t>
        </is>
      </c>
      <c r="N3" s="11" t="inlineStr">
        <is>
          <t>Phillips Connect Technologies przejął Fortech Poland</t>
        </is>
      </c>
      <c r="O3" s="11" t="inlineStr">
        <is>
          <t>https://automotivesuppliers.pl/pl/polska/phillips-connect-technologies-przej-fortech-poland</t>
        </is>
      </c>
      <c r="P3" s="11" t="inlineStr">
        <is>
          <t>portal branżowy/komunikat</t>
        </is>
      </c>
      <c r="Q3" s="11" t="inlineStr">
        <is>
          <t>zewnętrzne</t>
        </is>
      </c>
      <c r="R3" s="11" t="inlineStr">
        <is>
          <t>niska</t>
        </is>
      </c>
      <c r="S3" s="11" t="inlineStr">
        <is>
          <t>średnia</t>
        </is>
      </c>
      <c r="T3" s="11" t="inlineStr">
        <is>
          <t>B. TREŚĆ ŹRÓDŁA POTWIERDZONA</t>
        </is>
      </c>
      <c r="U3" s="11" t="n">
        <v>1</v>
      </c>
      <c r="V3" s="11" t="n">
        <v>2</v>
      </c>
      <c r="W3" s="11" t="inlineStr">
        <is>
          <t>mieszany</t>
        </is>
      </c>
      <c r="X3" s="11" t="n"/>
      <c r="Y3" s="11" t="inlineStr">
        <is>
          <t>nie</t>
        </is>
      </c>
      <c r="Z3" s="11" t="n"/>
      <c r="AA3" s="11" t="inlineStr">
        <is>
          <t>Źródło powiela komunikat strony transakcji; wymaga dokumentów właścicielskich.</t>
        </is>
      </c>
      <c r="AB3" s="11" t="inlineStr">
        <is>
          <t>wykorzystać</t>
        </is>
      </c>
      <c r="AC3" s="11" t="str"/>
      <c r="AD3" s="11" t="str"/>
      <c r="AE3" s="11" t="inlineStr">
        <is>
          <t>Jakie zasoby, procesy i ograniczenia zmieniło przejęcie w latach 2018–2019?</t>
        </is>
      </c>
    </row>
    <row r="4">
      <c r="A4" s="11" t="inlineStr">
        <is>
          <t>PE-003</t>
        </is>
      </c>
      <c r="B4" s="11" t="inlineStr">
        <is>
          <t>Phillips Europe Sp. z o.o.</t>
        </is>
      </c>
      <c r="C4" s="11" t="inlineStr">
        <is>
          <t>0000654066</t>
        </is>
      </c>
      <c r="D4" s="11" t="inlineStr">
        <is>
          <t>przejawy przywództwa</t>
        </is>
      </c>
      <c r="E4" s="11" t="inlineStr">
        <is>
          <t>ciągłość kierownictwa</t>
        </is>
      </c>
      <c r="F4" s="11" t="inlineStr">
        <is>
          <t>KONTEKST WYJŚCIOWY</t>
        </is>
      </c>
      <c r="G4" s="11" t="inlineStr">
        <is>
          <t>2018-06-12</t>
        </is>
      </c>
      <c r="H4" s="11" t="n"/>
      <c r="I4" s="11" t="inlineStr">
        <is>
          <t>2018-07-02</t>
        </is>
      </c>
      <c r="J4" s="11" t="inlineStr">
        <is>
          <t>narracja oficjalna</t>
        </is>
      </c>
      <c r="K4" s="11" t="inlineStr">
        <is>
          <t>Po przejęciu planowano utrzymać założyciela Jaceka Pękalę jako prezesa zarządu.</t>
        </is>
      </c>
      <c r="L4" s="11" t="inlineStr">
        <is>
          <t>Komunikat zapowiadał dalsze pełnienie funkcji prezesa przez założyciela.</t>
        </is>
      </c>
      <c r="M4" s="11" t="inlineStr">
        <is>
          <t>AutomotiveSuppliers.pl / PCT</t>
        </is>
      </c>
      <c r="N4" s="11" t="inlineStr">
        <is>
          <t>Phillips Connect Technologies przejął Fortech Poland</t>
        </is>
      </c>
      <c r="O4" s="11" t="inlineStr">
        <is>
          <t>https://automotivesuppliers.pl/pl/polska/phillips-connect-technologies-przej-fortech-poland</t>
        </is>
      </c>
      <c r="P4" s="11" t="inlineStr">
        <is>
          <t>portal branżowy/komunikat</t>
        </is>
      </c>
      <c r="Q4" s="11" t="inlineStr">
        <is>
          <t>zewnętrzne</t>
        </is>
      </c>
      <c r="R4" s="11" t="inlineStr">
        <is>
          <t>niska</t>
        </is>
      </c>
      <c r="S4" s="11" t="inlineStr">
        <is>
          <t>średnia</t>
        </is>
      </c>
      <c r="T4" s="11" t="inlineStr">
        <is>
          <t>D. NARRACJA WŁASNA FIRMY</t>
        </is>
      </c>
      <c r="U4" s="11" t="n">
        <v>0</v>
      </c>
      <c r="V4" s="11" t="n">
        <v>1</v>
      </c>
      <c r="W4" s="11" t="inlineStr">
        <is>
          <t>pozytywny</t>
        </is>
      </c>
      <c r="X4" s="11" t="inlineStr">
        <is>
          <t>pozytywny</t>
        </is>
      </c>
      <c r="Y4" s="11" t="inlineStr">
        <is>
          <t>nie</t>
        </is>
      </c>
      <c r="Z4" s="11" t="n"/>
      <c r="AA4" s="11" t="inlineStr">
        <is>
          <t>Plan nie dowodzi faktycznego okresu pełnienia funkcji.</t>
        </is>
      </c>
      <c r="AB4" s="11" t="inlineStr">
        <is>
          <t>zweryfikować</t>
        </is>
      </c>
      <c r="AC4" s="11" t="str"/>
      <c r="AD4" s="11" t="str"/>
      <c r="AE4" s="11" t="inlineStr">
        <is>
          <t>Jak długo utrzymano ciągłość kierownictwa i jak podzielono władzę po przejęciu?</t>
        </is>
      </c>
    </row>
    <row r="5">
      <c r="A5" s="11" t="inlineStr">
        <is>
          <t>PE-004</t>
        </is>
      </c>
      <c r="B5" s="11" t="inlineStr">
        <is>
          <t>Phillips Europe Sp. z o.o.</t>
        </is>
      </c>
      <c r="C5" s="11" t="inlineStr">
        <is>
          <t>0000654066</t>
        </is>
      </c>
      <c r="D5" s="11" t="inlineStr">
        <is>
          <t>zdolności dynamiczne</t>
        </is>
      </c>
      <c r="E5" s="11" t="inlineStr">
        <is>
          <t>rekonfiguracja aktywów</t>
        </is>
      </c>
      <c r="F5" s="11" t="inlineStr">
        <is>
          <t>KONTEKST WYJŚCIOWY</t>
        </is>
      </c>
      <c r="G5" s="11" t="inlineStr">
        <is>
          <t>2018-06-12</t>
        </is>
      </c>
      <c r="H5" s="11" t="n"/>
      <c r="I5" s="11" t="inlineStr">
        <is>
          <t>2018-09-01</t>
        </is>
      </c>
      <c r="J5" s="11" t="inlineStr">
        <is>
          <t>narracja oficjalna</t>
        </is>
      </c>
      <c r="K5" s="11" t="inlineStr">
        <is>
          <t>Grupa deklarowała wykorzystanie i rozwój mocy zakładu w Polsce dla klientów regionalnych.</t>
        </is>
      </c>
      <c r="L5" s="11" t="inlineStr">
        <is>
          <t>Komunikat grupy wskazywał, że obecne moce i planowany wzrost mają wspierać lokalną produkcję w regionie.</t>
        </is>
      </c>
      <c r="M5" s="11" t="inlineStr">
        <is>
          <t>Phillips Industries</t>
        </is>
      </c>
      <c r="N5" s="11" t="inlineStr">
        <is>
          <t>Phillips Industries ... Penetrate European Market</t>
        </is>
      </c>
      <c r="O5" s="11" t="inlineStr">
        <is>
          <t>https://phillipsind.com/press-release/phillips-industries-leverages-north-american-commercial-vehicle-supply-positions-to-penetrate-european-market/</t>
        </is>
      </c>
      <c r="P5" s="11" t="inlineStr">
        <is>
          <t>komunikat grupy</t>
        </is>
      </c>
      <c r="Q5" s="11" t="inlineStr">
        <is>
          <t>oficjalne</t>
        </is>
      </c>
      <c r="R5" s="11" t="inlineStr">
        <is>
          <t>niska</t>
        </is>
      </c>
      <c r="S5" s="11" t="inlineStr">
        <is>
          <t>średnia</t>
        </is>
      </c>
      <c r="T5" s="11" t="inlineStr">
        <is>
          <t>D. NARRACJA WŁASNA FIRMY</t>
        </is>
      </c>
      <c r="U5" s="11" t="n">
        <v>0</v>
      </c>
      <c r="V5" s="11" t="n">
        <v>1</v>
      </c>
      <c r="W5" s="11" t="inlineStr">
        <is>
          <t>pozytywny</t>
        </is>
      </c>
      <c r="X5" s="11" t="inlineStr">
        <is>
          <t>pozytywny</t>
        </is>
      </c>
      <c r="Y5" s="11" t="inlineStr">
        <is>
          <t>nie</t>
        </is>
      </c>
      <c r="Z5" s="11" t="n"/>
      <c r="AA5" s="11" t="inlineStr">
        <is>
          <t>To plan, nie pomiar wdrożenia.</t>
        </is>
      </c>
      <c r="AB5" s="11" t="inlineStr">
        <is>
          <t>zweryfikować</t>
        </is>
      </c>
      <c r="AC5" s="11" t="str"/>
      <c r="AD5" s="11" t="str"/>
      <c r="AE5" s="11" t="inlineStr">
        <is>
          <t>Które inwestycje i moce faktycznie uruchomiono do końca 2020 r.?</t>
        </is>
      </c>
    </row>
    <row r="6">
      <c r="A6" s="11" t="inlineStr">
        <is>
          <t>PE-005</t>
        </is>
      </c>
      <c r="B6" s="11" t="inlineStr">
        <is>
          <t>Phillips Europe Sp. z o.o.</t>
        </is>
      </c>
      <c r="C6" s="11" t="inlineStr">
        <is>
          <t>0000654066</t>
        </is>
      </c>
      <c r="D6" s="11" t="inlineStr">
        <is>
          <t>umiędzynarodowienie</t>
        </is>
      </c>
      <c r="E6" s="11" t="inlineStr">
        <is>
          <t>klienci OEM</t>
        </is>
      </c>
      <c r="F6" s="11" t="inlineStr">
        <is>
          <t>KONTEKST WYJŚCIOWY</t>
        </is>
      </c>
      <c r="G6" s="11" t="inlineStr">
        <is>
          <t>2018-01-01</t>
        </is>
      </c>
      <c r="H6" s="11" t="inlineStr">
        <is>
          <t>2018-12-31</t>
        </is>
      </c>
      <c r="I6" s="11" t="inlineStr">
        <is>
          <t>2018-09-01</t>
        </is>
      </c>
      <c r="J6" s="11" t="inlineStr">
        <is>
          <t>narracja oficjalna</t>
        </is>
      </c>
      <c r="K6" s="11" t="inlineStr">
        <is>
          <t>Grupa deklarowała dostawy przewodów elektrycznych do naczep dla europejskich ciężarówek Mercedes-Benz.</t>
        </is>
      </c>
      <c r="L6" s="11" t="inlineStr">
        <is>
          <t>Komunikat grupy wskazuje Daimler AG jako klienta europejskiego.</t>
        </is>
      </c>
      <c r="M6" s="11" t="inlineStr">
        <is>
          <t>Phillips Industries</t>
        </is>
      </c>
      <c r="N6" s="11" t="inlineStr">
        <is>
          <t>Phillips Industries ... Penetrate European Market</t>
        </is>
      </c>
      <c r="O6" s="11" t="inlineStr">
        <is>
          <t>https://phillipsind.com/press-release/phillips-industries-leverages-north-american-commercial-vehicle-supply-positions-to-penetrate-european-market/</t>
        </is>
      </c>
      <c r="P6" s="11" t="inlineStr">
        <is>
          <t>komunikat grupy</t>
        </is>
      </c>
      <c r="Q6" s="11" t="inlineStr">
        <is>
          <t>oficjalne</t>
        </is>
      </c>
      <c r="R6" s="11" t="inlineStr">
        <is>
          <t>niska</t>
        </is>
      </c>
      <c r="S6" s="11" t="inlineStr">
        <is>
          <t>średnia</t>
        </is>
      </c>
      <c r="T6" s="11" t="inlineStr">
        <is>
          <t>D. NARRACJA WŁASNA FIRMY</t>
        </is>
      </c>
      <c r="U6" s="11" t="n">
        <v>0</v>
      </c>
      <c r="V6" s="11" t="n">
        <v>1</v>
      </c>
      <c r="W6" s="11" t="inlineStr">
        <is>
          <t>pozytywny</t>
        </is>
      </c>
      <c r="X6" s="11" t="inlineStr">
        <is>
          <t>pozytywny</t>
        </is>
      </c>
      <c r="Y6" s="11" t="inlineStr">
        <is>
          <t>nie</t>
        </is>
      </c>
      <c r="Z6" s="11" t="n"/>
      <c r="AA6" s="11" t="inlineStr">
        <is>
          <t>Nie podano wartości, wolumenu ani udziału badanego podmiotu.</t>
        </is>
      </c>
      <c r="AB6" s="11" t="inlineStr">
        <is>
          <t>zweryfikować</t>
        </is>
      </c>
      <c r="AC6" s="11" t="str"/>
      <c r="AD6" s="11" t="str"/>
      <c r="AE6" s="11" t="inlineStr">
        <is>
          <t>Jaki udział sprzedaży stanowił Daimler w latach 2019–2024?</t>
        </is>
      </c>
    </row>
    <row r="7">
      <c r="A7" s="11" t="inlineStr">
        <is>
          <t>PE-006</t>
        </is>
      </c>
      <c r="B7" s="11" t="inlineStr">
        <is>
          <t>Phillips Europe Sp. z o.o.</t>
        </is>
      </c>
      <c r="C7" s="11" t="inlineStr">
        <is>
          <t>0000654066</t>
        </is>
      </c>
      <c r="D7" s="11" t="inlineStr">
        <is>
          <t>wyniki ekonomiczno-finansowe</t>
        </is>
      </c>
      <c r="E7" s="11" t="inlineStr">
        <is>
          <t>przychody</t>
        </is>
      </c>
      <c r="F7" s="11" t="inlineStr">
        <is>
          <t>KONTEKST WYJŚCIOWY</t>
        </is>
      </c>
      <c r="G7" s="11" t="inlineStr">
        <is>
          <t>2018-01-01</t>
        </is>
      </c>
      <c r="H7" s="11" t="inlineStr">
        <is>
          <t>2018-12-31</t>
        </is>
      </c>
      <c r="I7" s="11" t="inlineStr">
        <is>
          <t>2026-07-27</t>
        </is>
      </c>
      <c r="J7" s="11" t="inlineStr">
        <is>
          <t>dane liczbowe</t>
        </is>
      </c>
      <c r="K7" s="11" t="inlineStr">
        <is>
          <t>Przychody w 2018 r. wyniosły 31 587 039,38 PLN.</t>
        </is>
      </c>
      <c r="L7" s="11" t="inlineStr">
        <is>
          <t>Rok obrotowy 2018; jednostka PLN; przychody: 31587039.38. Pierwotnym źródłem mają być złożone dokumenty finansowe, lecz w tej rundzie odczytano agregator.</t>
        </is>
      </c>
      <c r="M7" s="11" t="inlineStr">
        <is>
          <t>BizRaport</t>
        </is>
      </c>
      <c r="N7" s="11" t="inlineStr">
        <is>
          <t>Przychody i zysk netto</t>
        </is>
      </c>
      <c r="O7" s="11" t="inlineStr">
        <is>
          <t>https://www.bizraport.pl/krs/0000654066/phillips-europe-spolka-z-ograniczona-odpowiedzialnoscia</t>
        </is>
      </c>
      <c r="P7" s="11" t="inlineStr">
        <is>
          <t>agregator finansowy</t>
        </is>
      </c>
      <c r="Q7" s="11" t="inlineStr">
        <is>
          <t>zewnętrzne</t>
        </is>
      </c>
      <c r="R7" s="11" t="inlineStr">
        <is>
          <t>średnia</t>
        </is>
      </c>
      <c r="S7" s="11" t="inlineStr">
        <is>
          <t>średnia</t>
        </is>
      </c>
      <c r="T7" s="11" t="inlineStr">
        <is>
          <t>B. TREŚĆ ŹRÓDŁA POTWIERDZONA</t>
        </is>
      </c>
      <c r="U7" s="11" t="n">
        <v>0</v>
      </c>
      <c r="V7" s="11" t="n">
        <v>2</v>
      </c>
      <c r="W7" s="11" t="inlineStr">
        <is>
          <t>niejasny</t>
        </is>
      </c>
      <c r="X7" s="11" t="n"/>
      <c r="Y7" s="11" t="inlineStr">
        <is>
          <t>nie</t>
        </is>
      </c>
      <c r="Z7" s="11" t="n"/>
      <c r="AA7" s="11" t="inlineStr">
        <is>
          <t>Nie zweryfikowano bezpośrednio z plikiem RDF ani strony/noty. Wymagana kontrola z oryginalnym sprawozdaniem.</t>
        </is>
      </c>
      <c r="AB7" s="11" t="inlineStr">
        <is>
          <t>zweryfikować</t>
        </is>
      </c>
      <c r="AC7" s="11" t="str"/>
      <c r="AD7" s="11" t="str"/>
      <c r="AE7" s="11" t="inlineStr">
        <is>
          <t>Co wyjaśnia zmianę przychodów w 2018 r.?</t>
        </is>
      </c>
    </row>
    <row r="8">
      <c r="A8" s="11" t="inlineStr">
        <is>
          <t>PE-007</t>
        </is>
      </c>
      <c r="B8" s="11" t="inlineStr">
        <is>
          <t>Phillips Europe Sp. z o.o.</t>
        </is>
      </c>
      <c r="C8" s="11" t="inlineStr">
        <is>
          <t>0000654066</t>
        </is>
      </c>
      <c r="D8" s="11" t="inlineStr">
        <is>
          <t>wyniki ekonomiczno-finansowe</t>
        </is>
      </c>
      <c r="E8" s="11" t="inlineStr">
        <is>
          <t>wynik netto</t>
        </is>
      </c>
      <c r="F8" s="11" t="inlineStr">
        <is>
          <t>KONTEKST WYJŚCIOWY</t>
        </is>
      </c>
      <c r="G8" s="11" t="inlineStr">
        <is>
          <t>2018-01-01</t>
        </is>
      </c>
      <c r="H8" s="11" t="inlineStr">
        <is>
          <t>2018-12-31</t>
        </is>
      </c>
      <c r="I8" s="11" t="inlineStr">
        <is>
          <t>2026-07-27</t>
        </is>
      </c>
      <c r="J8" s="11" t="inlineStr">
        <is>
          <t>dane liczbowe</t>
        </is>
      </c>
      <c r="K8" s="11" t="inlineStr">
        <is>
          <t>Wynik netto w 2018 r. wyniósł -2 110 108,55 PLN.</t>
        </is>
      </c>
      <c r="L8" s="11" t="inlineStr">
        <is>
          <t>Rok obrotowy 2018; jednostka PLN; wynik netto: -2110108.55. Dane odczytane z agregatora opartego na dokumentach złożonych do KRS.</t>
        </is>
      </c>
      <c r="M8" s="11" t="inlineStr">
        <is>
          <t>BizRaport</t>
        </is>
      </c>
      <c r="N8" s="11" t="inlineStr">
        <is>
          <t>Przychody i zysk netto</t>
        </is>
      </c>
      <c r="O8" s="11" t="inlineStr">
        <is>
          <t>https://www.bizraport.pl/krs/0000654066/phillips-europe-spolka-z-ograniczona-odpowiedzialnoscia</t>
        </is>
      </c>
      <c r="P8" s="11" t="inlineStr">
        <is>
          <t>agregator finansowy</t>
        </is>
      </c>
      <c r="Q8" s="11" t="inlineStr">
        <is>
          <t>zewnętrzne</t>
        </is>
      </c>
      <c r="R8" s="11" t="inlineStr">
        <is>
          <t>średnia</t>
        </is>
      </c>
      <c r="S8" s="11" t="inlineStr">
        <is>
          <t>średnia</t>
        </is>
      </c>
      <c r="T8" s="11" t="inlineStr">
        <is>
          <t>B. TREŚĆ ŹRÓDŁA POTWIERDZONA</t>
        </is>
      </c>
      <c r="U8" s="11" t="n">
        <v>0</v>
      </c>
      <c r="V8" s="11" t="n">
        <v>2</v>
      </c>
      <c r="W8" s="11" t="inlineStr">
        <is>
          <t>negatywny</t>
        </is>
      </c>
      <c r="X8" s="11" t="n"/>
      <c r="Y8" s="11" t="inlineStr">
        <is>
          <t>nie</t>
        </is>
      </c>
      <c r="Z8" s="11" t="n"/>
      <c r="AA8" s="11" t="inlineStr">
        <is>
          <t>Nie zweryfikowano bezpośrednio z plikiem RDF ani strony/noty. Wymagana kontrola z oryginalnym sprawozdaniem.</t>
        </is>
      </c>
      <c r="AB8" s="11" t="inlineStr">
        <is>
          <t>zweryfikować</t>
        </is>
      </c>
      <c r="AC8" s="11" t="str"/>
      <c r="AD8" s="11" t="str"/>
      <c r="AE8" s="11" t="inlineStr">
        <is>
          <t>Jakie czynniki operacyjne i jednorazowe ukształtowały wynik netto 2018?</t>
        </is>
      </c>
    </row>
    <row r="9">
      <c r="A9" s="11" t="inlineStr">
        <is>
          <t>PE-008</t>
        </is>
      </c>
      <c r="B9" s="11" t="inlineStr">
        <is>
          <t>Phillips Europe Sp. z o.o.</t>
        </is>
      </c>
      <c r="C9" s="11" t="inlineStr">
        <is>
          <t>0000654066</t>
        </is>
      </c>
      <c r="D9" s="11" t="inlineStr">
        <is>
          <t>wyniki ekonomiczno-finansowe</t>
        </is>
      </c>
      <c r="E9" s="11" t="inlineStr">
        <is>
          <t>EBITDA</t>
        </is>
      </c>
      <c r="F9" s="11" t="inlineStr">
        <is>
          <t>KONTEKST WYJŚCIOWY</t>
        </is>
      </c>
      <c r="G9" s="11" t="inlineStr">
        <is>
          <t>2018-01-01</t>
        </is>
      </c>
      <c r="H9" s="11" t="inlineStr">
        <is>
          <t>2018-12-31</t>
        </is>
      </c>
      <c r="I9" s="11" t="inlineStr">
        <is>
          <t>2026-07-27</t>
        </is>
      </c>
      <c r="J9" s="11" t="inlineStr">
        <is>
          <t>dane liczbowe</t>
        </is>
      </c>
      <c r="K9" s="11" t="inlineStr">
        <is>
          <t>EBITDA w 2018 r. wyniosła 795 954,15 PLN.</t>
        </is>
      </c>
      <c r="L9" s="11" t="inlineStr">
        <is>
          <t>Rok obrotowy 2018; jednostka PLN; EBITDA wyliczona/podana przez agregator: 795954.15.</t>
        </is>
      </c>
      <c r="M9" s="11" t="inlineStr">
        <is>
          <t>BizRaport</t>
        </is>
      </c>
      <c r="N9" s="11" t="inlineStr">
        <is>
          <t>EBIT i EBITDA</t>
        </is>
      </c>
      <c r="O9" s="11" t="inlineStr">
        <is>
          <t>https://www.bizraport.pl/krs/0000654066/phillips-europe-spolka-z-ograniczona-odpowiedzialnoscia</t>
        </is>
      </c>
      <c r="P9" s="11" t="inlineStr">
        <is>
          <t>agregator finansowy</t>
        </is>
      </c>
      <c r="Q9" s="11" t="inlineStr">
        <is>
          <t>zewnętrzne</t>
        </is>
      </c>
      <c r="R9" s="11" t="inlineStr">
        <is>
          <t>średnia</t>
        </is>
      </c>
      <c r="S9" s="11" t="inlineStr">
        <is>
          <t>średnia</t>
        </is>
      </c>
      <c r="T9" s="11" t="inlineStr">
        <is>
          <t>B. TREŚĆ ŹRÓDŁA POTWIERDZONA</t>
        </is>
      </c>
      <c r="U9" s="11" t="n">
        <v>0</v>
      </c>
      <c r="V9" s="11" t="n">
        <v>1</v>
      </c>
      <c r="W9" s="11" t="inlineStr">
        <is>
          <t>pozytywny</t>
        </is>
      </c>
      <c r="X9" s="11" t="n"/>
      <c r="Y9" s="11" t="inlineStr">
        <is>
          <t>nie</t>
        </is>
      </c>
      <c r="Z9" s="11" t="n"/>
      <c r="AA9" s="11" t="inlineStr">
        <is>
          <t>Definicja EBITDA agregatora i uzgodnienie do sprawozdania nie zostały sprawdzone.</t>
        </is>
      </c>
      <c r="AB9" s="11" t="inlineStr">
        <is>
          <t>zweryfikować</t>
        </is>
      </c>
      <c r="AC9" s="11" t="str"/>
      <c r="AD9" s="11" t="str"/>
      <c r="AE9" s="11" t="inlineStr">
        <is>
          <t>Czy EBITDA 2018 obejmuje istotne korekty lub zdarzenia jednorazowe?</t>
        </is>
      </c>
    </row>
    <row r="10">
      <c r="A10" s="11" t="inlineStr">
        <is>
          <t>PE-009</t>
        </is>
      </c>
      <c r="B10" s="11" t="inlineStr">
        <is>
          <t>Phillips Europe Sp. z o.o.</t>
        </is>
      </c>
      <c r="C10" s="11" t="inlineStr">
        <is>
          <t>0000654066</t>
        </is>
      </c>
      <c r="D10" s="11" t="inlineStr">
        <is>
          <t>wyniki ekonomiczno-finansowe</t>
        </is>
      </c>
      <c r="E10" s="11" t="inlineStr">
        <is>
          <t>przychody</t>
        </is>
      </c>
      <c r="F10" s="11" t="inlineStr">
        <is>
          <t>P1</t>
        </is>
      </c>
      <c r="G10" s="11" t="inlineStr">
        <is>
          <t>2019-01-01</t>
        </is>
      </c>
      <c r="H10" s="11" t="inlineStr">
        <is>
          <t>2019-12-31</t>
        </is>
      </c>
      <c r="I10" s="11" t="inlineStr">
        <is>
          <t>2026-07-27</t>
        </is>
      </c>
      <c r="J10" s="11" t="inlineStr">
        <is>
          <t>dane liczbowe</t>
        </is>
      </c>
      <c r="K10" s="11" t="inlineStr">
        <is>
          <t>Przychody w 2019 r. wyniosły 59 779 805,36 PLN.</t>
        </is>
      </c>
      <c r="L10" s="11" t="inlineStr">
        <is>
          <t>Rok obrotowy 2019; jednostka PLN; przychody: 59779805.36. Pierwotnym źródłem mają być złożone dokumenty finansowe, lecz w tej rundzie odczytano agregator.</t>
        </is>
      </c>
      <c r="M10" s="11" t="inlineStr">
        <is>
          <t>BizRaport</t>
        </is>
      </c>
      <c r="N10" s="11" t="inlineStr">
        <is>
          <t>Przychody i zysk netto</t>
        </is>
      </c>
      <c r="O10" s="11" t="inlineStr">
        <is>
          <t>https://www.bizraport.pl/krs/0000654066/phillips-europe-spolka-z-ograniczona-odpowiedzialnoscia</t>
        </is>
      </c>
      <c r="P10" s="11" t="inlineStr">
        <is>
          <t>agregator finansowy</t>
        </is>
      </c>
      <c r="Q10" s="11" t="inlineStr">
        <is>
          <t>zewnętrzne</t>
        </is>
      </c>
      <c r="R10" s="11" t="inlineStr">
        <is>
          <t>średnia</t>
        </is>
      </c>
      <c r="S10" s="11" t="inlineStr">
        <is>
          <t>średnia</t>
        </is>
      </c>
      <c r="T10" s="11" t="inlineStr">
        <is>
          <t>B. TREŚĆ ŹRÓDŁA POTWIERDZONA</t>
        </is>
      </c>
      <c r="U10" s="11" t="n">
        <v>0</v>
      </c>
      <c r="V10" s="11" t="n">
        <v>2</v>
      </c>
      <c r="W10" s="11" t="inlineStr">
        <is>
          <t>niejasny</t>
        </is>
      </c>
      <c r="X10" s="11" t="n"/>
      <c r="Y10" s="11" t="inlineStr">
        <is>
          <t>nie</t>
        </is>
      </c>
      <c r="Z10" s="11" t="n"/>
      <c r="AA10" s="11" t="inlineStr">
        <is>
          <t>Nie zweryfikowano bezpośrednio z plikiem RDF ani strony/noty. Wymagana kontrola z oryginalnym sprawozdaniem.</t>
        </is>
      </c>
      <c r="AB10" s="11" t="inlineStr">
        <is>
          <t>zweryfikować</t>
        </is>
      </c>
      <c r="AC10" s="11" t="str"/>
      <c r="AD10" s="11" t="str"/>
      <c r="AE10" s="11" t="inlineStr">
        <is>
          <t>Co wyjaśnia zmianę przychodów w 2019 r.?</t>
        </is>
      </c>
    </row>
    <row r="11">
      <c r="A11" s="11" t="inlineStr">
        <is>
          <t>PE-010</t>
        </is>
      </c>
      <c r="B11" s="11" t="inlineStr">
        <is>
          <t>Phillips Europe Sp. z o.o.</t>
        </is>
      </c>
      <c r="C11" s="11" t="inlineStr">
        <is>
          <t>0000654066</t>
        </is>
      </c>
      <c r="D11" s="11" t="inlineStr">
        <is>
          <t>wyniki ekonomiczno-finansowe</t>
        </is>
      </c>
      <c r="E11" s="11" t="inlineStr">
        <is>
          <t>wynik netto</t>
        </is>
      </c>
      <c r="F11" s="11" t="inlineStr">
        <is>
          <t>P1</t>
        </is>
      </c>
      <c r="G11" s="11" t="inlineStr">
        <is>
          <t>2019-01-01</t>
        </is>
      </c>
      <c r="H11" s="11" t="inlineStr">
        <is>
          <t>2019-12-31</t>
        </is>
      </c>
      <c r="I11" s="11" t="inlineStr">
        <is>
          <t>2026-07-27</t>
        </is>
      </c>
      <c r="J11" s="11" t="inlineStr">
        <is>
          <t>dane liczbowe</t>
        </is>
      </c>
      <c r="K11" s="11" t="inlineStr">
        <is>
          <t>Wynik netto w 2019 r. wyniósł -2 100 685,58 PLN.</t>
        </is>
      </c>
      <c r="L11" s="11" t="inlineStr">
        <is>
          <t>Rok obrotowy 2019; jednostka PLN; wynik netto: -2100685.58. Dane odczytane z agregatora opartego na dokumentach złożonych do KRS.</t>
        </is>
      </c>
      <c r="M11" s="11" t="inlineStr">
        <is>
          <t>BizRaport</t>
        </is>
      </c>
      <c r="N11" s="11" t="inlineStr">
        <is>
          <t>Przychody i zysk netto</t>
        </is>
      </c>
      <c r="O11" s="11" t="inlineStr">
        <is>
          <t>https://www.bizraport.pl/krs/0000654066/phillips-europe-spolka-z-ograniczona-odpowiedzialnoscia</t>
        </is>
      </c>
      <c r="P11" s="11" t="inlineStr">
        <is>
          <t>agregator finansowy</t>
        </is>
      </c>
      <c r="Q11" s="11" t="inlineStr">
        <is>
          <t>zewnętrzne</t>
        </is>
      </c>
      <c r="R11" s="11" t="inlineStr">
        <is>
          <t>średnia</t>
        </is>
      </c>
      <c r="S11" s="11" t="inlineStr">
        <is>
          <t>średnia</t>
        </is>
      </c>
      <c r="T11" s="11" t="inlineStr">
        <is>
          <t>B. TREŚĆ ŹRÓDŁA POTWIERDZONA</t>
        </is>
      </c>
      <c r="U11" s="11" t="n">
        <v>0</v>
      </c>
      <c r="V11" s="11" t="n">
        <v>2</v>
      </c>
      <c r="W11" s="11" t="inlineStr">
        <is>
          <t>negatywny</t>
        </is>
      </c>
      <c r="X11" s="11" t="n"/>
      <c r="Y11" s="11" t="inlineStr">
        <is>
          <t>nie</t>
        </is>
      </c>
      <c r="Z11" s="11" t="n"/>
      <c r="AA11" s="11" t="inlineStr">
        <is>
          <t>Nie zweryfikowano bezpośrednio z plikiem RDF ani strony/noty. Wymagana kontrola z oryginalnym sprawozdaniem.</t>
        </is>
      </c>
      <c r="AB11" s="11" t="inlineStr">
        <is>
          <t>zweryfikować</t>
        </is>
      </c>
      <c r="AC11" s="11" t="str"/>
      <c r="AD11" s="11" t="str"/>
      <c r="AE11" s="11" t="inlineStr">
        <is>
          <t>Jakie czynniki operacyjne i jednorazowe ukształtowały wynik netto 2019?</t>
        </is>
      </c>
    </row>
    <row r="12">
      <c r="A12" s="11" t="inlineStr">
        <is>
          <t>PE-011</t>
        </is>
      </c>
      <c r="B12" s="11" t="inlineStr">
        <is>
          <t>Phillips Europe Sp. z o.o.</t>
        </is>
      </c>
      <c r="C12" s="11" t="inlineStr">
        <is>
          <t>0000654066</t>
        </is>
      </c>
      <c r="D12" s="11" t="inlineStr">
        <is>
          <t>wyniki ekonomiczno-finansowe</t>
        </is>
      </c>
      <c r="E12" s="11" t="inlineStr">
        <is>
          <t>EBITDA</t>
        </is>
      </c>
      <c r="F12" s="11" t="inlineStr">
        <is>
          <t>P1</t>
        </is>
      </c>
      <c r="G12" s="11" t="inlineStr">
        <is>
          <t>2019-01-01</t>
        </is>
      </c>
      <c r="H12" s="11" t="inlineStr">
        <is>
          <t>2019-12-31</t>
        </is>
      </c>
      <c r="I12" s="11" t="inlineStr">
        <is>
          <t>2026-07-27</t>
        </is>
      </c>
      <c r="J12" s="11" t="inlineStr">
        <is>
          <t>dane liczbowe</t>
        </is>
      </c>
      <c r="K12" s="11" t="inlineStr">
        <is>
          <t>EBITDA w 2019 r. wyniosła 1 522 760,01 PLN.</t>
        </is>
      </c>
      <c r="L12" s="11" t="inlineStr">
        <is>
          <t>Rok obrotowy 2019; jednostka PLN; EBITDA wyliczona/podana przez agregator: 1522760.01.</t>
        </is>
      </c>
      <c r="M12" s="11" t="inlineStr">
        <is>
          <t>BizRaport</t>
        </is>
      </c>
      <c r="N12" s="11" t="inlineStr">
        <is>
          <t>EBIT i EBITDA</t>
        </is>
      </c>
      <c r="O12" s="11" t="inlineStr">
        <is>
          <t>https://www.bizraport.pl/krs/0000654066/phillips-europe-spolka-z-ograniczona-odpowiedzialnoscia</t>
        </is>
      </c>
      <c r="P12" s="11" t="inlineStr">
        <is>
          <t>agregator finansowy</t>
        </is>
      </c>
      <c r="Q12" s="11" t="inlineStr">
        <is>
          <t>zewnętrzne</t>
        </is>
      </c>
      <c r="R12" s="11" t="inlineStr">
        <is>
          <t>średnia</t>
        </is>
      </c>
      <c r="S12" s="11" t="inlineStr">
        <is>
          <t>średnia</t>
        </is>
      </c>
      <c r="T12" s="11" t="inlineStr">
        <is>
          <t>B. TREŚĆ ŹRÓDŁA POTWIERDZONA</t>
        </is>
      </c>
      <c r="U12" s="11" t="n">
        <v>0</v>
      </c>
      <c r="V12" s="11" t="n">
        <v>1</v>
      </c>
      <c r="W12" s="11" t="inlineStr">
        <is>
          <t>pozytywny</t>
        </is>
      </c>
      <c r="X12" s="11" t="n"/>
      <c r="Y12" s="11" t="inlineStr">
        <is>
          <t>nie</t>
        </is>
      </c>
      <c r="Z12" s="11" t="n"/>
      <c r="AA12" s="11" t="inlineStr">
        <is>
          <t>Definicja EBITDA agregatora i uzgodnienie do sprawozdania nie zostały sprawdzone.</t>
        </is>
      </c>
      <c r="AB12" s="11" t="inlineStr">
        <is>
          <t>zweryfikować</t>
        </is>
      </c>
      <c r="AC12" s="11" t="str"/>
      <c r="AD12" s="11" t="str"/>
      <c r="AE12" s="11" t="inlineStr">
        <is>
          <t>Czy EBITDA 2019 obejmuje istotne korekty lub zdarzenia jednorazowe?</t>
        </is>
      </c>
    </row>
    <row r="13">
      <c r="A13" s="11" t="inlineStr">
        <is>
          <t>PE-012</t>
        </is>
      </c>
      <c r="B13" s="11" t="inlineStr">
        <is>
          <t>Phillips Europe Sp. z o.o.</t>
        </is>
      </c>
      <c r="C13" s="11" t="inlineStr">
        <is>
          <t>0000654066</t>
        </is>
      </c>
      <c r="D13" s="11" t="inlineStr">
        <is>
          <t>wyniki ekonomiczno-finansowe</t>
        </is>
      </c>
      <c r="E13" s="11" t="inlineStr">
        <is>
          <t>przychody</t>
        </is>
      </c>
      <c r="F13" s="11" t="inlineStr">
        <is>
          <t>P1</t>
        </is>
      </c>
      <c r="G13" s="11" t="inlineStr">
        <is>
          <t>2020-01-01</t>
        </is>
      </c>
      <c r="H13" s="11" t="inlineStr">
        <is>
          <t>2020-12-31</t>
        </is>
      </c>
      <c r="I13" s="11" t="inlineStr">
        <is>
          <t>2026-07-27</t>
        </is>
      </c>
      <c r="J13" s="11" t="inlineStr">
        <is>
          <t>dane liczbowe</t>
        </is>
      </c>
      <c r="K13" s="11" t="inlineStr">
        <is>
          <t>Przychody w 2020 r. wyniosły 60 380 411,21 PLN.</t>
        </is>
      </c>
      <c r="L13" s="11" t="inlineStr">
        <is>
          <t>Rok obrotowy 2020; jednostka PLN; przychody: 60380411.21. Pierwotnym źródłem mają być złożone dokumenty finansowe, lecz w tej rundzie odczytano agregator.</t>
        </is>
      </c>
      <c r="M13" s="11" t="inlineStr">
        <is>
          <t>BizRaport</t>
        </is>
      </c>
      <c r="N13" s="11" t="inlineStr">
        <is>
          <t>Przychody i zysk netto</t>
        </is>
      </c>
      <c r="O13" s="11" t="inlineStr">
        <is>
          <t>https://www.bizraport.pl/krs/0000654066/phillips-europe-spolka-z-ograniczona-odpowiedzialnoscia</t>
        </is>
      </c>
      <c r="P13" s="11" t="inlineStr">
        <is>
          <t>agregator finansowy</t>
        </is>
      </c>
      <c r="Q13" s="11" t="inlineStr">
        <is>
          <t>zewnętrzne</t>
        </is>
      </c>
      <c r="R13" s="11" t="inlineStr">
        <is>
          <t>średnia</t>
        </is>
      </c>
      <c r="S13" s="11" t="inlineStr">
        <is>
          <t>średnia</t>
        </is>
      </c>
      <c r="T13" s="11" t="inlineStr">
        <is>
          <t>B. TREŚĆ ŹRÓDŁA POTWIERDZONA</t>
        </is>
      </c>
      <c r="U13" s="11" t="n">
        <v>0</v>
      </c>
      <c r="V13" s="11" t="n">
        <v>2</v>
      </c>
      <c r="W13" s="11" t="inlineStr">
        <is>
          <t>niejasny</t>
        </is>
      </c>
      <c r="X13" s="11" t="n"/>
      <c r="Y13" s="11" t="inlineStr">
        <is>
          <t>nie</t>
        </is>
      </c>
      <c r="Z13" s="11" t="n"/>
      <c r="AA13" s="11" t="inlineStr">
        <is>
          <t>Nie zweryfikowano bezpośrednio z plikiem RDF ani strony/noty. Wymagana kontrola z oryginalnym sprawozdaniem.</t>
        </is>
      </c>
      <c r="AB13" s="11" t="inlineStr">
        <is>
          <t>zweryfikować</t>
        </is>
      </c>
      <c r="AC13" s="11" t="str"/>
      <c r="AD13" s="11" t="str"/>
      <c r="AE13" s="11" t="inlineStr">
        <is>
          <t>Co wyjaśnia zmianę przychodów w 2020 r.?</t>
        </is>
      </c>
    </row>
    <row r="14">
      <c r="A14" s="11" t="inlineStr">
        <is>
          <t>PE-013</t>
        </is>
      </c>
      <c r="B14" s="11" t="inlineStr">
        <is>
          <t>Phillips Europe Sp. z o.o.</t>
        </is>
      </c>
      <c r="C14" s="11" t="inlineStr">
        <is>
          <t>0000654066</t>
        </is>
      </c>
      <c r="D14" s="11" t="inlineStr">
        <is>
          <t>wyniki ekonomiczno-finansowe</t>
        </is>
      </c>
      <c r="E14" s="11" t="inlineStr">
        <is>
          <t>wynik netto</t>
        </is>
      </c>
      <c r="F14" s="11" t="inlineStr">
        <is>
          <t>P1</t>
        </is>
      </c>
      <c r="G14" s="11" t="inlineStr">
        <is>
          <t>2020-01-01</t>
        </is>
      </c>
      <c r="H14" s="11" t="inlineStr">
        <is>
          <t>2020-12-31</t>
        </is>
      </c>
      <c r="I14" s="11" t="inlineStr">
        <is>
          <t>2026-07-27</t>
        </is>
      </c>
      <c r="J14" s="11" t="inlineStr">
        <is>
          <t>dane liczbowe</t>
        </is>
      </c>
      <c r="K14" s="11" t="inlineStr">
        <is>
          <t>Wynik netto w 2020 r. wyniósł -2 685 322,85 PLN.</t>
        </is>
      </c>
      <c r="L14" s="11" t="inlineStr">
        <is>
          <t>Rok obrotowy 2020; jednostka PLN; wynik netto: -2685322.85. Dane odczytane z agregatora opartego na dokumentach złożonych do KRS.</t>
        </is>
      </c>
      <c r="M14" s="11" t="inlineStr">
        <is>
          <t>BizRaport</t>
        </is>
      </c>
      <c r="N14" s="11" t="inlineStr">
        <is>
          <t>Przychody i zysk netto</t>
        </is>
      </c>
      <c r="O14" s="11" t="inlineStr">
        <is>
          <t>https://www.bizraport.pl/krs/0000654066/phillips-europe-spolka-z-ograniczona-odpowiedzialnoscia</t>
        </is>
      </c>
      <c r="P14" s="11" t="inlineStr">
        <is>
          <t>agregator finansowy</t>
        </is>
      </c>
      <c r="Q14" s="11" t="inlineStr">
        <is>
          <t>zewnętrzne</t>
        </is>
      </c>
      <c r="R14" s="11" t="inlineStr">
        <is>
          <t>średnia</t>
        </is>
      </c>
      <c r="S14" s="11" t="inlineStr">
        <is>
          <t>średnia</t>
        </is>
      </c>
      <c r="T14" s="11" t="inlineStr">
        <is>
          <t>B. TREŚĆ ŹRÓDŁA POTWIERDZONA</t>
        </is>
      </c>
      <c r="U14" s="11" t="n">
        <v>0</v>
      </c>
      <c r="V14" s="11" t="n">
        <v>2</v>
      </c>
      <c r="W14" s="11" t="inlineStr">
        <is>
          <t>negatywny</t>
        </is>
      </c>
      <c r="X14" s="11" t="n"/>
      <c r="Y14" s="11" t="inlineStr">
        <is>
          <t>nie</t>
        </is>
      </c>
      <c r="Z14" s="11" t="n"/>
      <c r="AA14" s="11" t="inlineStr">
        <is>
          <t>Nie zweryfikowano bezpośrednio z plikiem RDF ani strony/noty. Wymagana kontrola z oryginalnym sprawozdaniem.</t>
        </is>
      </c>
      <c r="AB14" s="11" t="inlineStr">
        <is>
          <t>zweryfikować</t>
        </is>
      </c>
      <c r="AC14" s="11" t="str"/>
      <c r="AD14" s="11" t="str"/>
      <c r="AE14" s="11" t="inlineStr">
        <is>
          <t>Jakie czynniki operacyjne i jednorazowe ukształtowały wynik netto 2020?</t>
        </is>
      </c>
    </row>
    <row r="15">
      <c r="A15" s="11" t="inlineStr">
        <is>
          <t>PE-014</t>
        </is>
      </c>
      <c r="B15" s="11" t="inlineStr">
        <is>
          <t>Phillips Europe Sp. z o.o.</t>
        </is>
      </c>
      <c r="C15" s="11" t="inlineStr">
        <is>
          <t>0000654066</t>
        </is>
      </c>
      <c r="D15" s="11" t="inlineStr">
        <is>
          <t>wyniki ekonomiczno-finansowe</t>
        </is>
      </c>
      <c r="E15" s="11" t="inlineStr">
        <is>
          <t>EBITDA</t>
        </is>
      </c>
      <c r="F15" s="11" t="inlineStr">
        <is>
          <t>P1</t>
        </is>
      </c>
      <c r="G15" s="11" t="inlineStr">
        <is>
          <t>2020-01-01</t>
        </is>
      </c>
      <c r="H15" s="11" t="inlineStr">
        <is>
          <t>2020-12-31</t>
        </is>
      </c>
      <c r="I15" s="11" t="inlineStr">
        <is>
          <t>2026-07-27</t>
        </is>
      </c>
      <c r="J15" s="11" t="inlineStr">
        <is>
          <t>dane liczbowe</t>
        </is>
      </c>
      <c r="K15" s="11" t="inlineStr">
        <is>
          <t>EBITDA w 2020 r. wyniosła 215 425,13 PLN.</t>
        </is>
      </c>
      <c r="L15" s="11" t="inlineStr">
        <is>
          <t>Rok obrotowy 2020; jednostka PLN; EBITDA wyliczona/podana przez agregator: 215425.13.</t>
        </is>
      </c>
      <c r="M15" s="11" t="inlineStr">
        <is>
          <t>BizRaport</t>
        </is>
      </c>
      <c r="N15" s="11" t="inlineStr">
        <is>
          <t>EBIT i EBITDA</t>
        </is>
      </c>
      <c r="O15" s="11" t="inlineStr">
        <is>
          <t>https://www.bizraport.pl/krs/0000654066/phillips-europe-spolka-z-ograniczona-odpowiedzialnoscia</t>
        </is>
      </c>
      <c r="P15" s="11" t="inlineStr">
        <is>
          <t>agregator finansowy</t>
        </is>
      </c>
      <c r="Q15" s="11" t="inlineStr">
        <is>
          <t>zewnętrzne</t>
        </is>
      </c>
      <c r="R15" s="11" t="inlineStr">
        <is>
          <t>średnia</t>
        </is>
      </c>
      <c r="S15" s="11" t="inlineStr">
        <is>
          <t>średnia</t>
        </is>
      </c>
      <c r="T15" s="11" t="inlineStr">
        <is>
          <t>B. TREŚĆ ŹRÓDŁA POTWIERDZONA</t>
        </is>
      </c>
      <c r="U15" s="11" t="n">
        <v>0</v>
      </c>
      <c r="V15" s="11" t="n">
        <v>1</v>
      </c>
      <c r="W15" s="11" t="inlineStr">
        <is>
          <t>pozytywny</t>
        </is>
      </c>
      <c r="X15" s="11" t="n"/>
      <c r="Y15" s="11" t="inlineStr">
        <is>
          <t>nie</t>
        </is>
      </c>
      <c r="Z15" s="11" t="n"/>
      <c r="AA15" s="11" t="inlineStr">
        <is>
          <t>Definicja EBITDA agregatora i uzgodnienie do sprawozdania nie zostały sprawdzone.</t>
        </is>
      </c>
      <c r="AB15" s="11" t="inlineStr">
        <is>
          <t>zweryfikować</t>
        </is>
      </c>
      <c r="AC15" s="11" t="str"/>
      <c r="AD15" s="11" t="str"/>
      <c r="AE15" s="11" t="inlineStr">
        <is>
          <t>Czy EBITDA 2020 obejmuje istotne korekty lub zdarzenia jednorazowe?</t>
        </is>
      </c>
    </row>
    <row r="16">
      <c r="A16" s="11" t="inlineStr">
        <is>
          <t>PE-015</t>
        </is>
      </c>
      <c r="B16" s="11" t="inlineStr">
        <is>
          <t>Phillips Europe Sp. z o.o.</t>
        </is>
      </c>
      <c r="C16" s="11" t="inlineStr">
        <is>
          <t>0000654066</t>
        </is>
      </c>
      <c r="D16" s="11" t="inlineStr">
        <is>
          <t>wyniki ekonomiczno-finansowe</t>
        </is>
      </c>
      <c r="E16" s="11" t="inlineStr">
        <is>
          <t>przychody</t>
        </is>
      </c>
      <c r="F16" s="11" t="inlineStr">
        <is>
          <t>P2</t>
        </is>
      </c>
      <c r="G16" s="11" t="inlineStr">
        <is>
          <t>2021-01-01</t>
        </is>
      </c>
      <c r="H16" s="11" t="inlineStr">
        <is>
          <t>2021-12-31</t>
        </is>
      </c>
      <c r="I16" s="11" t="inlineStr">
        <is>
          <t>2026-07-27</t>
        </is>
      </c>
      <c r="J16" s="11" t="inlineStr">
        <is>
          <t>dane liczbowe</t>
        </is>
      </c>
      <c r="K16" s="11" t="inlineStr">
        <is>
          <t>Przychody w 2021 r. wyniosły 96 052 129,7 PLN.</t>
        </is>
      </c>
      <c r="L16" s="11" t="inlineStr">
        <is>
          <t>Rok obrotowy 2021; jednostka PLN; przychody: 96052129.7. Pierwotnym źródłem mają być złożone dokumenty finansowe, lecz w tej rundzie odczytano agregator.</t>
        </is>
      </c>
      <c r="M16" s="11" t="inlineStr">
        <is>
          <t>BizRaport</t>
        </is>
      </c>
      <c r="N16" s="11" t="inlineStr">
        <is>
          <t>Przychody i zysk netto</t>
        </is>
      </c>
      <c r="O16" s="11" t="inlineStr">
        <is>
          <t>https://www.bizraport.pl/krs/0000654066/phillips-europe-spolka-z-ograniczona-odpowiedzialnoscia</t>
        </is>
      </c>
      <c r="P16" s="11" t="inlineStr">
        <is>
          <t>agregator finansowy</t>
        </is>
      </c>
      <c r="Q16" s="11" t="inlineStr">
        <is>
          <t>zewnętrzne</t>
        </is>
      </c>
      <c r="R16" s="11" t="inlineStr">
        <is>
          <t>średnia</t>
        </is>
      </c>
      <c r="S16" s="11" t="inlineStr">
        <is>
          <t>średnia</t>
        </is>
      </c>
      <c r="T16" s="11" t="inlineStr">
        <is>
          <t>B. TREŚĆ ŹRÓDŁA POTWIERDZONA</t>
        </is>
      </c>
      <c r="U16" s="11" t="n">
        <v>0</v>
      </c>
      <c r="V16" s="11" t="n">
        <v>2</v>
      </c>
      <c r="W16" s="11" t="inlineStr">
        <is>
          <t>pozytywny</t>
        </is>
      </c>
      <c r="X16" s="11" t="n"/>
      <c r="Y16" s="11" t="inlineStr">
        <is>
          <t>nie</t>
        </is>
      </c>
      <c r="Z16" s="11" t="n"/>
      <c r="AA16" s="11" t="inlineStr">
        <is>
          <t>Nie zweryfikowano bezpośrednio z plikiem RDF ani strony/noty. Wymagana kontrola z oryginalnym sprawozdaniem.</t>
        </is>
      </c>
      <c r="AB16" s="11" t="inlineStr">
        <is>
          <t>zweryfikować</t>
        </is>
      </c>
      <c r="AC16" s="11" t="str"/>
      <c r="AD16" s="11" t="str"/>
      <c r="AE16" s="11" t="inlineStr">
        <is>
          <t>Co wyjaśnia zmianę przychodów w 2021 r.?</t>
        </is>
      </c>
    </row>
    <row r="17">
      <c r="A17" s="11" t="inlineStr">
        <is>
          <t>PE-016</t>
        </is>
      </c>
      <c r="B17" s="11" t="inlineStr">
        <is>
          <t>Phillips Europe Sp. z o.o.</t>
        </is>
      </c>
      <c r="C17" s="11" t="inlineStr">
        <is>
          <t>0000654066</t>
        </is>
      </c>
      <c r="D17" s="11" t="inlineStr">
        <is>
          <t>wyniki ekonomiczno-finansowe</t>
        </is>
      </c>
      <c r="E17" s="11" t="inlineStr">
        <is>
          <t>wynik netto</t>
        </is>
      </c>
      <c r="F17" s="11" t="inlineStr">
        <is>
          <t>P2</t>
        </is>
      </c>
      <c r="G17" s="11" t="inlineStr">
        <is>
          <t>2021-01-01</t>
        </is>
      </c>
      <c r="H17" s="11" t="inlineStr">
        <is>
          <t>2021-12-31</t>
        </is>
      </c>
      <c r="I17" s="11" t="inlineStr">
        <is>
          <t>2026-07-27</t>
        </is>
      </c>
      <c r="J17" s="11" t="inlineStr">
        <is>
          <t>dane liczbowe</t>
        </is>
      </c>
      <c r="K17" s="11" t="inlineStr">
        <is>
          <t>Wynik netto w 2021 r. wyniósł 966 329,16 PLN.</t>
        </is>
      </c>
      <c r="L17" s="11" t="inlineStr">
        <is>
          <t>Rok obrotowy 2021; jednostka PLN; wynik netto: 966329.16. Dane odczytane z agregatora opartego na dokumentach złożonych do KRS.</t>
        </is>
      </c>
      <c r="M17" s="11" t="inlineStr">
        <is>
          <t>BizRaport</t>
        </is>
      </c>
      <c r="N17" s="11" t="inlineStr">
        <is>
          <t>Przychody i zysk netto</t>
        </is>
      </c>
      <c r="O17" s="11" t="inlineStr">
        <is>
          <t>https://www.bizraport.pl/krs/0000654066/phillips-europe-spolka-z-ograniczona-odpowiedzialnoscia</t>
        </is>
      </c>
      <c r="P17" s="11" t="inlineStr">
        <is>
          <t>agregator finansowy</t>
        </is>
      </c>
      <c r="Q17" s="11" t="inlineStr">
        <is>
          <t>zewnętrzne</t>
        </is>
      </c>
      <c r="R17" s="11" t="inlineStr">
        <is>
          <t>średnia</t>
        </is>
      </c>
      <c r="S17" s="11" t="inlineStr">
        <is>
          <t>średnia</t>
        </is>
      </c>
      <c r="T17" s="11" t="inlineStr">
        <is>
          <t>B. TREŚĆ ŹRÓDŁA POTWIERDZONA</t>
        </is>
      </c>
      <c r="U17" s="11" t="n">
        <v>0</v>
      </c>
      <c r="V17" s="11" t="n">
        <v>2</v>
      </c>
      <c r="W17" s="11" t="inlineStr">
        <is>
          <t>pozytywny</t>
        </is>
      </c>
      <c r="X17" s="11" t="n"/>
      <c r="Y17" s="11" t="inlineStr">
        <is>
          <t>nie</t>
        </is>
      </c>
      <c r="Z17" s="11" t="n"/>
      <c r="AA17" s="11" t="inlineStr">
        <is>
          <t>Nie zweryfikowano bezpośrednio z plikiem RDF ani strony/noty. Wymagana kontrola z oryginalnym sprawozdaniem.</t>
        </is>
      </c>
      <c r="AB17" s="11" t="inlineStr">
        <is>
          <t>zweryfikować</t>
        </is>
      </c>
      <c r="AC17" s="11" t="str"/>
      <c r="AD17" s="11" t="str"/>
      <c r="AE17" s="11" t="inlineStr">
        <is>
          <t>Jakie czynniki operacyjne i jednorazowe ukształtowały wynik netto 2021?</t>
        </is>
      </c>
    </row>
    <row r="18">
      <c r="A18" s="11" t="inlineStr">
        <is>
          <t>PE-017</t>
        </is>
      </c>
      <c r="B18" s="11" t="inlineStr">
        <is>
          <t>Phillips Europe Sp. z o.o.</t>
        </is>
      </c>
      <c r="C18" s="11" t="inlineStr">
        <is>
          <t>0000654066</t>
        </is>
      </c>
      <c r="D18" s="11" t="inlineStr">
        <is>
          <t>wyniki ekonomiczno-finansowe</t>
        </is>
      </c>
      <c r="E18" s="11" t="inlineStr">
        <is>
          <t>EBITDA</t>
        </is>
      </c>
      <c r="F18" s="11" t="inlineStr">
        <is>
          <t>P2</t>
        </is>
      </c>
      <c r="G18" s="11" t="inlineStr">
        <is>
          <t>2021-01-01</t>
        </is>
      </c>
      <c r="H18" s="11" t="inlineStr">
        <is>
          <t>2021-12-31</t>
        </is>
      </c>
      <c r="I18" s="11" t="inlineStr">
        <is>
          <t>2026-07-27</t>
        </is>
      </c>
      <c r="J18" s="11" t="inlineStr">
        <is>
          <t>dane liczbowe</t>
        </is>
      </c>
      <c r="K18" s="11" t="inlineStr">
        <is>
          <t>EBITDA w 2021 r. wyniosła 4 431 865,76 PLN.</t>
        </is>
      </c>
      <c r="L18" s="11" t="inlineStr">
        <is>
          <t>Rok obrotowy 2021; jednostka PLN; EBITDA wyliczona/podana przez agregator: 4431865.76.</t>
        </is>
      </c>
      <c r="M18" s="11" t="inlineStr">
        <is>
          <t>BizRaport</t>
        </is>
      </c>
      <c r="N18" s="11" t="inlineStr">
        <is>
          <t>EBIT i EBITDA</t>
        </is>
      </c>
      <c r="O18" s="11" t="inlineStr">
        <is>
          <t>https://www.bizraport.pl/krs/0000654066/phillips-europe-spolka-z-ograniczona-odpowiedzialnoscia</t>
        </is>
      </c>
      <c r="P18" s="11" t="inlineStr">
        <is>
          <t>agregator finansowy</t>
        </is>
      </c>
      <c r="Q18" s="11" t="inlineStr">
        <is>
          <t>zewnętrzne</t>
        </is>
      </c>
      <c r="R18" s="11" t="inlineStr">
        <is>
          <t>średnia</t>
        </is>
      </c>
      <c r="S18" s="11" t="inlineStr">
        <is>
          <t>średnia</t>
        </is>
      </c>
      <c r="T18" s="11" t="inlineStr">
        <is>
          <t>B. TREŚĆ ŹRÓDŁA POTWIERDZONA</t>
        </is>
      </c>
      <c r="U18" s="11" t="n">
        <v>0</v>
      </c>
      <c r="V18" s="11" t="n">
        <v>1</v>
      </c>
      <c r="W18" s="11" t="inlineStr">
        <is>
          <t>pozytywny</t>
        </is>
      </c>
      <c r="X18" s="11" t="n"/>
      <c r="Y18" s="11" t="inlineStr">
        <is>
          <t>nie</t>
        </is>
      </c>
      <c r="Z18" s="11" t="n"/>
      <c r="AA18" s="11" t="inlineStr">
        <is>
          <t>Definicja EBITDA agregatora i uzgodnienie do sprawozdania nie zostały sprawdzone.</t>
        </is>
      </c>
      <c r="AB18" s="11" t="inlineStr">
        <is>
          <t>zweryfikować</t>
        </is>
      </c>
      <c r="AC18" s="11" t="str"/>
      <c r="AD18" s="11" t="str"/>
      <c r="AE18" s="11" t="inlineStr">
        <is>
          <t>Czy EBITDA 2021 obejmuje istotne korekty lub zdarzenia jednorazowe?</t>
        </is>
      </c>
    </row>
    <row r="19">
      <c r="A19" s="11" t="inlineStr">
        <is>
          <t>PE-018</t>
        </is>
      </c>
      <c r="B19" s="11" t="inlineStr">
        <is>
          <t>Phillips Europe Sp. z o.o.</t>
        </is>
      </c>
      <c r="C19" s="11" t="inlineStr">
        <is>
          <t>0000654066</t>
        </is>
      </c>
      <c r="D19" s="11" t="inlineStr">
        <is>
          <t>wyniki ekonomiczno-finansowe</t>
        </is>
      </c>
      <c r="E19" s="11" t="inlineStr">
        <is>
          <t>przychody</t>
        </is>
      </c>
      <c r="F19" s="11" t="inlineStr">
        <is>
          <t>P2</t>
        </is>
      </c>
      <c r="G19" s="11" t="inlineStr">
        <is>
          <t>2022-01-01</t>
        </is>
      </c>
      <c r="H19" s="11" t="inlineStr">
        <is>
          <t>2022-12-31</t>
        </is>
      </c>
      <c r="I19" s="11" t="inlineStr">
        <is>
          <t>2026-07-27</t>
        </is>
      </c>
      <c r="J19" s="11" t="inlineStr">
        <is>
          <t>dane liczbowe</t>
        </is>
      </c>
      <c r="K19" s="11" t="inlineStr">
        <is>
          <t>Przychody w 2022 r. wyniosły 76 718 278,51 PLN.</t>
        </is>
      </c>
      <c r="L19" s="11" t="inlineStr">
        <is>
          <t>Rok obrotowy 2022; jednostka PLN; przychody: 76718278.51. Pierwotnym źródłem mają być złożone dokumenty finansowe, lecz w tej rundzie odczytano agregator.</t>
        </is>
      </c>
      <c r="M19" s="11" t="inlineStr">
        <is>
          <t>BizRaport</t>
        </is>
      </c>
      <c r="N19" s="11" t="inlineStr">
        <is>
          <t>Przychody i zysk netto</t>
        </is>
      </c>
      <c r="O19" s="11" t="inlineStr">
        <is>
          <t>https://www.bizraport.pl/krs/0000654066/phillips-europe-spolka-z-ograniczona-odpowiedzialnoscia</t>
        </is>
      </c>
      <c r="P19" s="11" t="inlineStr">
        <is>
          <t>agregator finansowy</t>
        </is>
      </c>
      <c r="Q19" s="11" t="inlineStr">
        <is>
          <t>zewnętrzne</t>
        </is>
      </c>
      <c r="R19" s="11" t="inlineStr">
        <is>
          <t>średnia</t>
        </is>
      </c>
      <c r="S19" s="11" t="inlineStr">
        <is>
          <t>średnia</t>
        </is>
      </c>
      <c r="T19" s="11" t="inlineStr">
        <is>
          <t>B. TREŚĆ ŹRÓDŁA POTWIERDZONA</t>
        </is>
      </c>
      <c r="U19" s="11" t="n">
        <v>0</v>
      </c>
      <c r="V19" s="11" t="n">
        <v>2</v>
      </c>
      <c r="W19" s="11" t="inlineStr">
        <is>
          <t>niejasny</t>
        </is>
      </c>
      <c r="X19" s="11" t="n"/>
      <c r="Y19" s="11" t="inlineStr">
        <is>
          <t>nie</t>
        </is>
      </c>
      <c r="Z19" s="11" t="n"/>
      <c r="AA19" s="11" t="inlineStr">
        <is>
          <t>Nie zweryfikowano bezpośrednio z plikiem RDF ani strony/noty. Wymagana kontrola z oryginalnym sprawozdaniem.</t>
        </is>
      </c>
      <c r="AB19" s="11" t="inlineStr">
        <is>
          <t>zweryfikować</t>
        </is>
      </c>
      <c r="AC19" s="11" t="str"/>
      <c r="AD19" s="11" t="str"/>
      <c r="AE19" s="11" t="inlineStr">
        <is>
          <t>Co wyjaśnia zmianę przychodów w 2022 r.?</t>
        </is>
      </c>
    </row>
    <row r="20">
      <c r="A20" s="11" t="inlineStr">
        <is>
          <t>PE-019</t>
        </is>
      </c>
      <c r="B20" s="11" t="inlineStr">
        <is>
          <t>Phillips Europe Sp. z o.o.</t>
        </is>
      </c>
      <c r="C20" s="11" t="inlineStr">
        <is>
          <t>0000654066</t>
        </is>
      </c>
      <c r="D20" s="11" t="inlineStr">
        <is>
          <t>wyniki ekonomiczno-finansowe</t>
        </is>
      </c>
      <c r="E20" s="11" t="inlineStr">
        <is>
          <t>wynik netto</t>
        </is>
      </c>
      <c r="F20" s="11" t="inlineStr">
        <is>
          <t>P2</t>
        </is>
      </c>
      <c r="G20" s="11" t="inlineStr">
        <is>
          <t>2022-01-01</t>
        </is>
      </c>
      <c r="H20" s="11" t="inlineStr">
        <is>
          <t>2022-12-31</t>
        </is>
      </c>
      <c r="I20" s="11" t="inlineStr">
        <is>
          <t>2026-07-27</t>
        </is>
      </c>
      <c r="J20" s="11" t="inlineStr">
        <is>
          <t>dane liczbowe</t>
        </is>
      </c>
      <c r="K20" s="11" t="inlineStr">
        <is>
          <t>Wynik netto w 2022 r. wyniósł -1 883 766,92 PLN.</t>
        </is>
      </c>
      <c r="L20" s="11" t="inlineStr">
        <is>
          <t>Rok obrotowy 2022; jednostka PLN; wynik netto: -1883766.92. Dane odczytane z agregatora opartego na dokumentach złożonych do KRS.</t>
        </is>
      </c>
      <c r="M20" s="11" t="inlineStr">
        <is>
          <t>BizRaport</t>
        </is>
      </c>
      <c r="N20" s="11" t="inlineStr">
        <is>
          <t>Przychody i zysk netto</t>
        </is>
      </c>
      <c r="O20" s="11" t="inlineStr">
        <is>
          <t>https://www.bizraport.pl/krs/0000654066/phillips-europe-spolka-z-ograniczona-odpowiedzialnoscia</t>
        </is>
      </c>
      <c r="P20" s="11" t="inlineStr">
        <is>
          <t>agregator finansowy</t>
        </is>
      </c>
      <c r="Q20" s="11" t="inlineStr">
        <is>
          <t>zewnętrzne</t>
        </is>
      </c>
      <c r="R20" s="11" t="inlineStr">
        <is>
          <t>średnia</t>
        </is>
      </c>
      <c r="S20" s="11" t="inlineStr">
        <is>
          <t>średnia</t>
        </is>
      </c>
      <c r="T20" s="11" t="inlineStr">
        <is>
          <t>B. TREŚĆ ŹRÓDŁA POTWIERDZONA</t>
        </is>
      </c>
      <c r="U20" s="11" t="n">
        <v>0</v>
      </c>
      <c r="V20" s="11" t="n">
        <v>2</v>
      </c>
      <c r="W20" s="11" t="inlineStr">
        <is>
          <t>negatywny</t>
        </is>
      </c>
      <c r="X20" s="11" t="n"/>
      <c r="Y20" s="11" t="inlineStr">
        <is>
          <t>nie</t>
        </is>
      </c>
      <c r="Z20" s="11" t="n"/>
      <c r="AA20" s="11" t="inlineStr">
        <is>
          <t>Nie zweryfikowano bezpośrednio z plikiem RDF ani strony/noty. Wymagana kontrola z oryginalnym sprawozdaniem.</t>
        </is>
      </c>
      <c r="AB20" s="11" t="inlineStr">
        <is>
          <t>zweryfikować</t>
        </is>
      </c>
      <c r="AC20" s="11" t="str"/>
      <c r="AD20" s="11" t="str"/>
      <c r="AE20" s="11" t="inlineStr">
        <is>
          <t>Jakie czynniki operacyjne i jednorazowe ukształtowały wynik netto 2022?</t>
        </is>
      </c>
    </row>
    <row r="21">
      <c r="A21" s="11" t="inlineStr">
        <is>
          <t>PE-020</t>
        </is>
      </c>
      <c r="B21" s="11" t="inlineStr">
        <is>
          <t>Phillips Europe Sp. z o.o.</t>
        </is>
      </c>
      <c r="C21" s="11" t="inlineStr">
        <is>
          <t>0000654066</t>
        </is>
      </c>
      <c r="D21" s="11" t="inlineStr">
        <is>
          <t>wyniki ekonomiczno-finansowe</t>
        </is>
      </c>
      <c r="E21" s="11" t="inlineStr">
        <is>
          <t>EBITDA</t>
        </is>
      </c>
      <c r="F21" s="11" t="inlineStr">
        <is>
          <t>P2</t>
        </is>
      </c>
      <c r="G21" s="11" t="inlineStr">
        <is>
          <t>2022-01-01</t>
        </is>
      </c>
      <c r="H21" s="11" t="inlineStr">
        <is>
          <t>2022-12-31</t>
        </is>
      </c>
      <c r="I21" s="11" t="inlineStr">
        <is>
          <t>2026-07-27</t>
        </is>
      </c>
      <c r="J21" s="11" t="inlineStr">
        <is>
          <t>dane liczbowe</t>
        </is>
      </c>
      <c r="K21" s="11" t="inlineStr">
        <is>
          <t>EBITDA w 2022 r. wyniosła 1 585 440,81 PLN.</t>
        </is>
      </c>
      <c r="L21" s="11" t="inlineStr">
        <is>
          <t>Rok obrotowy 2022; jednostka PLN; EBITDA wyliczona/podana przez agregator: 1585440.81.</t>
        </is>
      </c>
      <c r="M21" s="11" t="inlineStr">
        <is>
          <t>BizRaport</t>
        </is>
      </c>
      <c r="N21" s="11" t="inlineStr">
        <is>
          <t>EBIT i EBITDA</t>
        </is>
      </c>
      <c r="O21" s="11" t="inlineStr">
        <is>
          <t>https://www.bizraport.pl/krs/0000654066/phillips-europe-spolka-z-ograniczona-odpowiedzialnoscia</t>
        </is>
      </c>
      <c r="P21" s="11" t="inlineStr">
        <is>
          <t>agregator finansowy</t>
        </is>
      </c>
      <c r="Q21" s="11" t="inlineStr">
        <is>
          <t>zewnętrzne</t>
        </is>
      </c>
      <c r="R21" s="11" t="inlineStr">
        <is>
          <t>średnia</t>
        </is>
      </c>
      <c r="S21" s="11" t="inlineStr">
        <is>
          <t>średnia</t>
        </is>
      </c>
      <c r="T21" s="11" t="inlineStr">
        <is>
          <t>B. TREŚĆ ŹRÓDŁA POTWIERDZONA</t>
        </is>
      </c>
      <c r="U21" s="11" t="n">
        <v>0</v>
      </c>
      <c r="V21" s="11" t="n">
        <v>1</v>
      </c>
      <c r="W21" s="11" t="inlineStr">
        <is>
          <t>pozytywny</t>
        </is>
      </c>
      <c r="X21" s="11" t="n"/>
      <c r="Y21" s="11" t="inlineStr">
        <is>
          <t>nie</t>
        </is>
      </c>
      <c r="Z21" s="11" t="n"/>
      <c r="AA21" s="11" t="inlineStr">
        <is>
          <t>Definicja EBITDA agregatora i uzgodnienie do sprawozdania nie zostały sprawdzone.</t>
        </is>
      </c>
      <c r="AB21" s="11" t="inlineStr">
        <is>
          <t>zweryfikować</t>
        </is>
      </c>
      <c r="AC21" s="11" t="str"/>
      <c r="AD21" s="11" t="str"/>
      <c r="AE21" s="11" t="inlineStr">
        <is>
          <t>Czy EBITDA 2022 obejmuje istotne korekty lub zdarzenia jednorazowe?</t>
        </is>
      </c>
    </row>
    <row r="22">
      <c r="A22" s="11" t="inlineStr">
        <is>
          <t>PE-021</t>
        </is>
      </c>
      <c r="B22" s="11" t="inlineStr">
        <is>
          <t>Phillips Europe Sp. z o.o.</t>
        </is>
      </c>
      <c r="C22" s="11" t="inlineStr">
        <is>
          <t>0000654066</t>
        </is>
      </c>
      <c r="D22" s="11" t="inlineStr">
        <is>
          <t>wyniki ekonomiczno-finansowe</t>
        </is>
      </c>
      <c r="E22" s="11" t="inlineStr">
        <is>
          <t>przychody</t>
        </is>
      </c>
      <c r="F22" s="11" t="inlineStr">
        <is>
          <t>P3</t>
        </is>
      </c>
      <c r="G22" s="11" t="inlineStr">
        <is>
          <t>2023-01-01</t>
        </is>
      </c>
      <c r="H22" s="11" t="inlineStr">
        <is>
          <t>2023-12-31</t>
        </is>
      </c>
      <c r="I22" s="11" t="inlineStr">
        <is>
          <t>2026-07-27</t>
        </is>
      </c>
      <c r="J22" s="11" t="inlineStr">
        <is>
          <t>dane liczbowe</t>
        </is>
      </c>
      <c r="K22" s="11" t="inlineStr">
        <is>
          <t>Przychody w 2023 r. wyniosły 76 953 065,55 PLN.</t>
        </is>
      </c>
      <c r="L22" s="11" t="inlineStr">
        <is>
          <t>Rok obrotowy 2023; jednostka PLN; przychody: 76953065.55. Pierwotnym źródłem mają być złożone dokumenty finansowe, lecz w tej rundzie odczytano agregator.</t>
        </is>
      </c>
      <c r="M22" s="11" t="inlineStr">
        <is>
          <t>BizRaport</t>
        </is>
      </c>
      <c r="N22" s="11" t="inlineStr">
        <is>
          <t>Przychody i zysk netto</t>
        </is>
      </c>
      <c r="O22" s="11" t="inlineStr">
        <is>
          <t>https://www.bizraport.pl/krs/0000654066/phillips-europe-spolka-z-ograniczona-odpowiedzialnoscia</t>
        </is>
      </c>
      <c r="P22" s="11" t="inlineStr">
        <is>
          <t>agregator finansowy</t>
        </is>
      </c>
      <c r="Q22" s="11" t="inlineStr">
        <is>
          <t>zewnętrzne</t>
        </is>
      </c>
      <c r="R22" s="11" t="inlineStr">
        <is>
          <t>średnia</t>
        </is>
      </c>
      <c r="S22" s="11" t="inlineStr">
        <is>
          <t>średnia</t>
        </is>
      </c>
      <c r="T22" s="11" t="inlineStr">
        <is>
          <t>B. TREŚĆ ŹRÓDŁA POTWIERDZONA</t>
        </is>
      </c>
      <c r="U22" s="11" t="n">
        <v>0</v>
      </c>
      <c r="V22" s="11" t="n">
        <v>2</v>
      </c>
      <c r="W22" s="11" t="inlineStr">
        <is>
          <t>niejasny</t>
        </is>
      </c>
      <c r="X22" s="11" t="n"/>
      <c r="Y22" s="11" t="inlineStr">
        <is>
          <t>nie</t>
        </is>
      </c>
      <c r="Z22" s="11" t="n"/>
      <c r="AA22" s="11" t="inlineStr">
        <is>
          <t>Nie zweryfikowano bezpośrednio z plikiem RDF ani strony/noty. Wymagana kontrola z oryginalnym sprawozdaniem.</t>
        </is>
      </c>
      <c r="AB22" s="11" t="inlineStr">
        <is>
          <t>zweryfikować</t>
        </is>
      </c>
      <c r="AC22" s="11" t="str"/>
      <c r="AD22" s="11" t="str"/>
      <c r="AE22" s="11" t="inlineStr">
        <is>
          <t>Co wyjaśnia zmianę przychodów w 2023 r.?</t>
        </is>
      </c>
    </row>
    <row r="23">
      <c r="A23" s="11" t="inlineStr">
        <is>
          <t>PE-022</t>
        </is>
      </c>
      <c r="B23" s="11" t="inlineStr">
        <is>
          <t>Phillips Europe Sp. z o.o.</t>
        </is>
      </c>
      <c r="C23" s="11" t="inlineStr">
        <is>
          <t>0000654066</t>
        </is>
      </c>
      <c r="D23" s="11" t="inlineStr">
        <is>
          <t>wyniki ekonomiczno-finansowe</t>
        </is>
      </c>
      <c r="E23" s="11" t="inlineStr">
        <is>
          <t>wynik netto</t>
        </is>
      </c>
      <c r="F23" s="11" t="inlineStr">
        <is>
          <t>P3</t>
        </is>
      </c>
      <c r="G23" s="11" t="inlineStr">
        <is>
          <t>2023-01-01</t>
        </is>
      </c>
      <c r="H23" s="11" t="inlineStr">
        <is>
          <t>2023-12-31</t>
        </is>
      </c>
      <c r="I23" s="11" t="inlineStr">
        <is>
          <t>2026-07-27</t>
        </is>
      </c>
      <c r="J23" s="11" t="inlineStr">
        <is>
          <t>dane liczbowe</t>
        </is>
      </c>
      <c r="K23" s="11" t="inlineStr">
        <is>
          <t>Wynik netto w 2023 r. wyniósł -9 365 779,41 PLN.</t>
        </is>
      </c>
      <c r="L23" s="11" t="inlineStr">
        <is>
          <t>Rok obrotowy 2023; jednostka PLN; wynik netto: -9365779.41. Dane odczytane z agregatora opartego na dokumentach złożonych do KRS.</t>
        </is>
      </c>
      <c r="M23" s="11" t="inlineStr">
        <is>
          <t>BizRaport</t>
        </is>
      </c>
      <c r="N23" s="11" t="inlineStr">
        <is>
          <t>Przychody i zysk netto</t>
        </is>
      </c>
      <c r="O23" s="11" t="inlineStr">
        <is>
          <t>https://www.bizraport.pl/krs/0000654066/phillips-europe-spolka-z-ograniczona-odpowiedzialnoscia</t>
        </is>
      </c>
      <c r="P23" s="11" t="inlineStr">
        <is>
          <t>agregator finansowy</t>
        </is>
      </c>
      <c r="Q23" s="11" t="inlineStr">
        <is>
          <t>zewnętrzne</t>
        </is>
      </c>
      <c r="R23" s="11" t="inlineStr">
        <is>
          <t>średnia</t>
        </is>
      </c>
      <c r="S23" s="11" t="inlineStr">
        <is>
          <t>średnia</t>
        </is>
      </c>
      <c r="T23" s="11" t="inlineStr">
        <is>
          <t>B. TREŚĆ ŹRÓDŁA POTWIERDZONA</t>
        </is>
      </c>
      <c r="U23" s="11" t="n">
        <v>0</v>
      </c>
      <c r="V23" s="11" t="n">
        <v>2</v>
      </c>
      <c r="W23" s="11" t="inlineStr">
        <is>
          <t>negatywny</t>
        </is>
      </c>
      <c r="X23" s="11" t="n"/>
      <c r="Y23" s="11" t="inlineStr">
        <is>
          <t>nie</t>
        </is>
      </c>
      <c r="Z23" s="11" t="n"/>
      <c r="AA23" s="11" t="inlineStr">
        <is>
          <t>Nie zweryfikowano bezpośrednio z plikiem RDF ani strony/noty. Wymagana kontrola z oryginalnym sprawozdaniem.</t>
        </is>
      </c>
      <c r="AB23" s="11" t="inlineStr">
        <is>
          <t>zweryfikować</t>
        </is>
      </c>
      <c r="AC23" s="11" t="str"/>
      <c r="AD23" s="11" t="str"/>
      <c r="AE23" s="11" t="inlineStr">
        <is>
          <t>Jakie czynniki operacyjne i jednorazowe ukształtowały wynik netto 2023?</t>
        </is>
      </c>
    </row>
    <row r="24">
      <c r="A24" s="11" t="inlineStr">
        <is>
          <t>PE-023</t>
        </is>
      </c>
      <c r="B24" s="11" t="inlineStr">
        <is>
          <t>Phillips Europe Sp. z o.o.</t>
        </is>
      </c>
      <c r="C24" s="11" t="inlineStr">
        <is>
          <t>0000654066</t>
        </is>
      </c>
      <c r="D24" s="11" t="inlineStr">
        <is>
          <t>wyniki ekonomiczno-finansowe</t>
        </is>
      </c>
      <c r="E24" s="11" t="inlineStr">
        <is>
          <t>EBITDA</t>
        </is>
      </c>
      <c r="F24" s="11" t="inlineStr">
        <is>
          <t>P3</t>
        </is>
      </c>
      <c r="G24" s="11" t="inlineStr">
        <is>
          <t>2023-01-01</t>
        </is>
      </c>
      <c r="H24" s="11" t="inlineStr">
        <is>
          <t>2023-12-31</t>
        </is>
      </c>
      <c r="I24" s="11" t="inlineStr">
        <is>
          <t>2026-07-27</t>
        </is>
      </c>
      <c r="J24" s="11" t="inlineStr">
        <is>
          <t>dane liczbowe</t>
        </is>
      </c>
      <c r="K24" s="11" t="inlineStr">
        <is>
          <t>EBITDA w 2023 r. wyniosła -6 478 983,9 PLN.</t>
        </is>
      </c>
      <c r="L24" s="11" t="inlineStr">
        <is>
          <t>Rok obrotowy 2023; jednostka PLN; EBITDA wyliczona/podana przez agregator: -6478983.9.</t>
        </is>
      </c>
      <c r="M24" s="11" t="inlineStr">
        <is>
          <t>BizRaport</t>
        </is>
      </c>
      <c r="N24" s="11" t="inlineStr">
        <is>
          <t>EBIT i EBITDA</t>
        </is>
      </c>
      <c r="O24" s="11" t="inlineStr">
        <is>
          <t>https://www.bizraport.pl/krs/0000654066/phillips-europe-spolka-z-ograniczona-odpowiedzialnoscia</t>
        </is>
      </c>
      <c r="P24" s="11" t="inlineStr">
        <is>
          <t>agregator finansowy</t>
        </is>
      </c>
      <c r="Q24" s="11" t="inlineStr">
        <is>
          <t>zewnętrzne</t>
        </is>
      </c>
      <c r="R24" s="11" t="inlineStr">
        <is>
          <t>średnia</t>
        </is>
      </c>
      <c r="S24" s="11" t="inlineStr">
        <is>
          <t>średnia</t>
        </is>
      </c>
      <c r="T24" s="11" t="inlineStr">
        <is>
          <t>B. TREŚĆ ŹRÓDŁA POTWIERDZONA</t>
        </is>
      </c>
      <c r="U24" s="11" t="n">
        <v>0</v>
      </c>
      <c r="V24" s="11" t="n">
        <v>1</v>
      </c>
      <c r="W24" s="11" t="inlineStr">
        <is>
          <t>negatywny</t>
        </is>
      </c>
      <c r="X24" s="11" t="n"/>
      <c r="Y24" s="11" t="inlineStr">
        <is>
          <t>nie</t>
        </is>
      </c>
      <c r="Z24" s="11" t="n"/>
      <c r="AA24" s="11" t="inlineStr">
        <is>
          <t>Definicja EBITDA agregatora i uzgodnienie do sprawozdania nie zostały sprawdzone.</t>
        </is>
      </c>
      <c r="AB24" s="11" t="inlineStr">
        <is>
          <t>zweryfikować</t>
        </is>
      </c>
      <c r="AC24" s="11" t="str"/>
      <c r="AD24" s="11" t="str"/>
      <c r="AE24" s="11" t="inlineStr">
        <is>
          <t>Czy EBITDA 2023 obejmuje istotne korekty lub zdarzenia jednorazowe?</t>
        </is>
      </c>
    </row>
    <row r="25">
      <c r="A25" s="11" t="inlineStr">
        <is>
          <t>PE-024</t>
        </is>
      </c>
      <c r="B25" s="11" t="inlineStr">
        <is>
          <t>Phillips Europe Sp. z o.o.</t>
        </is>
      </c>
      <c r="C25" s="11" t="inlineStr">
        <is>
          <t>0000654066</t>
        </is>
      </c>
      <c r="D25" s="11" t="inlineStr">
        <is>
          <t>wyniki ekonomiczno-finansowe</t>
        </is>
      </c>
      <c r="E25" s="11" t="inlineStr">
        <is>
          <t>przychody</t>
        </is>
      </c>
      <c r="F25" s="11" t="inlineStr">
        <is>
          <t>P3</t>
        </is>
      </c>
      <c r="G25" s="11" t="inlineStr">
        <is>
          <t>2024-01-01</t>
        </is>
      </c>
      <c r="H25" s="11" t="inlineStr">
        <is>
          <t>2024-12-31</t>
        </is>
      </c>
      <c r="I25" s="11" t="inlineStr">
        <is>
          <t>2026-07-27</t>
        </is>
      </c>
      <c r="J25" s="11" t="inlineStr">
        <is>
          <t>dane liczbowe</t>
        </is>
      </c>
      <c r="K25" s="11" t="inlineStr">
        <is>
          <t>Przychody w 2024 r. wyniosły 74 982 192,11 PLN.</t>
        </is>
      </c>
      <c r="L25" s="11" t="inlineStr">
        <is>
          <t>Rok obrotowy 2024; jednostka PLN; przychody: 74982192.11. Pierwotnym źródłem mają być złożone dokumenty finansowe, lecz w tej rundzie odczytano agregator.</t>
        </is>
      </c>
      <c r="M25" s="11" t="inlineStr">
        <is>
          <t>BizRaport</t>
        </is>
      </c>
      <c r="N25" s="11" t="inlineStr">
        <is>
          <t>Przychody i zysk netto</t>
        </is>
      </c>
      <c r="O25" s="11" t="inlineStr">
        <is>
          <t>https://www.bizraport.pl/krs/0000654066/phillips-europe-spolka-z-ograniczona-odpowiedzialnoscia</t>
        </is>
      </c>
      <c r="P25" s="11" t="inlineStr">
        <is>
          <t>agregator finansowy</t>
        </is>
      </c>
      <c r="Q25" s="11" t="inlineStr">
        <is>
          <t>zewnętrzne</t>
        </is>
      </c>
      <c r="R25" s="11" t="inlineStr">
        <is>
          <t>średnia</t>
        </is>
      </c>
      <c r="S25" s="11" t="inlineStr">
        <is>
          <t>średnia</t>
        </is>
      </c>
      <c r="T25" s="11" t="inlineStr">
        <is>
          <t>B. TREŚĆ ŹRÓDŁA POTWIERDZONA</t>
        </is>
      </c>
      <c r="U25" s="11" t="n">
        <v>0</v>
      </c>
      <c r="V25" s="11" t="n">
        <v>2</v>
      </c>
      <c r="W25" s="11" t="inlineStr">
        <is>
          <t>niejasny</t>
        </is>
      </c>
      <c r="X25" s="11" t="n"/>
      <c r="Y25" s="11" t="inlineStr">
        <is>
          <t>nie</t>
        </is>
      </c>
      <c r="Z25" s="11" t="n"/>
      <c r="AA25" s="11" t="inlineStr">
        <is>
          <t>Nie zweryfikowano bezpośrednio z plikiem RDF ani strony/noty. Wymagana kontrola z oryginalnym sprawozdaniem.</t>
        </is>
      </c>
      <c r="AB25" s="11" t="inlineStr">
        <is>
          <t>zweryfikować</t>
        </is>
      </c>
      <c r="AC25" s="11" t="str"/>
      <c r="AD25" s="11" t="str"/>
      <c r="AE25" s="11" t="inlineStr">
        <is>
          <t>Co wyjaśnia zmianę przychodów w 2024 r.?</t>
        </is>
      </c>
    </row>
    <row r="26">
      <c r="A26" s="11" t="inlineStr">
        <is>
          <t>PE-025</t>
        </is>
      </c>
      <c r="B26" s="11" t="inlineStr">
        <is>
          <t>Phillips Europe Sp. z o.o.</t>
        </is>
      </c>
      <c r="C26" s="11" t="inlineStr">
        <is>
          <t>0000654066</t>
        </is>
      </c>
      <c r="D26" s="11" t="inlineStr">
        <is>
          <t>wyniki ekonomiczno-finansowe</t>
        </is>
      </c>
      <c r="E26" s="11" t="inlineStr">
        <is>
          <t>wynik netto</t>
        </is>
      </c>
      <c r="F26" s="11" t="inlineStr">
        <is>
          <t>P3</t>
        </is>
      </c>
      <c r="G26" s="11" t="inlineStr">
        <is>
          <t>2024-01-01</t>
        </is>
      </c>
      <c r="H26" s="11" t="inlineStr">
        <is>
          <t>2024-12-31</t>
        </is>
      </c>
      <c r="I26" s="11" t="inlineStr">
        <is>
          <t>2026-07-27</t>
        </is>
      </c>
      <c r="J26" s="11" t="inlineStr">
        <is>
          <t>dane liczbowe</t>
        </is>
      </c>
      <c r="K26" s="11" t="inlineStr">
        <is>
          <t>Wynik netto w 2024 r. wyniósł -10 900 310,25 PLN.</t>
        </is>
      </c>
      <c r="L26" s="11" t="inlineStr">
        <is>
          <t>Rok obrotowy 2024; jednostka PLN; wynik netto: -10900310.25. Dane odczytane z agregatora opartego na dokumentach złożonych do KRS.</t>
        </is>
      </c>
      <c r="M26" s="11" t="inlineStr">
        <is>
          <t>BizRaport</t>
        </is>
      </c>
      <c r="N26" s="11" t="inlineStr">
        <is>
          <t>Przychody i zysk netto</t>
        </is>
      </c>
      <c r="O26" s="11" t="inlineStr">
        <is>
          <t>https://www.bizraport.pl/krs/0000654066/phillips-europe-spolka-z-ograniczona-odpowiedzialnoscia</t>
        </is>
      </c>
      <c r="P26" s="11" t="inlineStr">
        <is>
          <t>agregator finansowy</t>
        </is>
      </c>
      <c r="Q26" s="11" t="inlineStr">
        <is>
          <t>zewnętrzne</t>
        </is>
      </c>
      <c r="R26" s="11" t="inlineStr">
        <is>
          <t>średnia</t>
        </is>
      </c>
      <c r="S26" s="11" t="inlineStr">
        <is>
          <t>średnia</t>
        </is>
      </c>
      <c r="T26" s="11" t="inlineStr">
        <is>
          <t>B. TREŚĆ ŹRÓDŁA POTWIERDZONA</t>
        </is>
      </c>
      <c r="U26" s="11" t="n">
        <v>0</v>
      </c>
      <c r="V26" s="11" t="n">
        <v>2</v>
      </c>
      <c r="W26" s="11" t="inlineStr">
        <is>
          <t>negatywny</t>
        </is>
      </c>
      <c r="X26" s="11" t="n"/>
      <c r="Y26" s="11" t="inlineStr">
        <is>
          <t>nie</t>
        </is>
      </c>
      <c r="Z26" s="11" t="n"/>
      <c r="AA26" s="11" t="inlineStr">
        <is>
          <t>Nie zweryfikowano bezpośrednio z plikiem RDF ani strony/noty. Wymagana kontrola z oryginalnym sprawozdaniem.</t>
        </is>
      </c>
      <c r="AB26" s="11" t="inlineStr">
        <is>
          <t>zweryfikować</t>
        </is>
      </c>
      <c r="AC26" s="11" t="str"/>
      <c r="AD26" s="11" t="str"/>
      <c r="AE26" s="11" t="inlineStr">
        <is>
          <t>Jakie czynniki operacyjne i jednorazowe ukształtowały wynik netto 2024?</t>
        </is>
      </c>
    </row>
    <row r="27">
      <c r="A27" s="11" t="inlineStr">
        <is>
          <t>PE-026</t>
        </is>
      </c>
      <c r="B27" s="11" t="inlineStr">
        <is>
          <t>Phillips Europe Sp. z o.o.</t>
        </is>
      </c>
      <c r="C27" s="11" t="inlineStr">
        <is>
          <t>0000654066</t>
        </is>
      </c>
      <c r="D27" s="11" t="inlineStr">
        <is>
          <t>wyniki ekonomiczno-finansowe</t>
        </is>
      </c>
      <c r="E27" s="11" t="inlineStr">
        <is>
          <t>EBITDA</t>
        </is>
      </c>
      <c r="F27" s="11" t="inlineStr">
        <is>
          <t>P3</t>
        </is>
      </c>
      <c r="G27" s="11" t="inlineStr">
        <is>
          <t>2024-01-01</t>
        </is>
      </c>
      <c r="H27" s="11" t="inlineStr">
        <is>
          <t>2024-12-31</t>
        </is>
      </c>
      <c r="I27" s="11" t="inlineStr">
        <is>
          <t>2026-07-27</t>
        </is>
      </c>
      <c r="J27" s="11" t="inlineStr">
        <is>
          <t>dane liczbowe</t>
        </is>
      </c>
      <c r="K27" s="11" t="inlineStr">
        <is>
          <t>EBITDA w 2024 r. wyniosła -7 029 306,35 PLN.</t>
        </is>
      </c>
      <c r="L27" s="11" t="inlineStr">
        <is>
          <t>Rok obrotowy 2024; jednostka PLN; EBITDA wyliczona/podana przez agregator: -7029306.35.</t>
        </is>
      </c>
      <c r="M27" s="11" t="inlineStr">
        <is>
          <t>BizRaport</t>
        </is>
      </c>
      <c r="N27" s="11" t="inlineStr">
        <is>
          <t>EBIT i EBITDA</t>
        </is>
      </c>
      <c r="O27" s="11" t="inlineStr">
        <is>
          <t>https://www.bizraport.pl/krs/0000654066/phillips-europe-spolka-z-ograniczona-odpowiedzialnoscia</t>
        </is>
      </c>
      <c r="P27" s="11" t="inlineStr">
        <is>
          <t>agregator finansowy</t>
        </is>
      </c>
      <c r="Q27" s="11" t="inlineStr">
        <is>
          <t>zewnętrzne</t>
        </is>
      </c>
      <c r="R27" s="11" t="inlineStr">
        <is>
          <t>średnia</t>
        </is>
      </c>
      <c r="S27" s="11" t="inlineStr">
        <is>
          <t>średnia</t>
        </is>
      </c>
      <c r="T27" s="11" t="inlineStr">
        <is>
          <t>B. TREŚĆ ŹRÓDŁA POTWIERDZONA</t>
        </is>
      </c>
      <c r="U27" s="11" t="n">
        <v>0</v>
      </c>
      <c r="V27" s="11" t="n">
        <v>1</v>
      </c>
      <c r="W27" s="11" t="inlineStr">
        <is>
          <t>negatywny</t>
        </is>
      </c>
      <c r="X27" s="11" t="n"/>
      <c r="Y27" s="11" t="inlineStr">
        <is>
          <t>nie</t>
        </is>
      </c>
      <c r="Z27" s="11" t="n"/>
      <c r="AA27" s="11" t="inlineStr">
        <is>
          <t>Definicja EBITDA agregatora i uzgodnienie do sprawozdania nie zostały sprawdzone.</t>
        </is>
      </c>
      <c r="AB27" s="11" t="inlineStr">
        <is>
          <t>zweryfikować</t>
        </is>
      </c>
      <c r="AC27" s="11" t="str"/>
      <c r="AD27" s="11" t="str"/>
      <c r="AE27" s="11" t="inlineStr">
        <is>
          <t>Czy EBITDA 2024 obejmuje istotne korekty lub zdarzenia jednorazowe?</t>
        </is>
      </c>
    </row>
    <row r="28">
      <c r="A28" s="11" t="inlineStr">
        <is>
          <t>PE-027</t>
        </is>
      </c>
      <c r="B28" s="11" t="inlineStr">
        <is>
          <t>Phillips Europe Sp. z o.o.</t>
        </is>
      </c>
      <c r="C28" s="11" t="inlineStr">
        <is>
          <t>0000654066</t>
        </is>
      </c>
      <c r="D28" s="11" t="inlineStr">
        <is>
          <t>umiędzynarodowienie</t>
        </is>
      </c>
      <c r="E28" s="11" t="inlineStr">
        <is>
          <t>intensywność eksportu</t>
        </is>
      </c>
      <c r="F28" s="11" t="inlineStr">
        <is>
          <t>P2</t>
        </is>
      </c>
      <c r="G28" s="11" t="inlineStr">
        <is>
          <t>2021-01-01</t>
        </is>
      </c>
      <c r="H28" s="11" t="inlineStr">
        <is>
          <t>2021-12-31</t>
        </is>
      </c>
      <c r="I28" s="11" t="inlineStr">
        <is>
          <t>2021-07-17</t>
        </is>
      </c>
      <c r="J28" s="11" t="inlineStr">
        <is>
          <t>dane liczbowe</t>
        </is>
      </c>
      <c r="K28" s="11" t="inlineStr">
        <is>
          <t>Według reportażu około 60% sprzedaży zakładu stanowił eksport.</t>
        </is>
      </c>
      <c r="L28" s="11" t="inlineStr">
        <is>
          <t>Publikacja podaje ok. 60% eksportu i ok. 40% sprzedaży w Polsce.</t>
        </is>
      </c>
      <c r="M28" s="11" t="inlineStr">
        <is>
          <t>Samochody Specjalne</t>
        </is>
      </c>
      <c r="N28" s="11" t="inlineStr">
        <is>
          <t>Made to connect</t>
        </is>
      </c>
      <c r="O28" s="11" t="inlineStr">
        <is>
          <t>https://samochody-specjalne.pl/2021/07/17/made-to-connect-produkty-phillips-europe-lacza-ciagnik-z-naczepa/</t>
        </is>
      </c>
      <c r="P28" s="11" t="inlineStr">
        <is>
          <t>prasa branżowa/reportaż</t>
        </is>
      </c>
      <c r="Q28" s="11" t="inlineStr">
        <is>
          <t>zewnętrzne</t>
        </is>
      </c>
      <c r="R28" s="11" t="inlineStr">
        <is>
          <t>średnia</t>
        </is>
      </c>
      <c r="S28" s="11" t="inlineStr">
        <is>
          <t>średnia</t>
        </is>
      </c>
      <c r="T28" s="11" t="inlineStr">
        <is>
          <t>B. TREŚĆ ŹRÓDŁA POTWIERDZONA</t>
        </is>
      </c>
      <c r="U28" s="11" t="n">
        <v>0</v>
      </c>
      <c r="V28" s="11" t="n">
        <v>2</v>
      </c>
      <c r="W28" s="11" t="inlineStr">
        <is>
          <t>pozytywny</t>
        </is>
      </c>
      <c r="X28" s="11" t="n"/>
      <c r="Y28" s="11" t="inlineStr">
        <is>
          <t>nie</t>
        </is>
      </c>
      <c r="Z28" s="11" t="n"/>
      <c r="AA28" s="11" t="inlineStr">
        <is>
          <t>Nie podano podstawy kalkulacji ani sprawozdania; możliwe dane przekazane przez firmę.</t>
        </is>
      </c>
      <c r="AB28" s="11" t="inlineStr">
        <is>
          <t>zweryfikować</t>
        </is>
      </c>
      <c r="AC28" s="11" t="str"/>
      <c r="AD28" s="11" t="str"/>
      <c r="AE28" s="11" t="inlineStr">
        <is>
          <t>Jak zmieniał się udział eksportu rok po roku w latach 2019–2024?</t>
        </is>
      </c>
    </row>
    <row r="29">
      <c r="A29" s="11" t="inlineStr">
        <is>
          <t>PE-028</t>
        </is>
      </c>
      <c r="B29" s="11" t="inlineStr">
        <is>
          <t>Phillips Europe Sp. z o.o.</t>
        </is>
      </c>
      <c r="C29" s="11" t="inlineStr">
        <is>
          <t>0000654066</t>
        </is>
      </c>
      <c r="D29" s="11" t="inlineStr">
        <is>
          <t>umiędzynarodowienie</t>
        </is>
      </c>
      <c r="E29" s="11" t="inlineStr">
        <is>
          <t>zasięg geograficzny</t>
        </is>
      </c>
      <c r="F29" s="11" t="inlineStr">
        <is>
          <t>P2</t>
        </is>
      </c>
      <c r="G29" s="11" t="inlineStr">
        <is>
          <t>2021-01-01</t>
        </is>
      </c>
      <c r="H29" s="11" t="inlineStr">
        <is>
          <t>2021-12-31</t>
        </is>
      </c>
      <c r="I29" s="11" t="inlineStr">
        <is>
          <t>2021-07-17</t>
        </is>
      </c>
      <c r="J29" s="11" t="inlineStr">
        <is>
          <t>dane liczbowe</t>
        </is>
      </c>
      <c r="K29" s="11" t="inlineStr">
        <is>
          <t>Według reportażu produkty trafiały na około 30 rynków.</t>
        </is>
      </c>
      <c r="L29" s="11" t="inlineStr">
        <is>
          <t>Wskazano Europę oraz Australię, Izrael i RPA.</t>
        </is>
      </c>
      <c r="M29" s="11" t="inlineStr">
        <is>
          <t>Samochody Specjalne</t>
        </is>
      </c>
      <c r="N29" s="11" t="inlineStr">
        <is>
          <t>Made to connect</t>
        </is>
      </c>
      <c r="O29" s="11" t="inlineStr">
        <is>
          <t>https://samochody-specjalne.pl/2021/07/17/made-to-connect-produkty-phillips-europe-lacza-ciagnik-z-naczepa/</t>
        </is>
      </c>
      <c r="P29" s="11" t="inlineStr">
        <is>
          <t>prasa branżowa/reportaż</t>
        </is>
      </c>
      <c r="Q29" s="11" t="inlineStr">
        <is>
          <t>zewnętrzne</t>
        </is>
      </c>
      <c r="R29" s="11" t="inlineStr">
        <is>
          <t>średnia</t>
        </is>
      </c>
      <c r="S29" s="11" t="inlineStr">
        <is>
          <t>średnia</t>
        </is>
      </c>
      <c r="T29" s="11" t="inlineStr">
        <is>
          <t>B. TREŚĆ ŹRÓDŁA POTWIERDZONA</t>
        </is>
      </c>
      <c r="U29" s="11" t="n">
        <v>0</v>
      </c>
      <c r="V29" s="11" t="n">
        <v>2</v>
      </c>
      <c r="W29" s="11" t="inlineStr">
        <is>
          <t>pozytywny</t>
        </is>
      </c>
      <c r="X29" s="11" t="n"/>
      <c r="Y29" s="11" t="inlineStr">
        <is>
          <t>nie</t>
        </is>
      </c>
      <c r="Z29" s="11" t="n"/>
      <c r="AA29" s="11" t="inlineStr">
        <is>
          <t>Brak listy rynków i wartości sprzedaży.</t>
        </is>
      </c>
      <c r="AB29" s="11" t="inlineStr">
        <is>
          <t>zweryfikować</t>
        </is>
      </c>
      <c r="AC29" s="11" t="str"/>
      <c r="AD29" s="11" t="str"/>
      <c r="AE29" s="11" t="inlineStr">
        <is>
          <t>Które rynki odpowiadały za wzrost i ryzyko koncentracji?</t>
        </is>
      </c>
    </row>
    <row r="30">
      <c r="A30" s="11" t="inlineStr">
        <is>
          <t>PE-029</t>
        </is>
      </c>
      <c r="B30" s="11" t="inlineStr">
        <is>
          <t>Phillips Europe Sp. z o.o.</t>
        </is>
      </c>
      <c r="C30" s="11" t="inlineStr">
        <is>
          <t>0000654066</t>
        </is>
      </c>
      <c r="D30" s="11" t="inlineStr">
        <is>
          <t>cyfryzacja</t>
        </is>
      </c>
      <c r="E30" s="11" t="inlineStr">
        <is>
          <t>automatyzacja produkcji</t>
        </is>
      </c>
      <c r="F30" s="11" t="inlineStr">
        <is>
          <t>P2</t>
        </is>
      </c>
      <c r="G30" s="11" t="inlineStr">
        <is>
          <t>2021-01-01</t>
        </is>
      </c>
      <c r="H30" s="11" t="inlineStr">
        <is>
          <t>2021-12-31</t>
        </is>
      </c>
      <c r="I30" s="11" t="inlineStr">
        <is>
          <t>2021-07-17</t>
        </is>
      </c>
      <c r="J30" s="11" t="inlineStr">
        <is>
          <t>fakt lub zdarzenie</t>
        </is>
      </c>
      <c r="K30" s="11" t="inlineStr">
        <is>
          <t>Reportaż opisał odrębną linię produkcyjną dla złączy dostarczanych do Daimlera.</t>
        </is>
      </c>
      <c r="L30" s="11" t="inlineStr">
        <is>
          <t>Publikacja wskazała, że od dwóch lat złącza do europejskich ciężarówek Mercedes powstawały w Polsce na osobnej linii.</t>
        </is>
      </c>
      <c r="M30" s="11" t="inlineStr">
        <is>
          <t>Samochody Specjalne</t>
        </is>
      </c>
      <c r="N30" s="11" t="inlineStr">
        <is>
          <t>Made to connect</t>
        </is>
      </c>
      <c r="O30" s="11" t="inlineStr">
        <is>
          <t>https://samochody-specjalne.pl/2021/07/17/made-to-connect-produkty-phillips-europe-lacza-ciagnik-z-naczepa/</t>
        </is>
      </c>
      <c r="P30" s="11" t="inlineStr">
        <is>
          <t>prasa branżowa/reportaż</t>
        </is>
      </c>
      <c r="Q30" s="11" t="inlineStr">
        <is>
          <t>zewnętrzne</t>
        </is>
      </c>
      <c r="R30" s="11" t="inlineStr">
        <is>
          <t>średnia</t>
        </is>
      </c>
      <c r="S30" s="11" t="inlineStr">
        <is>
          <t>średnia</t>
        </is>
      </c>
      <c r="T30" s="11" t="inlineStr">
        <is>
          <t>B. TREŚĆ ŹRÓDŁA POTWIERDZONA</t>
        </is>
      </c>
      <c r="U30" s="11" t="n">
        <v>0</v>
      </c>
      <c r="V30" s="11" t="n">
        <v>2</v>
      </c>
      <c r="W30" s="11" t="inlineStr">
        <is>
          <t>pozytywny</t>
        </is>
      </c>
      <c r="X30" s="11" t="n"/>
      <c r="Y30" s="11" t="inlineStr">
        <is>
          <t>nie</t>
        </is>
      </c>
      <c r="Z30" s="11" t="n"/>
      <c r="AA30" s="11" t="inlineStr">
        <is>
          <t>Opis nie określa poziomu cyfryzacji ani automatyzacji linii.</t>
        </is>
      </c>
      <c r="AB30" s="11" t="inlineStr">
        <is>
          <t>zweryfikować</t>
        </is>
      </c>
      <c r="AC30" s="11" t="str"/>
      <c r="AD30" s="11" t="str"/>
      <c r="AE30" s="11" t="inlineStr">
        <is>
          <t>Jakie systemy cyfrowe wspierały tę linię i jak mierzono ich efekt?</t>
        </is>
      </c>
    </row>
    <row r="31">
      <c r="A31" s="11" t="inlineStr">
        <is>
          <t>PE-030</t>
        </is>
      </c>
      <c r="B31" s="11" t="inlineStr">
        <is>
          <t>Phillips Europe Sp. z o.o.</t>
        </is>
      </c>
      <c r="C31" s="11" t="inlineStr">
        <is>
          <t>0000654066</t>
        </is>
      </c>
      <c r="D31" s="11" t="inlineStr">
        <is>
          <t>zdolności dynamiczne</t>
        </is>
      </c>
      <c r="E31" s="11" t="inlineStr">
        <is>
          <t>badania i rozwój</t>
        </is>
      </c>
      <c r="F31" s="11" t="inlineStr">
        <is>
          <t>P2</t>
        </is>
      </c>
      <c r="G31" s="11" t="inlineStr">
        <is>
          <t>2021-01-01</t>
        </is>
      </c>
      <c r="H31" s="11" t="inlineStr">
        <is>
          <t>2021-12-31</t>
        </is>
      </c>
      <c r="I31" s="11" t="inlineStr">
        <is>
          <t>2021-07-17</t>
        </is>
      </c>
      <c r="J31" s="11" t="inlineStr">
        <is>
          <t>narracja menedżerska</t>
        </is>
      </c>
      <c r="K31" s="11" t="inlineStr">
        <is>
          <t>W zakładzie miały działać centrum inżynieryjne i centrum B+R.</t>
        </is>
      </c>
      <c r="L31" s="11" t="inlineStr">
        <is>
          <t>Reportaż podaje, że opatentowane produkty powstają od początku do końca w Polsce.</t>
        </is>
      </c>
      <c r="M31" s="11" t="inlineStr">
        <is>
          <t>Samochody Specjalne</t>
        </is>
      </c>
      <c r="N31" s="11" t="inlineStr">
        <is>
          <t>Made to connect</t>
        </is>
      </c>
      <c r="O31" s="11" t="inlineStr">
        <is>
          <t>https://samochody-specjalne.pl/2021/07/17/made-to-connect-produkty-phillips-europe-lacza-ciagnik-z-naczepa/</t>
        </is>
      </c>
      <c r="P31" s="11" t="inlineStr">
        <is>
          <t>prasa branżowa/reportaż</t>
        </is>
      </c>
      <c r="Q31" s="11" t="inlineStr">
        <is>
          <t>zewnętrzne</t>
        </is>
      </c>
      <c r="R31" s="11" t="inlineStr">
        <is>
          <t>średnia</t>
        </is>
      </c>
      <c r="S31" s="11" t="inlineStr">
        <is>
          <t>średnia</t>
        </is>
      </c>
      <c r="T31" s="11" t="inlineStr">
        <is>
          <t>B. TREŚĆ ŹRÓDŁA POTWIERDZONA</t>
        </is>
      </c>
      <c r="U31" s="11" t="n">
        <v>1</v>
      </c>
      <c r="V31" s="11" t="n">
        <v>2</v>
      </c>
      <c r="W31" s="11" t="inlineStr">
        <is>
          <t>pozytywny</t>
        </is>
      </c>
      <c r="X31" s="11" t="inlineStr">
        <is>
          <t>pozytywny</t>
        </is>
      </c>
      <c r="Y31" s="11" t="inlineStr">
        <is>
          <t>nie</t>
        </is>
      </c>
      <c r="Z31" s="11" t="n"/>
      <c r="AA31" s="11" t="inlineStr">
        <is>
          <t>Zakres zasobów i wyniki B+R nie są podane.</t>
        </is>
      </c>
      <c r="AB31" s="11" t="inlineStr">
        <is>
          <t>wykorzystać</t>
        </is>
      </c>
      <c r="AC31" s="11" t="str"/>
      <c r="AD31" s="11" t="str"/>
      <c r="AE31" s="11" t="inlineStr">
        <is>
          <t>Ile projektów, patentów i wdrożeń rocznie pochodziło z lokalnego B+R?</t>
        </is>
      </c>
    </row>
    <row r="32">
      <c r="A32" s="11" t="inlineStr">
        <is>
          <t>PE-031</t>
        </is>
      </c>
      <c r="B32" s="11" t="inlineStr">
        <is>
          <t>Phillips Europe Sp. z o.o.</t>
        </is>
      </c>
      <c r="C32" s="11" t="inlineStr">
        <is>
          <t>0000654066</t>
        </is>
      </c>
      <c r="D32" s="11" t="inlineStr">
        <is>
          <t>zdolności dynamiczne</t>
        </is>
      </c>
      <c r="E32" s="11" t="inlineStr">
        <is>
          <t>innowacje produktowe</t>
        </is>
      </c>
      <c r="F32" s="11" t="inlineStr">
        <is>
          <t>P2</t>
        </is>
      </c>
      <c r="G32" s="11" t="inlineStr">
        <is>
          <t>2020-01-30</t>
        </is>
      </c>
      <c r="H32" s="11" t="inlineStr">
        <is>
          <t>2022-06-22</t>
        </is>
      </c>
      <c r="I32" s="11" t="inlineStr">
        <is>
          <t>2022-06-22</t>
        </is>
      </c>
      <c r="J32" s="11" t="inlineStr">
        <is>
          <t>fakt lub zdarzenie</t>
        </is>
      </c>
      <c r="K32" s="11" t="inlineStr">
        <is>
          <t>Phillips Poland figuruje jako wnioskodawca w publikacji europejskiego rozwiązania dotyczącego styku i obudowy złącza elektrycznego.</t>
        </is>
      </c>
      <c r="L32" s="11" t="inlineStr">
        <is>
          <t>Biuletyn podaje Phillips Poland, adres w Chechle Pierwszym, jako wnioskodawcę dla EP 4016754.</t>
        </is>
      </c>
      <c r="M32" s="11" t="inlineStr">
        <is>
          <t>Biuletyn patentowy</t>
        </is>
      </c>
      <c r="N32" s="11" t="inlineStr">
        <is>
          <t>EP 4016754</t>
        </is>
      </c>
      <c r="O32" s="11" t="inlineStr">
        <is>
          <t>https://old.ipr.gov.ba/upload/documents/dokumenti_podstranice/glasnici/prosireni_ep/2_2022-Q2.pdf</t>
        </is>
      </c>
      <c r="P32" s="11" t="inlineStr">
        <is>
          <t>rejestr patentowy</t>
        </is>
      </c>
      <c r="Q32" s="11" t="inlineStr">
        <is>
          <t>zewnętrzne</t>
        </is>
      </c>
      <c r="R32" s="11" t="inlineStr">
        <is>
          <t>wysoka</t>
        </is>
      </c>
      <c r="S32" s="11" t="inlineStr">
        <is>
          <t>wysoka</t>
        </is>
      </c>
      <c r="T32" s="11" t="inlineStr">
        <is>
          <t>A. DANE FORMALNE</t>
        </is>
      </c>
      <c r="U32" s="11" t="n">
        <v>1</v>
      </c>
      <c r="V32" s="11" t="n">
        <v>3</v>
      </c>
      <c r="W32" s="11" t="inlineStr">
        <is>
          <t>pozytywny</t>
        </is>
      </c>
      <c r="X32" s="11" t="n"/>
      <c r="Y32" s="11" t="inlineStr">
        <is>
          <t>nie</t>
        </is>
      </c>
      <c r="Z32" s="11" t="n"/>
      <c r="AA32" s="11" t="inlineStr">
        <is>
          <t>Publikacja patentowa nie dowodzi sukcesu komercyjnego.</t>
        </is>
      </c>
      <c r="AB32" s="11" t="inlineStr">
        <is>
          <t>wykorzystać</t>
        </is>
      </c>
      <c r="AC32" s="11" t="str"/>
      <c r="AD32" s="11" t="str"/>
      <c r="AE32" s="11" t="inlineStr">
        <is>
          <t>Czy rozwiązanie zostało wdrożone, dla jakich klientów i z jakim efektem?</t>
        </is>
      </c>
    </row>
    <row r="33">
      <c r="A33" s="11" t="inlineStr">
        <is>
          <t>PE-032</t>
        </is>
      </c>
      <c r="B33" s="11" t="inlineStr">
        <is>
          <t>Phillips Europe Sp. z o.o.</t>
        </is>
      </c>
      <c r="C33" s="11" t="inlineStr">
        <is>
          <t>0000654066</t>
        </is>
      </c>
      <c r="D33" s="11" t="inlineStr">
        <is>
          <t>umiędzynarodowienie</t>
        </is>
      </c>
      <c r="E33" s="11" t="inlineStr">
        <is>
          <t>rozwój kanałów sprzedaży</t>
        </is>
      </c>
      <c r="F33" s="11" t="inlineStr">
        <is>
          <t>P2</t>
        </is>
      </c>
      <c r="G33" s="11" t="inlineStr">
        <is>
          <t>2022-05-01</t>
        </is>
      </c>
      <c r="H33" s="11" t="inlineStr">
        <is>
          <t>2022-05-31</t>
        </is>
      </c>
      <c r="I33" s="11" t="inlineStr">
        <is>
          <t>2022-05-16</t>
        </is>
      </c>
      <c r="J33" s="11" t="inlineStr">
        <is>
          <t>fakt lub zdarzenie</t>
        </is>
      </c>
      <c r="K33" s="11" t="inlineStr">
        <is>
          <t>Spółka wystawiała się na MotorTec Madrid i wprowadziła przedstawiciela na Hiszpanię i Portugalię.</t>
        </is>
      </c>
      <c r="L33" s="11" t="inlineStr">
        <is>
          <t>Materiał branżowy opisuje prezentację linii QS6/QS6+ i nowego przedstawiciela regionalnego.</t>
        </is>
      </c>
      <c r="M33" s="11" t="inlineStr">
        <is>
          <t>Trucks &amp; Machines</t>
        </is>
      </c>
      <c r="N33" s="11" t="inlineStr">
        <is>
          <t>MotorTec Madrid 2022</t>
        </is>
      </c>
      <c r="O33" s="11" t="inlineStr">
        <is>
          <t>https://www.trucks-machines.pl/images/internetnr5.2022.pdf</t>
        </is>
      </c>
      <c r="P33" s="11" t="inlineStr">
        <is>
          <t>prasa branżowa</t>
        </is>
      </c>
      <c r="Q33" s="11" t="inlineStr">
        <is>
          <t>zewnętrzne</t>
        </is>
      </c>
      <c r="R33" s="11" t="inlineStr">
        <is>
          <t>średnia</t>
        </is>
      </c>
      <c r="S33" s="11" t="inlineStr">
        <is>
          <t>średnia</t>
        </is>
      </c>
      <c r="T33" s="11" t="inlineStr">
        <is>
          <t>B. TREŚĆ ŹRÓDŁA POTWIERDZONA</t>
        </is>
      </c>
      <c r="U33" s="11" t="n">
        <v>0</v>
      </c>
      <c r="V33" s="11" t="n">
        <v>2</v>
      </c>
      <c r="W33" s="11" t="inlineStr">
        <is>
          <t>pozytywny</t>
        </is>
      </c>
      <c r="X33" s="11" t="n"/>
      <c r="Y33" s="11" t="inlineStr">
        <is>
          <t>nie</t>
        </is>
      </c>
      <c r="Z33" s="11" t="n"/>
      <c r="AA33" s="11" t="inlineStr">
        <is>
          <t>Nie wiadomo, czy działanie przełożyło się na sprzedaż.</t>
        </is>
      </c>
      <c r="AB33" s="11" t="inlineStr">
        <is>
          <t>wykorzystać</t>
        </is>
      </c>
      <c r="AC33" s="11" t="str"/>
      <c r="AD33" s="11" t="str"/>
      <c r="AE33" s="11" t="inlineStr">
        <is>
          <t>Jakie wyniki przyniosła ekspansja na Hiszpanię i Portugalię?</t>
        </is>
      </c>
    </row>
    <row r="34">
      <c r="A34" s="11" t="inlineStr">
        <is>
          <t>PE-033</t>
        </is>
      </c>
      <c r="B34" s="11" t="inlineStr">
        <is>
          <t>Phillips Europe Sp. z o.o.</t>
        </is>
      </c>
      <c r="C34" s="11" t="inlineStr">
        <is>
          <t>0000654066</t>
        </is>
      </c>
      <c r="D34" s="11" t="inlineStr">
        <is>
          <t>kultura organizacyjna</t>
        </is>
      </c>
      <c r="E34" s="11" t="inlineStr">
        <is>
          <t>praktyki jakościowe</t>
        </is>
      </c>
      <c r="F34" s="11" t="inlineStr">
        <is>
          <t>MATERIAŁ PÓŹNIEJSZY</t>
        </is>
      </c>
      <c r="G34" s="11" t="inlineStr">
        <is>
          <t>2025-01-01</t>
        </is>
      </c>
      <c r="H34" s="11" t="n"/>
      <c r="I34" s="11" t="inlineStr">
        <is>
          <t>2023-08-01</t>
        </is>
      </c>
      <c r="J34" s="11" t="inlineStr">
        <is>
          <t>narracja oficjalna</t>
        </is>
      </c>
      <c r="K34" s="11" t="inlineStr">
        <is>
          <t>Firma deklaruje stosowanie IATF 16949, ISO 9001 i ISO 14001 oraz metod LEAN.</t>
        </is>
      </c>
      <c r="L34" s="11" t="inlineStr">
        <is>
          <t>Strona certyfikatów wymienia standardy, audyty zewnętrzne i metody LEAN.</t>
        </is>
      </c>
      <c r="M34" s="11" t="inlineStr">
        <is>
          <t>Phillips Europe</t>
        </is>
      </c>
      <c r="N34" s="11" t="inlineStr">
        <is>
          <t>Certificates</t>
        </is>
      </c>
      <c r="O34" s="11" t="inlineStr">
        <is>
          <t>https://phillips-europe.com/certificates/</t>
        </is>
      </c>
      <c r="P34" s="11" t="inlineStr">
        <is>
          <t>strona firmowa</t>
        </is>
      </c>
      <c r="Q34" s="11" t="inlineStr">
        <is>
          <t>oficjalne</t>
        </is>
      </c>
      <c r="R34" s="11" t="inlineStr">
        <is>
          <t>niska</t>
        </is>
      </c>
      <c r="S34" s="11" t="inlineStr">
        <is>
          <t>średnia</t>
        </is>
      </c>
      <c r="T34" s="11" t="inlineStr">
        <is>
          <t>D. NARRACJA WŁASNA FIRMY</t>
        </is>
      </c>
      <c r="U34" s="11" t="n">
        <v>1</v>
      </c>
      <c r="V34" s="11" t="n">
        <v>1</v>
      </c>
      <c r="W34" s="11" t="inlineStr">
        <is>
          <t>pozytywny</t>
        </is>
      </c>
      <c r="X34" s="11" t="inlineStr">
        <is>
          <t>pozytywny</t>
        </is>
      </c>
      <c r="Y34" s="11" t="inlineStr">
        <is>
          <t>nie</t>
        </is>
      </c>
      <c r="Z34" s="11" t="n"/>
      <c r="AA34" s="11" t="inlineStr">
        <is>
          <t>Strona jest aktualizowana; brak kopii certyfikatów, zakresów i dat ważności.</t>
        </is>
      </c>
      <c r="AB34" s="11" t="inlineStr">
        <is>
          <t>zweryfikować</t>
        </is>
      </c>
      <c r="AC34" s="11" t="str"/>
      <c r="AD34" s="11" t="str"/>
      <c r="AE34" s="11" t="inlineStr">
        <is>
          <t>Które certyfikaty obowiązywały w każdym roku 2019–2024 i jakie były wyniki audytów?</t>
        </is>
      </c>
    </row>
    <row r="35">
      <c r="A35" s="11" t="inlineStr">
        <is>
          <t>PE-034</t>
        </is>
      </c>
      <c r="B35" s="11" t="inlineStr">
        <is>
          <t>Phillips Europe Sp. z o.o.</t>
        </is>
      </c>
      <c r="C35" s="11" t="inlineStr">
        <is>
          <t>0000654066</t>
        </is>
      </c>
      <c r="D35" s="11" t="inlineStr">
        <is>
          <t>kultura organizacyjna</t>
        </is>
      </c>
      <c r="E35" s="11" t="inlineStr">
        <is>
          <t>nagroda pracodawcy</t>
        </is>
      </c>
      <c r="F35" s="11" t="inlineStr">
        <is>
          <t>P2</t>
        </is>
      </c>
      <c r="G35" s="11" t="inlineStr">
        <is>
          <t>2022-01-01</t>
        </is>
      </c>
      <c r="H35" s="11" t="inlineStr">
        <is>
          <t>2022-12-31</t>
        </is>
      </c>
      <c r="I35" s="11" t="inlineStr">
        <is>
          <t>2022-12-01</t>
        </is>
      </c>
      <c r="J35" s="11" t="inlineStr">
        <is>
          <t>fakt lub zdarzenie</t>
        </is>
      </c>
      <c r="K35" s="11" t="inlineStr">
        <is>
          <t>Phillips Poland otrzymał w 2022 r. nagrodę Leaders of Social Responsibility w kategorii Good Employer.</t>
        </is>
      </c>
      <c r="L35" s="11" t="inlineStr">
        <is>
          <t>Nagrodę odebrała prezeska zarządu Julita Mazurkiewicz.</t>
        </is>
      </c>
      <c r="M35" s="11" t="inlineStr">
        <is>
          <t>Fleet Equipment</t>
        </is>
      </c>
      <c r="N35" s="11" t="inlineStr">
        <is>
          <t>Phillips wins social responsibility award</t>
        </is>
      </c>
      <c r="O35" s="11" t="inlineStr">
        <is>
          <t>https://www.fleetequipmentmag.com/phillips-poland-award/</t>
        </is>
      </c>
      <c r="P35" s="11" t="inlineStr">
        <is>
          <t>prasa branżowa</t>
        </is>
      </c>
      <c r="Q35" s="11" t="inlineStr">
        <is>
          <t>zewnętrzne</t>
        </is>
      </c>
      <c r="R35" s="11" t="inlineStr">
        <is>
          <t>średnia</t>
        </is>
      </c>
      <c r="S35" s="11" t="inlineStr">
        <is>
          <t>średnia</t>
        </is>
      </c>
      <c r="T35" s="11" t="inlineStr">
        <is>
          <t>C. POTWIERDZONE NIEZALEŻNIE</t>
        </is>
      </c>
      <c r="U35" s="11" t="n">
        <v>1</v>
      </c>
      <c r="V35" s="11" t="n">
        <v>2</v>
      </c>
      <c r="W35" s="11" t="inlineStr">
        <is>
          <t>pozytywny</t>
        </is>
      </c>
      <c r="X35" s="11" t="n"/>
      <c r="Y35" s="11" t="inlineStr">
        <is>
          <t>tak</t>
        </is>
      </c>
      <c r="Z35" s="11" t="inlineStr">
        <is>
          <t>PE-031</t>
        </is>
      </c>
      <c r="AA35" s="11" t="inlineStr">
        <is>
          <t>Nagroda potwierdza wyróżnienie, nie poziom kultury ani warunki pracy.</t>
        </is>
      </c>
      <c r="AB35" s="11" t="inlineStr">
        <is>
          <t>wykorzystać</t>
        </is>
      </c>
      <c r="AC35" s="11" t="str"/>
      <c r="AD35" s="11" t="str"/>
      <c r="AE35" s="11" t="inlineStr">
        <is>
          <t>Jakie mierzalne kryteria i dane pracownicze stały za nagrodą?</t>
        </is>
      </c>
    </row>
    <row r="36">
      <c r="A36" s="11" t="inlineStr">
        <is>
          <t>PE-035</t>
        </is>
      </c>
      <c r="B36" s="11" t="inlineStr">
        <is>
          <t>Phillips Europe Sp. z o.o.</t>
        </is>
      </c>
      <c r="C36" s="11" t="inlineStr">
        <is>
          <t>0000654066</t>
        </is>
      </c>
      <c r="D36" s="11" t="inlineStr">
        <is>
          <t>przejawy przywództwa</t>
        </is>
      </c>
      <c r="E36" s="11" t="inlineStr">
        <is>
          <t>komunikacja kierownictwa</t>
        </is>
      </c>
      <c r="F36" s="11" t="inlineStr">
        <is>
          <t>P2</t>
        </is>
      </c>
      <c r="G36" s="11" t="inlineStr">
        <is>
          <t>2022-01-01</t>
        </is>
      </c>
      <c r="H36" s="11" t="inlineStr">
        <is>
          <t>2022-12-31</t>
        </is>
      </c>
      <c r="I36" s="11" t="inlineStr">
        <is>
          <t>2022-12-01</t>
        </is>
      </c>
      <c r="J36" s="11" t="inlineStr">
        <is>
          <t>narracja menedżerska</t>
        </is>
      </c>
      <c r="K36" s="11" t="inlineStr">
        <is>
          <t>Prezeska wskazywała komunikację, słuchanie, bezpieczeństwo zatrudnienia i rozwój jako podstawy budowania zespołu.</t>
        </is>
      </c>
      <c r="L36" s="11" t="inlineStr">
        <is>
          <t>Wypowiedź Julity Mazurkiewicz przy okazji nagrody Good Employer.</t>
        </is>
      </c>
      <c r="M36" s="11" t="inlineStr">
        <is>
          <t>Fleet Equipment</t>
        </is>
      </c>
      <c r="N36" s="11" t="inlineStr">
        <is>
          <t>Phillips wins social responsibility award</t>
        </is>
      </c>
      <c r="O36" s="11" t="inlineStr">
        <is>
          <t>https://www.fleetequipmentmag.com/phillips-poland-award/</t>
        </is>
      </c>
      <c r="P36" s="11" t="inlineStr">
        <is>
          <t>prasa branżowa</t>
        </is>
      </c>
      <c r="Q36" s="11" t="inlineStr">
        <is>
          <t>zewnętrzne</t>
        </is>
      </c>
      <c r="R36" s="11" t="inlineStr">
        <is>
          <t>średnia</t>
        </is>
      </c>
      <c r="S36" s="11" t="inlineStr">
        <is>
          <t>średnia</t>
        </is>
      </c>
      <c r="T36" s="11" t="inlineStr">
        <is>
          <t>D. NARRACJA WŁASNA FIRMY</t>
        </is>
      </c>
      <c r="U36" s="11" t="n">
        <v>0</v>
      </c>
      <c r="V36" s="11" t="n">
        <v>1</v>
      </c>
      <c r="W36" s="11" t="inlineStr">
        <is>
          <t>pozytywny</t>
        </is>
      </c>
      <c r="X36" s="11" t="inlineStr">
        <is>
          <t>pozytywny</t>
        </is>
      </c>
      <c r="Y36" s="11" t="inlineStr">
        <is>
          <t>tak</t>
        </is>
      </c>
      <c r="Z36" s="11" t="inlineStr">
        <is>
          <t>PE-031</t>
        </is>
      </c>
      <c r="AA36" s="11" t="inlineStr">
        <is>
          <t>Deklaracja nie jest pomiarem praktyk ani doświadczeń pracowników.</t>
        </is>
      </c>
      <c r="AB36" s="11" t="inlineStr">
        <is>
          <t>zweryfikować</t>
        </is>
      </c>
      <c r="AC36" s="11" t="str"/>
      <c r="AD36" s="11" t="str"/>
      <c r="AE36" s="11" t="inlineStr">
        <is>
          <t>Jak te zasady były realizowane i mierzone w czasie pandemii oraz później?</t>
        </is>
      </c>
    </row>
    <row r="37">
      <c r="A37" s="11" t="inlineStr">
        <is>
          <t>PE-036</t>
        </is>
      </c>
      <c r="B37" s="11" t="inlineStr">
        <is>
          <t>Phillips Europe Sp. z o.o.</t>
        </is>
      </c>
      <c r="C37" s="11" t="inlineStr">
        <is>
          <t>0000654066</t>
        </is>
      </c>
      <c r="D37" s="11" t="inlineStr">
        <is>
          <t>kultura organizacyjna</t>
        </is>
      </c>
      <c r="E37" s="11" t="inlineStr">
        <is>
          <t>warunki pracy</t>
        </is>
      </c>
      <c r="F37" s="11" t="inlineStr">
        <is>
          <t>P1</t>
        </is>
      </c>
      <c r="G37" s="11" t="inlineStr">
        <is>
          <t>2019-12-18</t>
        </is>
      </c>
      <c r="H37" s="11" t="inlineStr">
        <is>
          <t>2019-12-18</t>
        </is>
      </c>
      <c r="I37" s="11" t="inlineStr">
        <is>
          <t>2019-12-18</t>
        </is>
      </c>
      <c r="J37" s="11" t="inlineStr">
        <is>
          <t>opinia pracownicza</t>
        </is>
      </c>
      <c r="K37" s="11" t="inlineStr">
        <is>
          <t>Anonimowy autor krytycznie ocenił płace, premie i strukturę zatrudnienia.</t>
        </is>
      </c>
      <c r="L37" s="11" t="inlineStr">
        <is>
          <t>Autor twierdził, że stawki były minimalne, brakowało premii, a firma korzystała z pracowników z Ukrainy i Gruzji.</t>
        </is>
      </c>
      <c r="M37" s="11" t="inlineStr">
        <is>
          <t>GoWork</t>
        </is>
      </c>
      <c r="N37" s="11" t="inlineStr">
        <is>
          <t>Opinia z 18.12.2019</t>
        </is>
      </c>
      <c r="O37" s="11" t="inlineStr">
        <is>
          <t>https://www.gowork.pl/opinie_czytaj%2C16829</t>
        </is>
      </c>
      <c r="P37" s="11" t="inlineStr">
        <is>
          <t>portal opinii</t>
        </is>
      </c>
      <c r="Q37" s="11" t="inlineStr">
        <is>
          <t>zewnętrzne</t>
        </is>
      </c>
      <c r="R37" s="11" t="inlineStr">
        <is>
          <t>niska</t>
        </is>
      </c>
      <c r="S37" s="11" t="inlineStr">
        <is>
          <t>niska</t>
        </is>
      </c>
      <c r="T37" s="11" t="inlineStr">
        <is>
          <t>B. TREŚĆ ŹRÓDŁA POTWIERDZONA</t>
        </is>
      </c>
      <c r="U37" s="11" t="n">
        <v>0</v>
      </c>
      <c r="V37" s="11" t="n">
        <v>1</v>
      </c>
      <c r="W37" s="11" t="inlineStr">
        <is>
          <t>negatywny</t>
        </is>
      </c>
      <c r="X37" s="11" t="inlineStr">
        <is>
          <t>negatywny</t>
        </is>
      </c>
      <c r="Y37" s="11" t="inlineStr">
        <is>
          <t>tak</t>
        </is>
      </c>
      <c r="Z37" s="11" t="inlineStr">
        <is>
          <t>PE-029, PE-030</t>
        </is>
      </c>
      <c r="AA37" s="11" t="inlineStr">
        <is>
          <t>Pojedyncza anonimowa opinia; strona ma historyczną nazwę innego podmiotu z grupy. Nie traktować jako reprezentatywnej oceny.</t>
        </is>
      </c>
      <c r="AB37" s="11" t="inlineStr">
        <is>
          <t>zweryfikować</t>
        </is>
      </c>
      <c r="AC37" s="11" t="str"/>
      <c r="AD37" s="11" t="str"/>
      <c r="AE37" s="11" t="inlineStr">
        <is>
          <t>Jak wyglądały płace, premie, rotacja i struktura narodowościowa zatrudnienia w 2019–2022?</t>
        </is>
      </c>
    </row>
    <row r="38">
      <c r="A38" s="11" t="inlineStr">
        <is>
          <t>PE-037</t>
        </is>
      </c>
      <c r="B38" s="11" t="inlineStr">
        <is>
          <t>Phillips Europe Sp. z o.o.</t>
        </is>
      </c>
      <c r="C38" s="11" t="inlineStr">
        <is>
          <t>0000654066</t>
        </is>
      </c>
      <c r="D38" s="11" t="inlineStr">
        <is>
          <t>doświadczenie w zarządzaniu kryzysowym</t>
        </is>
      </c>
      <c r="E38" s="11" t="inlineStr">
        <is>
          <t>reakcja na COVID-19</t>
        </is>
      </c>
      <c r="F38" s="11" t="inlineStr">
        <is>
          <t>P1</t>
        </is>
      </c>
      <c r="G38" s="11" t="inlineStr">
        <is>
          <t>2020-03-01</t>
        </is>
      </c>
      <c r="H38" s="11" t="inlineStr">
        <is>
          <t>2020-12-31</t>
        </is>
      </c>
      <c r="I38" s="11" t="inlineStr">
        <is>
          <t>2026-08-03</t>
        </is>
      </c>
      <c r="J38" s="11" t="inlineStr">
        <is>
          <t>interpretacja ekspercka</t>
        </is>
      </c>
      <c r="K38" s="11" t="inlineStr">
        <is>
          <t>Nie odnaleziono publicznego, podmiotowo zweryfikowanego opisu reakcji spółki na COVID-19.</t>
        </is>
      </c>
      <c r="L38" s="11" t="inlineStr">
        <is>
          <t>Wyszukiwania nazwy, KRS i wariantów historycznych nie ujawniły polityk ciągłości, zmian operacyjnych ani wyników działań kryzysowych.</t>
        </is>
      </c>
      <c r="M38" s="11" t="inlineStr">
        <is>
          <t>Wyszukiwanie badawcze</t>
        </is>
      </c>
      <c r="N38" s="11" t="inlineStr">
        <is>
          <t>Kwerenda COVID-19</t>
        </is>
      </c>
      <c r="O38" s="11" t="inlineStr">
        <is>
          <t>https://resources.cargoon.eu/en/community/blog/other/nearshoring-back-to-the-roots/</t>
        </is>
      </c>
      <c r="P38" s="11" t="inlineStr">
        <is>
          <t>rejestr wyszukiwania</t>
        </is>
      </c>
      <c r="Q38" s="11" t="inlineStr">
        <is>
          <t>zewnętrzne</t>
        </is>
      </c>
      <c r="R38" s="11" t="inlineStr">
        <is>
          <t>wysoka</t>
        </is>
      </c>
      <c r="S38" s="11" t="inlineStr">
        <is>
          <t>średnia</t>
        </is>
      </c>
      <c r="T38" s="11" t="inlineStr">
        <is>
          <t>G. BRAK DANYCH</t>
        </is>
      </c>
      <c r="U38" s="11" t="n">
        <v>0</v>
      </c>
      <c r="V38" s="11" t="n">
        <v>0</v>
      </c>
      <c r="W38" s="11" t="inlineStr">
        <is>
          <t>niejasny</t>
        </is>
      </c>
      <c r="X38" s="11" t="n"/>
      <c r="Y38" s="11" t="inlineStr">
        <is>
          <t>nie</t>
        </is>
      </c>
      <c r="Z38" s="11" t="n"/>
      <c r="AA38" s="11" t="inlineStr">
        <is>
          <t>Brak danych nie oznacza braku działań.</t>
        </is>
      </c>
      <c r="AB38" s="11" t="inlineStr">
        <is>
          <t>zweryfikować</t>
        </is>
      </c>
      <c r="AC38" s="11" t="str"/>
      <c r="AD38" s="11" t="str"/>
      <c r="AE38" s="11" t="inlineStr">
        <is>
          <t>Jakie decyzje podjęto w marcu 2020 r. i jak zmieniały się operacje, zatrudnienie oraz łańcuch dostaw?</t>
        </is>
      </c>
    </row>
    <row r="39">
      <c r="A39" s="11" t="inlineStr">
        <is>
          <t>PE-038</t>
        </is>
      </c>
      <c r="B39" s="11" t="inlineStr">
        <is>
          <t>Phillips Europe Sp. z o.o.</t>
        </is>
      </c>
      <c r="C39" s="11" t="inlineStr">
        <is>
          <t>0000654066</t>
        </is>
      </c>
      <c r="D39" s="11" t="inlineStr">
        <is>
          <t>cyfryzacja</t>
        </is>
      </c>
      <c r="E39" s="11" t="inlineStr">
        <is>
          <t>systemy przedsiębiorstwa</t>
        </is>
      </c>
      <c r="F39" s="11" t="inlineStr">
        <is>
          <t>P1</t>
        </is>
      </c>
      <c r="G39" s="11" t="inlineStr">
        <is>
          <t>2019-01-01</t>
        </is>
      </c>
      <c r="H39" s="11" t="inlineStr">
        <is>
          <t>2020-12-31</t>
        </is>
      </c>
      <c r="I39" s="11" t="inlineStr">
        <is>
          <t>2026-08-03</t>
        </is>
      </c>
      <c r="J39" s="11" t="inlineStr">
        <is>
          <t>interpretacja ekspercka</t>
        </is>
      </c>
      <c r="K39" s="11" t="inlineStr">
        <is>
          <t>Nie odnaleziono wiarygodnych danych o ERP, analityce, automatyzacji biurowej lub cyfrowych kanałach sprzedaży w P1.</t>
        </is>
      </c>
      <c r="L39" s="11" t="inlineStr">
        <is>
          <t>Oficjalne i branżowe źródła opisują produkty i produkcję, ale nie systemy cyfrowe spółki.</t>
        </is>
      </c>
      <c r="M39" s="11" t="inlineStr">
        <is>
          <t>Wyszukiwanie badawcze</t>
        </is>
      </c>
      <c r="N39" s="11" t="inlineStr">
        <is>
          <t>Kwerenda cyfryzacji</t>
        </is>
      </c>
      <c r="O39" s="11" t="inlineStr">
        <is>
          <t>https://phillips-europe.com/about-us/</t>
        </is>
      </c>
      <c r="P39" s="11" t="inlineStr">
        <is>
          <t>rejestr wyszukiwania</t>
        </is>
      </c>
      <c r="Q39" s="11" t="inlineStr">
        <is>
          <t>zewnętrzne</t>
        </is>
      </c>
      <c r="R39" s="11" t="inlineStr">
        <is>
          <t>wysoka</t>
        </is>
      </c>
      <c r="S39" s="11" t="inlineStr">
        <is>
          <t>średnia</t>
        </is>
      </c>
      <c r="T39" s="11" t="inlineStr">
        <is>
          <t>G. BRAK DANYCH</t>
        </is>
      </c>
      <c r="U39" s="11" t="n">
        <v>0</v>
      </c>
      <c r="V39" s="11" t="n">
        <v>0</v>
      </c>
      <c r="W39" s="11" t="inlineStr">
        <is>
          <t>niejasny</t>
        </is>
      </c>
      <c r="X39" s="11" t="n"/>
      <c r="Y39" s="11" t="inlineStr">
        <is>
          <t>nie</t>
        </is>
      </c>
      <c r="Z39" s="11" t="n"/>
      <c r="AA39" s="11" t="inlineStr">
        <is>
          <t>Brak danych publicznych.</t>
        </is>
      </c>
      <c r="AB39" s="11" t="inlineStr">
        <is>
          <t>zweryfikować</t>
        </is>
      </c>
      <c r="AC39" s="11" t="str"/>
      <c r="AD39" s="11" t="str"/>
      <c r="AE39" s="11" t="inlineStr">
        <is>
          <t>Jakie systemy cyfrowe wdrożono w latach 2019–2020 i co zmieniły?</t>
        </is>
      </c>
    </row>
    <row r="40">
      <c r="A40" s="11" t="inlineStr">
        <is>
          <t>PE-039</t>
        </is>
      </c>
      <c r="B40" s="11" t="inlineStr">
        <is>
          <t>Phillips Europe Sp. z o.o.</t>
        </is>
      </c>
      <c r="C40" s="11" t="inlineStr">
        <is>
          <t>0000654066</t>
        </is>
      </c>
      <c r="D40" s="11" t="inlineStr">
        <is>
          <t>cyfryzacja</t>
        </is>
      </c>
      <c r="E40" s="11" t="inlineStr">
        <is>
          <t>systemy przedsiębiorstwa</t>
        </is>
      </c>
      <c r="F40" s="11" t="inlineStr">
        <is>
          <t>P2</t>
        </is>
      </c>
      <c r="G40" s="11" t="inlineStr">
        <is>
          <t>2020-01-01</t>
        </is>
      </c>
      <c r="H40" s="11" t="inlineStr">
        <is>
          <t>2022-12-31</t>
        </is>
      </c>
      <c r="I40" s="11" t="inlineStr">
        <is>
          <t>2026-08-03</t>
        </is>
      </c>
      <c r="J40" s="11" t="inlineStr">
        <is>
          <t>interpretacja ekspercka</t>
        </is>
      </c>
      <c r="K40" s="11" t="inlineStr">
        <is>
          <t>Nie odnaleziono wystarczających danych o zmianie cyfryzacji w P2.</t>
        </is>
      </c>
      <c r="L40" s="11" t="inlineStr">
        <is>
          <t>Publikacja patentowa dotyczy produktu, a nie cyfryzacji procesów organizacyjnych.</t>
        </is>
      </c>
      <c r="M40" s="11" t="inlineStr">
        <is>
          <t>Wyszukiwanie badawcze</t>
        </is>
      </c>
      <c r="N40" s="11" t="inlineStr">
        <is>
          <t>Kwerenda cyfryzacji</t>
        </is>
      </c>
      <c r="O40" s="11" t="inlineStr">
        <is>
          <t>https://old.ipr.gov.ba/upload/documents/dokumenti_podstranice/glasnici/prosireni_ep/2_2022-Q2.pdf</t>
        </is>
      </c>
      <c r="P40" s="11" t="inlineStr">
        <is>
          <t>rejestr wyszukiwania</t>
        </is>
      </c>
      <c r="Q40" s="11" t="inlineStr">
        <is>
          <t>zewnętrzne</t>
        </is>
      </c>
      <c r="R40" s="11" t="inlineStr">
        <is>
          <t>wysoka</t>
        </is>
      </c>
      <c r="S40" s="11" t="inlineStr">
        <is>
          <t>średnia</t>
        </is>
      </c>
      <c r="T40" s="11" t="inlineStr">
        <is>
          <t>G. BRAK DANYCH</t>
        </is>
      </c>
      <c r="U40" s="11" t="n">
        <v>0</v>
      </c>
      <c r="V40" s="11" t="n">
        <v>0</v>
      </c>
      <c r="W40" s="11" t="inlineStr">
        <is>
          <t>niejasny</t>
        </is>
      </c>
      <c r="X40" s="11" t="n"/>
      <c r="Y40" s="11" t="inlineStr">
        <is>
          <t>nie</t>
        </is>
      </c>
      <c r="Z40" s="11" t="n"/>
      <c r="AA40" s="11" t="inlineStr">
        <is>
          <t>Nie należy utożsamiać innowacji produktowej z transformacją cyfrową.</t>
        </is>
      </c>
      <c r="AB40" s="11" t="inlineStr">
        <is>
          <t>zweryfikować</t>
        </is>
      </c>
      <c r="AC40" s="11" t="str"/>
      <c r="AD40" s="11" t="str"/>
      <c r="AE40" s="11" t="inlineStr">
        <is>
          <t>Czy pandemia przyspieszyła cyfryzację planowania, zakupów, produkcji lub sprzedaży?</t>
        </is>
      </c>
    </row>
    <row r="41">
      <c r="A41" s="11" t="inlineStr">
        <is>
          <t>PE-040</t>
        </is>
      </c>
      <c r="B41" s="11" t="inlineStr">
        <is>
          <t>Phillips Europe Sp. z o.o.</t>
        </is>
      </c>
      <c r="C41" s="11" t="inlineStr">
        <is>
          <t>0000654066</t>
        </is>
      </c>
      <c r="D41" s="11" t="inlineStr">
        <is>
          <t>przejawy przywództwa</t>
        </is>
      </c>
      <c r="E41" s="11" t="inlineStr">
        <is>
          <t>zmiany zarządu</t>
        </is>
      </c>
      <c r="F41" s="11" t="inlineStr">
        <is>
          <t>P2</t>
        </is>
      </c>
      <c r="G41" s="11" t="inlineStr">
        <is>
          <t>2022-07-29</t>
        </is>
      </c>
      <c r="H41" s="11" t="inlineStr">
        <is>
          <t>2022-07-29</t>
        </is>
      </c>
      <c r="I41" s="11" t="inlineStr">
        <is>
          <t>2022-08-22</t>
        </is>
      </c>
      <c r="J41" s="11" t="inlineStr">
        <is>
          <t>fakt lub zdarzenie</t>
        </is>
      </c>
      <c r="K41" s="11" t="inlineStr">
        <is>
          <t>W lipcu 2022 r. wykreślono Grzegorza Handzlika z zarządu spółki.</t>
        </is>
      </c>
      <c r="L41" s="11" t="inlineStr">
        <is>
          <t>Wpis KRS nr 35 wykreśla osobę pełniącą funkcję członka zarządu.</t>
        </is>
      </c>
      <c r="M41" s="11" t="inlineStr">
        <is>
          <t>MSiG/KRS via BizRaport</t>
        </is>
      </c>
      <c r="N41" s="11" t="inlineStr">
        <is>
          <t>Wpis KRS nr 35</t>
        </is>
      </c>
      <c r="O41" s="11" t="inlineStr">
        <is>
          <t>https://www.bizraport.pl/krs/0000654066/phillips-europe-spolka-z-ograniczona-odpowiedzialnoscia</t>
        </is>
      </c>
      <c r="P41" s="11" t="inlineStr">
        <is>
          <t>wpis KRS</t>
        </is>
      </c>
      <c r="Q41" s="11" t="inlineStr">
        <is>
          <t>zewnętrzne</t>
        </is>
      </c>
      <c r="R41" s="11" t="inlineStr">
        <is>
          <t>wysoka</t>
        </is>
      </c>
      <c r="S41" s="11" t="inlineStr">
        <is>
          <t>wysoka</t>
        </is>
      </c>
      <c r="T41" s="11" t="inlineStr">
        <is>
          <t>A. DANE FORMALNE</t>
        </is>
      </c>
      <c r="U41" s="11" t="n">
        <v>0</v>
      </c>
      <c r="V41" s="11" t="n">
        <v>3</v>
      </c>
      <c r="W41" s="11" t="inlineStr">
        <is>
          <t>niejasny</t>
        </is>
      </c>
      <c r="X41" s="11" t="n"/>
      <c r="Y41" s="11" t="inlineStr">
        <is>
          <t>nie</t>
        </is>
      </c>
      <c r="Z41" s="11" t="n"/>
      <c r="AA41" s="11" t="inlineStr">
        <is>
          <t>Wpis nie wyjaśnia przyczyn ani następstw zmiany.</t>
        </is>
      </c>
      <c r="AB41" s="11" t="inlineStr">
        <is>
          <t>wykorzystać</t>
        </is>
      </c>
      <c r="AC41" s="11" t="str"/>
      <c r="AD41" s="11" t="str"/>
      <c r="AE41" s="11" t="inlineStr">
        <is>
          <t>Co było przyczyną zmiany w zarządzie i jak wpłynęła na strategię P2/P3?</t>
        </is>
      </c>
    </row>
    <row r="42">
      <c r="A42" s="11" t="inlineStr">
        <is>
          <t>PE-041</t>
        </is>
      </c>
      <c r="B42" s="11" t="inlineStr">
        <is>
          <t>Phillips Europe Sp. z o.o.</t>
        </is>
      </c>
      <c r="C42" s="11" t="inlineStr">
        <is>
          <t>0000654066</t>
        </is>
      </c>
      <c r="D42" s="11" t="inlineStr">
        <is>
          <t>kultura organizacyjna</t>
        </is>
      </c>
      <c r="E42" s="11" t="inlineStr">
        <is>
          <t>odpowiedzialność społeczna</t>
        </is>
      </c>
      <c r="F42" s="11" t="inlineStr">
        <is>
          <t>P1</t>
        </is>
      </c>
      <c r="G42" s="11" t="inlineStr">
        <is>
          <t>2020-01-01</t>
        </is>
      </c>
      <c r="H42" s="11" t="n"/>
      <c r="I42" s="11" t="inlineStr">
        <is>
          <t>2023-08-01</t>
        </is>
      </c>
      <c r="J42" s="11" t="inlineStr">
        <is>
          <t>narracja oficjalna</t>
        </is>
      </c>
      <c r="K42" s="11" t="inlineStr">
        <is>
          <t>Firma deklaruje partnerstwo kampanii Volvo „Professional Drivers” od 2020 r.</t>
        </is>
      </c>
      <c r="L42" s="11" t="inlineStr">
        <is>
          <t>Strona firmy opisuje wsparcie bezpieczeństwa drogowego i szkolenia przyszłych kierowców.</t>
        </is>
      </c>
      <c r="M42" s="11" t="inlineStr">
        <is>
          <t>Phillips Europe</t>
        </is>
      </c>
      <c r="N42" s="11" t="inlineStr">
        <is>
          <t>Certificates</t>
        </is>
      </c>
      <c r="O42" s="11" t="inlineStr">
        <is>
          <t>https://phillips-europe.com/certificates/</t>
        </is>
      </c>
      <c r="P42" s="11" t="inlineStr">
        <is>
          <t>strona firmowa</t>
        </is>
      </c>
      <c r="Q42" s="11" t="inlineStr">
        <is>
          <t>oficjalne</t>
        </is>
      </c>
      <c r="R42" s="11" t="inlineStr">
        <is>
          <t>niska</t>
        </is>
      </c>
      <c r="S42" s="11" t="inlineStr">
        <is>
          <t>średnia</t>
        </is>
      </c>
      <c r="T42" s="11" t="inlineStr">
        <is>
          <t>D. NARRACJA WŁASNA FIRMY</t>
        </is>
      </c>
      <c r="U42" s="11" t="n">
        <v>0</v>
      </c>
      <c r="V42" s="11" t="n">
        <v>1</v>
      </c>
      <c r="W42" s="11" t="inlineStr">
        <is>
          <t>pozytywny</t>
        </is>
      </c>
      <c r="X42" s="11" t="inlineStr">
        <is>
          <t>pozytywny</t>
        </is>
      </c>
      <c r="Y42" s="11" t="inlineStr">
        <is>
          <t>nie</t>
        </is>
      </c>
      <c r="Z42" s="11" t="n"/>
      <c r="AA42" s="11" t="inlineStr">
        <is>
          <t>Brak niezależnego źródła, zakresu i nakładów.</t>
        </is>
      </c>
      <c r="AB42" s="11" t="inlineStr">
        <is>
          <t>zweryfikować</t>
        </is>
      </c>
      <c r="AC42" s="11" t="str"/>
      <c r="AD42" s="11" t="str"/>
      <c r="AE42" s="11" t="inlineStr">
        <is>
          <t>Jaki był zakres partnerstwa i związek z celami strategicznymi?</t>
        </is>
      </c>
    </row>
    <row r="43">
      <c r="A43" s="11" t="inlineStr">
        <is>
          <t>PE-042</t>
        </is>
      </c>
      <c r="B43" s="11" t="inlineStr">
        <is>
          <t>Phillips Europe Sp. z o.o.</t>
        </is>
      </c>
      <c r="C43" s="11" t="inlineStr">
        <is>
          <t>0000654066</t>
        </is>
      </c>
      <c r="D43" s="11" t="inlineStr">
        <is>
          <t>zdolności dynamiczne</t>
        </is>
      </c>
      <c r="E43" s="11" t="inlineStr">
        <is>
          <t>lokalizacja łańcucha dostaw</t>
        </is>
      </c>
      <c r="F43" s="11" t="inlineStr">
        <is>
          <t>P2</t>
        </is>
      </c>
      <c r="G43" s="11" t="inlineStr">
        <is>
          <t>2021-01-01</t>
        </is>
      </c>
      <c r="H43" s="11" t="inlineStr">
        <is>
          <t>2021-12-31</t>
        </is>
      </c>
      <c r="I43" s="11" t="inlineStr">
        <is>
          <t>2021-07-17</t>
        </is>
      </c>
      <c r="J43" s="11" t="inlineStr">
        <is>
          <t>dane liczbowe</t>
        </is>
      </c>
      <c r="K43" s="11" t="inlineStr">
        <is>
          <t>Według reportażu ponad 90% komponentów do produkcji złączy wytwarzano na miejscu.</t>
        </is>
      </c>
      <c r="L43" s="11" t="inlineStr">
        <is>
          <t>Publikacja opisuje wysoki poziom lokalizacji oraz certyfikowanych dostawców dla pozostałych komponentów.</t>
        </is>
      </c>
      <c r="M43" s="11" t="inlineStr">
        <is>
          <t>Samochody Specjalne</t>
        </is>
      </c>
      <c r="N43" s="11" t="inlineStr">
        <is>
          <t>Made to connect</t>
        </is>
      </c>
      <c r="O43" s="11" t="inlineStr">
        <is>
          <t>https://samochody-specjalne.pl/2021/07/17/made-to-connect-produkty-phillips-europe-lacza-ciagnik-z-naczepa/</t>
        </is>
      </c>
      <c r="P43" s="11" t="inlineStr">
        <is>
          <t>prasa branżowa/reportaż</t>
        </is>
      </c>
      <c r="Q43" s="11" t="inlineStr">
        <is>
          <t>zewnętrzne</t>
        </is>
      </c>
      <c r="R43" s="11" t="inlineStr">
        <is>
          <t>średnia</t>
        </is>
      </c>
      <c r="S43" s="11" t="inlineStr">
        <is>
          <t>średnia</t>
        </is>
      </c>
      <c r="T43" s="11" t="inlineStr">
        <is>
          <t>B. TREŚĆ ŹRÓDŁA POTWIERDZONA</t>
        </is>
      </c>
      <c r="U43" s="11" t="n">
        <v>0</v>
      </c>
      <c r="V43" s="11" t="n">
        <v>2</v>
      </c>
      <c r="W43" s="11" t="inlineStr">
        <is>
          <t>pozytywny</t>
        </is>
      </c>
      <c r="X43" s="11" t="n"/>
      <c r="Y43" s="11" t="inlineStr">
        <is>
          <t>nie</t>
        </is>
      </c>
      <c r="Z43" s="11" t="n"/>
      <c r="AA43" s="11" t="inlineStr">
        <is>
          <t>Nie podano definicji komponentu ani wartościowego udziału lokalnego.</t>
        </is>
      </c>
      <c r="AB43" s="11" t="inlineStr">
        <is>
          <t>zweryfikować</t>
        </is>
      </c>
      <c r="AC43" s="11" t="str"/>
      <c r="AD43" s="11" t="str"/>
      <c r="AE43" s="11" t="inlineStr">
        <is>
          <t>Czy lokalizacja ograniczyła zakłócenia dostaw w P1 i P2?</t>
        </is>
      </c>
    </row>
    <row r="44">
      <c r="A44" s="11" t="inlineStr">
        <is>
          <t>PE-043</t>
        </is>
      </c>
      <c r="B44" s="11" t="inlineStr">
        <is>
          <t>Phillips Europe Sp. z o.o.</t>
        </is>
      </c>
      <c r="C44" s="11" t="inlineStr">
        <is>
          <t>0000654066</t>
        </is>
      </c>
      <c r="D44" s="11" t="inlineStr">
        <is>
          <t>zdolności dynamiczne</t>
        </is>
      </c>
      <c r="E44" s="11" t="inlineStr">
        <is>
          <t>oferta produktowa</t>
        </is>
      </c>
      <c r="F44" s="11" t="inlineStr">
        <is>
          <t>MATERIAŁ PÓŹNIEJSZY</t>
        </is>
      </c>
      <c r="G44" s="11" t="inlineStr">
        <is>
          <t>2025-01-01</t>
        </is>
      </c>
      <c r="H44" s="11" t="n"/>
      <c r="I44" s="11" t="inlineStr">
        <is>
          <t>2023-08-01</t>
        </is>
      </c>
      <c r="J44" s="11" t="inlineStr">
        <is>
          <t>narracja oficjalna</t>
        </is>
      </c>
      <c r="K44" s="11" t="inlineStr">
        <is>
          <t>Aktualna strona firmy deklaruje produkcję złączy, przewodów, wiązek, elementów pneumatycznych, rozwiązań telematycznych i wtryskowych.</t>
        </is>
      </c>
      <c r="L44" s="11" t="inlineStr">
        <is>
          <t>Opis obejmuje manualne, zautomatyzowane i robotyczne stanowiska montażowe.</t>
        </is>
      </c>
      <c r="M44" s="11" t="inlineStr">
        <is>
          <t>Phillips Europe</t>
        </is>
      </c>
      <c r="N44" s="11" t="inlineStr">
        <is>
          <t>About us</t>
        </is>
      </c>
      <c r="O44" s="11" t="inlineStr">
        <is>
          <t>https://phillips-europe.com/about-us/</t>
        </is>
      </c>
      <c r="P44" s="11" t="inlineStr">
        <is>
          <t>strona firmowa</t>
        </is>
      </c>
      <c r="Q44" s="11" t="inlineStr">
        <is>
          <t>oficjalne</t>
        </is>
      </c>
      <c r="R44" s="11" t="inlineStr">
        <is>
          <t>niska</t>
        </is>
      </c>
      <c r="S44" s="11" t="inlineStr">
        <is>
          <t>średnia</t>
        </is>
      </c>
      <c r="T44" s="11" t="inlineStr">
        <is>
          <t>D. NARRACJA WŁASNA FIRMY</t>
        </is>
      </c>
      <c r="U44" s="11" t="n">
        <v>0</v>
      </c>
      <c r="V44" s="11" t="n">
        <v>1</v>
      </c>
      <c r="W44" s="11" t="inlineStr">
        <is>
          <t>pozytywny</t>
        </is>
      </c>
      <c r="X44" s="11" t="inlineStr">
        <is>
          <t>pozytywny</t>
        </is>
      </c>
      <c r="Y44" s="11" t="inlineStr">
        <is>
          <t>nie</t>
        </is>
      </c>
      <c r="Z44" s="11" t="n"/>
      <c r="AA44" s="11" t="inlineStr">
        <is>
          <t>Stan aktualny nie może być przypisany automatycznie do lat 2019–2024.</t>
        </is>
      </c>
      <c r="AB44" s="11" t="inlineStr">
        <is>
          <t>zweryfikować</t>
        </is>
      </c>
      <c r="AC44" s="11" t="str"/>
      <c r="AD44" s="11" t="str"/>
      <c r="AE44" s="11" t="inlineStr">
        <is>
          <t>Kiedy uruchomiono każdą kompetencję i jaki miała udział w sprzedaży?</t>
        </is>
      </c>
    </row>
    <row r="45">
      <c r="A45" s="11" t="inlineStr">
        <is>
          <t>PE-044</t>
        </is>
      </c>
      <c r="B45" s="11" t="inlineStr">
        <is>
          <t>Phillips Europe Sp. z o.o.</t>
        </is>
      </c>
      <c r="C45" s="11" t="inlineStr">
        <is>
          <t>0000654066</t>
        </is>
      </c>
      <c r="D45" s="11" t="inlineStr">
        <is>
          <t>kultura organizacyjna</t>
        </is>
      </c>
      <c r="E45" s="11" t="inlineStr">
        <is>
          <t>zrównoważony rozwój</t>
        </is>
      </c>
      <c r="F45" s="11" t="inlineStr">
        <is>
          <t>MATERIAŁ PÓŹNIEJSZY</t>
        </is>
      </c>
      <c r="G45" s="11" t="inlineStr">
        <is>
          <t>2025-01-01</t>
        </is>
      </c>
      <c r="H45" s="11" t="n"/>
      <c r="I45" s="11" t="inlineStr">
        <is>
          <t>2023-08-01</t>
        </is>
      </c>
      <c r="J45" s="11" t="inlineStr">
        <is>
          <t>narracja oficjalna</t>
        </is>
      </c>
      <c r="K45" s="11" t="inlineStr">
        <is>
          <t>Firma deklaruje dążenie do efektywności energetycznej, neutralności węglowej, obiegu zamkniętego i recyklingu.</t>
        </is>
      </c>
      <c r="L45" s="11" t="inlineStr">
        <is>
          <t>Strona nie podaje bazowego śladu węglowego, celów liczbowych ani terminów.</t>
        </is>
      </c>
      <c r="M45" s="11" t="inlineStr">
        <is>
          <t>Phillips Europe</t>
        </is>
      </c>
      <c r="N45" s="11" t="inlineStr">
        <is>
          <t>Sustainability</t>
        </is>
      </c>
      <c r="O45" s="11" t="inlineStr">
        <is>
          <t>https://phillips-europe.com/sustainability/</t>
        </is>
      </c>
      <c r="P45" s="11" t="inlineStr">
        <is>
          <t>strona firmowa</t>
        </is>
      </c>
      <c r="Q45" s="11" t="inlineStr">
        <is>
          <t>oficjalne</t>
        </is>
      </c>
      <c r="R45" s="11" t="inlineStr">
        <is>
          <t>niska</t>
        </is>
      </c>
      <c r="S45" s="11" t="inlineStr">
        <is>
          <t>niska</t>
        </is>
      </c>
      <c r="T45" s="11" t="inlineStr">
        <is>
          <t>D. NARRACJA WŁASNA FIRMY</t>
        </is>
      </c>
      <c r="U45" s="11" t="n">
        <v>0</v>
      </c>
      <c r="V45" s="11" t="n">
        <v>1</v>
      </c>
      <c r="W45" s="11" t="inlineStr">
        <is>
          <t>pozytywny</t>
        </is>
      </c>
      <c r="X45" s="11" t="inlineStr">
        <is>
          <t>pozytywny</t>
        </is>
      </c>
      <c r="Y45" s="11" t="inlineStr">
        <is>
          <t>nie</t>
        </is>
      </c>
      <c r="Z45" s="11" t="n"/>
      <c r="AA45" s="11" t="inlineStr">
        <is>
          <t>Aspiracje nie dowodzą osiągniętych wyników.</t>
        </is>
      </c>
      <c r="AB45" s="11" t="inlineStr">
        <is>
          <t>zweryfikować</t>
        </is>
      </c>
      <c r="AC45" s="11" t="str"/>
      <c r="AD45" s="11" t="str"/>
      <c r="AE45" s="11" t="inlineStr">
        <is>
          <t>Jakie cele, inwestycje i mierniki środowiskowe obowiązywały w 2019–2024?</t>
        </is>
      </c>
    </row>
    <row r="46">
      <c r="A46" s="11" t="inlineStr">
        <is>
          <t>PE-045</t>
        </is>
      </c>
      <c r="B46" s="11" t="inlineStr">
        <is>
          <t>Phillips Europe Sp. z o.o.</t>
        </is>
      </c>
      <c r="C46" s="11" t="inlineStr">
        <is>
          <t>0000654066</t>
        </is>
      </c>
      <c r="D46" s="11" t="inlineStr">
        <is>
          <t>umiędzynarodowienie</t>
        </is>
      </c>
      <c r="E46" s="11" t="inlineStr">
        <is>
          <t>sieć sprzedaży</t>
        </is>
      </c>
      <c r="F46" s="11" t="inlineStr">
        <is>
          <t>MATERIAŁ PÓŹNIEJSZY</t>
        </is>
      </c>
      <c r="G46" s="11" t="inlineStr">
        <is>
          <t>2025-01-01</t>
        </is>
      </c>
      <c r="H46" s="11" t="n"/>
      <c r="I46" s="11" t="inlineStr">
        <is>
          <t>2023-08-01</t>
        </is>
      </c>
      <c r="J46" s="11" t="inlineStr">
        <is>
          <t>narracja oficjalna</t>
        </is>
      </c>
      <c r="K46" s="11" t="inlineStr">
        <is>
          <t>Aktualna strona przedstawia osoby odpowiedzialne m.in. za Francję, Włochy, Afrykę, Azję, Australię, Bliski Wschód, CEE, Beneluks i Skandynawię.</t>
        </is>
      </c>
      <c r="L46" s="11" t="inlineStr">
        <is>
          <t>Strona People wskazuje geograficznie zróżnicowaną sieć sprzedaży.</t>
        </is>
      </c>
      <c r="M46" s="11" t="inlineStr">
        <is>
          <t>Phillips Europe</t>
        </is>
      </c>
      <c r="N46" s="11" t="inlineStr">
        <is>
          <t>People</t>
        </is>
      </c>
      <c r="O46" s="11" t="inlineStr">
        <is>
          <t>https://phillips-europe.com/people/</t>
        </is>
      </c>
      <c r="P46" s="11" t="inlineStr">
        <is>
          <t>strona firmowa</t>
        </is>
      </c>
      <c r="Q46" s="11" t="inlineStr">
        <is>
          <t>oficjalne</t>
        </is>
      </c>
      <c r="R46" s="11" t="inlineStr">
        <is>
          <t>niska</t>
        </is>
      </c>
      <c r="S46" s="11" t="inlineStr">
        <is>
          <t>średnia</t>
        </is>
      </c>
      <c r="T46" s="11" t="inlineStr">
        <is>
          <t>D. NARRACJA WŁASNA FIRMY</t>
        </is>
      </c>
      <c r="U46" s="11" t="n">
        <v>0</v>
      </c>
      <c r="V46" s="11" t="n">
        <v>1</v>
      </c>
      <c r="W46" s="11" t="inlineStr">
        <is>
          <t>pozytywny</t>
        </is>
      </c>
      <c r="X46" s="11" t="inlineStr">
        <is>
          <t>pozytywny</t>
        </is>
      </c>
      <c r="Y46" s="11" t="inlineStr">
        <is>
          <t>nie</t>
        </is>
      </c>
      <c r="Z46" s="11" t="n"/>
      <c r="AA46" s="11" t="inlineStr">
        <is>
          <t>Brak historycznych migawek strony; nie przypisywać do P3.</t>
        </is>
      </c>
      <c r="AB46" s="11" t="inlineStr">
        <is>
          <t>zweryfikować</t>
        </is>
      </c>
      <c r="AC46" s="11" t="str"/>
      <c r="AD46" s="11" t="str"/>
      <c r="AE46" s="11" t="inlineStr">
        <is>
          <t>Jak sieć sprzedaży zmieniała się w P1–P3?</t>
        </is>
      </c>
    </row>
    <row r="47">
      <c r="A47" s="11" t="inlineStr">
        <is>
          <t>PE-046</t>
        </is>
      </c>
      <c r="B47" s="11" t="inlineStr">
        <is>
          <t>Phillips Europe Sp. z o.o.</t>
        </is>
      </c>
      <c r="C47" s="11" t="inlineStr">
        <is>
          <t>0000654066</t>
        </is>
      </c>
      <c r="D47" s="11" t="inlineStr">
        <is>
          <t>identyfikacja podmiotu</t>
        </is>
      </c>
      <c r="E47" s="11" t="inlineStr">
        <is>
          <t>dane rejestrowe</t>
        </is>
      </c>
      <c r="F47" s="11" t="inlineStr">
        <is>
          <t>KONTEKST WYJŚCIOWY</t>
        </is>
      </c>
      <c r="G47" s="11" t="inlineStr">
        <is>
          <t>2016-12-22</t>
        </is>
      </c>
      <c r="H47" s="11" t="str"/>
      <c r="I47" s="11" t="inlineStr">
        <is>
          <t>2026-08-03</t>
        </is>
      </c>
      <c r="J47" s="11" t="inlineStr">
        <is>
          <t>fakt lub zdarzenie</t>
        </is>
      </c>
      <c r="K47" s="11" t="inlineStr">
        <is>
          <t>iMSiG identyfikuje Phillips Europe Sp. z o.o. jako aktywną spółkę z KRS 0000654066, NIP 7010644754 i REGON 366145172.</t>
        </is>
      </c>
      <c r="L47" s="11" t="inlineStr">
        <is>
          <t>Źródło rejestrowe wskazuje status aktywny, formę sp. z o.o., PKD 29.32.Z, datę rejestracji 22.12.2016 oraz adres ul. Zwycięstwa 32, 95-082 Chechło Pierwsze.</t>
        </is>
      </c>
      <c r="M47" s="11" t="inlineStr">
        <is>
          <t>iMSiG</t>
        </is>
      </c>
      <c r="N47" s="11" t="inlineStr">
        <is>
          <t>PHILLIPS EUROPE SP. Z O.O. (KRS 0000654066)</t>
        </is>
      </c>
      <c r="O47" s="11" t="inlineStr">
        <is>
          <t>https://www.imsig.pl/krs/0000654066</t>
        </is>
      </c>
      <c r="P47" s="11" t="inlineStr">
        <is>
          <t>rejestr KRS/MSiG</t>
        </is>
      </c>
      <c r="Q47" s="11" t="inlineStr">
        <is>
          <t>zewnętrzne</t>
        </is>
      </c>
      <c r="R47" s="11" t="inlineStr">
        <is>
          <t>wysoka</t>
        </is>
      </c>
      <c r="S47" s="11" t="inlineStr">
        <is>
          <t>wysoka</t>
        </is>
      </c>
      <c r="T47" s="11" t="inlineStr">
        <is>
          <t>A. DANE FORMALNE</t>
        </is>
      </c>
      <c r="U47" s="11" t="n">
        <v>1</v>
      </c>
      <c r="V47" s="11" t="n">
        <v>3</v>
      </c>
      <c r="W47" s="11" t="inlineStr">
        <is>
          <t>niejasny</t>
        </is>
      </c>
      <c r="X47" s="11" t="inlineStr">
        <is>
          <t>neutralny</t>
        </is>
      </c>
      <c r="Y47" s="11" t="inlineStr">
        <is>
          <t>nie</t>
        </is>
      </c>
      <c r="Z47" s="11" t="str"/>
      <c r="AA47" s="11" t="inlineStr">
        <is>
          <t>Portal iMSiG jest wtórnym dostępem do danych KRS/MSiG; dla raportu formalnego warto pobrać pełny odpis KRS.</t>
        </is>
      </c>
      <c r="AB47" s="11" t="inlineStr">
        <is>
          <t>wykorzystać</t>
        </is>
      </c>
      <c r="AC47" s="11" t="str"/>
      <c r="AD47" s="11" t="str"/>
      <c r="AE47" s="11" t="inlineStr">
        <is>
          <t>Czy badany podmiot jest dokładnie tym samym KRS, który obejmują dane finansowe i operacyjne używane w analizie?</t>
        </is>
      </c>
    </row>
    <row r="48">
      <c r="A48" s="11" t="inlineStr">
        <is>
          <t>PE-047</t>
        </is>
      </c>
      <c r="B48" s="11" t="inlineStr">
        <is>
          <t>Phillips Europe Sp. z o.o.</t>
        </is>
      </c>
      <c r="C48" s="11" t="inlineStr">
        <is>
          <t>0000654066</t>
        </is>
      </c>
      <c r="D48" s="11" t="inlineStr">
        <is>
          <t>wyniki ekonomiczno-finansowe</t>
        </is>
      </c>
      <c r="E48" s="11" t="inlineStr">
        <is>
          <t>dokumenty RDF</t>
        </is>
      </c>
      <c r="F48" s="11" t="inlineStr">
        <is>
          <t>MATERIAŁ PÓŹNIEJSZY</t>
        </is>
      </c>
      <c r="G48" s="11" t="inlineStr">
        <is>
          <t>2023-01-01</t>
        </is>
      </c>
      <c r="H48" s="11" t="inlineStr">
        <is>
          <t>2025-12-31</t>
        </is>
      </c>
      <c r="I48" s="11" t="inlineStr">
        <is>
          <t>2026-08-03</t>
        </is>
      </c>
      <c r="J48" s="11" t="inlineStr">
        <is>
          <t>fakt lub zdarzenie</t>
        </is>
      </c>
      <c r="K48" s="11" t="inlineStr">
        <is>
          <t>iMSiG wskazuje dostępność sprawozdań finansowych Phillips Europe za lata 2023, 2024 i 2025 w RDF.</t>
        </is>
      </c>
      <c r="L48" s="11" t="inlineStr">
        <is>
          <t>Na stronie podmiotu wymieniono sprawozdania finansowe za 2025, 2024 i 2023 jako pliki możliwe do pobrania z Repozytorium Dokumentów Finansowych KRS.</t>
        </is>
      </c>
      <c r="M48" s="11" t="inlineStr">
        <is>
          <t>iMSiG</t>
        </is>
      </c>
      <c r="N48" s="11" t="inlineStr">
        <is>
          <t>PHILLIPS EUROPE SP. Z O.O. (KRS 0000654066)</t>
        </is>
      </c>
      <c r="O48" s="11" t="inlineStr">
        <is>
          <t>https://www.imsig.pl/krs/0000654066</t>
        </is>
      </c>
      <c r="P48" s="11" t="inlineStr">
        <is>
          <t>rejestr KRS/MSiG</t>
        </is>
      </c>
      <c r="Q48" s="11" t="inlineStr">
        <is>
          <t>zewnętrzne</t>
        </is>
      </c>
      <c r="R48" s="11" t="inlineStr">
        <is>
          <t>wysoka</t>
        </is>
      </c>
      <c r="S48" s="11" t="inlineStr">
        <is>
          <t>wysoka</t>
        </is>
      </c>
      <c r="T48" s="11" t="inlineStr">
        <is>
          <t>A. DANE FORMALNE</t>
        </is>
      </c>
      <c r="U48" s="11" t="n">
        <v>1</v>
      </c>
      <c r="V48" s="11" t="n">
        <v>3</v>
      </c>
      <c r="W48" s="11" t="inlineStr">
        <is>
          <t>niejasny</t>
        </is>
      </c>
      <c r="X48" s="11" t="inlineStr">
        <is>
          <t>neutralny</t>
        </is>
      </c>
      <c r="Y48" s="11" t="inlineStr">
        <is>
          <t>nie</t>
        </is>
      </c>
      <c r="Z48" s="11" t="str"/>
      <c r="AA48" s="11" t="inlineStr">
        <is>
          <t>Sam Prompt 1 nie pobrał i nie sparsował dokumentów RDF; liczby finansowe z agregatorów pozostają do uzgodnienia z plikami źródłowymi.</t>
        </is>
      </c>
      <c r="AB48" s="11" t="inlineStr">
        <is>
          <t>zweryfikować</t>
        </is>
      </c>
      <c r="AC48" s="11" t="str"/>
      <c r="AD48" s="11" t="str"/>
      <c r="AE48" s="11" t="inlineStr">
        <is>
          <t>Które pozycje ze sprawozdań RDF wyjaśniają stratę netto i zmianę zatrudnienia w 2023-2024?</t>
        </is>
      </c>
    </row>
    <row r="49">
      <c r="A49" s="11" t="inlineStr">
        <is>
          <t>PE-048</t>
        </is>
      </c>
      <c r="B49" s="11" t="inlineStr">
        <is>
          <t>Phillips Europe Sp. z o.o.</t>
        </is>
      </c>
      <c r="C49" s="11" t="inlineStr">
        <is>
          <t>0000654066</t>
        </is>
      </c>
      <c r="D49" s="11" t="inlineStr">
        <is>
          <t>identyfikacja podmiotu</t>
        </is>
      </c>
      <c r="E49" s="11" t="inlineStr">
        <is>
          <t>kapitał i rejestracja</t>
        </is>
      </c>
      <c r="F49" s="11" t="inlineStr">
        <is>
          <t>KONTEKST WYJŚCIOWY</t>
        </is>
      </c>
      <c r="G49" s="11" t="inlineStr">
        <is>
          <t>2016-12-22</t>
        </is>
      </c>
      <c r="H49" s="11" t="str"/>
      <c r="I49" s="11" t="inlineStr">
        <is>
          <t>2026-08-03</t>
        </is>
      </c>
      <c r="J49" s="11" t="inlineStr">
        <is>
          <t>fakt lub zdarzenie</t>
        </is>
      </c>
      <c r="K49" s="11" t="inlineStr">
        <is>
          <t>Rejestr.io podaje kapitał zakładowy Phillips Europe na poziomie 1,9 mln zł.</t>
        </is>
      </c>
      <c r="L49" s="11" t="inlineStr">
        <is>
          <t>Profil Rejestr.io wskazuje datę rejestracji 22.12.2016, kapitał zakładowy 1,9 mln zł oraz adres w Chechle Pierwszym.</t>
        </is>
      </c>
      <c r="M49" s="11" t="inlineStr">
        <is>
          <t>Rejestr.io</t>
        </is>
      </c>
      <c r="N49" s="11" t="inlineStr">
        <is>
          <t>PHILLIPS EUROPE</t>
        </is>
      </c>
      <c r="O49" s="11" t="inlineStr">
        <is>
          <t>https://rejestr.io/krs/654066/phillips-europe</t>
        </is>
      </c>
      <c r="P49" s="11" t="inlineStr">
        <is>
          <t>agregator danych KRS</t>
        </is>
      </c>
      <c r="Q49" s="11" t="inlineStr">
        <is>
          <t>zewnętrzne</t>
        </is>
      </c>
      <c r="R49" s="11" t="inlineStr">
        <is>
          <t>średnia</t>
        </is>
      </c>
      <c r="S49" s="11" t="inlineStr">
        <is>
          <t>średnia</t>
        </is>
      </c>
      <c r="T49" s="11" t="inlineStr">
        <is>
          <t>B. TREŚĆ ŹRÓDŁA POTWIERDZONA</t>
        </is>
      </c>
      <c r="U49" s="11" t="n">
        <v>1</v>
      </c>
      <c r="V49" s="11" t="n">
        <v>2</v>
      </c>
      <c r="W49" s="11" t="inlineStr">
        <is>
          <t>niejasny</t>
        </is>
      </c>
      <c r="X49" s="11" t="inlineStr">
        <is>
          <t>neutralny</t>
        </is>
      </c>
      <c r="Y49" s="11" t="inlineStr">
        <is>
          <t>nie</t>
        </is>
      </c>
      <c r="Z49" s="11" t="str"/>
      <c r="AA49" s="11" t="inlineStr">
        <is>
          <t>Agregator danych KRS; warto potwierdzić kapitał pełnym odpisem KRS.</t>
        </is>
      </c>
      <c r="AB49" s="11" t="inlineStr">
        <is>
          <t>wykorzystać</t>
        </is>
      </c>
      <c r="AC49" s="11" t="str"/>
      <c r="AD49" s="11" t="str"/>
      <c r="AE49" s="11" t="inlineStr">
        <is>
          <t>Czy zmiany kapitału zakładowego miały znaczenie dla finansowania inwestycji w Polsce?</t>
        </is>
      </c>
    </row>
    <row r="50">
      <c r="A50" s="11" t="inlineStr">
        <is>
          <t>PE-049</t>
        </is>
      </c>
      <c r="B50" s="11" t="inlineStr">
        <is>
          <t>Phillips Europe Sp. z o.o.</t>
        </is>
      </c>
      <c r="C50" s="11" t="inlineStr">
        <is>
          <t>0000654066</t>
        </is>
      </c>
      <c r="D50" s="11" t="inlineStr">
        <is>
          <t>umiędzynarodowienie</t>
        </is>
      </c>
      <c r="E50" s="11" t="inlineStr">
        <is>
          <t>własność i grupa</t>
        </is>
      </c>
      <c r="F50" s="11" t="inlineStr">
        <is>
          <t>KONTEKST WYJŚCIOWY</t>
        </is>
      </c>
      <c r="G50" s="11" t="inlineStr">
        <is>
          <t>2018-01-01</t>
        </is>
      </c>
      <c r="H50" s="11" t="str"/>
      <c r="I50" s="11" t="inlineStr">
        <is>
          <t>2026-08-03</t>
        </is>
      </c>
      <c r="J50" s="11" t="inlineStr">
        <is>
          <t>fakt lub zdarzenie</t>
        </is>
      </c>
      <c r="K50" s="11" t="inlineStr">
        <is>
          <t>Rejestr.io wskazuje Phillips Technologies Group LLC jako jedynego wspólnika spółki.</t>
        </is>
      </c>
      <c r="L50" s="11" t="inlineStr">
        <is>
          <t>Według profilu wspólnik Phillips Technologies Group LLC posiada 38 000 udziałów o łącznej wartości 1,9 mln zł.</t>
        </is>
      </c>
      <c r="M50" s="11" t="inlineStr">
        <is>
          <t>Rejestr.io</t>
        </is>
      </c>
      <c r="N50" s="11" t="inlineStr">
        <is>
          <t>PHILLIPS EUROPE</t>
        </is>
      </c>
      <c r="O50" s="11" t="inlineStr">
        <is>
          <t>https://rejestr.io/krs/654066/phillips-europe</t>
        </is>
      </c>
      <c r="P50" s="11" t="inlineStr">
        <is>
          <t>agregator danych KRS</t>
        </is>
      </c>
      <c r="Q50" s="11" t="inlineStr">
        <is>
          <t>zewnętrzne</t>
        </is>
      </c>
      <c r="R50" s="11" t="inlineStr">
        <is>
          <t>średnia</t>
        </is>
      </c>
      <c r="S50" s="11" t="inlineStr">
        <is>
          <t>średnia</t>
        </is>
      </c>
      <c r="T50" s="11" t="inlineStr">
        <is>
          <t>B. TREŚĆ ŹRÓDŁA POTWIERDZONA</t>
        </is>
      </c>
      <c r="U50" s="11" t="n">
        <v>1</v>
      </c>
      <c r="V50" s="11" t="n">
        <v>2</v>
      </c>
      <c r="W50" s="11" t="inlineStr">
        <is>
          <t>niejasny</t>
        </is>
      </c>
      <c r="X50" s="11" t="inlineStr">
        <is>
          <t>neutralny</t>
        </is>
      </c>
      <c r="Y50" s="11" t="inlineStr">
        <is>
          <t>nie</t>
        </is>
      </c>
      <c r="Z50" s="11" t="str"/>
      <c r="AA50" s="11" t="inlineStr">
        <is>
          <t>Wymaga potwierdzenia odpisem KRS i historią zmian udziałowców dla całego okresu 2019-2024.</t>
        </is>
      </c>
      <c r="AB50" s="11" t="inlineStr">
        <is>
          <t>wykorzystać</t>
        </is>
      </c>
      <c r="AC50" s="11" t="str"/>
      <c r="AD50" s="11" t="str"/>
      <c r="AE50" s="11" t="inlineStr">
        <is>
          <t>Jak właściciel amerykański wpływał na strategię, inwestycje i rynki sprzedaży spółki w Polsce?</t>
        </is>
      </c>
    </row>
    <row r="51">
      <c r="A51" s="11" t="inlineStr">
        <is>
          <t>PE-050</t>
        </is>
      </c>
      <c r="B51" s="11" t="inlineStr">
        <is>
          <t>Phillips Europe Sp. z o.o.</t>
        </is>
      </c>
      <c r="C51" s="11" t="inlineStr">
        <is>
          <t>0000654066</t>
        </is>
      </c>
      <c r="D51" s="11" t="inlineStr">
        <is>
          <t>przejawy przywództwa</t>
        </is>
      </c>
      <c r="E51" s="11" t="inlineStr">
        <is>
          <t>zarząd</t>
        </is>
      </c>
      <c r="F51" s="11" t="inlineStr">
        <is>
          <t>P2</t>
        </is>
      </c>
      <c r="G51" s="11" t="inlineStr">
        <is>
          <t>2020-04-02</t>
        </is>
      </c>
      <c r="H51" s="11" t="str"/>
      <c r="I51" s="11" t="inlineStr">
        <is>
          <t>2026-08-03</t>
        </is>
      </c>
      <c r="J51" s="11" t="inlineStr">
        <is>
          <t>fakt lub zdarzenie</t>
        </is>
      </c>
      <c r="K51" s="11" t="inlineStr">
        <is>
          <t>Rejestr.io wskazuje Julitę Mazurkiewicz jako prezesa zarządu, a Roberta Petera Joya jako wiceprezesa.</t>
        </is>
      </c>
      <c r="L51" s="11" t="inlineStr">
        <is>
          <t>W profilu zarządu widoczna jest reguła reprezentacji oraz osoby Julita Mazurkiewicz i Robert Peter Joy; przy Julicie Mazurkiewicz widnieje data 02.04.2020.</t>
        </is>
      </c>
      <c r="M51" s="11" t="inlineStr">
        <is>
          <t>Rejestr.io</t>
        </is>
      </c>
      <c r="N51" s="11" t="inlineStr">
        <is>
          <t>PHILLIPS EUROPE</t>
        </is>
      </c>
      <c r="O51" s="11" t="inlineStr">
        <is>
          <t>https://rejestr.io/krs/654066/phillips-europe</t>
        </is>
      </c>
      <c r="P51" s="11" t="inlineStr">
        <is>
          <t>agregator danych KRS</t>
        </is>
      </c>
      <c r="Q51" s="11" t="inlineStr">
        <is>
          <t>zewnętrzne</t>
        </is>
      </c>
      <c r="R51" s="11" t="inlineStr">
        <is>
          <t>średnia</t>
        </is>
      </c>
      <c r="S51" s="11" t="inlineStr">
        <is>
          <t>średnia</t>
        </is>
      </c>
      <c r="T51" s="11" t="inlineStr">
        <is>
          <t>F. SPRZECZNE</t>
        </is>
      </c>
      <c r="U51" s="11" t="n">
        <v>1</v>
      </c>
      <c r="V51" s="11" t="n">
        <v>1</v>
      </c>
      <c r="W51" s="11" t="inlineStr">
        <is>
          <t>niejasny</t>
        </is>
      </c>
      <c r="X51" s="11" t="inlineStr">
        <is>
          <t>neutralny</t>
        </is>
      </c>
      <c r="Y51" s="11" t="inlineStr">
        <is>
          <t>tak</t>
        </is>
      </c>
      <c r="Z51" s="11" t="inlineStr">
        <is>
          <t>PE-078</t>
        </is>
      </c>
      <c r="AA51" s="11" t="inlineStr">
        <is>
          <t>Profil agregatora może mieszać datę wpisu z datą funkcji; inne źródła komunikują awans do Management Board w 2020 i funkcję CEO/President później.</t>
        </is>
      </c>
      <c r="AB51" s="11" t="inlineStr">
        <is>
          <t>zweryfikować</t>
        </is>
      </c>
      <c r="AC51" s="11" t="str"/>
      <c r="AD51" s="11" t="str"/>
      <c r="AE51" s="11" t="inlineStr">
        <is>
          <t>Jaka była dokładna sekwencja ról Julity Mazurkiewicz w latach 2019-2024: prokurent, członek zarządu, prezes/CEO?</t>
        </is>
      </c>
    </row>
    <row r="52">
      <c r="A52" s="11" t="inlineStr">
        <is>
          <t>PE-051</t>
        </is>
      </c>
      <c r="B52" s="11" t="inlineStr">
        <is>
          <t>Phillips Europe Sp. z o.o.</t>
        </is>
      </c>
      <c r="C52" s="11" t="inlineStr">
        <is>
          <t>0000654066</t>
        </is>
      </c>
      <c r="D52" s="11" t="inlineStr">
        <is>
          <t>przejawy przywództwa</t>
        </is>
      </c>
      <c r="E52" s="11" t="inlineStr">
        <is>
          <t>nadzór właścicielski</t>
        </is>
      </c>
      <c r="F52" s="11" t="inlineStr">
        <is>
          <t>MATERIAŁ PÓŹNIEJSZY</t>
        </is>
      </c>
      <c r="G52" s="11" t="inlineStr">
        <is>
          <t>2026-06-18</t>
        </is>
      </c>
      <c r="H52" s="11" t="str"/>
      <c r="I52" s="11" t="inlineStr">
        <is>
          <t>2026-08-03</t>
        </is>
      </c>
      <c r="J52" s="11" t="inlineStr">
        <is>
          <t>fakt lub zdarzenie</t>
        </is>
      </c>
      <c r="K52" s="11" t="inlineStr">
        <is>
          <t>Rejestr.io wskazuje Roberta Alexandra Phillipsa, Davida Alana Phillipsa i Anthony'ego Chaideza jako członków rady nadzorczej.</t>
        </is>
      </c>
      <c r="L52" s="11" t="inlineStr">
        <is>
          <t>Profil pokazuje skład rady nadzorczej po wpisie obowiązującym od 18.06.2026.</t>
        </is>
      </c>
      <c r="M52" s="11" t="inlineStr">
        <is>
          <t>Rejestr.io</t>
        </is>
      </c>
      <c r="N52" s="11" t="inlineStr">
        <is>
          <t>PHILLIPS EUROPE</t>
        </is>
      </c>
      <c r="O52" s="11" t="inlineStr">
        <is>
          <t>https://rejestr.io/krs/654066/phillips-europe</t>
        </is>
      </c>
      <c r="P52" s="11" t="inlineStr">
        <is>
          <t>agregator danych KRS</t>
        </is>
      </c>
      <c r="Q52" s="11" t="inlineStr">
        <is>
          <t>zewnętrzne</t>
        </is>
      </c>
      <c r="R52" s="11" t="inlineStr">
        <is>
          <t>średnia</t>
        </is>
      </c>
      <c r="S52" s="11" t="inlineStr">
        <is>
          <t>średnia</t>
        </is>
      </c>
      <c r="T52" s="11" t="inlineStr">
        <is>
          <t>B. TREŚĆ ŹRÓDŁA POTWIERDZONA</t>
        </is>
      </c>
      <c r="U52" s="11" t="n">
        <v>1</v>
      </c>
      <c r="V52" s="11" t="n">
        <v>1</v>
      </c>
      <c r="W52" s="11" t="inlineStr">
        <is>
          <t>niejasny</t>
        </is>
      </c>
      <c r="X52" s="11" t="inlineStr">
        <is>
          <t>neutralny</t>
        </is>
      </c>
      <c r="Y52" s="11" t="inlineStr">
        <is>
          <t>nie</t>
        </is>
      </c>
      <c r="Z52" s="11" t="str"/>
      <c r="AA52" s="11" t="inlineStr">
        <is>
          <t>To stan aktualny po okresie badania; nie wolno automatycznie przypisać go do P3.</t>
        </is>
      </c>
      <c r="AB52" s="11" t="inlineStr">
        <is>
          <t>zweryfikować</t>
        </is>
      </c>
      <c r="AC52" s="11" t="str"/>
      <c r="AD52" s="11" t="str"/>
      <c r="AE52" s="11" t="inlineStr">
        <is>
          <t>Czy rada nadzorcza istniała i w jakim składzie w latach 2019-2024?</t>
        </is>
      </c>
    </row>
    <row r="53">
      <c r="A53" s="11" t="inlineStr">
        <is>
          <t>PE-052</t>
        </is>
      </c>
      <c r="B53" s="11" t="inlineStr">
        <is>
          <t>Phillips Europe Sp. z o.o.</t>
        </is>
      </c>
      <c r="C53" s="11" t="inlineStr">
        <is>
          <t>0000654066</t>
        </is>
      </c>
      <c r="D53" s="11" t="inlineStr">
        <is>
          <t>wyniki ekonomiczno-finansowe</t>
        </is>
      </c>
      <c r="E53" s="11" t="inlineStr">
        <is>
          <t>pomoc publiczna</t>
        </is>
      </c>
      <c r="F53" s="11" t="inlineStr">
        <is>
          <t>P2</t>
        </is>
      </c>
      <c r="G53" s="11" t="inlineStr">
        <is>
          <t>2020-01-01</t>
        </is>
      </c>
      <c r="H53" s="11" t="inlineStr">
        <is>
          <t>2022-12-31</t>
        </is>
      </c>
      <c r="I53" s="11" t="inlineStr">
        <is>
          <t>2026-08-03</t>
        </is>
      </c>
      <c r="J53" s="11" t="inlineStr">
        <is>
          <t>dane liczbowe</t>
        </is>
      </c>
      <c r="K53" s="11" t="inlineStr">
        <is>
          <t>Rejestr.io odnotowuje pomoc publiczną dla spółki w latach 2018-2022, w tym wysoką wartość w 2020 r.</t>
        </is>
      </c>
      <c r="L53" s="11" t="inlineStr">
        <is>
          <t>Profil pomocy publicznej wskazuje kwoty w latach 2018-2022; 2020 r. ma wartość około 2,2 mln zł.</t>
        </is>
      </c>
      <c r="M53" s="11" t="inlineStr">
        <is>
          <t>Rejestr.io</t>
        </is>
      </c>
      <c r="N53" s="11" t="inlineStr">
        <is>
          <t>PHILLIPS EUROPE</t>
        </is>
      </c>
      <c r="O53" s="11" t="inlineStr">
        <is>
          <t>https://rejestr.io/krs/654066/phillips-europe</t>
        </is>
      </c>
      <c r="P53" s="11" t="inlineStr">
        <is>
          <t>agregator danych publicznych</t>
        </is>
      </c>
      <c r="Q53" s="11" t="inlineStr">
        <is>
          <t>zewnętrzne</t>
        </is>
      </c>
      <c r="R53" s="11" t="inlineStr">
        <is>
          <t>średnia</t>
        </is>
      </c>
      <c r="S53" s="11" t="inlineStr">
        <is>
          <t>średnia</t>
        </is>
      </c>
      <c r="T53" s="11" t="inlineStr">
        <is>
          <t>B. TREŚĆ ŹRÓDŁA POTWIERDZONA</t>
        </is>
      </c>
      <c r="U53" s="11" t="n">
        <v>1</v>
      </c>
      <c r="V53" s="11" t="n">
        <v>1</v>
      </c>
      <c r="W53" s="11" t="inlineStr">
        <is>
          <t>niejasny</t>
        </is>
      </c>
      <c r="X53" s="11" t="inlineStr">
        <is>
          <t>neutralny</t>
        </is>
      </c>
      <c r="Y53" s="11" t="inlineStr">
        <is>
          <t>nie</t>
        </is>
      </c>
      <c r="Z53" s="11" t="str"/>
      <c r="AA53" s="11" t="inlineStr">
        <is>
          <t>Wymaga identyfikacji podstawy pomocy, programu i źródła pierwotnego; bez tego nie interpretować jako wsparcia kryzysowego.</t>
        </is>
      </c>
      <c r="AB53" s="11" t="inlineStr">
        <is>
          <t>zweryfikować</t>
        </is>
      </c>
      <c r="AC53" s="11" t="str"/>
      <c r="AD53" s="11" t="str"/>
      <c r="AE53" s="11" t="inlineStr">
        <is>
          <t>Jaki był tytuł i przeznaczenie pomocy publicznej otrzymanej w 2020 r.?</t>
        </is>
      </c>
    </row>
    <row r="54">
      <c r="A54" s="11" t="inlineStr">
        <is>
          <t>PE-053</t>
        </is>
      </c>
      <c r="B54" s="11" t="inlineStr">
        <is>
          <t>Phillips Europe Sp. z o.o.</t>
        </is>
      </c>
      <c r="C54" s="11" t="inlineStr">
        <is>
          <t>0000654066</t>
        </is>
      </c>
      <c r="D54" s="11" t="inlineStr">
        <is>
          <t>zdolności dynamiczne</t>
        </is>
      </c>
      <c r="E54" s="11" t="inlineStr">
        <is>
          <t>wzrost i skalowanie</t>
        </is>
      </c>
      <c r="F54" s="11" t="inlineStr">
        <is>
          <t>P2</t>
        </is>
      </c>
      <c r="G54" s="11" t="inlineStr">
        <is>
          <t>2021-01-01</t>
        </is>
      </c>
      <c r="H54" s="11" t="inlineStr">
        <is>
          <t>2021-07-06</t>
        </is>
      </c>
      <c r="I54" s="11" t="inlineStr">
        <is>
          <t>2021-07-06</t>
        </is>
      </c>
      <c r="J54" s="11" t="inlineStr">
        <is>
          <t>narracja zewnętrzna</t>
        </is>
      </c>
      <c r="K54" s="11" t="inlineStr">
        <is>
          <t>TruckFocus opisał szybki wzrost obrotów i dostosowanie mocy Phillips Poland do rynków europejskich i światowych.</t>
        </is>
      </c>
      <c r="L54" s="11" t="inlineStr">
        <is>
          <t>Artykuł wskazuje reakcję na dynamiczny wzrost obrotów, dostosowanie potencjału do rynku europejskiego i światowego oraz produkcję/dystrybucję komponentów elektrycznych i pneumatycznych 24V.</t>
        </is>
      </c>
      <c r="M54" s="11" t="inlineStr">
        <is>
          <t>TruckFocus.pl</t>
        </is>
      </c>
      <c r="N54" s="11" t="inlineStr">
        <is>
          <t>Phillips Poland wprowadza zmiany organizacyjne i rozpoczyna inwestycje</t>
        </is>
      </c>
      <c r="O54" s="11" t="inlineStr">
        <is>
          <t>https://truckfocus.pl/nowosci/60272/phillips-poland-wprowadza-zmiany-organizacyjne-i-rozpoczyna-inwestycje</t>
        </is>
      </c>
      <c r="P54" s="11" t="inlineStr">
        <is>
          <t>portal branżowy</t>
        </is>
      </c>
      <c r="Q54" s="11" t="inlineStr">
        <is>
          <t>zewnętrzne</t>
        </is>
      </c>
      <c r="R54" s="11" t="inlineStr">
        <is>
          <t>średnia</t>
        </is>
      </c>
      <c r="S54" s="11" t="inlineStr">
        <is>
          <t>średnia</t>
        </is>
      </c>
      <c r="T54" s="11" t="inlineStr">
        <is>
          <t>B. TREŚĆ ŹRÓDŁA POTWIERDZONA</t>
        </is>
      </c>
      <c r="U54" s="11" t="n">
        <v>1</v>
      </c>
      <c r="V54" s="11" t="n">
        <v>2</v>
      </c>
      <c r="W54" s="11" t="inlineStr">
        <is>
          <t>pozytywny</t>
        </is>
      </c>
      <c r="X54" s="11" t="inlineStr">
        <is>
          <t>pozytywny</t>
        </is>
      </c>
      <c r="Y54" s="11" t="inlineStr">
        <is>
          <t>nie</t>
        </is>
      </c>
      <c r="Z54" s="11" t="str"/>
      <c r="AA54" s="11" t="inlineStr">
        <is>
          <t>Artykuł może opierać się na materiale firmy; brak niezależnych danych o poziomie obrotów w tym wierszu.</t>
        </is>
      </c>
      <c r="AB54" s="11" t="inlineStr">
        <is>
          <t>wykorzystać</t>
        </is>
      </c>
      <c r="AC54" s="11" t="str"/>
      <c r="AD54" s="11" t="str"/>
      <c r="AE54" s="11" t="inlineStr">
        <is>
          <t>Jakie konkretne zdolności operacyjne trzeba było rozbudować przy wzroście obrotów w 2021 r.?</t>
        </is>
      </c>
    </row>
    <row r="55">
      <c r="A55" s="11" t="inlineStr">
        <is>
          <t>PE-054</t>
        </is>
      </c>
      <c r="B55" s="11" t="inlineStr">
        <is>
          <t>Phillips Europe Sp. z o.o.</t>
        </is>
      </c>
      <c r="C55" s="11" t="inlineStr">
        <is>
          <t>0000654066</t>
        </is>
      </c>
      <c r="D55" s="11" t="inlineStr">
        <is>
          <t>przejawy przywództwa</t>
        </is>
      </c>
      <c r="E55" s="11" t="inlineStr">
        <is>
          <t>zmiany organizacyjne</t>
        </is>
      </c>
      <c r="F55" s="11" t="inlineStr">
        <is>
          <t>P2</t>
        </is>
      </c>
      <c r="G55" s="11" t="inlineStr">
        <is>
          <t>2021-07-06</t>
        </is>
      </c>
      <c r="H55" s="11" t="str"/>
      <c r="I55" s="11" t="inlineStr">
        <is>
          <t>2021-07-06</t>
        </is>
      </c>
      <c r="J55" s="11" t="inlineStr">
        <is>
          <t>narracja zewnętrzna</t>
        </is>
      </c>
      <c r="K55" s="11" t="inlineStr">
        <is>
          <t>TruckFocus opisał układ kierowniczy, w którym Pete Joy pełnił rolę zarządczą, a Julita Mazurkiewicz łączyła funkcje wiceprezeski, dyrektorki generalnej i członkini zarządu.</t>
        </is>
      </c>
      <c r="L55" s="11" t="inlineStr">
        <is>
          <t>Artykuł wskazuje zmiany organizacyjne i strukturę raportowania w 2021 r.</t>
        </is>
      </c>
      <c r="M55" s="11" t="inlineStr">
        <is>
          <t>TruckFocus.pl</t>
        </is>
      </c>
      <c r="N55" s="11" t="inlineStr">
        <is>
          <t>Phillips Poland wprowadza zmiany organizacyjne i rozpoczyna inwestycje</t>
        </is>
      </c>
      <c r="O55" s="11" t="inlineStr">
        <is>
          <t>https://truckfocus.pl/nowosci/60272/phillips-poland-wprowadza-zmiany-organizacyjne-i-rozpoczyna-inwestycje</t>
        </is>
      </c>
      <c r="P55" s="11" t="inlineStr">
        <is>
          <t>portal branżowy</t>
        </is>
      </c>
      <c r="Q55" s="11" t="inlineStr">
        <is>
          <t>zewnętrzne</t>
        </is>
      </c>
      <c r="R55" s="11" t="inlineStr">
        <is>
          <t>średnia</t>
        </is>
      </c>
      <c r="S55" s="11" t="inlineStr">
        <is>
          <t>średnia</t>
        </is>
      </c>
      <c r="T55" s="11" t="inlineStr">
        <is>
          <t>F. SPRZECZNE</t>
        </is>
      </c>
      <c r="U55" s="11" t="n">
        <v>1</v>
      </c>
      <c r="V55" s="11" t="n">
        <v>1</v>
      </c>
      <c r="W55" s="11" t="inlineStr">
        <is>
          <t>niejasny</t>
        </is>
      </c>
      <c r="X55" s="11" t="inlineStr">
        <is>
          <t>neutralny</t>
        </is>
      </c>
      <c r="Y55" s="11" t="inlineStr">
        <is>
          <t>tak</t>
        </is>
      </c>
      <c r="Z55" s="11" t="inlineStr">
        <is>
          <t>PE-050</t>
        </is>
      </c>
      <c r="AA55" s="11" t="inlineStr">
        <is>
          <t>Opis funkcji operacyjnych może nie odpowiadać formalnym funkcjom KRS; wymaga rozdzielenia roli prawnej i biznesowej.</t>
        </is>
      </c>
      <c r="AB55" s="11" t="inlineStr">
        <is>
          <t>zweryfikować</t>
        </is>
      </c>
      <c r="AC55" s="11" t="str"/>
      <c r="AD55" s="11" t="str"/>
      <c r="AE55" s="11" t="inlineStr">
        <is>
          <t>Jak podzielono formalną reprezentację, odpowiedzialność operacyjną i odpowiedzialność regionalną w 2021 r.?</t>
        </is>
      </c>
    </row>
    <row r="56">
      <c r="A56" s="11" t="inlineStr">
        <is>
          <t>PE-055</t>
        </is>
      </c>
      <c r="B56" s="11" t="inlineStr">
        <is>
          <t>Phillips Europe Sp. z o.o.</t>
        </is>
      </c>
      <c r="C56" s="11" t="inlineStr">
        <is>
          <t>0000654066</t>
        </is>
      </c>
      <c r="D56" s="11" t="inlineStr">
        <is>
          <t>doświadczenie w zarządzaniu kryzysowym</t>
        </is>
      </c>
      <c r="E56" s="11" t="inlineStr">
        <is>
          <t>COVID-19 i odporność operacyjna</t>
        </is>
      </c>
      <c r="F56" s="11" t="inlineStr">
        <is>
          <t>P2</t>
        </is>
      </c>
      <c r="G56" s="11" t="inlineStr">
        <is>
          <t>2020-01-01</t>
        </is>
      </c>
      <c r="H56" s="11" t="inlineStr">
        <is>
          <t>2021-07-06</t>
        </is>
      </c>
      <c r="I56" s="11" t="inlineStr">
        <is>
          <t>2021-07-06</t>
        </is>
      </c>
      <c r="J56" s="11" t="inlineStr">
        <is>
          <t>narracja zewnętrzna</t>
        </is>
      </c>
      <c r="K56" s="11" t="inlineStr">
        <is>
          <t>TruckFocus stwierdził, że firma szybko zareagowała na pandemię i jednocześnie odnotowała istotny wzrost w latach 2020-2021.</t>
        </is>
      </c>
      <c r="L56" s="11" t="inlineStr">
        <is>
          <t>Źródło łączy reakcję na pandemię z szybkim wzrostem i wdrażaniem nowych produktów.</t>
        </is>
      </c>
      <c r="M56" s="11" t="inlineStr">
        <is>
          <t>TruckFocus.pl</t>
        </is>
      </c>
      <c r="N56" s="11" t="inlineStr">
        <is>
          <t>Phillips Poland wprowadza zmiany organizacyjne i rozpoczyna inwestycje</t>
        </is>
      </c>
      <c r="O56" s="11" t="inlineStr">
        <is>
          <t>https://truckfocus.pl/nowosci/60272/phillips-poland-wprowadza-zmiany-organizacyjne-i-rozpoczyna-inwestycje</t>
        </is>
      </c>
      <c r="P56" s="11" t="inlineStr">
        <is>
          <t>portal branżowy</t>
        </is>
      </c>
      <c r="Q56" s="11" t="inlineStr">
        <is>
          <t>zewnętrzne</t>
        </is>
      </c>
      <c r="R56" s="11" t="inlineStr">
        <is>
          <t>średnia</t>
        </is>
      </c>
      <c r="S56" s="11" t="inlineStr">
        <is>
          <t>średnia</t>
        </is>
      </c>
      <c r="T56" s="11" t="inlineStr">
        <is>
          <t>B. TREŚĆ ŹRÓDŁA POTWIERDZONA</t>
        </is>
      </c>
      <c r="U56" s="11" t="n">
        <v>1</v>
      </c>
      <c r="V56" s="11" t="n">
        <v>2</v>
      </c>
      <c r="W56" s="11" t="inlineStr">
        <is>
          <t>pozytywny</t>
        </is>
      </c>
      <c r="X56" s="11" t="inlineStr">
        <is>
          <t>pozytywny</t>
        </is>
      </c>
      <c r="Y56" s="11" t="inlineStr">
        <is>
          <t>nie</t>
        </is>
      </c>
      <c r="Z56" s="11" t="str"/>
      <c r="AA56" s="11" t="inlineStr">
        <is>
          <t>Brak szczegółu o decyzjach, kosztach, absencji i ciągłości produkcji; nie dowodzi mechanizmu odporności.</t>
        </is>
      </c>
      <c r="AB56" s="11" t="inlineStr">
        <is>
          <t>wykorzystać</t>
        </is>
      </c>
      <c r="AC56" s="11" t="str"/>
      <c r="AD56" s="11" t="str"/>
      <c r="AE56" s="11" t="inlineStr">
        <is>
          <t>Jakie decyzje operacyjne pozwoliły utrzymać wzrost podczas pandemii?</t>
        </is>
      </c>
    </row>
    <row r="57">
      <c r="A57" s="11" t="inlineStr">
        <is>
          <t>PE-056</t>
        </is>
      </c>
      <c r="B57" s="11" t="inlineStr">
        <is>
          <t>Phillips Europe Sp. z o.o.</t>
        </is>
      </c>
      <c r="C57" s="11" t="inlineStr">
        <is>
          <t>0000654066</t>
        </is>
      </c>
      <c r="D57" s="11" t="inlineStr">
        <is>
          <t>zdolności dynamiczne</t>
        </is>
      </c>
      <c r="E57" s="11" t="inlineStr">
        <is>
          <t>innowacje produktowe</t>
        </is>
      </c>
      <c r="F57" s="11" t="inlineStr">
        <is>
          <t>P2</t>
        </is>
      </c>
      <c r="G57" s="11" t="inlineStr">
        <is>
          <t>2020-01-01</t>
        </is>
      </c>
      <c r="H57" s="11" t="inlineStr">
        <is>
          <t>2021-07-06</t>
        </is>
      </c>
      <c r="I57" s="11" t="inlineStr">
        <is>
          <t>2021-07-06</t>
        </is>
      </c>
      <c r="J57" s="11" t="inlineStr">
        <is>
          <t>narracja zewnętrzna</t>
        </is>
      </c>
      <c r="K57" s="11" t="inlineStr">
        <is>
          <t>TruckFocus wskazał uruchomienie produktów QS6 i QS6+ jako opatentowanych rozwiązań w okresie pandemii.</t>
        </is>
      </c>
      <c r="L57" s="11" t="inlineStr">
        <is>
          <t>Artykuł łączy wdrożenie linii QS6/QS6+ z działaniami rozwojowymi firmy.</t>
        </is>
      </c>
      <c r="M57" s="11" t="inlineStr">
        <is>
          <t>TruckFocus.pl</t>
        </is>
      </c>
      <c r="N57" s="11" t="inlineStr">
        <is>
          <t>Phillips Poland wprowadza zmiany organizacyjne i rozpoczyna inwestycje</t>
        </is>
      </c>
      <c r="O57" s="11" t="inlineStr">
        <is>
          <t>https://truckfocus.pl/nowosci/60272/phillips-poland-wprowadza-zmiany-organizacyjne-i-rozpoczyna-inwestycje</t>
        </is>
      </c>
      <c r="P57" s="11" t="inlineStr">
        <is>
          <t>portal branżowy</t>
        </is>
      </c>
      <c r="Q57" s="11" t="inlineStr">
        <is>
          <t>zewnętrzne</t>
        </is>
      </c>
      <c r="R57" s="11" t="inlineStr">
        <is>
          <t>średnia</t>
        </is>
      </c>
      <c r="S57" s="11" t="inlineStr">
        <is>
          <t>średnia</t>
        </is>
      </c>
      <c r="T57" s="11" t="inlineStr">
        <is>
          <t>E. NIEZWERYFIKOWANE</t>
        </is>
      </c>
      <c r="U57" s="11" t="n">
        <v>1</v>
      </c>
      <c r="V57" s="11" t="n">
        <v>1</v>
      </c>
      <c r="W57" s="11" t="inlineStr">
        <is>
          <t>pozytywny</t>
        </is>
      </c>
      <c r="X57" s="11" t="inlineStr">
        <is>
          <t>pozytywny</t>
        </is>
      </c>
      <c r="Y57" s="11" t="inlineStr">
        <is>
          <t>nie</t>
        </is>
      </c>
      <c r="Z57" s="11" t="str"/>
      <c r="AA57" s="11" t="inlineStr">
        <is>
          <t>Nie potwierdzono numerów patentów ani ich właściciela; słowo 'opatentowane' wymaga oddzielnej kwerendy patentowej.</t>
        </is>
      </c>
      <c r="AB57" s="11" t="inlineStr">
        <is>
          <t>zweryfikować</t>
        </is>
      </c>
      <c r="AC57" s="11" t="str"/>
      <c r="AD57" s="11" t="str"/>
      <c r="AE57" s="11" t="inlineStr">
        <is>
          <t>Jakie patenty lub zgłoszenia rzeczywiście obejmują QS6/QS6+ i czy należą do badanego podmiotu czy grupy?</t>
        </is>
      </c>
    </row>
    <row r="58">
      <c r="A58" s="11" t="inlineStr">
        <is>
          <t>PE-057</t>
        </is>
      </c>
      <c r="B58" s="11" t="inlineStr">
        <is>
          <t>Phillips Europe Sp. z o.o.</t>
        </is>
      </c>
      <c r="C58" s="11" t="inlineStr">
        <is>
          <t>0000654066</t>
        </is>
      </c>
      <c r="D58" s="11" t="inlineStr">
        <is>
          <t>zdolności dynamiczne</t>
        </is>
      </c>
      <c r="E58" s="11" t="inlineStr">
        <is>
          <t>inwestycje operacyjne</t>
        </is>
      </c>
      <c r="F58" s="11" t="inlineStr">
        <is>
          <t>P2</t>
        </is>
      </c>
      <c r="G58" s="11" t="inlineStr">
        <is>
          <t>2021-04-01</t>
        </is>
      </c>
      <c r="H58" s="11" t="inlineStr">
        <is>
          <t>2021-07-06</t>
        </is>
      </c>
      <c r="I58" s="11" t="inlineStr">
        <is>
          <t>2021-07-06</t>
        </is>
      </c>
      <c r="J58" s="11" t="inlineStr">
        <is>
          <t>fakt lub zdarzenie</t>
        </is>
      </c>
      <c r="K58" s="11" t="inlineStr">
        <is>
          <t>TruckFocus opisał rozbudowę zakładu i inwestycje w park maszynowy w II kwartale 2021 r.</t>
        </is>
      </c>
      <c r="L58" s="11" t="inlineStr">
        <is>
          <t>Źródło wskazuje inwestycje w moce, efektywność, jakość i terminy realizacji.</t>
        </is>
      </c>
      <c r="M58" s="11" t="inlineStr">
        <is>
          <t>TruckFocus.pl</t>
        </is>
      </c>
      <c r="N58" s="11" t="inlineStr">
        <is>
          <t>Phillips Poland wprowadza zmiany organizacyjne i rozpoczyna inwestycje</t>
        </is>
      </c>
      <c r="O58" s="11" t="inlineStr">
        <is>
          <t>https://truckfocus.pl/nowosci/60272/phillips-poland-wprowadza-zmiany-organizacyjne-i-rozpoczyna-inwestycje</t>
        </is>
      </c>
      <c r="P58" s="11" t="inlineStr">
        <is>
          <t>portal branżowy</t>
        </is>
      </c>
      <c r="Q58" s="11" t="inlineStr">
        <is>
          <t>zewnętrzne</t>
        </is>
      </c>
      <c r="R58" s="11" t="inlineStr">
        <is>
          <t>średnia</t>
        </is>
      </c>
      <c r="S58" s="11" t="inlineStr">
        <is>
          <t>średnia</t>
        </is>
      </c>
      <c r="T58" s="11" t="inlineStr">
        <is>
          <t>B. TREŚĆ ŹRÓDŁA POTWIERDZONA</t>
        </is>
      </c>
      <c r="U58" s="11" t="n">
        <v>1</v>
      </c>
      <c r="V58" s="11" t="n">
        <v>2</v>
      </c>
      <c r="W58" s="11" t="inlineStr">
        <is>
          <t>pozytywny</t>
        </is>
      </c>
      <c r="X58" s="11" t="inlineStr">
        <is>
          <t>pozytywny</t>
        </is>
      </c>
      <c r="Y58" s="11" t="inlineStr">
        <is>
          <t>nie</t>
        </is>
      </c>
      <c r="Z58" s="11" t="str"/>
      <c r="AA58" s="11" t="inlineStr">
        <is>
          <t>Brak wartości nakładów inwestycyjnych i harmonogramu oddania konkretnych maszyn.</t>
        </is>
      </c>
      <c r="AB58" s="11" t="inlineStr">
        <is>
          <t>wykorzystać</t>
        </is>
      </c>
      <c r="AC58" s="11" t="str"/>
      <c r="AD58" s="11" t="str"/>
      <c r="AE58" s="11" t="inlineStr">
        <is>
          <t>Jaka była skala nakładów inwestycyjnych i które procesy były ich głównym beneficjentem?</t>
        </is>
      </c>
    </row>
    <row r="59">
      <c r="A59" s="11" t="inlineStr">
        <is>
          <t>PE-058</t>
        </is>
      </c>
      <c r="B59" s="11" t="inlineStr">
        <is>
          <t>Phillips Europe Sp. z o.o.</t>
        </is>
      </c>
      <c r="C59" s="11" t="inlineStr">
        <is>
          <t>0000654066</t>
        </is>
      </c>
      <c r="D59" s="11" t="inlineStr">
        <is>
          <t>doświadczenie w zarządzaniu kryzysowym</t>
        </is>
      </c>
      <c r="E59" s="11" t="inlineStr">
        <is>
          <t>łańcuch dostaw</t>
        </is>
      </c>
      <c r="F59" s="11" t="inlineStr">
        <is>
          <t>P2</t>
        </is>
      </c>
      <c r="G59" s="11" t="inlineStr">
        <is>
          <t>2021-01-01</t>
        </is>
      </c>
      <c r="H59" s="11" t="inlineStr">
        <is>
          <t>2021-07-06</t>
        </is>
      </c>
      <c r="I59" s="11" t="inlineStr">
        <is>
          <t>2021-07-06</t>
        </is>
      </c>
      <c r="J59" s="11" t="inlineStr">
        <is>
          <t>narracja zewnętrzna</t>
        </is>
      </c>
      <c r="K59" s="11" t="inlineStr">
        <is>
          <t>TruckFocus wskazał, że przenoszenie szerszego zakresu produkcji do zakładu miało ograniczać ryzyko zależności od dostawców zewnętrznych.</t>
        </is>
      </c>
      <c r="L59" s="11" t="inlineStr">
        <is>
          <t>Opis in-house dotyczy redukcji ryzyka dostaw, poprawy wydajności, zwiększenia mocy, jakości i skracania czasu realizacji.</t>
        </is>
      </c>
      <c r="M59" s="11" t="inlineStr">
        <is>
          <t>TruckFocus.pl</t>
        </is>
      </c>
      <c r="N59" s="11" t="inlineStr">
        <is>
          <t>Phillips Poland wprowadza zmiany organizacyjne i rozpoczyna inwestycje</t>
        </is>
      </c>
      <c r="O59" s="11" t="inlineStr">
        <is>
          <t>https://truckfocus.pl/nowosci/60272/phillips-poland-wprowadza-zmiany-organizacyjne-i-rozpoczyna-inwestycje</t>
        </is>
      </c>
      <c r="P59" s="11" t="inlineStr">
        <is>
          <t>portal branżowy</t>
        </is>
      </c>
      <c r="Q59" s="11" t="inlineStr">
        <is>
          <t>zewnętrzne</t>
        </is>
      </c>
      <c r="R59" s="11" t="inlineStr">
        <is>
          <t>średnia</t>
        </is>
      </c>
      <c r="S59" s="11" t="inlineStr">
        <is>
          <t>średnia</t>
        </is>
      </c>
      <c r="T59" s="11" t="inlineStr">
        <is>
          <t>C. POTWIERDZONE NIEZALEŻNIE</t>
        </is>
      </c>
      <c r="U59" s="11" t="n">
        <v>2</v>
      </c>
      <c r="V59" s="11" t="n">
        <v>3</v>
      </c>
      <c r="W59" s="11" t="inlineStr">
        <is>
          <t>pozytywny</t>
        </is>
      </c>
      <c r="X59" s="11" t="inlineStr">
        <is>
          <t>pozytywny</t>
        </is>
      </c>
      <c r="Y59" s="11" t="inlineStr">
        <is>
          <t>nie</t>
        </is>
      </c>
      <c r="Z59" s="11" t="str"/>
      <c r="AA59" s="11" t="inlineStr">
        <is>
          <t>Niezależne potwierdzenie dotyczy treści z kilku źródeł branżowych/firmowych, ale nadal brakuje KPI odporności.</t>
        </is>
      </c>
      <c r="AB59" s="11" t="inlineStr">
        <is>
          <t>wykorzystać</t>
        </is>
      </c>
      <c r="AC59" s="11" t="str"/>
      <c r="AD59" s="11" t="str"/>
      <c r="AE59" s="11" t="inlineStr">
        <is>
          <t>Które komponenty przeniesiono do produkcji własnej i jak zmieniło to ryzyko dostaw?</t>
        </is>
      </c>
    </row>
    <row r="60">
      <c r="A60" s="11" t="inlineStr">
        <is>
          <t>PE-059</t>
        </is>
      </c>
      <c r="B60" s="11" t="inlineStr">
        <is>
          <t>Phillips Europe Sp. z o.o.</t>
        </is>
      </c>
      <c r="C60" s="11" t="inlineStr">
        <is>
          <t>0000654066</t>
        </is>
      </c>
      <c r="D60" s="11" t="inlineStr">
        <is>
          <t>umiędzynarodowienie</t>
        </is>
      </c>
      <c r="E60" s="11" t="inlineStr">
        <is>
          <t>ekspansja geograficzna</t>
        </is>
      </c>
      <c r="F60" s="11" t="inlineStr">
        <is>
          <t>P2</t>
        </is>
      </c>
      <c r="G60" s="11" t="inlineStr">
        <is>
          <t>2021-07-06</t>
        </is>
      </c>
      <c r="H60" s="11" t="str"/>
      <c r="I60" s="11" t="inlineStr">
        <is>
          <t>2021-07-06</t>
        </is>
      </c>
      <c r="J60" s="11" t="inlineStr">
        <is>
          <t>narracja menedżerska</t>
        </is>
      </c>
      <c r="K60" s="11" t="inlineStr">
        <is>
          <t>W 2021 r. firma deklarowała cel ekspansji w EMEA i szerzej geograficznie.</t>
        </is>
      </c>
      <c r="L60" s="11" t="inlineStr">
        <is>
          <t>Artykuł opisuje ambicję zwiększenia sprzedaży na rynku EMEA i poza nim.</t>
        </is>
      </c>
      <c r="M60" s="11" t="inlineStr">
        <is>
          <t>TruckFocus.pl</t>
        </is>
      </c>
      <c r="N60" s="11" t="inlineStr">
        <is>
          <t>Phillips Poland wprowadza zmiany organizacyjne i rozpoczyna inwestycje</t>
        </is>
      </c>
      <c r="O60" s="11" t="inlineStr">
        <is>
          <t>https://truckfocus.pl/nowosci/60272/phillips-poland-wprowadza-zmiany-organizacyjne-i-rozpoczyna-inwestycje</t>
        </is>
      </c>
      <c r="P60" s="11" t="inlineStr">
        <is>
          <t>portal branżowy</t>
        </is>
      </c>
      <c r="Q60" s="11" t="inlineStr">
        <is>
          <t>zewnętrzne</t>
        </is>
      </c>
      <c r="R60" s="11" t="inlineStr">
        <is>
          <t>średnia</t>
        </is>
      </c>
      <c r="S60" s="11" t="inlineStr">
        <is>
          <t>średnia</t>
        </is>
      </c>
      <c r="T60" s="11" t="inlineStr">
        <is>
          <t>D. NARRACJA WŁASNA FIRMY</t>
        </is>
      </c>
      <c r="U60" s="11" t="n">
        <v>1</v>
      </c>
      <c r="V60" s="11" t="n">
        <v>1</v>
      </c>
      <c r="W60" s="11" t="inlineStr">
        <is>
          <t>pozytywny</t>
        </is>
      </c>
      <c r="X60" s="11" t="inlineStr">
        <is>
          <t>pozytywny</t>
        </is>
      </c>
      <c r="Y60" s="11" t="inlineStr">
        <is>
          <t>nie</t>
        </is>
      </c>
      <c r="Z60" s="11" t="str"/>
      <c r="AA60" s="11" t="inlineStr">
        <is>
          <t>To deklaracja strategiczna, nie dowód wzrostu eksportu.</t>
        </is>
      </c>
      <c r="AB60" s="11" t="inlineStr">
        <is>
          <t>wykorzystać</t>
        </is>
      </c>
      <c r="AC60" s="11" t="str"/>
      <c r="AD60" s="11" t="str"/>
      <c r="AE60" s="11" t="inlineStr">
        <is>
          <t>Jakie kraje lub regiony faktycznie zwiększyły udział w sprzedaży w latach 2021-2024?</t>
        </is>
      </c>
    </row>
    <row r="61">
      <c r="A61" s="11" t="inlineStr">
        <is>
          <t>PE-060</t>
        </is>
      </c>
      <c r="B61" s="11" t="inlineStr">
        <is>
          <t>Phillips Europe Sp. z o.o.</t>
        </is>
      </c>
      <c r="C61" s="11" t="inlineStr">
        <is>
          <t>0000654066</t>
        </is>
      </c>
      <c r="D61" s="11" t="inlineStr">
        <is>
          <t>cyfryzacja</t>
        </is>
      </c>
      <c r="E61" s="11" t="inlineStr">
        <is>
          <t>sprzedaż cyfrowa</t>
        </is>
      </c>
      <c r="F61" s="11" t="inlineStr">
        <is>
          <t>P2</t>
        </is>
      </c>
      <c r="G61" s="11" t="inlineStr">
        <is>
          <t>2021-07-06</t>
        </is>
      </c>
      <c r="H61" s="11" t="str"/>
      <c r="I61" s="11" t="inlineStr">
        <is>
          <t>2021-07-06</t>
        </is>
      </c>
      <c r="J61" s="11" t="inlineStr">
        <is>
          <t>narracja menedżerska</t>
        </is>
      </c>
      <c r="K61" s="11" t="inlineStr">
        <is>
          <t>W 2021 r. zapowiadano inwestycje marketingowe i e-commerce.</t>
        </is>
      </c>
      <c r="L61" s="11" t="inlineStr">
        <is>
          <t>Źródło odnotowuje planowane inwestycje w marketing i handel elektroniczny.</t>
        </is>
      </c>
      <c r="M61" s="11" t="inlineStr">
        <is>
          <t>TruckFocus.pl</t>
        </is>
      </c>
      <c r="N61" s="11" t="inlineStr">
        <is>
          <t>Phillips Poland wprowadza zmiany organizacyjne i rozpoczyna inwestycje</t>
        </is>
      </c>
      <c r="O61" s="11" t="inlineStr">
        <is>
          <t>https://truckfocus.pl/nowosci/60272/phillips-poland-wprowadza-zmiany-organizacyjne-i-rozpoczyna-inwestycje</t>
        </is>
      </c>
      <c r="P61" s="11" t="inlineStr">
        <is>
          <t>portal branżowy</t>
        </is>
      </c>
      <c r="Q61" s="11" t="inlineStr">
        <is>
          <t>zewnętrzne</t>
        </is>
      </c>
      <c r="R61" s="11" t="inlineStr">
        <is>
          <t>średnia</t>
        </is>
      </c>
      <c r="S61" s="11" t="inlineStr">
        <is>
          <t>średnia</t>
        </is>
      </c>
      <c r="T61" s="11" t="inlineStr">
        <is>
          <t>D. NARRACJA WŁASNA FIRMY</t>
        </is>
      </c>
      <c r="U61" s="11" t="n">
        <v>1</v>
      </c>
      <c r="V61" s="11" t="n">
        <v>1</v>
      </c>
      <c r="W61" s="11" t="inlineStr">
        <is>
          <t>pozytywny</t>
        </is>
      </c>
      <c r="X61" s="11" t="inlineStr">
        <is>
          <t>neutralny</t>
        </is>
      </c>
      <c r="Y61" s="11" t="inlineStr">
        <is>
          <t>nie</t>
        </is>
      </c>
      <c r="Z61" s="11" t="str"/>
      <c r="AA61" s="11" t="inlineStr">
        <is>
          <t>Brak informacji o wdrożonym systemie, skali sprzedaży online i KPI.</t>
        </is>
      </c>
      <c r="AB61" s="11" t="inlineStr">
        <is>
          <t>zweryfikować</t>
        </is>
      </c>
      <c r="AC61" s="11" t="str"/>
      <c r="AD61" s="11" t="str"/>
      <c r="AE61" s="11" t="inlineStr">
        <is>
          <t>Czy e-commerce został faktycznie wdrożony, a jeśli tak, w jakim modelu i z jakim udziałem w sprzedaży?</t>
        </is>
      </c>
    </row>
    <row r="62">
      <c r="A62" s="11" t="inlineStr">
        <is>
          <t>PE-061</t>
        </is>
      </c>
      <c r="B62" s="11" t="inlineStr">
        <is>
          <t>Phillips Europe Sp. z o.o.</t>
        </is>
      </c>
      <c r="C62" s="11" t="inlineStr">
        <is>
          <t>0000654066</t>
        </is>
      </c>
      <c r="D62" s="11" t="inlineStr">
        <is>
          <t>umiędzynarodowienie</t>
        </is>
      </c>
      <c r="E62" s="11" t="inlineStr">
        <is>
          <t>rynki sprzedaży</t>
        </is>
      </c>
      <c r="F62" s="11" t="inlineStr">
        <is>
          <t>P3</t>
        </is>
      </c>
      <c r="G62" s="11" t="inlineStr">
        <is>
          <t>2023-03-27</t>
        </is>
      </c>
      <c r="H62" s="11" t="str"/>
      <c r="I62" s="11" t="inlineStr">
        <is>
          <t>2023-03-27</t>
        </is>
      </c>
      <c r="J62" s="11" t="inlineStr">
        <is>
          <t>narracja zewnętrzna</t>
        </is>
      </c>
      <c r="K62" s="11" t="inlineStr">
        <is>
          <t>TruckFocus opisał, że produkty z Chechła trafiają do Europy, Afryki Północnej, RPA i Australii.</t>
        </is>
      </c>
      <c r="L62" s="11" t="inlineStr">
        <is>
          <t>Relacja z fabryki wskazuje produkcję komponentów pneumatycznych i elektrycznych do ciężarówek i naczep na OE i aftermarket oraz wysyłkę na kilka regionów świata.</t>
        </is>
      </c>
      <c r="M62" s="11" t="inlineStr">
        <is>
          <t>TruckFocus.pl</t>
        </is>
      </c>
      <c r="N62" s="11" t="inlineStr">
        <is>
          <t>Firma, która działa globalnie - relacja z fabryki Phillips Europe</t>
        </is>
      </c>
      <c r="O62" s="11" t="inlineStr">
        <is>
          <t>https://truckfocus.pl/nowosci/68476/firma-ktora-dziala-globalnie-relacja-z-fabryki-phillips-europe</t>
        </is>
      </c>
      <c r="P62" s="11" t="inlineStr">
        <is>
          <t>portal branżowy / relacja z fabryki</t>
        </is>
      </c>
      <c r="Q62" s="11" t="inlineStr">
        <is>
          <t>zewnętrzne</t>
        </is>
      </c>
      <c r="R62" s="11" t="inlineStr">
        <is>
          <t>średnia</t>
        </is>
      </c>
      <c r="S62" s="11" t="inlineStr">
        <is>
          <t>średnia</t>
        </is>
      </c>
      <c r="T62" s="11" t="inlineStr">
        <is>
          <t>B. TREŚĆ ŹRÓDŁA POTWIERDZONA</t>
        </is>
      </c>
      <c r="U62" s="11" t="n">
        <v>1</v>
      </c>
      <c r="V62" s="11" t="n">
        <v>2</v>
      </c>
      <c r="W62" s="11" t="inlineStr">
        <is>
          <t>pozytywny</t>
        </is>
      </c>
      <c r="X62" s="11" t="inlineStr">
        <is>
          <t>pozytywny</t>
        </is>
      </c>
      <c r="Y62" s="11" t="inlineStr">
        <is>
          <t>nie</t>
        </is>
      </c>
      <c r="Z62" s="11" t="str"/>
      <c r="AA62" s="11" t="inlineStr">
        <is>
          <t>Brak wartości sprzedaży eksportowej według regionów.</t>
        </is>
      </c>
      <c r="AB62" s="11" t="inlineStr">
        <is>
          <t>wykorzystać</t>
        </is>
      </c>
      <c r="AC62" s="11" t="str"/>
      <c r="AD62" s="11" t="str"/>
      <c r="AE62" s="11" t="inlineStr">
        <is>
          <t>Jaką część sprzedaży stanowiły Europa, Afryka i Australia w latach 2022-2024?</t>
        </is>
      </c>
    </row>
    <row r="63">
      <c r="A63" s="11" t="inlineStr">
        <is>
          <t>PE-062</t>
        </is>
      </c>
      <c r="B63" s="11" t="inlineStr">
        <is>
          <t>Phillips Europe Sp. z o.o.</t>
        </is>
      </c>
      <c r="C63" s="11" t="inlineStr">
        <is>
          <t>0000654066</t>
        </is>
      </c>
      <c r="D63" s="11" t="inlineStr">
        <is>
          <t>zdolności dynamiczne</t>
        </is>
      </c>
      <c r="E63" s="11" t="inlineStr">
        <is>
          <t>skala operacji</t>
        </is>
      </c>
      <c r="F63" s="11" t="inlineStr">
        <is>
          <t>P3</t>
        </is>
      </c>
      <c r="G63" s="11" t="inlineStr">
        <is>
          <t>2023-03-27</t>
        </is>
      </c>
      <c r="H63" s="11" t="str"/>
      <c r="I63" s="11" t="inlineStr">
        <is>
          <t>2023-03-27</t>
        </is>
      </c>
      <c r="J63" s="11" t="inlineStr">
        <is>
          <t>dane liczbowe</t>
        </is>
      </c>
      <c r="K63" s="11" t="inlineStr">
        <is>
          <t>Relacja TruckFocus podaje, że zakład miał ponad 7200 m2 i zatrudniał ponad 200 osób.</t>
        </is>
      </c>
      <c r="L63" s="11" t="inlineStr">
        <is>
          <t>Źródło opisuje centralną lokalizację logistyczną, ponad 7200 m2 zakładu i ponad 200 pracowników.</t>
        </is>
      </c>
      <c r="M63" s="11" t="inlineStr">
        <is>
          <t>TruckFocus.pl</t>
        </is>
      </c>
      <c r="N63" s="11" t="inlineStr">
        <is>
          <t>Firma, która działa globalnie - relacja z fabryki Phillips Europe</t>
        </is>
      </c>
      <c r="O63" s="11" t="inlineStr">
        <is>
          <t>https://truckfocus.pl/nowosci/68476/firma-ktora-dziala-globalnie-relacja-z-fabryki-phillips-europe</t>
        </is>
      </c>
      <c r="P63" s="11" t="inlineStr">
        <is>
          <t>portal branżowy / relacja z fabryki</t>
        </is>
      </c>
      <c r="Q63" s="11" t="inlineStr">
        <is>
          <t>zewnętrzne</t>
        </is>
      </c>
      <c r="R63" s="11" t="inlineStr">
        <is>
          <t>średnia</t>
        </is>
      </c>
      <c r="S63" s="11" t="inlineStr">
        <is>
          <t>średnia</t>
        </is>
      </c>
      <c r="T63" s="11" t="inlineStr">
        <is>
          <t>B. TREŚĆ ŹRÓDŁA POTWIERDZONA</t>
        </is>
      </c>
      <c r="U63" s="11" t="n">
        <v>1</v>
      </c>
      <c r="V63" s="11" t="n">
        <v>2</v>
      </c>
      <c r="W63" s="11" t="inlineStr">
        <is>
          <t>pozytywny</t>
        </is>
      </c>
      <c r="X63" s="11" t="inlineStr">
        <is>
          <t>neutralny</t>
        </is>
      </c>
      <c r="Y63" s="11" t="inlineStr">
        <is>
          <t>nie</t>
        </is>
      </c>
      <c r="Z63" s="11" t="str"/>
      <c r="AA63" s="11" t="inlineStr">
        <is>
          <t>Liczba zatrudnionych jest narracyjna i może być nieporównywalna z przeciętnym zatrudnieniem ze sprawozdania.</t>
        </is>
      </c>
      <c r="AB63" s="11" t="inlineStr">
        <is>
          <t>wykorzystać</t>
        </is>
      </c>
      <c r="AC63" s="11" t="str"/>
      <c r="AD63" s="11" t="str"/>
      <c r="AE63" s="11" t="inlineStr">
        <is>
          <t>Jak liczba ponad 200 osób z relacji prasowej ma się do średniego zatrudnienia w sprawozdaniach finansowych?</t>
        </is>
      </c>
    </row>
    <row r="64">
      <c r="A64" s="11" t="inlineStr">
        <is>
          <t>PE-063</t>
        </is>
      </c>
      <c r="B64" s="11" t="inlineStr">
        <is>
          <t>Phillips Europe Sp. z o.o.</t>
        </is>
      </c>
      <c r="C64" s="11" t="inlineStr">
        <is>
          <t>0000654066</t>
        </is>
      </c>
      <c r="D64" s="11" t="inlineStr">
        <is>
          <t>cyfryzacja</t>
        </is>
      </c>
      <c r="E64" s="11" t="inlineStr">
        <is>
          <t>ERP</t>
        </is>
      </c>
      <c r="F64" s="11" t="inlineStr">
        <is>
          <t>P2</t>
        </is>
      </c>
      <c r="G64" s="11" t="inlineStr">
        <is>
          <t>2020-01-01</t>
        </is>
      </c>
      <c r="H64" s="11" t="inlineStr">
        <is>
          <t>2023-03-27</t>
        </is>
      </c>
      <c r="I64" s="11" t="inlineStr">
        <is>
          <t>2023-03-27</t>
        </is>
      </c>
      <c r="J64" s="11" t="inlineStr">
        <is>
          <t>fakt lub zdarzenie</t>
        </is>
      </c>
      <c r="K64" s="11" t="inlineStr">
        <is>
          <t>TruckFocus wskazał wdrożenie systemu ERP jako usprawnienie procesów zarządzania fabryką.</t>
        </is>
      </c>
      <c r="L64" s="11" t="inlineStr">
        <is>
          <t>Artykuł mówi, że ERP usprawnia procesy zarządzania całą fabryką i że zmiany wprowadzano w niespokojnych czasach pandemii.</t>
        </is>
      </c>
      <c r="M64" s="11" t="inlineStr">
        <is>
          <t>TruckFocus.pl</t>
        </is>
      </c>
      <c r="N64" s="11" t="inlineStr">
        <is>
          <t>Firma, która działa globalnie - relacja z fabryki Phillips Europe</t>
        </is>
      </c>
      <c r="O64" s="11" t="inlineStr">
        <is>
          <t>https://truckfocus.pl/nowosci/68476/firma-ktora-dziala-globalnie-relacja-z-fabryki-phillips-europe</t>
        </is>
      </c>
      <c r="P64" s="11" t="inlineStr">
        <is>
          <t>portal branżowy / relacja z fabryki</t>
        </is>
      </c>
      <c r="Q64" s="11" t="inlineStr">
        <is>
          <t>zewnętrzne</t>
        </is>
      </c>
      <c r="R64" s="11" t="inlineStr">
        <is>
          <t>średnia</t>
        </is>
      </c>
      <c r="S64" s="11" t="inlineStr">
        <is>
          <t>średnia</t>
        </is>
      </c>
      <c r="T64" s="11" t="inlineStr">
        <is>
          <t>B. TREŚĆ ŹRÓDŁA POTWIERDZONA</t>
        </is>
      </c>
      <c r="U64" s="11" t="n">
        <v>1</v>
      </c>
      <c r="V64" s="11" t="n">
        <v>2</v>
      </c>
      <c r="W64" s="11" t="inlineStr">
        <is>
          <t>pozytywny</t>
        </is>
      </c>
      <c r="X64" s="11" t="inlineStr">
        <is>
          <t>pozytywny</t>
        </is>
      </c>
      <c r="Y64" s="11" t="inlineStr">
        <is>
          <t>nie</t>
        </is>
      </c>
      <c r="Z64" s="11" t="str"/>
      <c r="AA64" s="11" t="inlineStr">
        <is>
          <t>Brak nazwy systemu, daty startu produkcyjnego, zakresu modułów i dowodu z dokumentów IT.</t>
        </is>
      </c>
      <c r="AB64" s="11" t="inlineStr">
        <is>
          <t>wykorzystać</t>
        </is>
      </c>
      <c r="AC64" s="11" t="str"/>
      <c r="AD64" s="11" t="str"/>
      <c r="AE64" s="11" t="inlineStr">
        <is>
          <t>Jaki system ERP wdrożono, kiedy uruchomiono go produkcyjnie i które procesy objął?</t>
        </is>
      </c>
    </row>
    <row r="65">
      <c r="A65" s="11" t="inlineStr">
        <is>
          <t>PE-064</t>
        </is>
      </c>
      <c r="B65" s="11" t="inlineStr">
        <is>
          <t>Phillips Europe Sp. z o.o.</t>
        </is>
      </c>
      <c r="C65" s="11" t="inlineStr">
        <is>
          <t>0000654066</t>
        </is>
      </c>
      <c r="D65" s="11" t="inlineStr">
        <is>
          <t>zdolności dynamiczne</t>
        </is>
      </c>
      <c r="E65" s="11" t="inlineStr">
        <is>
          <t>lean manufacturing</t>
        </is>
      </c>
      <c r="F65" s="11" t="inlineStr">
        <is>
          <t>P2</t>
        </is>
      </c>
      <c r="G65" s="11" t="inlineStr">
        <is>
          <t>2020-01-01</t>
        </is>
      </c>
      <c r="H65" s="11" t="inlineStr">
        <is>
          <t>2023-03-27</t>
        </is>
      </c>
      <c r="I65" s="11" t="inlineStr">
        <is>
          <t>2023-03-27</t>
        </is>
      </c>
      <c r="J65" s="11" t="inlineStr">
        <is>
          <t>fakt lub zdarzenie</t>
        </is>
      </c>
      <c r="K65" s="11" t="inlineStr">
        <is>
          <t>TruckFocus wskazał wdrożenie lean manufacturing jako ważne usprawnienie po utworzeniu struktur europejskich.</t>
        </is>
      </c>
      <c r="L65" s="11" t="inlineStr">
        <is>
          <t>Źródło opisuje lean jako system zarządzania produkcją ograniczający marnotrawstwo i zbędne operacje.</t>
        </is>
      </c>
      <c r="M65" s="11" t="inlineStr">
        <is>
          <t>TruckFocus.pl</t>
        </is>
      </c>
      <c r="N65" s="11" t="inlineStr">
        <is>
          <t>Firma, która działa globalnie - relacja z fabryki Phillips Europe</t>
        </is>
      </c>
      <c r="O65" s="11" t="inlineStr">
        <is>
          <t>https://truckfocus.pl/nowosci/68476/firma-ktora-dziala-globalnie-relacja-z-fabryki-phillips-europe</t>
        </is>
      </c>
      <c r="P65" s="11" t="inlineStr">
        <is>
          <t>portal branżowy / relacja z fabryki</t>
        </is>
      </c>
      <c r="Q65" s="11" t="inlineStr">
        <is>
          <t>zewnętrzne</t>
        </is>
      </c>
      <c r="R65" s="11" t="inlineStr">
        <is>
          <t>średnia</t>
        </is>
      </c>
      <c r="S65" s="11" t="inlineStr">
        <is>
          <t>średnia</t>
        </is>
      </c>
      <c r="T65" s="11" t="inlineStr">
        <is>
          <t>C. POTWIERDZONE NIEZALEŻNIE</t>
        </is>
      </c>
      <c r="U65" s="11" t="n">
        <v>2</v>
      </c>
      <c r="V65" s="11" t="n">
        <v>2</v>
      </c>
      <c r="W65" s="11" t="inlineStr">
        <is>
          <t>pozytywny</t>
        </is>
      </c>
      <c r="X65" s="11" t="inlineStr">
        <is>
          <t>pozytywny</t>
        </is>
      </c>
      <c r="Y65" s="11" t="inlineStr">
        <is>
          <t>nie</t>
        </is>
      </c>
      <c r="Z65" s="11" t="str"/>
      <c r="AA65" s="11" t="inlineStr">
        <is>
          <t>Potwierdzone przez relacje branżowe i stronę certyfikatów, ale bez metryk efektywności.</t>
        </is>
      </c>
      <c r="AB65" s="11" t="inlineStr">
        <is>
          <t>wykorzystać</t>
        </is>
      </c>
      <c r="AC65" s="11" t="str"/>
      <c r="AD65" s="11" t="str"/>
      <c r="AE65" s="11" t="inlineStr">
        <is>
          <t>Jakie narzędzia lean były stosowane i jakie KPI poprawiły?</t>
        </is>
      </c>
    </row>
    <row r="66">
      <c r="A66" s="11" t="inlineStr">
        <is>
          <t>PE-065</t>
        </is>
      </c>
      <c r="B66" s="11" t="inlineStr">
        <is>
          <t>Phillips Europe Sp. z o.o.</t>
        </is>
      </c>
      <c r="C66" s="11" t="inlineStr">
        <is>
          <t>0000654066</t>
        </is>
      </c>
      <c r="D66" s="11" t="inlineStr">
        <is>
          <t>doświadczenie w zarządzaniu kryzysowym</t>
        </is>
      </c>
      <c r="E66" s="11" t="inlineStr">
        <is>
          <t>lokalizacja dostaw</t>
        </is>
      </c>
      <c r="F66" s="11" t="inlineStr">
        <is>
          <t>P2</t>
        </is>
      </c>
      <c r="G66" s="11" t="inlineStr">
        <is>
          <t>2020-01-01</t>
        </is>
      </c>
      <c r="H66" s="11" t="inlineStr">
        <is>
          <t>2023-03-27</t>
        </is>
      </c>
      <c r="I66" s="11" t="inlineStr">
        <is>
          <t>2023-03-27</t>
        </is>
      </c>
      <c r="J66" s="11" t="inlineStr">
        <is>
          <t>narracja menedżerska</t>
        </is>
      </c>
      <c r="K66" s="11" t="inlineStr">
        <is>
          <t>Dyrektor fabryki wskazywał, że lokalni i europejscy dostawcy oraz brak importu z Chin pomogły firmie w pandemii.</t>
        </is>
      </c>
      <c r="L66" s="11" t="inlineStr">
        <is>
          <t>W relacji z fabryki Michał Oswald mówił o produkcji od surowców, lokalnych/europejskich dostawcach i braku importu z Chin jako czynnikach jakości i odporności.</t>
        </is>
      </c>
      <c r="M66" s="11" t="inlineStr">
        <is>
          <t>TruckFocus.pl</t>
        </is>
      </c>
      <c r="N66" s="11" t="inlineStr">
        <is>
          <t>Firma, która działa globalnie - relacja z fabryki Phillips Europe</t>
        </is>
      </c>
      <c r="O66" s="11" t="inlineStr">
        <is>
          <t>https://truckfocus.pl/nowosci/68476/firma-ktora-dziala-globalnie-relacja-z-fabryki-phillips-europe</t>
        </is>
      </c>
      <c r="P66" s="11" t="inlineStr">
        <is>
          <t>portal branżowy / relacja z fabryki</t>
        </is>
      </c>
      <c r="Q66" s="11" t="inlineStr">
        <is>
          <t>zewnętrzne</t>
        </is>
      </c>
      <c r="R66" s="11" t="inlineStr">
        <is>
          <t>średnia</t>
        </is>
      </c>
      <c r="S66" s="11" t="inlineStr">
        <is>
          <t>średnia</t>
        </is>
      </c>
      <c r="T66" s="11" t="inlineStr">
        <is>
          <t>C. POTWIERDZONE NIEZALEŻNIE</t>
        </is>
      </c>
      <c r="U66" s="11" t="n">
        <v>2</v>
      </c>
      <c r="V66" s="11" t="n">
        <v>3</v>
      </c>
      <c r="W66" s="11" t="inlineStr">
        <is>
          <t>pozytywny</t>
        </is>
      </c>
      <c r="X66" s="11" t="inlineStr">
        <is>
          <t>pozytywny</t>
        </is>
      </c>
      <c r="Y66" s="11" t="inlineStr">
        <is>
          <t>nie</t>
        </is>
      </c>
      <c r="Z66" s="11" t="str"/>
      <c r="AA66" s="11" t="inlineStr">
        <is>
          <t>Źródło opiera się na wypowiedzi menedżera; brak danych zakupowych i porównania przestojów.</t>
        </is>
      </c>
      <c r="AB66" s="11" t="inlineStr">
        <is>
          <t>wykorzystać</t>
        </is>
      </c>
      <c r="AC66" s="11" t="str"/>
      <c r="AD66" s="11" t="str"/>
      <c r="AE66" s="11" t="inlineStr">
        <is>
          <t>Czy brak importu z Chin był polityką stałą czy reakcją na zaburzenia łańcucha dostaw?</t>
        </is>
      </c>
    </row>
    <row r="67">
      <c r="A67" s="11" t="inlineStr">
        <is>
          <t>PE-066</t>
        </is>
      </c>
      <c r="B67" s="11" t="inlineStr">
        <is>
          <t>Phillips Europe Sp. z o.o.</t>
        </is>
      </c>
      <c r="C67" s="11" t="inlineStr">
        <is>
          <t>0000654066</t>
        </is>
      </c>
      <c r="D67" s="11" t="inlineStr">
        <is>
          <t>zdolności dynamiczne</t>
        </is>
      </c>
      <c r="E67" s="11" t="inlineStr">
        <is>
          <t>proces produkcyjny</t>
        </is>
      </c>
      <c r="F67" s="11" t="inlineStr">
        <is>
          <t>P3</t>
        </is>
      </c>
      <c r="G67" s="11" t="inlineStr">
        <is>
          <t>2023-03-27</t>
        </is>
      </c>
      <c r="H67" s="11" t="str"/>
      <c r="I67" s="11" t="inlineStr">
        <is>
          <t>2023-03-27</t>
        </is>
      </c>
      <c r="J67" s="11" t="inlineStr">
        <is>
          <t>fakt lub zdarzenie</t>
        </is>
      </c>
      <c r="K67" s="11" t="inlineStr">
        <is>
          <t>Relacja TruckFocus opisuje narzędziownię, wytłaczarki, spiralizację i montaż jako kolejne elementy procesu produkcyjnego zakładu.</t>
        </is>
      </c>
      <c r="L67" s="11" t="inlineStr">
        <is>
          <t>Zwiedzanie fabryki pokazało obsługę form i narzędzi, produkcję przewodów i kabli, spiralizację oraz montaż wtyczek, gniazd, powłok i pinów.</t>
        </is>
      </c>
      <c r="M67" s="11" t="inlineStr">
        <is>
          <t>TruckFocus.pl</t>
        </is>
      </c>
      <c r="N67" s="11" t="inlineStr">
        <is>
          <t>Firma, która działa globalnie - relacja z fabryki Phillips Europe</t>
        </is>
      </c>
      <c r="O67" s="11" t="inlineStr">
        <is>
          <t>https://truckfocus.pl/nowosci/68476/firma-ktora-dziala-globalnie-relacja-z-fabryki-phillips-europe</t>
        </is>
      </c>
      <c r="P67" s="11" t="inlineStr">
        <is>
          <t>portal branżowy / relacja z fabryki</t>
        </is>
      </c>
      <c r="Q67" s="11" t="inlineStr">
        <is>
          <t>zewnętrzne</t>
        </is>
      </c>
      <c r="R67" s="11" t="inlineStr">
        <is>
          <t>średnia</t>
        </is>
      </c>
      <c r="S67" s="11" t="inlineStr">
        <is>
          <t>średnia</t>
        </is>
      </c>
      <c r="T67" s="11" t="inlineStr">
        <is>
          <t>B. TREŚĆ ŹRÓDŁA POTWIERDZONA</t>
        </is>
      </c>
      <c r="U67" s="11" t="n">
        <v>1</v>
      </c>
      <c r="V67" s="11" t="n">
        <v>2</v>
      </c>
      <c r="W67" s="11" t="inlineStr">
        <is>
          <t>pozytywny</t>
        </is>
      </c>
      <c r="X67" s="11" t="inlineStr">
        <is>
          <t>neutralny</t>
        </is>
      </c>
      <c r="Y67" s="11" t="inlineStr">
        <is>
          <t>nie</t>
        </is>
      </c>
      <c r="Z67" s="11" t="str"/>
      <c r="AA67" s="11" t="inlineStr">
        <is>
          <t>Opis procesu nie mierzy wydajności ani poziomu automatyzacji.</t>
        </is>
      </c>
      <c r="AB67" s="11" t="inlineStr">
        <is>
          <t>wykorzystać</t>
        </is>
      </c>
      <c r="AC67" s="11" t="str"/>
      <c r="AD67" s="11" t="str"/>
      <c r="AE67" s="11" t="inlineStr">
        <is>
          <t>Które etapy procesu są krytyczne dla przewagi jakościowej i terminowości?</t>
        </is>
      </c>
    </row>
    <row r="68">
      <c r="A68" s="11" t="inlineStr">
        <is>
          <t>PE-067</t>
        </is>
      </c>
      <c r="B68" s="11" t="inlineStr">
        <is>
          <t>Phillips Europe Sp. z o.o.</t>
        </is>
      </c>
      <c r="C68" s="11" t="inlineStr">
        <is>
          <t>0000654066</t>
        </is>
      </c>
      <c r="D68" s="11" t="inlineStr">
        <is>
          <t>umiędzynarodowienie</t>
        </is>
      </c>
      <c r="E68" s="11" t="inlineStr">
        <is>
          <t>klienci OEM i aftermarket</t>
        </is>
      </c>
      <c r="F68" s="11" t="inlineStr">
        <is>
          <t>P3</t>
        </is>
      </c>
      <c r="G68" s="11" t="inlineStr">
        <is>
          <t>2023-03-27</t>
        </is>
      </c>
      <c r="H68" s="11" t="str"/>
      <c r="I68" s="11" t="inlineStr">
        <is>
          <t>2023-03-27</t>
        </is>
      </c>
      <c r="J68" s="11" t="inlineStr">
        <is>
          <t>narracja zewnętrzna</t>
        </is>
      </c>
      <c r="K68" s="11" t="inlineStr">
        <is>
          <t>TruckFocus wskazał, że Phillips Europe obsługuje większych producentów ciągników i naczep oraz rynek aftermarket.</t>
        </is>
      </c>
      <c r="L68" s="11" t="inlineStr">
        <is>
          <t>Źródło opisuje dwa modele produkcji: standardowe produkty z półki i produkty niestandardowe na zamówienie, w tym współpracę inżynierów z klientami.</t>
        </is>
      </c>
      <c r="M68" s="11" t="inlineStr">
        <is>
          <t>TruckFocus.pl</t>
        </is>
      </c>
      <c r="N68" s="11" t="inlineStr">
        <is>
          <t>Firma, która działa globalnie - relacja z fabryki Phillips Europe</t>
        </is>
      </c>
      <c r="O68" s="11" t="inlineStr">
        <is>
          <t>https://truckfocus.pl/nowosci/68476/firma-ktora-dziala-globalnie-relacja-z-fabryki-phillips-europe</t>
        </is>
      </c>
      <c r="P68" s="11" t="inlineStr">
        <is>
          <t>portal branżowy / relacja z fabryki</t>
        </is>
      </c>
      <c r="Q68" s="11" t="inlineStr">
        <is>
          <t>zewnętrzne</t>
        </is>
      </c>
      <c r="R68" s="11" t="inlineStr">
        <is>
          <t>średnia</t>
        </is>
      </c>
      <c r="S68" s="11" t="inlineStr">
        <is>
          <t>średnia</t>
        </is>
      </c>
      <c r="T68" s="11" t="inlineStr">
        <is>
          <t>B. TREŚĆ ŹRÓDŁA POTWIERDZONA</t>
        </is>
      </c>
      <c r="U68" s="11" t="n">
        <v>1</v>
      </c>
      <c r="V68" s="11" t="n">
        <v>2</v>
      </c>
      <c r="W68" s="11" t="inlineStr">
        <is>
          <t>pozytywny</t>
        </is>
      </c>
      <c r="X68" s="11" t="inlineStr">
        <is>
          <t>pozytywny</t>
        </is>
      </c>
      <c r="Y68" s="11" t="inlineStr">
        <is>
          <t>nie</t>
        </is>
      </c>
      <c r="Z68" s="11" t="str"/>
      <c r="AA68" s="11" t="inlineStr">
        <is>
          <t>Nie wskazano nazw klientów, udziałów ani poziomu zależności od największych odbiorców.</t>
        </is>
      </c>
      <c r="AB68" s="11" t="inlineStr">
        <is>
          <t>wykorzystać</t>
        </is>
      </c>
      <c r="AC68" s="11" t="str"/>
      <c r="AD68" s="11" t="str"/>
      <c r="AE68" s="11" t="inlineStr">
        <is>
          <t>Jaki był udział OEM i aftermarket w przychodach oraz czy różniła się marżowość tych kanałów?</t>
        </is>
      </c>
    </row>
    <row r="69">
      <c r="A69" s="11" t="inlineStr">
        <is>
          <t>PE-068</t>
        </is>
      </c>
      <c r="B69" s="11" t="inlineStr">
        <is>
          <t>Phillips Europe Sp. z o.o.</t>
        </is>
      </c>
      <c r="C69" s="11" t="inlineStr">
        <is>
          <t>0000654066</t>
        </is>
      </c>
      <c r="D69" s="11" t="inlineStr">
        <is>
          <t>zdolności dynamiczne</t>
        </is>
      </c>
      <c r="E69" s="11" t="inlineStr">
        <is>
          <t>B+R</t>
        </is>
      </c>
      <c r="F69" s="11" t="inlineStr">
        <is>
          <t>P3</t>
        </is>
      </c>
      <c r="G69" s="11" t="inlineStr">
        <is>
          <t>2023-03-27</t>
        </is>
      </c>
      <c r="H69" s="11" t="str"/>
      <c r="I69" s="11" t="inlineStr">
        <is>
          <t>2023-03-27</t>
        </is>
      </c>
      <c r="J69" s="11" t="inlineStr">
        <is>
          <t>fakt lub zdarzenie</t>
        </is>
      </c>
      <c r="K69" s="11" t="inlineStr">
        <is>
          <t>TruckFocus wskazał dział R&amp;D w Polsce stale współpracujący z odpowiednikami w USA i Meksyku.</t>
        </is>
      </c>
      <c r="L69" s="11" t="inlineStr">
        <is>
          <t>Artykuł opisuje R&amp;D jako ważną część fabryki i wskazuje specjalistów z różnych dziedzin oraz współpracę z działami w Stanach Zjednoczonych i Meksyku.</t>
        </is>
      </c>
      <c r="M69" s="11" t="inlineStr">
        <is>
          <t>TruckFocus.pl</t>
        </is>
      </c>
      <c r="N69" s="11" t="inlineStr">
        <is>
          <t>Firma, która działa globalnie - relacja z fabryki Phillips Europe</t>
        </is>
      </c>
      <c r="O69" s="11" t="inlineStr">
        <is>
          <t>https://truckfocus.pl/nowosci/68476/firma-ktora-dziala-globalnie-relacja-z-fabryki-phillips-europe</t>
        </is>
      </c>
      <c r="P69" s="11" t="inlineStr">
        <is>
          <t>portal branżowy / relacja z fabryki</t>
        </is>
      </c>
      <c r="Q69" s="11" t="inlineStr">
        <is>
          <t>zewnętrzne</t>
        </is>
      </c>
      <c r="R69" s="11" t="inlineStr">
        <is>
          <t>średnia</t>
        </is>
      </c>
      <c r="S69" s="11" t="inlineStr">
        <is>
          <t>średnia</t>
        </is>
      </c>
      <c r="T69" s="11" t="inlineStr">
        <is>
          <t>C. POTWIERDZONE NIEZALEŻNIE</t>
        </is>
      </c>
      <c r="U69" s="11" t="n">
        <v>2</v>
      </c>
      <c r="V69" s="11" t="n">
        <v>3</v>
      </c>
      <c r="W69" s="11" t="inlineStr">
        <is>
          <t>pozytywny</t>
        </is>
      </c>
      <c r="X69" s="11" t="inlineStr">
        <is>
          <t>pozytywny</t>
        </is>
      </c>
      <c r="Y69" s="11" t="inlineStr">
        <is>
          <t>nie</t>
        </is>
      </c>
      <c r="Z69" s="11" t="str"/>
      <c r="AA69" s="11" t="inlineStr">
        <is>
          <t>Brak danych o zatrudnieniu R&amp;D, budżecie i liczbie projektów.</t>
        </is>
      </c>
      <c r="AB69" s="11" t="inlineStr">
        <is>
          <t>wykorzystać</t>
        </is>
      </c>
      <c r="AC69" s="11" t="str"/>
      <c r="AD69" s="11" t="str"/>
      <c r="AE69" s="11" t="inlineStr">
        <is>
          <t>Jaką autonomię projektową miał polski dział R&amp;D względem USA i Meksyku?</t>
        </is>
      </c>
    </row>
    <row r="70">
      <c r="A70" s="11" t="inlineStr">
        <is>
          <t>PE-069</t>
        </is>
      </c>
      <c r="B70" s="11" t="inlineStr">
        <is>
          <t>Phillips Europe Sp. z o.o.</t>
        </is>
      </c>
      <c r="C70" s="11" t="inlineStr">
        <is>
          <t>0000654066</t>
        </is>
      </c>
      <c r="D70" s="11" t="inlineStr">
        <is>
          <t>zdolności dynamiczne</t>
        </is>
      </c>
      <c r="E70" s="11" t="inlineStr">
        <is>
          <t>magazyn i model sprzedaży</t>
        </is>
      </c>
      <c r="F70" s="11" t="inlineStr">
        <is>
          <t>P3</t>
        </is>
      </c>
      <c r="G70" s="11" t="inlineStr">
        <is>
          <t>2022-01-01</t>
        </is>
      </c>
      <c r="H70" s="11" t="inlineStr">
        <is>
          <t>2023-03-27</t>
        </is>
      </c>
      <c r="I70" s="11" t="inlineStr">
        <is>
          <t>2023-03-27</t>
        </is>
      </c>
      <c r="J70" s="11" t="inlineStr">
        <is>
          <t>fakt lub zdarzenie</t>
        </is>
      </c>
      <c r="K70" s="11" t="inlineStr">
        <is>
          <t>Według TruckFocus nowy magazyn wysokiego składowania oddany w 2022 r. wspierał przejście ku sprzedaży produktów z półki.</t>
        </is>
      </c>
      <c r="L70" s="11" t="inlineStr">
        <is>
          <t>Relacja wskazuje magazyn ponad 2000 m2 oraz zmianę filozofii sprzedaży w kierunku dostępności produktów od ręki.</t>
        </is>
      </c>
      <c r="M70" s="11" t="inlineStr">
        <is>
          <t>TruckFocus.pl</t>
        </is>
      </c>
      <c r="N70" s="11" t="inlineStr">
        <is>
          <t>Firma, która działa globalnie - relacja z fabryki Phillips Europe</t>
        </is>
      </c>
      <c r="O70" s="11" t="inlineStr">
        <is>
          <t>https://truckfocus.pl/nowosci/68476/firma-ktora-dziala-globalnie-relacja-z-fabryki-phillips-europe</t>
        </is>
      </c>
      <c r="P70" s="11" t="inlineStr">
        <is>
          <t>portal branżowy / relacja z fabryki</t>
        </is>
      </c>
      <c r="Q70" s="11" t="inlineStr">
        <is>
          <t>zewnętrzne</t>
        </is>
      </c>
      <c r="R70" s="11" t="inlineStr">
        <is>
          <t>średnia</t>
        </is>
      </c>
      <c r="S70" s="11" t="inlineStr">
        <is>
          <t>średnia</t>
        </is>
      </c>
      <c r="T70" s="11" t="inlineStr">
        <is>
          <t>B. TREŚĆ ŹRÓDŁA POTWIERDZONA</t>
        </is>
      </c>
      <c r="U70" s="11" t="n">
        <v>1</v>
      </c>
      <c r="V70" s="11" t="n">
        <v>2</v>
      </c>
      <c r="W70" s="11" t="inlineStr">
        <is>
          <t>pozytywny</t>
        </is>
      </c>
      <c r="X70" s="11" t="inlineStr">
        <is>
          <t>pozytywny</t>
        </is>
      </c>
      <c r="Y70" s="11" t="inlineStr">
        <is>
          <t>nie</t>
        </is>
      </c>
      <c r="Z70" s="11" t="str"/>
      <c r="AA70" s="11" t="inlineStr">
        <is>
          <t>Nie znamy poziomu zapasów, rotacji i wpływu na cykl konwersji gotówki.</t>
        </is>
      </c>
      <c r="AB70" s="11" t="inlineStr">
        <is>
          <t>wykorzystać</t>
        </is>
      </c>
      <c r="AC70" s="11" t="str"/>
      <c r="AD70" s="11" t="str"/>
      <c r="AE70" s="11" t="inlineStr">
        <is>
          <t>Czy magazyn wysokiego składowania skrócił lead time i jak wpłynął na kapitał obrotowy?</t>
        </is>
      </c>
    </row>
    <row r="71">
      <c r="A71" s="11" t="inlineStr">
        <is>
          <t>PE-070</t>
        </is>
      </c>
      <c r="B71" s="11" t="inlineStr">
        <is>
          <t>Phillips Europe Sp. z o.o.</t>
        </is>
      </c>
      <c r="C71" s="11" t="inlineStr">
        <is>
          <t>0000654066</t>
        </is>
      </c>
      <c r="D71" s="11" t="inlineStr">
        <is>
          <t>zdolności dynamiczne</t>
        </is>
      </c>
      <c r="E71" s="11" t="inlineStr">
        <is>
          <t>modernizacja i jakość</t>
        </is>
      </c>
      <c r="F71" s="11" t="inlineStr">
        <is>
          <t>P3</t>
        </is>
      </c>
      <c r="G71" s="11" t="inlineStr">
        <is>
          <t>2023-03-27</t>
        </is>
      </c>
      <c r="H71" s="11" t="str"/>
      <c r="I71" s="11" t="inlineStr">
        <is>
          <t>2023-03-27</t>
        </is>
      </c>
      <c r="J71" s="11" t="inlineStr">
        <is>
          <t>narracja zewnętrzna</t>
        </is>
      </c>
      <c r="K71" s="11" t="inlineStr">
        <is>
          <t>TruckFocus wskazał cykliczną modernizację maszyn oraz audyty jakości jako element funkcjonowania fabryki.</t>
        </is>
      </c>
      <c r="L71" s="11" t="inlineStr">
        <is>
          <t>Źródło mówi o inwestycjach w nowe maszyny, efektywności energetycznej, certyfikatach, audytach i bezpieczeństwie pracy.</t>
        </is>
      </c>
      <c r="M71" s="11" t="inlineStr">
        <is>
          <t>TruckFocus.pl</t>
        </is>
      </c>
      <c r="N71" s="11" t="inlineStr">
        <is>
          <t>Firma, która działa globalnie - relacja z fabryki Phillips Europe</t>
        </is>
      </c>
      <c r="O71" s="11" t="inlineStr">
        <is>
          <t>https://truckfocus.pl/nowosci/68476/firma-ktora-dziala-globalnie-relacja-z-fabryki-phillips-europe</t>
        </is>
      </c>
      <c r="P71" s="11" t="inlineStr">
        <is>
          <t>portal branżowy / relacja z fabryki</t>
        </is>
      </c>
      <c r="Q71" s="11" t="inlineStr">
        <is>
          <t>zewnętrzne</t>
        </is>
      </c>
      <c r="R71" s="11" t="inlineStr">
        <is>
          <t>średnia</t>
        </is>
      </c>
      <c r="S71" s="11" t="inlineStr">
        <is>
          <t>średnia</t>
        </is>
      </c>
      <c r="T71" s="11" t="inlineStr">
        <is>
          <t>B. TREŚĆ ŹRÓDŁA POTWIERDZONA</t>
        </is>
      </c>
      <c r="U71" s="11" t="n">
        <v>1</v>
      </c>
      <c r="V71" s="11" t="n">
        <v>2</v>
      </c>
      <c r="W71" s="11" t="inlineStr">
        <is>
          <t>pozytywny</t>
        </is>
      </c>
      <c r="X71" s="11" t="inlineStr">
        <is>
          <t>pozytywny</t>
        </is>
      </c>
      <c r="Y71" s="11" t="inlineStr">
        <is>
          <t>nie</t>
        </is>
      </c>
      <c r="Z71" s="11" t="str"/>
      <c r="AA71" s="11" t="inlineStr">
        <is>
          <t>Brak szczegółów certyfikatów i wyników audytów w tym źródle.</t>
        </is>
      </c>
      <c r="AB71" s="11" t="inlineStr">
        <is>
          <t>wykorzystać</t>
        </is>
      </c>
      <c r="AC71" s="11" t="str"/>
      <c r="AD71" s="11" t="str"/>
      <c r="AE71" s="11" t="inlineStr">
        <is>
          <t>Jakie audyty zewnętrzne i klienckie były najważniejsze w latach 2019-2024?</t>
        </is>
      </c>
    </row>
    <row r="72">
      <c r="A72" s="11" t="inlineStr">
        <is>
          <t>PE-071</t>
        </is>
      </c>
      <c r="B72" s="11" t="inlineStr">
        <is>
          <t>Phillips Europe Sp. z o.o.</t>
        </is>
      </c>
      <c r="C72" s="11" t="inlineStr">
        <is>
          <t>0000654066</t>
        </is>
      </c>
      <c r="D72" s="11" t="inlineStr">
        <is>
          <t>zdolności dynamiczne</t>
        </is>
      </c>
      <c r="E72" s="11" t="inlineStr">
        <is>
          <t>centrum B+R</t>
        </is>
      </c>
      <c r="F72" s="11" t="inlineStr">
        <is>
          <t>P3</t>
        </is>
      </c>
      <c r="G72" s="11" t="inlineStr">
        <is>
          <t>2023-03-27</t>
        </is>
      </c>
      <c r="H72" s="11" t="str"/>
      <c r="I72" s="11" t="inlineStr">
        <is>
          <t>2023-03-27</t>
        </is>
      </c>
      <c r="J72" s="11" t="inlineStr">
        <is>
          <t>narracja menedżerska</t>
        </is>
      </c>
      <c r="K72" s="11" t="inlineStr">
        <is>
          <t>Julita Mazurkiewicz deklarowała plan dalszej rozbudowy R&amp;D i stworzenia centrum badawczo-rozwojowego.</t>
        </is>
      </c>
      <c r="L72" s="11" t="inlineStr">
        <is>
          <t>W podsumowaniu relacji wskazano długofalowy plan rozwoju R&amp;D oraz wzrost organizacji wraz ze wzrostem obrotów.</t>
        </is>
      </c>
      <c r="M72" s="11" t="inlineStr">
        <is>
          <t>TruckFocus.pl</t>
        </is>
      </c>
      <c r="N72" s="11" t="inlineStr">
        <is>
          <t>Firma, która działa globalnie - relacja z fabryki Phillips Europe</t>
        </is>
      </c>
      <c r="O72" s="11" t="inlineStr">
        <is>
          <t>https://truckfocus.pl/nowosci/68476/firma-ktora-dziala-globalnie-relacja-z-fabryki-phillips-europe</t>
        </is>
      </c>
      <c r="P72" s="11" t="inlineStr">
        <is>
          <t>portal branżowy / relacja z fabryki</t>
        </is>
      </c>
      <c r="Q72" s="11" t="inlineStr">
        <is>
          <t>zewnętrzne</t>
        </is>
      </c>
      <c r="R72" s="11" t="inlineStr">
        <is>
          <t>średnia</t>
        </is>
      </c>
      <c r="S72" s="11" t="inlineStr">
        <is>
          <t>średnia</t>
        </is>
      </c>
      <c r="T72" s="11" t="inlineStr">
        <is>
          <t>D. NARRACJA WŁASNA FIRMY</t>
        </is>
      </c>
      <c r="U72" s="11" t="n">
        <v>1</v>
      </c>
      <c r="V72" s="11" t="n">
        <v>1</v>
      </c>
      <c r="W72" s="11" t="inlineStr">
        <is>
          <t>pozytywny</t>
        </is>
      </c>
      <c r="X72" s="11" t="inlineStr">
        <is>
          <t>pozytywny</t>
        </is>
      </c>
      <c r="Y72" s="11" t="inlineStr">
        <is>
          <t>nie</t>
        </is>
      </c>
      <c r="Z72" s="11" t="str"/>
      <c r="AA72" s="11" t="inlineStr">
        <is>
          <t>Plan rozwoju nie dowodzi realizacji centrum B+R do końca 2024 r.</t>
        </is>
      </c>
      <c r="AB72" s="11" t="inlineStr">
        <is>
          <t>zweryfikować</t>
        </is>
      </c>
      <c r="AC72" s="11" t="str"/>
      <c r="AD72" s="11" t="str"/>
      <c r="AE72" s="11" t="inlineStr">
        <is>
          <t>Czy centrum B+R zostało formalnie utworzone do końca 2024 r. i z jakim zakresem kompetencji?</t>
        </is>
      </c>
    </row>
    <row r="73">
      <c r="A73" s="11" t="inlineStr">
        <is>
          <t>PE-072</t>
        </is>
      </c>
      <c r="B73" s="11" t="inlineStr">
        <is>
          <t>Phillips Europe Sp. z o.o.</t>
        </is>
      </c>
      <c r="C73" s="11" t="inlineStr">
        <is>
          <t>0000654066</t>
        </is>
      </c>
      <c r="D73" s="11" t="inlineStr">
        <is>
          <t>wyniki ekonomiczno-finansowe</t>
        </is>
      </c>
      <c r="E73" s="11" t="inlineStr">
        <is>
          <t>wzrost sprzedaży</t>
        </is>
      </c>
      <c r="F73" s="11" t="inlineStr">
        <is>
          <t>P2</t>
        </is>
      </c>
      <c r="G73" s="11" t="inlineStr">
        <is>
          <t>2021-01-01</t>
        </is>
      </c>
      <c r="H73" s="11" t="inlineStr">
        <is>
          <t>2021-12-31</t>
        </is>
      </c>
      <c r="I73" s="11" t="inlineStr">
        <is>
          <t>2023-03-27</t>
        </is>
      </c>
      <c r="J73" s="11" t="inlineStr">
        <is>
          <t>dane liczbowe</t>
        </is>
      </c>
      <c r="K73" s="11" t="inlineStr">
        <is>
          <t>TruckFocus podał, że wzrost sprzedaży w 2021 r. wyniósł 49%.</t>
        </is>
      </c>
      <c r="L73" s="11" t="inlineStr">
        <is>
          <t>W relacji stwierdzono, że wbrew przeciwnościom ekonomicznym plan firmy obejmował rozwój, a wzrost sprzedaży w 2021 r. wyniósł 49%.</t>
        </is>
      </c>
      <c r="M73" s="11" t="inlineStr">
        <is>
          <t>TruckFocus.pl</t>
        </is>
      </c>
      <c r="N73" s="11" t="inlineStr">
        <is>
          <t>Firma, która działa globalnie - relacja z fabryki Phillips Europe</t>
        </is>
      </c>
      <c r="O73" s="11" t="inlineStr">
        <is>
          <t>https://truckfocus.pl/nowosci/68476/firma-ktora-dziala-globalnie-relacja-z-fabryki-phillips-europe</t>
        </is>
      </c>
      <c r="P73" s="11" t="inlineStr">
        <is>
          <t>portal branżowy / relacja z fabryki</t>
        </is>
      </c>
      <c r="Q73" s="11" t="inlineStr">
        <is>
          <t>zewnętrzne</t>
        </is>
      </c>
      <c r="R73" s="11" t="inlineStr">
        <is>
          <t>średnia</t>
        </is>
      </c>
      <c r="S73" s="11" t="inlineStr">
        <is>
          <t>średnia</t>
        </is>
      </c>
      <c r="T73" s="11" t="inlineStr">
        <is>
          <t>C. POTWIERDZONE NIEZALEŻNIE</t>
        </is>
      </c>
      <c r="U73" s="11" t="n">
        <v>2</v>
      </c>
      <c r="V73" s="11" t="n">
        <v>2</v>
      </c>
      <c r="W73" s="11" t="inlineStr">
        <is>
          <t>pozytywny</t>
        </is>
      </c>
      <c r="X73" s="11" t="inlineStr">
        <is>
          <t>pozytywny</t>
        </is>
      </c>
      <c r="Y73" s="11" t="inlineStr">
        <is>
          <t>nie</t>
        </is>
      </c>
      <c r="Z73" s="11" t="str"/>
      <c r="AA73" s="11" t="inlineStr">
        <is>
          <t>Należy uzgodnić z pełnym rachunkiem zysków i strat za 2020-2021.</t>
        </is>
      </c>
      <c r="AB73" s="11" t="inlineStr">
        <is>
          <t>wykorzystać</t>
        </is>
      </c>
      <c r="AC73" s="11" t="str"/>
      <c r="AD73" s="11" t="str"/>
      <c r="AE73" s="11" t="inlineStr">
        <is>
          <t>Czy 49% wzrostu wynikał z wolumenu, cen, nowych rynków czy efektu niskiej bazy?</t>
        </is>
      </c>
    </row>
    <row r="74">
      <c r="A74" s="11" t="inlineStr">
        <is>
          <t>PE-073</t>
        </is>
      </c>
      <c r="B74" s="11" t="inlineStr">
        <is>
          <t>Phillips Europe Sp. z o.o.</t>
        </is>
      </c>
      <c r="C74" s="11" t="inlineStr">
        <is>
          <t>0000654066</t>
        </is>
      </c>
      <c r="D74" s="11" t="inlineStr">
        <is>
          <t>zdolności dynamiczne</t>
        </is>
      </c>
      <c r="E74" s="11" t="inlineStr">
        <is>
          <t>kompetencje produkcyjne</t>
        </is>
      </c>
      <c r="F74" s="11" t="inlineStr">
        <is>
          <t>MATERIAŁ PÓŹNIEJSZY</t>
        </is>
      </c>
      <c r="G74" s="11" t="inlineStr">
        <is>
          <t>2026-08-03</t>
        </is>
      </c>
      <c r="H74" s="11" t="str"/>
      <c r="I74" s="11" t="inlineStr">
        <is>
          <t>2026-08-03</t>
        </is>
      </c>
      <c r="J74" s="11" t="inlineStr">
        <is>
          <t>narracja oficjalna</t>
        </is>
      </c>
      <c r="K74" s="11" t="inlineStr">
        <is>
          <t>Aktualna strona Phillips Europe opisuje R&amp;D, wtryskownię, linię ekstruzji, montaż i kontrolę jakości jako kompetencje zakładu.</t>
        </is>
      </c>
      <c r="L74" s="11" t="inlineStr">
        <is>
          <t>Strona firmowa opisuje R&amp;D, projektowanie, prototypowanie, testy i optymalizację, 22 wtryskarki, magazyn, wytłaczanie przewodów i kontrolę jakości.</t>
        </is>
      </c>
      <c r="M74" s="11" t="inlineStr">
        <is>
          <t>Phillips Europe</t>
        </is>
      </c>
      <c r="N74" s="11" t="inlineStr">
        <is>
          <t>About us</t>
        </is>
      </c>
      <c r="O74" s="11" t="inlineStr">
        <is>
          <t>https://phillips-europe.com/about-us/</t>
        </is>
      </c>
      <c r="P74" s="11" t="inlineStr">
        <is>
          <t>strona firmowa</t>
        </is>
      </c>
      <c r="Q74" s="11" t="inlineStr">
        <is>
          <t>oficjalne</t>
        </is>
      </c>
      <c r="R74" s="11" t="inlineStr">
        <is>
          <t>niska</t>
        </is>
      </c>
      <c r="S74" s="11" t="inlineStr">
        <is>
          <t>średnia</t>
        </is>
      </c>
      <c r="T74" s="11" t="inlineStr">
        <is>
          <t>D. NARRACJA WŁASNA FIRMY</t>
        </is>
      </c>
      <c r="U74" s="11" t="n">
        <v>1</v>
      </c>
      <c r="V74" s="11" t="n">
        <v>1</v>
      </c>
      <c r="W74" s="11" t="inlineStr">
        <is>
          <t>pozytywny</t>
        </is>
      </c>
      <c r="X74" s="11" t="inlineStr">
        <is>
          <t>pozytywny</t>
        </is>
      </c>
      <c r="Y74" s="11" t="inlineStr">
        <is>
          <t>nie</t>
        </is>
      </c>
      <c r="Z74" s="11" t="str"/>
      <c r="AA74" s="11" t="inlineStr">
        <is>
          <t>To aktualna strona bez datowania historycznego; nie przypisywać automatycznie do 2019-2024.</t>
        </is>
      </c>
      <c r="AB74" s="11" t="inlineStr">
        <is>
          <t>zweryfikować</t>
        </is>
      </c>
      <c r="AC74" s="11" t="str"/>
      <c r="AD74" s="11" t="str"/>
      <c r="AE74" s="11" t="inlineStr">
        <is>
          <t>Które z opisanych kompetencji istniały już w P1, które powstały w P2, a które w P3?</t>
        </is>
      </c>
    </row>
    <row r="75">
      <c r="A75" s="11" t="inlineStr">
        <is>
          <t>PE-074</t>
        </is>
      </c>
      <c r="B75" s="11" t="inlineStr">
        <is>
          <t>Phillips Europe Sp. z o.o.</t>
        </is>
      </c>
      <c r="C75" s="11" t="inlineStr">
        <is>
          <t>0000654066</t>
        </is>
      </c>
      <c r="D75" s="11" t="inlineStr">
        <is>
          <t>cyfryzacja</t>
        </is>
      </c>
      <c r="E75" s="11" t="inlineStr">
        <is>
          <t>WMS/JIT</t>
        </is>
      </c>
      <c r="F75" s="11" t="inlineStr">
        <is>
          <t>MATERIAŁ PÓŹNIEJSZY</t>
        </is>
      </c>
      <c r="G75" s="11" t="inlineStr">
        <is>
          <t>2026-08-03</t>
        </is>
      </c>
      <c r="H75" s="11" t="str"/>
      <c r="I75" s="11" t="inlineStr">
        <is>
          <t>2026-08-03</t>
        </is>
      </c>
      <c r="J75" s="11" t="inlineStr">
        <is>
          <t>narracja oficjalna</t>
        </is>
      </c>
      <c r="K75" s="11" t="inlineStr">
        <is>
          <t>Aktualna strona Phillips Europe opisuje magazyn wysokiego składowania, JIT i zaawansowany system zarządzania magazynem.</t>
        </is>
      </c>
      <c r="L75" s="11" t="inlineStr">
        <is>
          <t>Strona About us wskazuje high-bay warehouse, dostawy zgodnie z JIT oraz advanced warehouse management system.</t>
        </is>
      </c>
      <c r="M75" s="11" t="inlineStr">
        <is>
          <t>Phillips Europe</t>
        </is>
      </c>
      <c r="N75" s="11" t="inlineStr">
        <is>
          <t>About us</t>
        </is>
      </c>
      <c r="O75" s="11" t="inlineStr">
        <is>
          <t>https://phillips-europe.com/about-us/</t>
        </is>
      </c>
      <c r="P75" s="11" t="inlineStr">
        <is>
          <t>strona firmowa</t>
        </is>
      </c>
      <c r="Q75" s="11" t="inlineStr">
        <is>
          <t>oficjalne</t>
        </is>
      </c>
      <c r="R75" s="11" t="inlineStr">
        <is>
          <t>niska</t>
        </is>
      </c>
      <c r="S75" s="11" t="inlineStr">
        <is>
          <t>średnia</t>
        </is>
      </c>
      <c r="T75" s="11" t="inlineStr">
        <is>
          <t>D. NARRACJA WŁASNA FIRMY</t>
        </is>
      </c>
      <c r="U75" s="11" t="n">
        <v>1</v>
      </c>
      <c r="V75" s="11" t="n">
        <v>1</v>
      </c>
      <c r="W75" s="11" t="inlineStr">
        <is>
          <t>pozytywny</t>
        </is>
      </c>
      <c r="X75" s="11" t="inlineStr">
        <is>
          <t>neutralny</t>
        </is>
      </c>
      <c r="Y75" s="11" t="inlineStr">
        <is>
          <t>nie</t>
        </is>
      </c>
      <c r="Z75" s="11" t="str"/>
      <c r="AA75" s="11" t="inlineStr">
        <is>
          <t>Bez daty wdrożenia WMS nie można przypisać do P3 mimo związku z magazynem oddanym w 2022 r.</t>
        </is>
      </c>
      <c r="AB75" s="11" t="inlineStr">
        <is>
          <t>zweryfikować</t>
        </is>
      </c>
      <c r="AC75" s="11" t="str"/>
      <c r="AD75" s="11" t="str"/>
      <c r="AE75" s="11" t="inlineStr">
        <is>
          <t>Kiedy wdrożono WMS i czy był powiązany z magazynem wysokiego składowania?</t>
        </is>
      </c>
    </row>
    <row r="76">
      <c r="A76" s="11" t="inlineStr">
        <is>
          <t>PE-075</t>
        </is>
      </c>
      <c r="B76" s="11" t="inlineStr">
        <is>
          <t>Phillips Europe Sp. z o.o.</t>
        </is>
      </c>
      <c r="C76" s="11" t="inlineStr">
        <is>
          <t>0000654066</t>
        </is>
      </c>
      <c r="D76" s="11" t="inlineStr">
        <is>
          <t>kultura organizacyjna</t>
        </is>
      </c>
      <c r="E76" s="11" t="inlineStr">
        <is>
          <t>zatrudnienie i przywództwo</t>
        </is>
      </c>
      <c r="F76" s="11" t="inlineStr">
        <is>
          <t>MATERIAŁ PÓŹNIEJSZY</t>
        </is>
      </c>
      <c r="G76" s="11" t="inlineStr">
        <is>
          <t>2026-08-03</t>
        </is>
      </c>
      <c r="H76" s="11" t="str"/>
      <c r="I76" s="11" t="inlineStr">
        <is>
          <t>2026-08-03</t>
        </is>
      </c>
      <c r="J76" s="11" t="inlineStr">
        <is>
          <t>narracja menedżerska</t>
        </is>
      </c>
      <c r="K76" s="11" t="inlineStr">
        <is>
          <t>Aktualny profil zarządu Phillips Europe przedstawia Julitę Mazurkiewicz jako CEO kierującą ponad 250-osobowym wielonarodowym zespołem.</t>
        </is>
      </c>
      <c r="L76" s="11" t="inlineStr">
        <is>
          <t>Profil mówi o odpowiedzialności za kierunek strategiczny, wyniki finansowe i excellence operacyjne oraz o nastawieniu na rozwój ludzi i organizacji.</t>
        </is>
      </c>
      <c r="M76" s="11" t="inlineStr">
        <is>
          <t>Phillips Europe</t>
        </is>
      </c>
      <c r="N76" s="11" t="inlineStr">
        <is>
          <t>Management</t>
        </is>
      </c>
      <c r="O76" s="11" t="inlineStr">
        <is>
          <t>https://phillips-europe.com/about-us/management/</t>
        </is>
      </c>
      <c r="P76" s="11" t="inlineStr">
        <is>
          <t>strona firmowa / profil zarządu</t>
        </is>
      </c>
      <c r="Q76" s="11" t="inlineStr">
        <is>
          <t>oficjalne</t>
        </is>
      </c>
      <c r="R76" s="11" t="inlineStr">
        <is>
          <t>niska</t>
        </is>
      </c>
      <c r="S76" s="11" t="inlineStr">
        <is>
          <t>średnia</t>
        </is>
      </c>
      <c r="T76" s="11" t="inlineStr">
        <is>
          <t>D. NARRACJA WŁASNA FIRMY</t>
        </is>
      </c>
      <c r="U76" s="11" t="n">
        <v>1</v>
      </c>
      <c r="V76" s="11" t="n">
        <v>1</v>
      </c>
      <c r="W76" s="11" t="inlineStr">
        <is>
          <t>pozytywny</t>
        </is>
      </c>
      <c r="X76" s="11" t="inlineStr">
        <is>
          <t>pozytywny</t>
        </is>
      </c>
      <c r="Y76" s="11" t="inlineStr">
        <is>
          <t>nie</t>
        </is>
      </c>
      <c r="Z76" s="11" t="str"/>
      <c r="AA76" s="11" t="inlineStr">
        <is>
          <t>Aktualny materiał późniejszy; nie dowodzi liczby zatrudnionych ani stylu przywództwa w 2019-2024.</t>
        </is>
      </c>
      <c r="AB76" s="11" t="inlineStr">
        <is>
          <t>zweryfikować</t>
        </is>
      </c>
      <c r="AC76" s="11" t="str"/>
      <c r="AD76" s="11" t="str"/>
      <c r="AE76" s="11" t="inlineStr">
        <is>
          <t>Jak zmieniała się liczba i struktura zespołu między 2019 a 2024 r.?</t>
        </is>
      </c>
    </row>
    <row r="77">
      <c r="A77" s="11" t="inlineStr">
        <is>
          <t>PE-076</t>
        </is>
      </c>
      <c r="B77" s="11" t="inlineStr">
        <is>
          <t>Phillips Europe Sp. z o.o.</t>
        </is>
      </c>
      <c r="C77" s="11" t="inlineStr">
        <is>
          <t>0000654066</t>
        </is>
      </c>
      <c r="D77" s="11" t="inlineStr">
        <is>
          <t>kultura organizacyjna</t>
        </is>
      </c>
      <c r="E77" s="11" t="inlineStr">
        <is>
          <t>CSR i employer branding</t>
        </is>
      </c>
      <c r="F77" s="11" t="inlineStr">
        <is>
          <t>P2</t>
        </is>
      </c>
      <c r="G77" s="11" t="inlineStr">
        <is>
          <t>2022-11-01</t>
        </is>
      </c>
      <c r="H77" s="11" t="str"/>
      <c r="I77" s="11" t="inlineStr">
        <is>
          <t>2022-11-01</t>
        </is>
      </c>
      <c r="J77" s="11" t="inlineStr">
        <is>
          <t>fakt lub zdarzenie</t>
        </is>
      </c>
      <c r="K77" s="11" t="inlineStr">
        <is>
          <t>Program LSO informuje, że Phillips Poland otrzymał tytuł Dobry Pracodawca 2022 i Liderzy Społecznej Odpowiedzialności.</t>
        </is>
      </c>
      <c r="L77" s="11" t="inlineStr">
        <is>
          <t>Kapituła programu miała wysoko ocenić działania organizacji w odpowiedzialnym biznesie, szczególnie wobec pracowników.</t>
        </is>
      </c>
      <c r="M77" s="11" t="inlineStr">
        <is>
          <t>Społecznie odpowiedzialni</t>
        </is>
      </c>
      <c r="N77" s="11" t="inlineStr">
        <is>
          <t>Julita Mazurkiewicz, Phillips Poland Sp. z o.o.</t>
        </is>
      </c>
      <c r="O77" s="11" t="inlineStr">
        <is>
          <t>https://spolecznieodpowiedzialni.info/program-lso/wypowiedzi-laureatow/julita-mazurkiewicz-phillips-poland-sp-z-o-o</t>
        </is>
      </c>
      <c r="P77" s="11" t="inlineStr">
        <is>
          <t>strona programu / wypowiedź laureata</t>
        </is>
      </c>
      <c r="Q77" s="11" t="inlineStr">
        <is>
          <t>zewnętrzne</t>
        </is>
      </c>
      <c r="R77" s="11" t="inlineStr">
        <is>
          <t>średnia</t>
        </is>
      </c>
      <c r="S77" s="11" t="inlineStr">
        <is>
          <t>średnia</t>
        </is>
      </c>
      <c r="T77" s="11" t="inlineStr">
        <is>
          <t>B. TREŚĆ ŹRÓDŁA POTWIERDZONA</t>
        </is>
      </c>
      <c r="U77" s="11" t="n">
        <v>1</v>
      </c>
      <c r="V77" s="11" t="n">
        <v>2</v>
      </c>
      <c r="W77" s="11" t="inlineStr">
        <is>
          <t>pozytywny</t>
        </is>
      </c>
      <c r="X77" s="11" t="inlineStr">
        <is>
          <t>pozytywny</t>
        </is>
      </c>
      <c r="Y77" s="11" t="inlineStr">
        <is>
          <t>nie</t>
        </is>
      </c>
      <c r="Z77" s="11" t="str"/>
      <c r="AA77" s="11" t="inlineStr">
        <is>
          <t>Nagroda nie zastępuje reprezentatywnych danych HR ani kryteriów badania pracowników.</t>
        </is>
      </c>
      <c r="AB77" s="11" t="inlineStr">
        <is>
          <t>wykorzystać</t>
        </is>
      </c>
      <c r="AC77" s="11" t="str"/>
      <c r="AD77" s="11" t="str"/>
      <c r="AE77" s="11" t="inlineStr">
        <is>
          <t>Jakie kryteria konkursu Dobry Pracodawca 2022 spełniła firma i jakie dane HR to potwierdzały?</t>
        </is>
      </c>
    </row>
    <row r="78">
      <c r="A78" s="11" t="inlineStr">
        <is>
          <t>PE-077</t>
        </is>
      </c>
      <c r="B78" s="11" t="inlineStr">
        <is>
          <t>Phillips Europe Sp. z o.o.</t>
        </is>
      </c>
      <c r="C78" s="11" t="inlineStr">
        <is>
          <t>0000654066</t>
        </is>
      </c>
      <c r="D78" s="11" t="inlineStr">
        <is>
          <t>kultura organizacyjna</t>
        </is>
      </c>
      <c r="E78" s="11" t="inlineStr">
        <is>
          <t>inicjatywy społeczne i środowiskowe</t>
        </is>
      </c>
      <c r="F78" s="11" t="inlineStr">
        <is>
          <t>P2</t>
        </is>
      </c>
      <c r="G78" s="11" t="inlineStr">
        <is>
          <t>2022-11-01</t>
        </is>
      </c>
      <c r="H78" s="11" t="str"/>
      <c r="I78" s="11" t="inlineStr">
        <is>
          <t>2022-11-01</t>
        </is>
      </c>
      <c r="J78" s="11" t="inlineStr">
        <is>
          <t>narracja menedżerska</t>
        </is>
      </c>
      <c r="K78" s="11" t="inlineStr">
        <is>
          <t>Wypowiedź laureata LSO opisuje udział pracowników w działaniach lokalnych, proekologicznych i pomocowych.</t>
        </is>
      </c>
      <c r="L78" s="11" t="inlineStr">
        <is>
          <t>Wymieniono m.in. WOŚP, Szlachetną Paczkę, działania przeciwpożarowe, World Restart a Heart Day, pomoc Ukrainie, segregację odpadów i edukację ekologiczną.</t>
        </is>
      </c>
      <c r="M78" s="11" t="inlineStr">
        <is>
          <t>Społecznie odpowiedzialni</t>
        </is>
      </c>
      <c r="N78" s="11" t="inlineStr">
        <is>
          <t>Julita Mazurkiewicz, Phillips Poland Sp. z o.o.</t>
        </is>
      </c>
      <c r="O78" s="11" t="inlineStr">
        <is>
          <t>https://spolecznieodpowiedzialni.info/program-lso/wypowiedzi-laureatow/julita-mazurkiewicz-phillips-poland-sp-z-o-o</t>
        </is>
      </c>
      <c r="P78" s="11" t="inlineStr">
        <is>
          <t>strona programu / wypowiedź laureata</t>
        </is>
      </c>
      <c r="Q78" s="11" t="inlineStr">
        <is>
          <t>zewnętrzne</t>
        </is>
      </c>
      <c r="R78" s="11" t="inlineStr">
        <is>
          <t>średnia</t>
        </is>
      </c>
      <c r="S78" s="11" t="inlineStr">
        <is>
          <t>średnia</t>
        </is>
      </c>
      <c r="T78" s="11" t="inlineStr">
        <is>
          <t>D. NARRACJA WŁASNA FIRMY</t>
        </is>
      </c>
      <c r="U78" s="11" t="n">
        <v>1</v>
      </c>
      <c r="V78" s="11" t="n">
        <v>1</v>
      </c>
      <c r="W78" s="11" t="inlineStr">
        <is>
          <t>pozytywny</t>
        </is>
      </c>
      <c r="X78" s="11" t="inlineStr">
        <is>
          <t>pozytywny</t>
        </is>
      </c>
      <c r="Y78" s="11" t="inlineStr">
        <is>
          <t>nie</t>
        </is>
      </c>
      <c r="Z78" s="11" t="str"/>
      <c r="AA78" s="11" t="inlineStr">
        <is>
          <t>To narracja zarządcza; nie wiemy, jaka część pracowników była zaangażowana i z jaką intensywnością.</t>
        </is>
      </c>
      <c r="AB78" s="11" t="inlineStr">
        <is>
          <t>wykorzystać</t>
        </is>
      </c>
      <c r="AC78" s="11" t="str"/>
      <c r="AD78" s="11" t="str"/>
      <c r="AE78" s="11" t="inlineStr">
        <is>
          <t>Czy inicjatywy CSR były oddolne, zarządcze czy mieszane i jak mierzono ich efekty?</t>
        </is>
      </c>
    </row>
    <row r="79">
      <c r="A79" s="11" t="inlineStr">
        <is>
          <t>PE-078</t>
        </is>
      </c>
      <c r="B79" s="11" t="inlineStr">
        <is>
          <t>Phillips Europe Sp. z o.o.</t>
        </is>
      </c>
      <c r="C79" s="11" t="inlineStr">
        <is>
          <t>0000654066</t>
        </is>
      </c>
      <c r="D79" s="11" t="inlineStr">
        <is>
          <t>kultura organizacyjna</t>
        </is>
      </c>
      <c r="E79" s="11" t="inlineStr">
        <is>
          <t>wartości i bezpieczeństwo</t>
        </is>
      </c>
      <c r="F79" s="11" t="inlineStr">
        <is>
          <t>P2</t>
        </is>
      </c>
      <c r="G79" s="11" t="inlineStr">
        <is>
          <t>2022-01-01</t>
        </is>
      </c>
      <c r="H79" s="11" t="str"/>
      <c r="I79" s="11" t="inlineStr">
        <is>
          <t>2022-01-01</t>
        </is>
      </c>
      <c r="J79" s="11" t="inlineStr">
        <is>
          <t>narracja menedżerska</t>
        </is>
      </c>
      <c r="K79" s="11" t="inlineStr">
        <is>
          <t>W wywiadzie dla programu CSR Julita Mazurkiewicz łączyła nowe technologie, zrównoważony rozwój, bezpieczne środowisko pracy i niezawodność produktów.</t>
        </is>
      </c>
      <c r="L79" s="11" t="inlineStr">
        <is>
          <t>Wypowiedź wskazuje, że branża automotive wymaga wysokich standardów, a wartości firmy obejmują jakość, bezpieczeństwo i rozwój.</t>
        </is>
      </c>
      <c r="M79" s="11" t="inlineStr">
        <is>
          <t>Społecznie odpowiedzialni</t>
        </is>
      </c>
      <c r="N79" s="11" t="inlineStr">
        <is>
          <t>Firma jako przestrzeń rozwoju pracowników</t>
        </is>
      </c>
      <c r="O79" s="11" t="inlineStr">
        <is>
          <t>https://spolecznieodpowiedzialni.info/twarze-csr/firma-jako-przestrzen-rozwoju-pracownikow</t>
        </is>
      </c>
      <c r="P79" s="11" t="inlineStr">
        <is>
          <t>wywiad / program CSR</t>
        </is>
      </c>
      <c r="Q79" s="11" t="inlineStr">
        <is>
          <t>zewnętrzne</t>
        </is>
      </c>
      <c r="R79" s="11" t="inlineStr">
        <is>
          <t>średnia</t>
        </is>
      </c>
      <c r="S79" s="11" t="inlineStr">
        <is>
          <t>średnia</t>
        </is>
      </c>
      <c r="T79" s="11" t="inlineStr">
        <is>
          <t>D. NARRACJA WŁASNA FIRMY</t>
        </is>
      </c>
      <c r="U79" s="11" t="n">
        <v>1</v>
      </c>
      <c r="V79" s="11" t="n">
        <v>1</v>
      </c>
      <c r="W79" s="11" t="inlineStr">
        <is>
          <t>pozytywny</t>
        </is>
      </c>
      <c r="X79" s="11" t="inlineStr">
        <is>
          <t>pozytywny</t>
        </is>
      </c>
      <c r="Y79" s="11" t="inlineStr">
        <is>
          <t>nie</t>
        </is>
      </c>
      <c r="Z79" s="11" t="str"/>
      <c r="AA79" s="11" t="inlineStr">
        <is>
          <t>Data publikacji nie jest jednoznaczna; traktować jako narrację okołoprogramową, nie pomiar kultury.</t>
        </is>
      </c>
      <c r="AB79" s="11" t="inlineStr">
        <is>
          <t>wykorzystać</t>
        </is>
      </c>
      <c r="AC79" s="11" t="str"/>
      <c r="AD79" s="11" t="str"/>
      <c r="AE79" s="11" t="inlineStr">
        <is>
          <t>Jak pracownicy rozumieją bezpieczeństwo i jakość: jako procedury, wartości czy presję produkcyjną?</t>
        </is>
      </c>
    </row>
    <row r="80">
      <c r="A80" s="11" t="inlineStr">
        <is>
          <t>PE-079</t>
        </is>
      </c>
      <c r="B80" s="11" t="inlineStr">
        <is>
          <t>Phillips Europe Sp. z o.o.</t>
        </is>
      </c>
      <c r="C80" s="11" t="inlineStr">
        <is>
          <t>0000654066</t>
        </is>
      </c>
      <c r="D80" s="11" t="inlineStr">
        <is>
          <t>zdolności dynamiczne</t>
        </is>
      </c>
      <c r="E80" s="11" t="inlineStr">
        <is>
          <t>certyfikaty jakości</t>
        </is>
      </c>
      <c r="F80" s="11" t="inlineStr">
        <is>
          <t>MATERIAŁ PÓŹNIEJSZY</t>
        </is>
      </c>
      <c r="G80" s="11" t="inlineStr">
        <is>
          <t>2026-08-03</t>
        </is>
      </c>
      <c r="H80" s="11" t="str"/>
      <c r="I80" s="11" t="inlineStr">
        <is>
          <t>2026-08-03</t>
        </is>
      </c>
      <c r="J80" s="11" t="inlineStr">
        <is>
          <t>narracja oficjalna</t>
        </is>
      </c>
      <c r="K80" s="11" t="inlineStr">
        <is>
          <t>Strona certyfikatów Phillips Europe wskazuje standardy IATF 16949, ISO 9001:2015 i ISO 14001.</t>
        </is>
      </c>
      <c r="L80" s="11" t="inlineStr">
        <is>
          <t>Firma deklaruje QMS, metody lean oraz audyty zewnętrzne i klienckie dla ciągłego doskonalenia jakości.</t>
        </is>
      </c>
      <c r="M80" s="11" t="inlineStr">
        <is>
          <t>Phillips Europe</t>
        </is>
      </c>
      <c r="N80" s="11" t="inlineStr">
        <is>
          <t>Certificates</t>
        </is>
      </c>
      <c r="O80" s="11" t="inlineStr">
        <is>
          <t>https://phillips-europe.com/certificates/</t>
        </is>
      </c>
      <c r="P80" s="11" t="inlineStr">
        <is>
          <t>strona firmowa</t>
        </is>
      </c>
      <c r="Q80" s="11" t="inlineStr">
        <is>
          <t>oficjalne</t>
        </is>
      </c>
      <c r="R80" s="11" t="inlineStr">
        <is>
          <t>niska</t>
        </is>
      </c>
      <c r="S80" s="11" t="inlineStr">
        <is>
          <t>średnia</t>
        </is>
      </c>
      <c r="T80" s="11" t="inlineStr">
        <is>
          <t>D. NARRACJA WŁASNA FIRMY</t>
        </is>
      </c>
      <c r="U80" s="11" t="n">
        <v>1</v>
      </c>
      <c r="V80" s="11" t="n">
        <v>1</v>
      </c>
      <c r="W80" s="11" t="inlineStr">
        <is>
          <t>pozytywny</t>
        </is>
      </c>
      <c r="X80" s="11" t="inlineStr">
        <is>
          <t>pozytywny</t>
        </is>
      </c>
      <c r="Y80" s="11" t="inlineStr">
        <is>
          <t>nie</t>
        </is>
      </c>
      <c r="Z80" s="11" t="str"/>
      <c r="AA80" s="11" t="inlineStr">
        <is>
          <t>Brak numerów certyfikatów, jednostek certyfikujących i dat ważności na podstawie samej strony.</t>
        </is>
      </c>
      <c r="AB80" s="11" t="inlineStr">
        <is>
          <t>zweryfikować</t>
        </is>
      </c>
      <c r="AC80" s="11" t="str"/>
      <c r="AD80" s="11" t="str"/>
      <c r="AE80" s="11" t="inlineStr">
        <is>
          <t>Jakie były daty certyfikacji i recertyfikacji IATF/ISO w latach 2019-2024?</t>
        </is>
      </c>
    </row>
    <row r="81">
      <c r="A81" s="11" t="inlineStr">
        <is>
          <t>PE-080</t>
        </is>
      </c>
      <c r="B81" s="11" t="inlineStr">
        <is>
          <t>Phillips Europe Sp. z o.o.</t>
        </is>
      </c>
      <c r="C81" s="11" t="inlineStr">
        <is>
          <t>0000654066</t>
        </is>
      </c>
      <c r="D81" s="11" t="inlineStr">
        <is>
          <t>zdolności dynamiczne</t>
        </is>
      </c>
      <c r="E81" s="11" t="inlineStr">
        <is>
          <t>nagroda produktowa</t>
        </is>
      </c>
      <c r="F81" s="11" t="inlineStr">
        <is>
          <t>P3</t>
        </is>
      </c>
      <c r="G81" s="11" t="inlineStr">
        <is>
          <t>2023-01-01</t>
        </is>
      </c>
      <c r="H81" s="11" t="inlineStr">
        <is>
          <t>2023-12-31</t>
        </is>
      </c>
      <c r="I81" s="11" t="inlineStr">
        <is>
          <t>2026-08-03</t>
        </is>
      </c>
      <c r="J81" s="11" t="inlineStr">
        <is>
          <t>fakt lub zdarzenie</t>
        </is>
      </c>
      <c r="K81" s="11" t="inlineStr">
        <is>
          <t>Strona certyfikatów informuje, że linia QS6+ otrzymała złote godło Quality International 2023 w kategorii QI Product.</t>
        </is>
      </c>
      <c r="L81" s="11" t="inlineStr">
        <is>
          <t>Oficjalna strona łączy nagrodę z jakością złączy linii QS6+.</t>
        </is>
      </c>
      <c r="M81" s="11" t="inlineStr">
        <is>
          <t>Phillips Europe</t>
        </is>
      </c>
      <c r="N81" s="11" t="inlineStr">
        <is>
          <t>Certificates</t>
        </is>
      </c>
      <c r="O81" s="11" t="inlineStr">
        <is>
          <t>https://phillips-europe.com/certificates/</t>
        </is>
      </c>
      <c r="P81" s="11" t="inlineStr">
        <is>
          <t>strona firmowa</t>
        </is>
      </c>
      <c r="Q81" s="11" t="inlineStr">
        <is>
          <t>oficjalne</t>
        </is>
      </c>
      <c r="R81" s="11" t="inlineStr">
        <is>
          <t>niska</t>
        </is>
      </c>
      <c r="S81" s="11" t="inlineStr">
        <is>
          <t>średnia</t>
        </is>
      </c>
      <c r="T81" s="11" t="inlineStr">
        <is>
          <t>D. NARRACJA WŁASNA FIRMY</t>
        </is>
      </c>
      <c r="U81" s="11" t="n">
        <v>1</v>
      </c>
      <c r="V81" s="11" t="n">
        <v>1</v>
      </c>
      <c r="W81" s="11" t="inlineStr">
        <is>
          <t>pozytywny</t>
        </is>
      </c>
      <c r="X81" s="11" t="inlineStr">
        <is>
          <t>pozytywny</t>
        </is>
      </c>
      <c r="Y81" s="11" t="inlineStr">
        <is>
          <t>nie</t>
        </is>
      </c>
      <c r="Z81" s="11" t="str"/>
      <c r="AA81" s="11" t="inlineStr">
        <is>
          <t>Potrzebne niezależne potwierdzenie organizatora konkursu i zakres produktu.</t>
        </is>
      </c>
      <c r="AB81" s="11" t="inlineStr">
        <is>
          <t>zweryfikować</t>
        </is>
      </c>
      <c r="AC81" s="11" t="str"/>
      <c r="AD81" s="11" t="str"/>
      <c r="AE81" s="11" t="inlineStr">
        <is>
          <t>Czy QS6+ był projektem lokalnym, grupowym, czy adaptacją rozwiązania grupy na rynek europejski?</t>
        </is>
      </c>
    </row>
    <row r="82">
      <c r="A82" s="11" t="inlineStr">
        <is>
          <t>PE-081</t>
        </is>
      </c>
      <c r="B82" s="11" t="inlineStr">
        <is>
          <t>Phillips Europe Sp. z o.o.</t>
        </is>
      </c>
      <c r="C82" s="11" t="inlineStr">
        <is>
          <t>0000654066</t>
        </is>
      </c>
      <c r="D82" s="11" t="inlineStr">
        <is>
          <t>wyniki ekonomiczno-finansowe</t>
        </is>
      </c>
      <c r="E82" s="11" t="inlineStr">
        <is>
          <t>wyniki 2024</t>
        </is>
      </c>
      <c r="F82" s="11" t="inlineStr">
        <is>
          <t>P3</t>
        </is>
      </c>
      <c r="G82" s="11" t="inlineStr">
        <is>
          <t>2024-01-01</t>
        </is>
      </c>
      <c r="H82" s="11" t="inlineStr">
        <is>
          <t>2024-12-31</t>
        </is>
      </c>
      <c r="I82" s="11" t="inlineStr">
        <is>
          <t>2026-07-19</t>
        </is>
      </c>
      <c r="J82" s="11" t="inlineStr">
        <is>
          <t>dane liczbowe</t>
        </is>
      </c>
      <c r="K82" s="11" t="inlineStr">
        <is>
          <t>AnalizaFirm.pl podaje przychody Phillips Europe za 2024 r. w wysokości 72,64 mln zł i stratę netto 10,90 mln zł.</t>
        </is>
      </c>
      <c r="L82" s="11" t="inlineStr">
        <is>
          <t>Agregator wskazuje też aktywa 65,64 mln zł i finansowanie 52% aktywów kapitałem własnym, deklarując źródło w sprawozdaniu złożonym do MF.</t>
        </is>
      </c>
      <c r="M82" s="11" t="inlineStr">
        <is>
          <t>AnalizaFirm.pl</t>
        </is>
      </c>
      <c r="N82" s="11" t="inlineStr">
        <is>
          <t>Phillips Europe - KRS 0000654066</t>
        </is>
      </c>
      <c r="O82" s="11" t="inlineStr">
        <is>
          <t>https://analizafirm.pl/firma/0000654066/phillips-europe</t>
        </is>
      </c>
      <c r="P82" s="11" t="inlineStr">
        <is>
          <t>agregator danych rejestrowo-finansowych</t>
        </is>
      </c>
      <c r="Q82" s="11" t="inlineStr">
        <is>
          <t>zewnętrzne</t>
        </is>
      </c>
      <c r="R82" s="11" t="inlineStr">
        <is>
          <t>średnia</t>
        </is>
      </c>
      <c r="S82" s="11" t="inlineStr">
        <is>
          <t>średnia</t>
        </is>
      </c>
      <c r="T82" s="11" t="inlineStr">
        <is>
          <t>F. SPRZECZNE</t>
        </is>
      </c>
      <c r="U82" s="11" t="n">
        <v>1</v>
      </c>
      <c r="V82" s="11" t="n">
        <v>1</v>
      </c>
      <c r="W82" s="11" t="inlineStr">
        <is>
          <t>negatywny</t>
        </is>
      </c>
      <c r="X82" s="11" t="inlineStr">
        <is>
          <t>neutralny</t>
        </is>
      </c>
      <c r="Y82" s="11" t="inlineStr">
        <is>
          <t>tak</t>
        </is>
      </c>
      <c r="Z82" s="11" t="inlineStr">
        <is>
          <t>PE-023; PE-024; PE-025; PE-026</t>
        </is>
      </c>
      <c r="AA82" s="11" t="inlineStr">
        <is>
          <t>Wcześniejsza baza ma liczby z BizRaport różniące się od AnalizaFirm; rozstrzyga wyłącznie RDF.</t>
        </is>
      </c>
      <c r="AB82" s="11" t="inlineStr">
        <is>
          <t>zweryfikować</t>
        </is>
      </c>
      <c r="AC82" s="11" t="str"/>
      <c r="AD82" s="11" t="str"/>
      <c r="AE82" s="11" t="inlineStr">
        <is>
          <t>Jakie są poprawne wartości przychodów, zysku netto, aktywów i kapitału własnego za 2024 r. według RDF?</t>
        </is>
      </c>
    </row>
    <row r="83">
      <c r="A83" s="11" t="inlineStr">
        <is>
          <t>PE-082</t>
        </is>
      </c>
      <c r="B83" s="11" t="inlineStr">
        <is>
          <t>Phillips Europe Sp. z o.o.</t>
        </is>
      </c>
      <c r="C83" s="11" t="inlineStr">
        <is>
          <t>0000654066</t>
        </is>
      </c>
      <c r="D83" s="11" t="inlineStr">
        <is>
          <t>kultura organizacyjna</t>
        </is>
      </c>
      <c r="E83" s="11" t="inlineStr">
        <is>
          <t>wynagrodzenia i benefity</t>
        </is>
      </c>
      <c r="F83" s="11" t="inlineStr">
        <is>
          <t>MATERIAŁ PÓŹNIEJSZY</t>
        </is>
      </c>
      <c r="G83" s="11" t="inlineStr">
        <is>
          <t>2026-01-16</t>
        </is>
      </c>
      <c r="H83" s="11" t="str"/>
      <c r="I83" s="11" t="inlineStr">
        <is>
          <t>2026-01-16</t>
        </is>
      </c>
      <c r="J83" s="11" t="inlineStr">
        <is>
          <t>opinia pracownicza</t>
        </is>
      </c>
      <c r="K83" s="11" t="inlineStr">
        <is>
          <t>GoWork wskazuje nieoficjalny profil Phillips Europe z deklarowaną średnią płacą brutto 7282 zł na podstawie 11 deklaracji i benefitami.</t>
        </is>
      </c>
      <c r="L83" s="11" t="inlineStr">
        <is>
          <t>Profil podaje 5/5 na podstawie jednej oceny, zakres deklarowanych wynagrodzeń 4806-17000 zł oraz benefity: szkolenia, karta sportowa, opieka medyczna i ubezpieczenie.</t>
        </is>
      </c>
      <c r="M83" s="11" t="inlineStr">
        <is>
          <t>GoWork.pl</t>
        </is>
      </c>
      <c r="N83" s="11" t="inlineStr">
        <is>
          <t>Wynagrodzenia i praca w Phillips Europe Chechło Pierwsze</t>
        </is>
      </c>
      <c r="O83" s="11" t="inlineStr">
        <is>
          <t>https://www.gowork.pl/phillips-europe-sp.-z-o.o.%2C21535339/praca-i-zarobki</t>
        </is>
      </c>
      <c r="P83" s="11" t="inlineStr">
        <is>
          <t>portal opinii i wynagrodzeń</t>
        </is>
      </c>
      <c r="Q83" s="11" t="inlineStr">
        <is>
          <t>zewnętrzne</t>
        </is>
      </c>
      <c r="R83" s="11" t="inlineStr">
        <is>
          <t>średnia</t>
        </is>
      </c>
      <c r="S83" s="11" t="inlineStr">
        <is>
          <t>niska</t>
        </is>
      </c>
      <c r="T83" s="11" t="inlineStr">
        <is>
          <t>B. TREŚĆ ŹRÓDŁA POTWIERDZONA</t>
        </is>
      </c>
      <c r="U83" s="11" t="n">
        <v>1</v>
      </c>
      <c r="V83" s="11" t="n">
        <v>1</v>
      </c>
      <c r="W83" s="11" t="inlineStr">
        <is>
          <t>niejasny</t>
        </is>
      </c>
      <c r="X83" s="11" t="inlineStr">
        <is>
          <t>mieszany</t>
        </is>
      </c>
      <c r="Y83" s="11" t="inlineStr">
        <is>
          <t>nie</t>
        </is>
      </c>
      <c r="Z83" s="11" t="str"/>
      <c r="AA83" s="11" t="inlineStr">
        <is>
          <t>Dane są aktualne, deklaratywne, niereprezentatywne i nie powinny być odnoszone do 2019-2024 bez dodatkowych źródeł.</t>
        </is>
      </c>
      <c r="AB83" s="11" t="inlineStr">
        <is>
          <t>zweryfikować</t>
        </is>
      </c>
      <c r="AC83" s="11" t="str"/>
      <c r="AD83" s="11" t="str"/>
      <c r="AE83" s="11" t="inlineStr">
        <is>
          <t>Jak firma pozycjonuje wynagrodzenia względem rynku lokalnego i jak zmieniały się one w latach 2019-2024?</t>
        </is>
      </c>
    </row>
    <row r="84">
      <c r="A84" s="11" t="inlineStr">
        <is>
          <t>PE-083</t>
        </is>
      </c>
      <c r="B84" s="11" t="inlineStr">
        <is>
          <t>Phillips Europe Sp. z o.o.</t>
        </is>
      </c>
      <c r="C84" s="11" t="inlineStr">
        <is>
          <t>0000654066</t>
        </is>
      </c>
      <c r="D84" s="11" t="inlineStr">
        <is>
          <t>przejawy przywództwa</t>
        </is>
      </c>
      <c r="E84" s="11" t="inlineStr">
        <is>
          <t>awans Julity Mazurkiewicz</t>
        </is>
      </c>
      <c r="F84" s="11" t="inlineStr">
        <is>
          <t>P2</t>
        </is>
      </c>
      <c r="G84" s="11" t="inlineStr">
        <is>
          <t>2020-07-01</t>
        </is>
      </c>
      <c r="H84" s="11" t="inlineStr">
        <is>
          <t>2020-07-21</t>
        </is>
      </c>
      <c r="I84" s="11" t="inlineStr">
        <is>
          <t>2020-07-21</t>
        </is>
      </c>
      <c r="J84" s="11" t="inlineStr">
        <is>
          <t>narracja oficjalna</t>
        </is>
      </c>
      <c r="K84" s="11" t="inlineStr">
        <is>
          <t>Komunikat Phillips Industries z lipca 2020 r. informuje o powołaniu Julity Mazurkiewicz do Management Board Phillips-Europe.</t>
        </is>
      </c>
      <c r="L84" s="11" t="inlineStr">
        <is>
          <t>Komunikat podaje, że wcześniej dołączyła jako commercial proxy i general counsel oraz miała doświadczenie w M&amp;A i restrukturyzacji w kancelarii CMS.</t>
        </is>
      </c>
      <c r="M84" s="11" t="inlineStr">
        <is>
          <t>Phillips Industries</t>
        </is>
      </c>
      <c r="N84" s="11" t="inlineStr">
        <is>
          <t>Phillips-Europe Announces Key Promotion</t>
        </is>
      </c>
      <c r="O84" s="11" t="inlineStr">
        <is>
          <t>https://phillipsind.com/press-release/phillips-europe-announces-key-promotion/</t>
        </is>
      </c>
      <c r="P84" s="11" t="inlineStr">
        <is>
          <t>komunikat grupy</t>
        </is>
      </c>
      <c r="Q84" s="11" t="inlineStr">
        <is>
          <t>oficjalne</t>
        </is>
      </c>
      <c r="R84" s="11" t="inlineStr">
        <is>
          <t>niska</t>
        </is>
      </c>
      <c r="S84" s="11" t="inlineStr">
        <is>
          <t>średnia</t>
        </is>
      </c>
      <c r="T84" s="11" t="inlineStr">
        <is>
          <t>D. NARRACJA WŁASNA FIRMY</t>
        </is>
      </c>
      <c r="U84" s="11" t="n">
        <v>1</v>
      </c>
      <c r="V84" s="11" t="n">
        <v>2</v>
      </c>
      <c r="W84" s="11" t="inlineStr">
        <is>
          <t>pozytywny</t>
        </is>
      </c>
      <c r="X84" s="11" t="inlineStr">
        <is>
          <t>pozytywny</t>
        </is>
      </c>
      <c r="Y84" s="11" t="inlineStr">
        <is>
          <t>tak</t>
        </is>
      </c>
      <c r="Z84" s="11" t="inlineStr">
        <is>
          <t>PE-050; PE-054</t>
        </is>
      </c>
      <c r="AA84" s="11" t="inlineStr">
        <is>
          <t>Komunikat grupowy nie jest odpisem KRS i używa języka Management Board; potrzebna mapa funkcji prawnych i biznesowych.</t>
        </is>
      </c>
      <c r="AB84" s="11" t="inlineStr">
        <is>
          <t>wykorzystać</t>
        </is>
      </c>
      <c r="AC84" s="11" t="str"/>
      <c r="AD84" s="11" t="str"/>
      <c r="AE84" s="11" t="inlineStr">
        <is>
          <t>Czy doświadczenie prawne/M&amp;A Julity Mazurkiewicz wpłynęło na sposób prowadzenia zmian organizacyjnych?</t>
        </is>
      </c>
    </row>
    <row r="85">
      <c r="A85" s="11" t="inlineStr">
        <is>
          <t>PE-084</t>
        </is>
      </c>
      <c r="B85" s="11" t="inlineStr">
        <is>
          <t>Phillips Europe Sp. z o.o.</t>
        </is>
      </c>
      <c r="C85" s="11" t="inlineStr">
        <is>
          <t>0000654066</t>
        </is>
      </c>
      <c r="D85" s="11" t="inlineStr">
        <is>
          <t>kultura organizacyjna</t>
        </is>
      </c>
      <c r="E85" s="11" t="inlineStr">
        <is>
          <t>bieżąca aktywność społecznościowa</t>
        </is>
      </c>
      <c r="F85" s="11" t="inlineStr">
        <is>
          <t>MATERIAŁ PÓŹNIEJSZY</t>
        </is>
      </c>
      <c r="G85" s="11" t="inlineStr">
        <is>
          <t>2026-08-03</t>
        </is>
      </c>
      <c r="H85" s="11" t="str"/>
      <c r="I85" s="11" t="inlineStr">
        <is>
          <t>2026-08-03</t>
        </is>
      </c>
      <c r="J85" s="11" t="inlineStr">
        <is>
          <t>narracja oficjalna</t>
        </is>
      </c>
      <c r="K85" s="11" t="inlineStr">
        <is>
          <t>Profil LinkedIn Phillips Europe pokazuje aktualne działania relacyjne i listę wybranych pracowników, ale jest materiałem późniejszym.</t>
        </is>
      </c>
      <c r="L85" s="11" t="inlineStr">
        <is>
          <t>Wyniki wyszukiwania LinkedIn pokazują lokalizację, ponad 1600 obserwujących, pracowników oraz posty z 2026 r. dotyczące relacji z partnerami.</t>
        </is>
      </c>
      <c r="M85" s="11" t="inlineStr">
        <is>
          <t>LinkedIn</t>
        </is>
      </c>
      <c r="N85" s="11" t="inlineStr">
        <is>
          <t>Phillips Europe</t>
        </is>
      </c>
      <c r="O85" s="11" t="inlineStr">
        <is>
          <t>https://pl.linkedin.com/company/phillips-europe</t>
        </is>
      </c>
      <c r="P85" s="11" t="inlineStr">
        <is>
          <t>profil społecznościowy firmy</t>
        </is>
      </c>
      <c r="Q85" s="11" t="inlineStr">
        <is>
          <t>oficjalne</t>
        </is>
      </c>
      <c r="R85" s="11" t="inlineStr">
        <is>
          <t>niska</t>
        </is>
      </c>
      <c r="S85" s="11" t="inlineStr">
        <is>
          <t>niska</t>
        </is>
      </c>
      <c r="T85" s="11" t="inlineStr">
        <is>
          <t>G. BRAK DANYCH</t>
        </is>
      </c>
      <c r="U85" s="11" t="n">
        <v>1</v>
      </c>
      <c r="V85" s="11" t="n">
        <v>0</v>
      </c>
      <c r="W85" s="11" t="inlineStr">
        <is>
          <t>niejasny</t>
        </is>
      </c>
      <c r="X85" s="11" t="inlineStr">
        <is>
          <t>neutralny</t>
        </is>
      </c>
      <c r="Y85" s="11" t="inlineStr">
        <is>
          <t>nie</t>
        </is>
      </c>
      <c r="Z85" s="11" t="str"/>
      <c r="AA85" s="11" t="inlineStr">
        <is>
          <t>Bez archiwum postów z 2019-2024 LinkedIn nie daje podstaw do wnioskowania o kulturze w okresie badania.</t>
        </is>
      </c>
      <c r="AB85" s="11" t="inlineStr">
        <is>
          <t>zweryfikować</t>
        </is>
      </c>
      <c r="AC85" s="11" t="str"/>
      <c r="AD85" s="11" t="str"/>
      <c r="AE85" s="11" t="inlineStr">
        <is>
          <t>Czy firma ma archiwum komunikacji wewnętrznej lub employer branding z lat 2019-2024?</t>
        </is>
      </c>
    </row>
    <row r="86">
      <c r="A86" s="11" t="inlineStr">
        <is>
          <t>PE-085</t>
        </is>
      </c>
      <c r="B86" s="11" t="inlineStr">
        <is>
          <t>Phillips Europe Sp. z o.o.</t>
        </is>
      </c>
      <c r="C86" s="11" t="inlineStr">
        <is>
          <t>0000654066</t>
        </is>
      </c>
      <c r="D86" s="11" t="inlineStr">
        <is>
          <t>zdolności dynamiczne</t>
        </is>
      </c>
      <c r="E86" s="11" t="inlineStr">
        <is>
          <t>kwerenda patentowa</t>
        </is>
      </c>
      <c r="F86" s="11" t="inlineStr">
        <is>
          <t>P1–P3</t>
        </is>
      </c>
      <c r="G86" s="11" t="str"/>
      <c r="H86" s="11" t="str"/>
      <c r="I86" s="11" t="inlineStr">
        <is>
          <t>2026-08-03</t>
        </is>
      </c>
      <c r="J86" s="11" t="inlineStr">
        <is>
          <t>interpretacja ekspercka</t>
        </is>
      </c>
      <c r="K86" s="11" t="inlineStr">
        <is>
          <t>Kwerenda Prompt 1 nie potwierdziła pierwotnego rekordu patentowego QS6/QS6+ przypisanego jednoznacznie do badanego KRS.</t>
        </is>
      </c>
      <c r="L86" s="11" t="inlineStr">
        <is>
          <t>Wyniki wyszukiwania dla patent/QS6/Phillips mieszały spółki Phillips/Philips i inne podmioty; wcześniejszy trop wymaga odrębnej weryfikacji w bazie patentowej.</t>
        </is>
      </c>
      <c r="M86" s="11" t="inlineStr">
        <is>
          <t>Kwerenda negatywna</t>
        </is>
      </c>
      <c r="N86" s="11" t="inlineStr">
        <is>
          <t>Patenty, ERP/MES/WMS, kowenanty, postępowania, reprezentatywne HR</t>
        </is>
      </c>
      <c r="O86" s="11" t="inlineStr">
        <is>
          <t>notatka badawcza Prompt 1</t>
        </is>
      </c>
      <c r="P86" s="11" t="inlineStr">
        <is>
          <t>log kwerendy</t>
        </is>
      </c>
      <c r="Q86" s="11" t="inlineStr">
        <is>
          <t>zewnętrzne</t>
        </is>
      </c>
      <c r="R86" s="11" t="inlineStr">
        <is>
          <t>średnia</t>
        </is>
      </c>
      <c r="S86" s="11" t="inlineStr">
        <is>
          <t>średnia</t>
        </is>
      </c>
      <c r="T86" s="11" t="inlineStr">
        <is>
          <t>G. BRAK DANYCH</t>
        </is>
      </c>
      <c r="U86" s="11" t="n">
        <v>0</v>
      </c>
      <c r="V86" s="11" t="n">
        <v>0</v>
      </c>
      <c r="W86" s="11" t="inlineStr">
        <is>
          <t>niejasny</t>
        </is>
      </c>
      <c r="X86" s="11" t="inlineStr">
        <is>
          <t>neutralny</t>
        </is>
      </c>
      <c r="Y86" s="11" t="inlineStr">
        <is>
          <t>nie</t>
        </is>
      </c>
      <c r="Z86" s="11" t="str"/>
      <c r="AA86" s="11" t="inlineStr">
        <is>
          <t>Brak potwierdzenia w tej kwerendzie nie oznacza braku patentów; oznacza brak jednoznacznego publicznego dowodu w zebranym materiale.</t>
        </is>
      </c>
      <c r="AB86" s="11" t="inlineStr">
        <is>
          <t>zweryfikować</t>
        </is>
      </c>
      <c r="AC86" s="11" t="str"/>
      <c r="AD86" s="11" t="str"/>
      <c r="AE86" s="11" t="inlineStr">
        <is>
          <t>Które patenty produktów Phillips są własnością grupy, a które są realnie wykorzystywane przez spółkę w Chechle?</t>
        </is>
      </c>
    </row>
    <row r="87">
      <c r="A87" s="11" t="inlineStr">
        <is>
          <t>PE-086</t>
        </is>
      </c>
      <c r="B87" s="11" t="inlineStr">
        <is>
          <t>Phillips Europe Sp. z o.o.</t>
        </is>
      </c>
      <c r="C87" s="11" t="inlineStr">
        <is>
          <t>0000654066</t>
        </is>
      </c>
      <c r="D87" s="11" t="inlineStr">
        <is>
          <t>wyniki ekonomiczno-finansowe</t>
        </is>
      </c>
      <c r="E87" s="11" t="inlineStr">
        <is>
          <t>kowenanty i finansowanie</t>
        </is>
      </c>
      <c r="F87" s="11" t="inlineStr">
        <is>
          <t>P1–P3</t>
        </is>
      </c>
      <c r="G87" s="11" t="str"/>
      <c r="H87" s="11" t="str"/>
      <c r="I87" s="11" t="inlineStr">
        <is>
          <t>2026-08-03</t>
        </is>
      </c>
      <c r="J87" s="11" t="inlineStr">
        <is>
          <t>interpretacja ekspercka</t>
        </is>
      </c>
      <c r="K87" s="11" t="inlineStr">
        <is>
          <t>W dostępnych źródłach Prompt 1 nie znaleziono informacji o kredytach, kowenantach, zdarzeniach po dniu bilansowym ani ryzyku kontynuacji działalności.</t>
        </is>
      </c>
      <c r="L87" s="11" t="inlineStr">
        <is>
          <t>Źródła agregatorowe i publiczne portale nie pokazały szczegółowych not finansowych; konieczne są pełne sprawozdania RDF.</t>
        </is>
      </c>
      <c r="M87" s="11" t="inlineStr">
        <is>
          <t>Kwerenda negatywna</t>
        </is>
      </c>
      <c r="N87" s="11" t="inlineStr">
        <is>
          <t>Patenty, ERP/MES/WMS, kowenanty, postępowania, reprezentatywne HR</t>
        </is>
      </c>
      <c r="O87" s="11" t="inlineStr">
        <is>
          <t>notatka badawcza Prompt 1</t>
        </is>
      </c>
      <c r="P87" s="11" t="inlineStr">
        <is>
          <t>log kwerendy</t>
        </is>
      </c>
      <c r="Q87" s="11" t="inlineStr">
        <is>
          <t>zewnętrzne</t>
        </is>
      </c>
      <c r="R87" s="11" t="inlineStr">
        <is>
          <t>średnia</t>
        </is>
      </c>
      <c r="S87" s="11" t="inlineStr">
        <is>
          <t>średnia</t>
        </is>
      </c>
      <c r="T87" s="11" t="inlineStr">
        <is>
          <t>G. BRAK DANYCH</t>
        </is>
      </c>
      <c r="U87" s="11" t="n">
        <v>0</v>
      </c>
      <c r="V87" s="11" t="n">
        <v>0</v>
      </c>
      <c r="W87" s="11" t="inlineStr">
        <is>
          <t>niejasny</t>
        </is>
      </c>
      <c r="X87" s="11" t="inlineStr">
        <is>
          <t>neutralny</t>
        </is>
      </c>
      <c r="Y87" s="11" t="inlineStr">
        <is>
          <t>nie</t>
        </is>
      </c>
      <c r="Z87" s="11" t="str"/>
      <c r="AA87" s="11" t="inlineStr">
        <is>
          <t>Brak danych publicznych w kwerendzie nie dowodzi braku zobowiązań lub ryzyk; to luka do uzupełnienia RDF.</t>
        </is>
      </c>
      <c r="AB87" s="11" t="inlineStr">
        <is>
          <t>zweryfikować</t>
        </is>
      </c>
      <c r="AC87" s="11" t="str"/>
      <c r="AD87" s="11" t="str"/>
      <c r="AE87" s="11" t="inlineStr">
        <is>
          <t>Czy sprawozdania RDF ujawniają kredyty, leasing, kowenanty, gwarancje lub zdarzenia po dniu bilansowym?</t>
        </is>
      </c>
    </row>
    <row r="88">
      <c r="A88" s="11" t="inlineStr">
        <is>
          <t>PE-087</t>
        </is>
      </c>
      <c r="B88" s="11" t="inlineStr">
        <is>
          <t>Phillips Europe Sp. z o.o.</t>
        </is>
      </c>
      <c r="C88" s="11" t="inlineStr">
        <is>
          <t>0000654066</t>
        </is>
      </c>
      <c r="D88" s="11" t="inlineStr">
        <is>
          <t>cyfryzacja</t>
        </is>
      </c>
      <c r="E88" s="11" t="inlineStr">
        <is>
          <t>MES/BI/automatyzacja</t>
        </is>
      </c>
      <c r="F88" s="11" t="inlineStr">
        <is>
          <t>P1–P3</t>
        </is>
      </c>
      <c r="G88" s="11" t="str"/>
      <c r="H88" s="11" t="str"/>
      <c r="I88" s="11" t="inlineStr">
        <is>
          <t>2026-08-03</t>
        </is>
      </c>
      <c r="J88" s="11" t="inlineStr">
        <is>
          <t>interpretacja ekspercka</t>
        </is>
      </c>
      <c r="K88" s="11" t="inlineStr">
        <is>
          <t>Kwerenda Prompt 1 znalazła tropy ERP i WMS, ale nie potwierdziła publicznie MES, BI ani pełnej osi czasu automatyzacji.</t>
        </is>
      </c>
      <c r="L88" s="11" t="inlineStr">
        <is>
          <t>Najmocniejsze dane dotyczą ERP w relacji TruckFocus i WMS na aktualnej stronie firmowej; MES/BI i szczegółowe narzędzia pozostają luką.</t>
        </is>
      </c>
      <c r="M88" s="11" t="inlineStr">
        <is>
          <t>Kwerenda negatywna</t>
        </is>
      </c>
      <c r="N88" s="11" t="inlineStr">
        <is>
          <t>Patenty, ERP/MES/WMS, kowenanty, postępowania, reprezentatywne HR</t>
        </is>
      </c>
      <c r="O88" s="11" t="inlineStr">
        <is>
          <t>notatka badawcza Prompt 1</t>
        </is>
      </c>
      <c r="P88" s="11" t="inlineStr">
        <is>
          <t>log kwerendy</t>
        </is>
      </c>
      <c r="Q88" s="11" t="inlineStr">
        <is>
          <t>zewnętrzne</t>
        </is>
      </c>
      <c r="R88" s="11" t="inlineStr">
        <is>
          <t>średnia</t>
        </is>
      </c>
      <c r="S88" s="11" t="inlineStr">
        <is>
          <t>średnia</t>
        </is>
      </c>
      <c r="T88" s="11" t="inlineStr">
        <is>
          <t>G. BRAK DANYCH</t>
        </is>
      </c>
      <c r="U88" s="11" t="n">
        <v>0</v>
      </c>
      <c r="V88" s="11" t="n">
        <v>0</v>
      </c>
      <c r="W88" s="11" t="inlineStr">
        <is>
          <t>niejasny</t>
        </is>
      </c>
      <c r="X88" s="11" t="inlineStr">
        <is>
          <t>neutralny</t>
        </is>
      </c>
      <c r="Y88" s="11" t="inlineStr">
        <is>
          <t>nie</t>
        </is>
      </c>
      <c r="Z88" s="11" t="str"/>
      <c r="AA88" s="11" t="inlineStr">
        <is>
          <t>Nie wpisywać braku MES/BI jako braku zjawiska; potrzebny wywiad lub dokumentacja IT.</t>
        </is>
      </c>
      <c r="AB88" s="11" t="inlineStr">
        <is>
          <t>zweryfikować</t>
        </is>
      </c>
      <c r="AC88" s="11" t="str"/>
      <c r="AD88" s="11" t="str"/>
      <c r="AE88" s="11" t="inlineStr">
        <is>
          <t>Jak wyglądała mapa systemów cyfrowych firmy w latach 2019-2024?</t>
        </is>
      </c>
    </row>
    <row r="89">
      <c r="A89" s="11" t="inlineStr">
        <is>
          <t>PE-088</t>
        </is>
      </c>
      <c r="B89" s="11" t="inlineStr">
        <is>
          <t>Phillips Europe Sp. z o.o.</t>
        </is>
      </c>
      <c r="C89" s="11" t="inlineStr">
        <is>
          <t>0000654066</t>
        </is>
      </c>
      <c r="D89" s="11" t="inlineStr">
        <is>
          <t>umiędzynarodowienie</t>
        </is>
      </c>
      <c r="E89" s="11" t="inlineStr">
        <is>
          <t>eksport i klienci</t>
        </is>
      </c>
      <c r="F89" s="11" t="inlineStr">
        <is>
          <t>P3</t>
        </is>
      </c>
      <c r="G89" s="11" t="inlineStr">
        <is>
          <t>2022-01-24</t>
        </is>
      </c>
      <c r="H89" s="11" t="str"/>
      <c r="I89" s="11" t="inlineStr">
        <is>
          <t>2022-01-24</t>
        </is>
      </c>
      <c r="J89" s="11" t="inlineStr">
        <is>
          <t>dane liczbowe</t>
        </is>
      </c>
      <c r="K89" s="11" t="inlineStr">
        <is>
          <t>Wywiad Samochody Specjalne wskazuje, że eksport stanowił ok. 60% sprzedaży Phillips-Europe, produkty były obecne na 30 rynkach, a największym klientem OEM był Daimler.</t>
        </is>
      </c>
      <c r="L89" s="11" t="inlineStr">
        <is>
          <t>Źródło wymienia eksport 60%, głównie aftermarket, obecność na 30 rynkach, Australię, Izrael, RPA oraz Daimlera jako największego klienta OEM.</t>
        </is>
      </c>
      <c r="M89" s="11" t="inlineStr">
        <is>
          <t>Samochody Specjalne</t>
        </is>
      </c>
      <c r="N89" s="11" t="inlineStr">
        <is>
          <t>Phillips Europe: Produkty premium przynoszą korzyści premium - Pete Joy</t>
        </is>
      </c>
      <c r="O89" s="11" t="inlineStr">
        <is>
          <t>https://samochody-specjalne.pl/2022/01/24/wywiad-z-pete-joy-phillips-europe/</t>
        </is>
      </c>
      <c r="P89" s="11" t="inlineStr">
        <is>
          <t>wywiad branżowy</t>
        </is>
      </c>
      <c r="Q89" s="11" t="inlineStr">
        <is>
          <t>zewnętrzne</t>
        </is>
      </c>
      <c r="R89" s="11" t="inlineStr">
        <is>
          <t>średnia</t>
        </is>
      </c>
      <c r="S89" s="11" t="inlineStr">
        <is>
          <t>średnia</t>
        </is>
      </c>
      <c r="T89" s="11" t="inlineStr">
        <is>
          <t>B. TREŚĆ ŹRÓDŁA POTWIERDZONA</t>
        </is>
      </c>
      <c r="U89" s="11" t="n">
        <v>1</v>
      </c>
      <c r="V89" s="11" t="n">
        <v>2</v>
      </c>
      <c r="W89" s="11" t="inlineStr">
        <is>
          <t>pozytywny</t>
        </is>
      </c>
      <c r="X89" s="11" t="inlineStr">
        <is>
          <t>neutralny</t>
        </is>
      </c>
      <c r="Y89" s="11" t="inlineStr">
        <is>
          <t>nie</t>
        </is>
      </c>
      <c r="Z89" s="11" t="str"/>
      <c r="AA89" s="11" t="inlineStr">
        <is>
          <t>Liczby pochodzą z wywiadu branżowego, nie z dokumentów sprzedażowych; wymagają walidacji w danych wewnętrznych.</t>
        </is>
      </c>
      <c r="AB89" s="11" t="inlineStr">
        <is>
          <t>wykorzystać</t>
        </is>
      </c>
      <c r="AC89" s="11" t="str"/>
      <c r="AD89" s="11" t="str"/>
      <c r="AE89" s="11" t="inlineStr">
        <is>
          <t>Jak kształtował się udział eksportu, aftermarketu i OEM w przychodach w latach 2019-2024?</t>
        </is>
      </c>
    </row>
    <row r="90">
      <c r="A90" s="11" t="inlineStr">
        <is>
          <t>PE-089</t>
        </is>
      </c>
      <c r="B90" s="11" t="inlineStr">
        <is>
          <t>Phillips Europe Sp. z o.o.</t>
        </is>
      </c>
      <c r="C90" s="11" t="inlineStr">
        <is>
          <t>0000654066</t>
        </is>
      </c>
      <c r="D90" s="11" t="inlineStr">
        <is>
          <t>umiędzynarodowienie</t>
        </is>
      </c>
      <c r="E90" s="11" t="inlineStr">
        <is>
          <t>rynek krajowy</t>
        </is>
      </c>
      <c r="F90" s="11" t="inlineStr">
        <is>
          <t>P3</t>
        </is>
      </c>
      <c r="G90" s="11" t="inlineStr">
        <is>
          <t>2022-01-24</t>
        </is>
      </c>
      <c r="H90" s="11" t="str"/>
      <c r="I90" s="11" t="inlineStr">
        <is>
          <t>2022-01-24</t>
        </is>
      </c>
      <c r="J90" s="11" t="inlineStr">
        <is>
          <t>dane liczbowe</t>
        </is>
      </c>
      <c r="K90" s="11" t="inlineStr">
        <is>
          <t>Ten sam wywiad wskazuje, że ok. 40% produkcji trafiało do klientów w Polsce, w tym producentów naczep i dużych sieci dystrybucyjnych części zamiennych.</t>
        </is>
      </c>
      <c r="L90" s="11" t="inlineStr">
        <is>
          <t>Opis uzupełnia strukturę eksportową o krajowe kanały zbytu.</t>
        </is>
      </c>
      <c r="M90" s="11" t="inlineStr">
        <is>
          <t>Samochody Specjalne</t>
        </is>
      </c>
      <c r="N90" s="11" t="inlineStr">
        <is>
          <t>Phillips Europe: Produkty premium przynoszą korzyści premium - Pete Joy</t>
        </is>
      </c>
      <c r="O90" s="11" t="inlineStr">
        <is>
          <t>https://samochody-specjalne.pl/2022/01/24/wywiad-z-pete-joy-phillips-europe/</t>
        </is>
      </c>
      <c r="P90" s="11" t="inlineStr">
        <is>
          <t>wywiad branżowy</t>
        </is>
      </c>
      <c r="Q90" s="11" t="inlineStr">
        <is>
          <t>zewnętrzne</t>
        </is>
      </c>
      <c r="R90" s="11" t="inlineStr">
        <is>
          <t>średnia</t>
        </is>
      </c>
      <c r="S90" s="11" t="inlineStr">
        <is>
          <t>średnia</t>
        </is>
      </c>
      <c r="T90" s="11" t="inlineStr">
        <is>
          <t>B. TREŚĆ ŹRÓDŁA POTWIERDZONA</t>
        </is>
      </c>
      <c r="U90" s="11" t="n">
        <v>1</v>
      </c>
      <c r="V90" s="11" t="n">
        <v>2</v>
      </c>
      <c r="W90" s="11" t="inlineStr">
        <is>
          <t>niejasny</t>
        </is>
      </c>
      <c r="X90" s="11" t="inlineStr">
        <is>
          <t>neutralny</t>
        </is>
      </c>
      <c r="Y90" s="11" t="inlineStr">
        <is>
          <t>nie</t>
        </is>
      </c>
      <c r="Z90" s="11" t="str"/>
      <c r="AA90" s="11" t="inlineStr">
        <is>
          <t>Brak potwierdzenia w danych sprzedażowych i brak wartości przychodów według kanałów.</t>
        </is>
      </c>
      <c r="AB90" s="11" t="inlineStr">
        <is>
          <t>wykorzystać</t>
        </is>
      </c>
      <c r="AC90" s="11" t="str"/>
      <c r="AD90" s="11" t="str"/>
      <c r="AE90" s="11" t="inlineStr">
        <is>
          <t>Którzy polscy odbiorcy byli najważniejsi i jak zmieniał się kanał krajowy?</t>
        </is>
      </c>
    </row>
    <row r="91">
      <c r="A91" s="11" t="inlineStr">
        <is>
          <t>PE-090</t>
        </is>
      </c>
      <c r="B91" s="11" t="inlineStr">
        <is>
          <t>Phillips Europe Sp. z o.o.</t>
        </is>
      </c>
      <c r="C91" s="11" t="inlineStr">
        <is>
          <t>0000654066</t>
        </is>
      </c>
      <c r="D91" s="11" t="inlineStr">
        <is>
          <t>zdolności dynamiczne</t>
        </is>
      </c>
      <c r="E91" s="11" t="inlineStr">
        <is>
          <t>strategia produktowo-rynkowa</t>
        </is>
      </c>
      <c r="F91" s="11" t="inlineStr">
        <is>
          <t>P3</t>
        </is>
      </c>
      <c r="G91" s="11" t="inlineStr">
        <is>
          <t>2022-01-24</t>
        </is>
      </c>
      <c r="H91" s="11" t="str"/>
      <c r="I91" s="11" t="inlineStr">
        <is>
          <t>2022-01-24</t>
        </is>
      </c>
      <c r="J91" s="11" t="inlineStr">
        <is>
          <t>narracja menedżerska</t>
        </is>
      </c>
      <c r="K91" s="11" t="inlineStr">
        <is>
          <t>Pete Joy deklarował ambitne cele rozwoju w Europie: zwiększenie udziału w OEM i aftermarket oraz wejście w inne rynki, np. maszyny rolnicze.</t>
        </is>
      </c>
      <c r="L91" s="11" t="inlineStr">
        <is>
          <t>Wywiad wskazuje szerszą ambicję niż tylko truck/trailer, w tym potencjalne rynki pozamotoryzacyjne.</t>
        </is>
      </c>
      <c r="M91" s="11" t="inlineStr">
        <is>
          <t>Samochody Specjalne</t>
        </is>
      </c>
      <c r="N91" s="11" t="inlineStr">
        <is>
          <t>Phillips Europe: Produkty premium przynoszą korzyści premium - Pete Joy</t>
        </is>
      </c>
      <c r="O91" s="11" t="inlineStr">
        <is>
          <t>https://samochody-specjalne.pl/2022/01/24/wywiad-z-pete-joy-phillips-europe/</t>
        </is>
      </c>
      <c r="P91" s="11" t="inlineStr">
        <is>
          <t>wywiad branżowy</t>
        </is>
      </c>
      <c r="Q91" s="11" t="inlineStr">
        <is>
          <t>zewnętrzne</t>
        </is>
      </c>
      <c r="R91" s="11" t="inlineStr">
        <is>
          <t>średnia</t>
        </is>
      </c>
      <c r="S91" s="11" t="inlineStr">
        <is>
          <t>średnia</t>
        </is>
      </c>
      <c r="T91" s="11" t="inlineStr">
        <is>
          <t>D. NARRACJA WŁASNA FIRMY</t>
        </is>
      </c>
      <c r="U91" s="11" t="n">
        <v>1</v>
      </c>
      <c r="V91" s="11" t="n">
        <v>1</v>
      </c>
      <c r="W91" s="11" t="inlineStr">
        <is>
          <t>pozytywny</t>
        </is>
      </c>
      <c r="X91" s="11" t="inlineStr">
        <is>
          <t>pozytywny</t>
        </is>
      </c>
      <c r="Y91" s="11" t="inlineStr">
        <is>
          <t>nie</t>
        </is>
      </c>
      <c r="Z91" s="11" t="str"/>
      <c r="AA91" s="11" t="inlineStr">
        <is>
          <t>Deklaracja menedżerska, nie dowód wykonania strategii.</t>
        </is>
      </c>
      <c r="AB91" s="11" t="inlineStr">
        <is>
          <t>wykorzystać</t>
        </is>
      </c>
      <c r="AC91" s="11" t="str"/>
      <c r="AD91" s="11" t="str"/>
      <c r="AE91" s="11" t="inlineStr">
        <is>
          <t>Które nowe segmenty poza truck/trailer faktycznie stały się istotne do 2024 r.?</t>
        </is>
      </c>
    </row>
    <row r="92">
      <c r="A92" s="11" t="inlineStr">
        <is>
          <t>PE-091</t>
        </is>
      </c>
      <c r="B92" s="11" t="inlineStr">
        <is>
          <t>Phillips Europe Sp. z o.o.</t>
        </is>
      </c>
      <c r="C92" s="11" t="inlineStr">
        <is>
          <t>0000654066</t>
        </is>
      </c>
      <c r="D92" s="11" t="inlineStr">
        <is>
          <t>kultura organizacyjna</t>
        </is>
      </c>
      <c r="E92" s="11" t="inlineStr">
        <is>
          <t>wartości i rozwój pracowników</t>
        </is>
      </c>
      <c r="F92" s="11" t="inlineStr">
        <is>
          <t>P3</t>
        </is>
      </c>
      <c r="G92" s="11" t="inlineStr">
        <is>
          <t>2022-09-07</t>
        </is>
      </c>
      <c r="H92" s="11" t="str"/>
      <c r="I92" s="11" t="inlineStr">
        <is>
          <t>2022-09-07</t>
        </is>
      </c>
      <c r="J92" s="11" t="inlineStr">
        <is>
          <t>narracja menedżerska</t>
        </is>
      </c>
      <c r="K92" s="11" t="inlineStr">
        <is>
          <t>W wywiadzie GazetaPrawna/Forum Biznesu Julita Mazurkiewicz opisywała wartości firmy: zrównoważony rozwój, bezpieczne i przyjazne środowisko pracy oraz niezawodność produktów.</t>
        </is>
      </c>
      <c r="L92" s="11" t="inlineStr">
        <is>
          <t>Wypowiedź obejmuje też konkurs pracownika miesiąca, car sharing, szkolenia i wymianę międzynarodową.</t>
        </is>
      </c>
      <c r="M92" s="11" t="inlineStr">
        <is>
          <t>GazetaPrawna.pl / Forum Biznesu</t>
        </is>
      </c>
      <c r="N92" s="11" t="inlineStr">
        <is>
          <t>Firma jako przestrzeń rozwoju pracowników</t>
        </is>
      </c>
      <c r="O92" s="11" t="inlineStr">
        <is>
          <t>https://serwisy.gazetaprawna.pl/forumbiznesu/csr/artykuly/8530428,firma-jako-przestrzen-rozwoju-pracownikow.html</t>
        </is>
      </c>
      <c r="P92" s="11" t="inlineStr">
        <is>
          <t>wywiad sponsorowany</t>
        </is>
      </c>
      <c r="Q92" s="11" t="inlineStr">
        <is>
          <t>zewnętrzne</t>
        </is>
      </c>
      <c r="R92" s="11" t="inlineStr">
        <is>
          <t>średnia</t>
        </is>
      </c>
      <c r="S92" s="11" t="inlineStr">
        <is>
          <t>średnia</t>
        </is>
      </c>
      <c r="T92" s="11" t="inlineStr">
        <is>
          <t>D. NARRACJA WŁASNA FIRMY</t>
        </is>
      </c>
      <c r="U92" s="11" t="n">
        <v>1</v>
      </c>
      <c r="V92" s="11" t="n">
        <v>1</v>
      </c>
      <c r="W92" s="11" t="inlineStr">
        <is>
          <t>pozytywny</t>
        </is>
      </c>
      <c r="X92" s="11" t="inlineStr">
        <is>
          <t>pozytywny</t>
        </is>
      </c>
      <c r="Y92" s="11" t="inlineStr">
        <is>
          <t>nie</t>
        </is>
      </c>
      <c r="Z92" s="11" t="str"/>
      <c r="AA92" s="11" t="inlineStr">
        <is>
          <t>Artykuł sponsorowany; opisuje narrację zarządu, nie reprezentatywne dane pracownicze.</t>
        </is>
      </c>
      <c r="AB92" s="11" t="inlineStr">
        <is>
          <t>wykorzystać</t>
        </is>
      </c>
      <c r="AC92" s="11" t="str"/>
      <c r="AD92" s="11" t="str"/>
      <c r="AE92" s="11" t="inlineStr">
        <is>
          <t>Które inicjatywy pracownicze miały mierzalny zasięg i trwałość?</t>
        </is>
      </c>
    </row>
    <row r="93">
      <c r="A93" s="11" t="inlineStr">
        <is>
          <t>PE-092</t>
        </is>
      </c>
      <c r="B93" s="11" t="inlineStr">
        <is>
          <t>Phillips Europe Sp. z o.o.</t>
        </is>
      </c>
      <c r="C93" s="11" t="inlineStr">
        <is>
          <t>0000654066</t>
        </is>
      </c>
      <c r="D93" s="11" t="inlineStr">
        <is>
          <t>umiędzynarodowienie</t>
        </is>
      </c>
      <c r="E93" s="11" t="inlineStr">
        <is>
          <t>geneza europejska</t>
        </is>
      </c>
      <c r="F93" s="11" t="inlineStr">
        <is>
          <t>KONTEKST WYJŚCIOWY</t>
        </is>
      </c>
      <c r="G93" s="11" t="inlineStr">
        <is>
          <t>2018-01-01</t>
        </is>
      </c>
      <c r="H93" s="11" t="str"/>
      <c r="I93" s="11" t="inlineStr">
        <is>
          <t>2022-09-07</t>
        </is>
      </c>
      <c r="J93" s="11" t="inlineStr">
        <is>
          <t>narracja menedżerska</t>
        </is>
      </c>
      <c r="K93" s="11" t="inlineStr">
        <is>
          <t>Julita Mazurkiewicz wskazała, że Phillips wystartował w Europie w 2018 r. wraz z nabyciem fabryki w Pabianicach.</t>
        </is>
      </c>
      <c r="L93" s="11" t="inlineStr">
        <is>
          <t>Źródło łączy start europejski z przejęciem fabryki i ambicją powtórzenia sukcesu Phillips w Europie.</t>
        </is>
      </c>
      <c r="M93" s="11" t="inlineStr">
        <is>
          <t>GazetaPrawna.pl / Forum Biznesu</t>
        </is>
      </c>
      <c r="N93" s="11" t="inlineStr">
        <is>
          <t>Firma jako przestrzeń rozwoju pracowników</t>
        </is>
      </c>
      <c r="O93" s="11" t="inlineStr">
        <is>
          <t>https://serwisy.gazetaprawna.pl/forumbiznesu/csr/artykuly/8530428,firma-jako-przestrzen-rozwoju-pracownikow.html</t>
        </is>
      </c>
      <c r="P93" s="11" t="inlineStr">
        <is>
          <t>wywiad sponsorowany</t>
        </is>
      </c>
      <c r="Q93" s="11" t="inlineStr">
        <is>
          <t>zewnętrzne</t>
        </is>
      </c>
      <c r="R93" s="11" t="inlineStr">
        <is>
          <t>średnia</t>
        </is>
      </c>
      <c r="S93" s="11" t="inlineStr">
        <is>
          <t>średnia</t>
        </is>
      </c>
      <c r="T93" s="11" t="inlineStr">
        <is>
          <t>C. POTWIERDZONE NIEZALEŻNIE</t>
        </is>
      </c>
      <c r="U93" s="11" t="n">
        <v>2</v>
      </c>
      <c r="V93" s="11" t="n">
        <v>2</v>
      </c>
      <c r="W93" s="11" t="inlineStr">
        <is>
          <t>pozytywny</t>
        </is>
      </c>
      <c r="X93" s="11" t="inlineStr">
        <is>
          <t>pozytywny</t>
        </is>
      </c>
      <c r="Y93" s="11" t="inlineStr">
        <is>
          <t>nie</t>
        </is>
      </c>
      <c r="Z93" s="11" t="str"/>
      <c r="AA93" s="11" t="inlineStr">
        <is>
          <t>Retrospektywna narracja menedżerska; zgodna kierunkowo z innymi źródłami o 2018.</t>
        </is>
      </c>
      <c r="AB93" s="11" t="inlineStr">
        <is>
          <t>wykorzystać</t>
        </is>
      </c>
      <c r="AC93" s="11" t="str"/>
      <c r="AD93" s="11" t="str"/>
      <c r="AE93" s="11" t="inlineStr">
        <is>
          <t>Jakie aktywa i kompetencje fabryki przejęto w 2018 r.?</t>
        </is>
      </c>
    </row>
    <row r="94">
      <c r="A94" s="11" t="inlineStr">
        <is>
          <t>PE-093</t>
        </is>
      </c>
      <c r="B94" s="11" t="inlineStr">
        <is>
          <t>Phillips Europe Sp. z o.o.</t>
        </is>
      </c>
      <c r="C94" s="11" t="inlineStr">
        <is>
          <t>0000654066</t>
        </is>
      </c>
      <c r="D94" s="11" t="inlineStr">
        <is>
          <t>zdolności dynamiczne</t>
        </is>
      </c>
      <c r="E94" s="11" t="inlineStr">
        <is>
          <t>dywersyfikacja segmentów</t>
        </is>
      </c>
      <c r="F94" s="11" t="inlineStr">
        <is>
          <t>P3</t>
        </is>
      </c>
      <c r="G94" s="11" t="inlineStr">
        <is>
          <t>2022-09-07</t>
        </is>
      </c>
      <c r="H94" s="11" t="str"/>
      <c r="I94" s="11" t="inlineStr">
        <is>
          <t>2022-09-07</t>
        </is>
      </c>
      <c r="J94" s="11" t="inlineStr">
        <is>
          <t>narracja menedżerska</t>
        </is>
      </c>
      <c r="K94" s="11" t="inlineStr">
        <is>
          <t>Materiał GazetaPrawna wskazuje, że zakład w Polsce rozszerza odbiorców poza automotive, m.in. o pojazdy osobowe, rolnicze oraz odbiorców z branży AGD, meblarskiej i budowlanej.</t>
        </is>
      </c>
      <c r="L94" s="11" t="inlineStr">
        <is>
          <t>Źródło opisuje produkty z tworzyw sztucznych jako uzupełnienie produkcji dla automotive.</t>
        </is>
      </c>
      <c r="M94" s="11" t="inlineStr">
        <is>
          <t>GazetaPrawna.pl / Forum Biznesu</t>
        </is>
      </c>
      <c r="N94" s="11" t="inlineStr">
        <is>
          <t>Firma jako przestrzeń rozwoju pracowników</t>
        </is>
      </c>
      <c r="O94" s="11" t="inlineStr">
        <is>
          <t>https://serwisy.gazetaprawna.pl/forumbiznesu/csr/artykuly/8530428,firma-jako-przestrzen-rozwoju-pracownikow.html</t>
        </is>
      </c>
      <c r="P94" s="11" t="inlineStr">
        <is>
          <t>wywiad sponsorowany</t>
        </is>
      </c>
      <c r="Q94" s="11" t="inlineStr">
        <is>
          <t>zewnętrzne</t>
        </is>
      </c>
      <c r="R94" s="11" t="inlineStr">
        <is>
          <t>średnia</t>
        </is>
      </c>
      <c r="S94" s="11" t="inlineStr">
        <is>
          <t>średnia</t>
        </is>
      </c>
      <c r="T94" s="11" t="inlineStr">
        <is>
          <t>D. NARRACJA WŁASNA FIRMY</t>
        </is>
      </c>
      <c r="U94" s="11" t="n">
        <v>1</v>
      </c>
      <c r="V94" s="11" t="n">
        <v>1</v>
      </c>
      <c r="W94" s="11" t="inlineStr">
        <is>
          <t>pozytywny</t>
        </is>
      </c>
      <c r="X94" s="11" t="inlineStr">
        <is>
          <t>neutralny</t>
        </is>
      </c>
      <c r="Y94" s="11" t="inlineStr">
        <is>
          <t>nie</t>
        </is>
      </c>
      <c r="Z94" s="11" t="str"/>
      <c r="AA94" s="11" t="inlineStr">
        <is>
          <t>Brak udziałów przychodowych dla segmentów pozamotoryzacyjnych; nie potwierdzono wartości 30%.</t>
        </is>
      </c>
      <c r="AB94" s="11" t="inlineStr">
        <is>
          <t>zweryfikować</t>
        </is>
      </c>
      <c r="AC94" s="11" t="str"/>
      <c r="AD94" s="11" t="str"/>
      <c r="AE94" s="11" t="inlineStr">
        <is>
          <t>Jaki udział sprzedaży miały segmenty pozamotoryzacyjne w latach 2019-2024?</t>
        </is>
      </c>
    </row>
    <row r="95">
      <c r="A95" s="11" t="inlineStr">
        <is>
          <t>PE-094</t>
        </is>
      </c>
      <c r="B95" s="11" t="inlineStr">
        <is>
          <t>Phillips Europe Sp. z o.o.</t>
        </is>
      </c>
      <c r="C95" s="11" t="inlineStr">
        <is>
          <t>0000654066</t>
        </is>
      </c>
      <c r="D95" s="11" t="inlineStr">
        <is>
          <t>przejawy przywództwa</t>
        </is>
      </c>
      <c r="E95" s="11" t="inlineStr">
        <is>
          <t>profil kompetencji zarządczych</t>
        </is>
      </c>
      <c r="F95" s="11" t="inlineStr">
        <is>
          <t>P1</t>
        </is>
      </c>
      <c r="G95" s="11" t="inlineStr">
        <is>
          <t>2019-05-01</t>
        </is>
      </c>
      <c r="H95" s="11" t="str"/>
      <c r="I95" s="11" t="inlineStr">
        <is>
          <t>2026-06-01</t>
        </is>
      </c>
      <c r="J95" s="11" t="inlineStr">
        <is>
          <t>fakt lub zdarzenie</t>
        </is>
      </c>
      <c r="K95" s="11" t="inlineStr">
        <is>
          <t>Profil Women in Law opisuje Julitę Mazurkiewicz jako General Counsel Europe Phillips Industries i prokurenta Phillips Polska, uczestniczącą w Global Leadership Team.</t>
        </is>
      </c>
      <c r="L95" s="11" t="inlineStr">
        <is>
          <t>Profil wskazuje odpowiedzialność za standardy etyki i compliance oraz rozwój strategii grupy, a wcześniej doświadczenie w CMS Cameron McKenna.</t>
        </is>
      </c>
      <c r="M95" s="11" t="inlineStr">
        <is>
          <t>Women in Law</t>
        </is>
      </c>
      <c r="N95" s="11" t="inlineStr">
        <is>
          <t>Julita Mazurkiewicz</t>
        </is>
      </c>
      <c r="O95" s="11" t="inlineStr">
        <is>
          <t>https://www.womeninlaw.pl/julita-mazurkiewicz-2/</t>
        </is>
      </c>
      <c r="P95" s="11" t="inlineStr">
        <is>
          <t>profil osoby</t>
        </is>
      </c>
      <c r="Q95" s="11" t="inlineStr">
        <is>
          <t>zewnętrzne</t>
        </is>
      </c>
      <c r="R95" s="11" t="inlineStr">
        <is>
          <t>średnia</t>
        </is>
      </c>
      <c r="S95" s="11" t="inlineStr">
        <is>
          <t>średnia</t>
        </is>
      </c>
      <c r="T95" s="11" t="inlineStr">
        <is>
          <t>B. TREŚĆ ŹRÓDŁA POTWIERDZONA</t>
        </is>
      </c>
      <c r="U95" s="11" t="n">
        <v>1</v>
      </c>
      <c r="V95" s="11" t="n">
        <v>2</v>
      </c>
      <c r="W95" s="11" t="inlineStr">
        <is>
          <t>niejasny</t>
        </is>
      </c>
      <c r="X95" s="11" t="inlineStr">
        <is>
          <t>neutralny</t>
        </is>
      </c>
      <c r="Y95" s="11" t="inlineStr">
        <is>
          <t>tak</t>
        </is>
      </c>
      <c r="Z95" s="11" t="inlineStr">
        <is>
          <t>PE-050; PE-083</t>
        </is>
      </c>
      <c r="AA95" s="11" t="inlineStr">
        <is>
          <t>Profil miesza poziom grupy i spółki; data publikacji aktualna/niejasna, część informacji historyczna.</t>
        </is>
      </c>
      <c r="AB95" s="11" t="inlineStr">
        <is>
          <t>wykorzystać</t>
        </is>
      </c>
      <c r="AC95" s="11" t="str"/>
      <c r="AD95" s="11" t="str"/>
      <c r="AE95" s="11" t="inlineStr">
        <is>
          <t>Jak rola prawna i compliance przekładała się na decyzje operacyjne w Polsce?</t>
        </is>
      </c>
    </row>
    <row r="96">
      <c r="A96" s="11" t="inlineStr">
        <is>
          <t>PE-095</t>
        </is>
      </c>
      <c r="B96" s="11" t="inlineStr">
        <is>
          <t>Phillips Europe Sp. z o.o.</t>
        </is>
      </c>
      <c r="C96" s="11" t="inlineStr">
        <is>
          <t>0000654066</t>
        </is>
      </c>
      <c r="D96" s="11" t="inlineStr">
        <is>
          <t>przejawy przywództwa</t>
        </is>
      </c>
      <c r="E96" s="11" t="inlineStr">
        <is>
          <t>kapitał osobowy liderki</t>
        </is>
      </c>
      <c r="F96" s="11" t="inlineStr">
        <is>
          <t>KONTEKST WYJŚCIOWY</t>
        </is>
      </c>
      <c r="G96" s="11" t="inlineStr">
        <is>
          <t>2018-01-01</t>
        </is>
      </c>
      <c r="H96" s="11" t="inlineStr">
        <is>
          <t>2019-12-31</t>
        </is>
      </c>
      <c r="I96" s="11" t="inlineStr">
        <is>
          <t>2026-06-01</t>
        </is>
      </c>
      <c r="J96" s="11" t="inlineStr">
        <is>
          <t>fakt lub zdarzenie</t>
        </is>
      </c>
      <c r="K96" s="11" t="inlineStr">
        <is>
          <t>Women in Law wskazuje rekomendacje Julity Mazurkiewicz w Legal 500 EMEA w latach 2018-2019 i wyróżnienie Rising Stars 2018.</t>
        </is>
      </c>
      <c r="L96" s="11" t="inlineStr">
        <is>
          <t>Źródło dokumentuje wcześniejszy kapitał zawodowy przed objęciem funkcji zarządczych w Phillips.</t>
        </is>
      </c>
      <c r="M96" s="11" t="inlineStr">
        <is>
          <t>Women in Law</t>
        </is>
      </c>
      <c r="N96" s="11" t="inlineStr">
        <is>
          <t>Julita Mazurkiewicz</t>
        </is>
      </c>
      <c r="O96" s="11" t="inlineStr">
        <is>
          <t>https://www.womeninlaw.pl/julita-mazurkiewicz-2/</t>
        </is>
      </c>
      <c r="P96" s="11" t="inlineStr">
        <is>
          <t>profil osoby</t>
        </is>
      </c>
      <c r="Q96" s="11" t="inlineStr">
        <is>
          <t>zewnętrzne</t>
        </is>
      </c>
      <c r="R96" s="11" t="inlineStr">
        <is>
          <t>średnia</t>
        </is>
      </c>
      <c r="S96" s="11" t="inlineStr">
        <is>
          <t>średnia</t>
        </is>
      </c>
      <c r="T96" s="11" t="inlineStr">
        <is>
          <t>B. TREŚĆ ŹRÓDŁA POTWIERDZONA</t>
        </is>
      </c>
      <c r="U96" s="11" t="n">
        <v>1</v>
      </c>
      <c r="V96" s="11" t="n">
        <v>1</v>
      </c>
      <c r="W96" s="11" t="inlineStr">
        <is>
          <t>niejasny</t>
        </is>
      </c>
      <c r="X96" s="11" t="inlineStr">
        <is>
          <t>neutralny</t>
        </is>
      </c>
      <c r="Y96" s="11" t="inlineStr">
        <is>
          <t>nie</t>
        </is>
      </c>
      <c r="Z96" s="11" t="str"/>
      <c r="AA96" s="11" t="inlineStr">
        <is>
          <t>To kontekst osobowy, nie dowód działania spółki.</t>
        </is>
      </c>
      <c r="AB96" s="11" t="inlineStr">
        <is>
          <t>wykorzystać</t>
        </is>
      </c>
      <c r="AC96" s="11" t="str"/>
      <c r="AD96" s="11" t="str"/>
      <c r="AE96" s="11" t="inlineStr">
        <is>
          <t>Jak doświadczenie transakcyjne i compliance było wykorzystywane w integracji europejskiej struktury?</t>
        </is>
      </c>
    </row>
    <row r="97">
      <c r="A97" s="11" t="inlineStr">
        <is>
          <t>PE-096</t>
        </is>
      </c>
      <c r="B97" s="11" t="inlineStr">
        <is>
          <t>Phillips Europe Sp. z o.o.</t>
        </is>
      </c>
      <c r="C97" s="11" t="inlineStr">
        <is>
          <t>0000654066</t>
        </is>
      </c>
      <c r="D97" s="11" t="inlineStr">
        <is>
          <t>przejawy przywództwa</t>
        </is>
      </c>
      <c r="E97" s="11" t="inlineStr">
        <is>
          <t>trajektoria kariery</t>
        </is>
      </c>
      <c r="F97" s="11" t="inlineStr">
        <is>
          <t>P3</t>
        </is>
      </c>
      <c r="G97" s="11" t="inlineStr">
        <is>
          <t>2024-10-01</t>
        </is>
      </c>
      <c r="H97" s="11" t="str"/>
      <c r="I97" s="11" t="inlineStr">
        <is>
          <t>2024-10-01</t>
        </is>
      </c>
      <c r="J97" s="11" t="inlineStr">
        <is>
          <t>narracja zewnętrzna</t>
        </is>
      </c>
      <c r="K97" s="11" t="inlineStr">
        <is>
          <t>Forbes Women opisuje Julitę Mazurkiewicz jako prezeskę Phillips Europe i wskazuje sekwencję: dołączenie w 2019 r., wejście do zarządu po roku i objęcie funkcji prezeski w 2022 r.</t>
        </is>
      </c>
      <c r="L97" s="11" t="inlineStr">
        <is>
          <t>Profil łączy pierwsze doświadczenia zarządcze z pandemią, zerwanymi łańcuchami dostaw i niepewnością rynkową.</t>
        </is>
      </c>
      <c r="M97" s="11" t="inlineStr">
        <is>
          <t>Forbes Women</t>
        </is>
      </c>
      <c r="N97" s="11" t="inlineStr">
        <is>
          <t>Lista 25 najlepszych prawniczek w biznesie. Edycja 2024</t>
        </is>
      </c>
      <c r="O97" s="11" t="inlineStr">
        <is>
          <t>https://www.forbes.pl/forbeswomen/lista-25-najlepszych-prawniczek-w-biznesie-edycja-2024/tpfjksv</t>
        </is>
      </c>
      <c r="P97" s="11" t="inlineStr">
        <is>
          <t>ranking/profil</t>
        </is>
      </c>
      <c r="Q97" s="11" t="inlineStr">
        <is>
          <t>zewnętrzne</t>
        </is>
      </c>
      <c r="R97" s="11" t="inlineStr">
        <is>
          <t>średnia</t>
        </is>
      </c>
      <c r="S97" s="11" t="inlineStr">
        <is>
          <t>średnia</t>
        </is>
      </c>
      <c r="T97" s="11" t="inlineStr">
        <is>
          <t>C. POTWIERDZONE NIEZALEŻNIE</t>
        </is>
      </c>
      <c r="U97" s="11" t="n">
        <v>2</v>
      </c>
      <c r="V97" s="11" t="n">
        <v>2</v>
      </c>
      <c r="W97" s="11" t="inlineStr">
        <is>
          <t>pozytywny</t>
        </is>
      </c>
      <c r="X97" s="11" t="inlineStr">
        <is>
          <t>pozytywny</t>
        </is>
      </c>
      <c r="Y97" s="11" t="inlineStr">
        <is>
          <t>tak</t>
        </is>
      </c>
      <c r="Z97" s="11" t="inlineStr">
        <is>
          <t>PE-050; PE-054; PE-083</t>
        </is>
      </c>
      <c r="AA97" s="11" t="inlineStr">
        <is>
          <t>Profil rankingowy może bazować na narracji osoby; jednak wzmacnia oś czasu ról.</t>
        </is>
      </c>
      <c r="AB97" s="11" t="inlineStr">
        <is>
          <t>wykorzystać</t>
        </is>
      </c>
      <c r="AC97" s="11" t="str"/>
      <c r="AD97" s="11" t="str"/>
      <c r="AE97" s="11" t="inlineStr">
        <is>
          <t>Czy 2022 r. był realnym punktem zmiany decyzyjności zarządu?</t>
        </is>
      </c>
    </row>
    <row r="98">
      <c r="A98" s="11" t="inlineStr">
        <is>
          <t>PE-097</t>
        </is>
      </c>
      <c r="B98" s="11" t="inlineStr">
        <is>
          <t>Phillips Europe Sp. z o.o.</t>
        </is>
      </c>
      <c r="C98" s="11" t="inlineStr">
        <is>
          <t>0000654066</t>
        </is>
      </c>
      <c r="D98" s="11" t="inlineStr">
        <is>
          <t>kultura organizacyjna</t>
        </is>
      </c>
      <c r="E98" s="11" t="inlineStr">
        <is>
          <t>debata publiczna</t>
        </is>
      </c>
      <c r="F98" s="11" t="inlineStr">
        <is>
          <t>P3</t>
        </is>
      </c>
      <c r="G98" s="11" t="inlineStr">
        <is>
          <t>2022-11-22</t>
        </is>
      </c>
      <c r="H98" s="11" t="str"/>
      <c r="I98" s="11" t="inlineStr">
        <is>
          <t>2022-11-22</t>
        </is>
      </c>
      <c r="J98" s="11" t="inlineStr">
        <is>
          <t>fakt lub zdarzenie</t>
        </is>
      </c>
      <c r="K98" s="11" t="inlineStr">
        <is>
          <t>ForumBiznesu odnotowuje udział Julity Mazurkiewicz w debacie 'Bezpieczna firma jako przestrzeń rozwoju organizacji i pracowników' podczas Europejskiego Forum Biznesu 2022.</t>
        </is>
      </c>
      <c r="L98" s="11" t="inlineStr">
        <is>
          <t>Debata dotyczyła bezpieczeństwa firmy, rozwoju organizacji i pracowników oraz była częścią programu Liderzy Społecznej Odpowiedzialności.</t>
        </is>
      </c>
      <c r="M98" s="11" t="inlineStr">
        <is>
          <t>ForumBiznesu.pl</t>
        </is>
      </c>
      <c r="N98" s="11" t="inlineStr">
        <is>
          <t>Bezpieczna firma jako przestrzeń rozwoju pracowników i organizacji</t>
        </is>
      </c>
      <c r="O98" s="11" t="inlineStr">
        <is>
          <t>https://forumbiznesu.pl/fb-tv/efb-2022/bezpieczna-firma-jako-przestrzen-rozwoju-pracownikow-i-organizacji</t>
        </is>
      </c>
      <c r="P98" s="11" t="inlineStr">
        <is>
          <t>debata / wydarzenie</t>
        </is>
      </c>
      <c r="Q98" s="11" t="inlineStr">
        <is>
          <t>zewnętrzne</t>
        </is>
      </c>
      <c r="R98" s="11" t="inlineStr">
        <is>
          <t>średnia</t>
        </is>
      </c>
      <c r="S98" s="11" t="inlineStr">
        <is>
          <t>średnia</t>
        </is>
      </c>
      <c r="T98" s="11" t="inlineStr">
        <is>
          <t>B. TREŚĆ ŹRÓDŁA POTWIERDZONA</t>
        </is>
      </c>
      <c r="U98" s="11" t="n">
        <v>1</v>
      </c>
      <c r="V98" s="11" t="n">
        <v>1</v>
      </c>
      <c r="W98" s="11" t="inlineStr">
        <is>
          <t>pozytywny</t>
        </is>
      </c>
      <c r="X98" s="11" t="inlineStr">
        <is>
          <t>neutralny</t>
        </is>
      </c>
      <c r="Y98" s="11" t="inlineStr">
        <is>
          <t>nie</t>
        </is>
      </c>
      <c r="Z98" s="11" t="str"/>
      <c r="AA98" s="11" t="inlineStr">
        <is>
          <t>Potwierdza udział i temat debaty, nie konkretne praktyki HR.</t>
        </is>
      </c>
      <c r="AB98" s="11" t="inlineStr">
        <is>
          <t>wykorzystać</t>
        </is>
      </c>
      <c r="AC98" s="11" t="str"/>
      <c r="AD98" s="11" t="str"/>
      <c r="AE98" s="11" t="inlineStr">
        <is>
          <t>Jakie praktyki bezpieczeństwa i rozwoju pracowników omawiano w firmie wewnętrznie?</t>
        </is>
      </c>
    </row>
    <row r="99">
      <c r="A99" s="11" t="inlineStr">
        <is>
          <t>PE-098</t>
        </is>
      </c>
      <c r="B99" s="11" t="inlineStr">
        <is>
          <t>Phillips Europe Sp. z o.o.</t>
        </is>
      </c>
      <c r="C99" s="11" t="inlineStr">
        <is>
          <t>0000654066</t>
        </is>
      </c>
      <c r="D99" s="11" t="inlineStr">
        <is>
          <t>umiędzynarodowienie</t>
        </is>
      </c>
      <c r="E99" s="11" t="inlineStr">
        <is>
          <t>DACH i wzrost</t>
        </is>
      </c>
      <c r="F99" s="11" t="inlineStr">
        <is>
          <t>P3</t>
        </is>
      </c>
      <c r="G99" s="11" t="inlineStr">
        <is>
          <t>2021-01-01</t>
        </is>
      </c>
      <c r="H99" s="11" t="inlineStr">
        <is>
          <t>2022-04-01</t>
        </is>
      </c>
      <c r="I99" s="11" t="inlineStr">
        <is>
          <t>2022-04-01</t>
        </is>
      </c>
      <c r="J99" s="11" t="inlineStr">
        <is>
          <t>narracja zewnętrzna</t>
        </is>
      </c>
      <c r="K99" s="11" t="inlineStr">
        <is>
          <t>AMZ.de wskazuje, że w 2021 r. Phillips Poland miał wzrost o 60% względem poprzedniego roku, a fokus ekspansji obejmował region DACH, później Hiszpanię i Francję.</t>
        </is>
      </c>
      <c r="L99" s="11" t="inlineStr">
        <is>
          <t>Źródło cytuje Grzegorza Handzlika i Thomasa Hajka; DACH oznacza Niemcy, Austrię i Szwajcarię.</t>
        </is>
      </c>
      <c r="M99" s="11" t="inlineStr">
        <is>
          <t>AMZ.de</t>
        </is>
      </c>
      <c r="N99" s="11" t="inlineStr">
        <is>
          <t>Die zuverlässige Verbindung von Truck und Trailer</t>
        </is>
      </c>
      <c r="O99" s="11" t="inlineStr">
        <is>
          <t>https://www.amz.de/die-zuverlaessige-verbindung-von-truck-und-trailer</t>
        </is>
      </c>
      <c r="P99" s="11" t="inlineStr">
        <is>
          <t>portal branżowy zagraniczny</t>
        </is>
      </c>
      <c r="Q99" s="11" t="inlineStr">
        <is>
          <t>zewnętrzne</t>
        </is>
      </c>
      <c r="R99" s="11" t="inlineStr">
        <is>
          <t>wysoka</t>
        </is>
      </c>
      <c r="S99" s="11" t="inlineStr">
        <is>
          <t>średnia</t>
        </is>
      </c>
      <c r="T99" s="11" t="inlineStr">
        <is>
          <t>B. TREŚĆ ŹRÓDŁA POTWIERDZONA</t>
        </is>
      </c>
      <c r="U99" s="11" t="n">
        <v>1</v>
      </c>
      <c r="V99" s="11" t="n">
        <v>2</v>
      </c>
      <c r="W99" s="11" t="inlineStr">
        <is>
          <t>pozytywny</t>
        </is>
      </c>
      <c r="X99" s="11" t="inlineStr">
        <is>
          <t>pozytywny</t>
        </is>
      </c>
      <c r="Y99" s="11" t="inlineStr">
        <is>
          <t>tak</t>
        </is>
      </c>
      <c r="Z99" s="11" t="inlineStr">
        <is>
          <t>PE-072</t>
        </is>
      </c>
      <c r="AA99" s="11" t="inlineStr">
        <is>
          <t>Wartość 60% różni się od innych źródeł wskazujących 49%; możliwa różnica definicji sprzedaży/obrotu.</t>
        </is>
      </c>
      <c r="AB99" s="11" t="inlineStr">
        <is>
          <t>zweryfikować</t>
        </is>
      </c>
      <c r="AC99" s="11" t="str"/>
      <c r="AD99" s="11" t="str"/>
      <c r="AE99" s="11" t="inlineStr">
        <is>
          <t>Jak firma definiowała wzrost 2021: sprzedaż, obrót, wolumen czy inna miara?</t>
        </is>
      </c>
    </row>
    <row r="100">
      <c r="A100" s="11" t="inlineStr">
        <is>
          <t>PE-099</t>
        </is>
      </c>
      <c r="B100" s="11" t="inlineStr">
        <is>
          <t>Phillips Europe Sp. z o.o.</t>
        </is>
      </c>
      <c r="C100" s="11" t="inlineStr">
        <is>
          <t>0000654066</t>
        </is>
      </c>
      <c r="D100" s="11" t="inlineStr">
        <is>
          <t>zdolności dynamiczne</t>
        </is>
      </c>
      <c r="E100" s="11" t="inlineStr">
        <is>
          <t>jakość i certyfikacja</t>
        </is>
      </c>
      <c r="F100" s="11" t="inlineStr">
        <is>
          <t>P3</t>
        </is>
      </c>
      <c r="G100" s="11" t="inlineStr">
        <is>
          <t>2022-04-01</t>
        </is>
      </c>
      <c r="H100" s="11" t="str"/>
      <c r="I100" s="11" t="inlineStr">
        <is>
          <t>2022-04-01</t>
        </is>
      </c>
      <c r="J100" s="11" t="inlineStr">
        <is>
          <t>narracja zewnętrzna</t>
        </is>
      </c>
      <c r="K100" s="11" t="inlineStr">
        <is>
          <t>AMZ.de wskazuje, że argumentem sprzedażowym Phillips Poland była wysoka jakość wspierana certyfikatami DIN ISO i IATF oraz certyfikowanymi materiałami.</t>
        </is>
      </c>
      <c r="L100" s="11" t="inlineStr">
        <is>
          <t>Źródło odnotowuje też dwuletnią gwarancję na kable i połączenia wtykowe.</t>
        </is>
      </c>
      <c r="M100" s="11" t="inlineStr">
        <is>
          <t>AMZ.de</t>
        </is>
      </c>
      <c r="N100" s="11" t="inlineStr">
        <is>
          <t>Die zuverlässige Verbindung von Truck und Trailer</t>
        </is>
      </c>
      <c r="O100" s="11" t="inlineStr">
        <is>
          <t>https://www.amz.de/die-zuverlaessige-verbindung-von-truck-und-trailer</t>
        </is>
      </c>
      <c r="P100" s="11" t="inlineStr">
        <is>
          <t>portal branżowy zagraniczny</t>
        </is>
      </c>
      <c r="Q100" s="11" t="inlineStr">
        <is>
          <t>zewnętrzne</t>
        </is>
      </c>
      <c r="R100" s="11" t="inlineStr">
        <is>
          <t>wysoka</t>
        </is>
      </c>
      <c r="S100" s="11" t="inlineStr">
        <is>
          <t>średnia</t>
        </is>
      </c>
      <c r="T100" s="11" t="inlineStr">
        <is>
          <t>B. TREŚĆ ŹRÓDŁA POTWIERDZONA</t>
        </is>
      </c>
      <c r="U100" s="11" t="n">
        <v>1</v>
      </c>
      <c r="V100" s="11" t="n">
        <v>2</v>
      </c>
      <c r="W100" s="11" t="inlineStr">
        <is>
          <t>pozytywny</t>
        </is>
      </c>
      <c r="X100" s="11" t="inlineStr">
        <is>
          <t>pozytywny</t>
        </is>
      </c>
      <c r="Y100" s="11" t="inlineStr">
        <is>
          <t>nie</t>
        </is>
      </c>
      <c r="Z100" s="11" t="str"/>
      <c r="AA100" s="11" t="inlineStr">
        <is>
          <t>Źródło nie podaje numerów certyfikatów ani dat ważności.</t>
        </is>
      </c>
      <c r="AB100" s="11" t="inlineStr">
        <is>
          <t>wykorzystać</t>
        </is>
      </c>
      <c r="AC100" s="11" t="str"/>
      <c r="AD100" s="11" t="str"/>
      <c r="AE100" s="11" t="inlineStr">
        <is>
          <t>Które certyfikaty ISO/IATF obowiązywały w latach 2019-2024 i jakie audyty klienckie były kluczowe?</t>
        </is>
      </c>
    </row>
    <row r="101">
      <c r="A101" s="11" t="inlineStr">
        <is>
          <t>PE-100</t>
        </is>
      </c>
      <c r="B101" s="11" t="inlineStr">
        <is>
          <t>Phillips Europe Sp. z o.o.</t>
        </is>
      </c>
      <c r="C101" s="11" t="inlineStr">
        <is>
          <t>0000654066</t>
        </is>
      </c>
      <c r="D101" s="11" t="inlineStr">
        <is>
          <t>umiędzynarodowienie</t>
        </is>
      </c>
      <c r="E101" s="11" t="inlineStr">
        <is>
          <t>OE/OEM późniejszy</t>
        </is>
      </c>
      <c r="F101" s="11" t="inlineStr">
        <is>
          <t>MATERIAŁ PÓŹNIEJSZY</t>
        </is>
      </c>
      <c r="G101" s="11" t="inlineStr">
        <is>
          <t>2026-06-01</t>
        </is>
      </c>
      <c r="H101" s="11" t="str"/>
      <c r="I101" s="11" t="inlineStr">
        <is>
          <t>2026-06-01</t>
        </is>
      </c>
      <c r="J101" s="11" t="inlineStr">
        <is>
          <t>narracja zewnętrzna</t>
        </is>
      </c>
      <c r="K101" s="11" t="inlineStr">
        <is>
          <t>TruckFocus 2026 opisuje wzrost zaangażowania Phillips Europe w rynek pierwszego montażu i perspektywę współpracy z pięcioma z ośmiu wiodących producentów ciężarówek w Europie.</t>
        </is>
      </c>
      <c r="L101" s="11" t="inlineStr">
        <is>
          <t>Artykuł mówi, że do końca poprzedniego roku współpraca obejmowała jednego producenta, a początek 2026 r. przyniósł kontrakty z kolejnymi przedstawicielami europejskiej 'Wielkiej Ósemki'.</t>
        </is>
      </c>
      <c r="M101" s="11" t="inlineStr">
        <is>
          <t>TruckFocus.pl</t>
        </is>
      </c>
      <c r="N101" s="11" t="inlineStr">
        <is>
          <t>Phillips Europe zdobywa pozycję lidera rynku OE</t>
        </is>
      </c>
      <c r="O101" s="11" t="inlineStr">
        <is>
          <t>https://truckfocus.pl/phillips-europe-zdobywa-pozycje-lidera-rynku-oe-nowe-kompetencje-wzmocnia-aftermarket/82492</t>
        </is>
      </c>
      <c r="P101" s="11" t="inlineStr">
        <is>
          <t>artykuł sponsorowany / branżowy</t>
        </is>
      </c>
      <c r="Q101" s="11" t="inlineStr">
        <is>
          <t>zewnętrzne</t>
        </is>
      </c>
      <c r="R101" s="11" t="inlineStr">
        <is>
          <t>niska</t>
        </is>
      </c>
      <c r="S101" s="11" t="inlineStr">
        <is>
          <t>średnia</t>
        </is>
      </c>
      <c r="T101" s="11" t="inlineStr">
        <is>
          <t>D. NARRACJA WŁASNA FIRMY</t>
        </is>
      </c>
      <c r="U101" s="11" t="n">
        <v>1</v>
      </c>
      <c r="V101" s="11" t="n">
        <v>1</v>
      </c>
      <c r="W101" s="11" t="inlineStr">
        <is>
          <t>pozytywny</t>
        </is>
      </c>
      <c r="X101" s="11" t="inlineStr">
        <is>
          <t>pozytywny</t>
        </is>
      </c>
      <c r="Y101" s="11" t="inlineStr">
        <is>
          <t>nie</t>
        </is>
      </c>
      <c r="Z101" s="11" t="str"/>
      <c r="AA101" s="11" t="inlineStr">
        <is>
          <t>Materiał późniejszy i sponsorowany; nie przypisywać do P3, ale traktować jako test kontynuacji trajektorii.</t>
        </is>
      </c>
      <c r="AB101" s="11" t="inlineStr">
        <is>
          <t>wykorzystać</t>
        </is>
      </c>
      <c r="AC101" s="11" t="str"/>
      <c r="AD101" s="11" t="str"/>
      <c r="AE101" s="11" t="inlineStr">
        <is>
          <t>Czy projekty OEM z 2026 r. były przygotowywane już w latach 2022-2024?</t>
        </is>
      </c>
    </row>
    <row r="102">
      <c r="A102" s="11" t="inlineStr">
        <is>
          <t>PE-101</t>
        </is>
      </c>
      <c r="B102" s="11" t="inlineStr">
        <is>
          <t>Phillips Europe Sp. z o.o.</t>
        </is>
      </c>
      <c r="C102" s="11" t="inlineStr">
        <is>
          <t>0000654066</t>
        </is>
      </c>
      <c r="D102" s="11" t="inlineStr">
        <is>
          <t>zdolności dynamiczne</t>
        </is>
      </c>
      <c r="E102" s="11" t="inlineStr">
        <is>
          <t>system jakości OE</t>
        </is>
      </c>
      <c r="F102" s="11" t="inlineStr">
        <is>
          <t>MATERIAŁ PÓŹNIEJSZY</t>
        </is>
      </c>
      <c r="G102" s="11" t="inlineStr">
        <is>
          <t>2026-06-01</t>
        </is>
      </c>
      <c r="H102" s="11" t="str"/>
      <c r="I102" s="11" t="inlineStr">
        <is>
          <t>2026-06-01</t>
        </is>
      </c>
      <c r="J102" s="11" t="inlineStr">
        <is>
          <t>narracja oficjalna</t>
        </is>
      </c>
      <c r="K102" s="11" t="inlineStr">
        <is>
          <t>TruckFocus 2026 wiąże kompetencje OE Phillips Europe z IATF 16949, ISO 9001, ISO 14001, wytycznymi VDA i wymaganiami klientów OEM.</t>
        </is>
      </c>
      <c r="L102" s="11" t="inlineStr">
        <is>
          <t>Artykuł opisuje jakość, powtarzalność procesów, produkcję, logistykę i obsługę klienta jako warunki dostaw pierwszomontażowych.</t>
        </is>
      </c>
      <c r="M102" s="11" t="inlineStr">
        <is>
          <t>TruckFocus.pl</t>
        </is>
      </c>
      <c r="N102" s="11" t="inlineStr">
        <is>
          <t>Phillips Europe zdobywa pozycję lidera rynku OE</t>
        </is>
      </c>
      <c r="O102" s="11" t="inlineStr">
        <is>
          <t>https://truckfocus.pl/phillips-europe-zdobywa-pozycje-lidera-rynku-oe-nowe-kompetencje-wzmocnia-aftermarket/82492</t>
        </is>
      </c>
      <c r="P102" s="11" t="inlineStr">
        <is>
          <t>artykuł sponsorowany / branżowy</t>
        </is>
      </c>
      <c r="Q102" s="11" t="inlineStr">
        <is>
          <t>zewnętrzne</t>
        </is>
      </c>
      <c r="R102" s="11" t="inlineStr">
        <is>
          <t>niska</t>
        </is>
      </c>
      <c r="S102" s="11" t="inlineStr">
        <is>
          <t>średnia</t>
        </is>
      </c>
      <c r="T102" s="11" t="inlineStr">
        <is>
          <t>D. NARRACJA WŁASNA FIRMY</t>
        </is>
      </c>
      <c r="U102" s="11" t="n">
        <v>1</v>
      </c>
      <c r="V102" s="11" t="n">
        <v>1</v>
      </c>
      <c r="W102" s="11" t="inlineStr">
        <is>
          <t>pozytywny</t>
        </is>
      </c>
      <c r="X102" s="11" t="inlineStr">
        <is>
          <t>pozytywny</t>
        </is>
      </c>
      <c r="Y102" s="11" t="inlineStr">
        <is>
          <t>nie</t>
        </is>
      </c>
      <c r="Z102" s="11" t="str"/>
      <c r="AA102" s="11" t="inlineStr">
        <is>
          <t>Materiał późniejszy i sponsorowany; wymaga niezależnej walidacji certyfikatów.</t>
        </is>
      </c>
      <c r="AB102" s="11" t="inlineStr">
        <is>
          <t>wykorzystać</t>
        </is>
      </c>
      <c r="AC102" s="11" t="str"/>
      <c r="AD102" s="11" t="str"/>
      <c r="AE102" s="11" t="inlineStr">
        <is>
          <t>Jakie konkretne wymagania klientów OEM wymusiły zmiany procesu w latach 2022-2024?</t>
        </is>
      </c>
    </row>
    <row r="103">
      <c r="A103" s="11" t="inlineStr">
        <is>
          <t>PE-102</t>
        </is>
      </c>
      <c r="B103" s="11" t="inlineStr">
        <is>
          <t>Phillips Europe Sp. z o.o.</t>
        </is>
      </c>
      <c r="C103" s="11" t="inlineStr">
        <is>
          <t>0000654066</t>
        </is>
      </c>
      <c r="D103" s="11" t="inlineStr">
        <is>
          <t>zdolności dynamiczne</t>
        </is>
      </c>
      <c r="E103" s="11" t="inlineStr">
        <is>
          <t>in-house i zaplecze</t>
        </is>
      </c>
      <c r="F103" s="11" t="inlineStr">
        <is>
          <t>MATERIAŁ PÓŹNIEJSZY</t>
        </is>
      </c>
      <c r="G103" s="11" t="inlineStr">
        <is>
          <t>2026-06-01</t>
        </is>
      </c>
      <c r="H103" s="11" t="str"/>
      <c r="I103" s="11" t="inlineStr">
        <is>
          <t>2026-06-01</t>
        </is>
      </c>
      <c r="J103" s="11" t="inlineStr">
        <is>
          <t>narracja oficjalna</t>
        </is>
      </c>
      <c r="K103" s="11" t="inlineStr">
        <is>
          <t>TruckFocus 2026 opisuje produkcję niemal w 100% in-house, centralną lokalizację, centrum B+R i magazyny wysokiego składowania jako atuty Phillips Europe.</t>
        </is>
      </c>
      <c r="L103" s="11" t="inlineStr">
        <is>
          <t>Źródło wiąże te elementy z elastycznością, kontrolą procesu i terminowością dostaw.</t>
        </is>
      </c>
      <c r="M103" s="11" t="inlineStr">
        <is>
          <t>TruckFocus.pl</t>
        </is>
      </c>
      <c r="N103" s="11" t="inlineStr">
        <is>
          <t>Phillips Europe zdobywa pozycję lidera rynku OE</t>
        </is>
      </c>
      <c r="O103" s="11" t="inlineStr">
        <is>
          <t>https://truckfocus.pl/phillips-europe-zdobywa-pozycje-lidera-rynku-oe-nowe-kompetencje-wzmocnia-aftermarket/82492</t>
        </is>
      </c>
      <c r="P103" s="11" t="inlineStr">
        <is>
          <t>artykuł sponsorowany / branżowy</t>
        </is>
      </c>
      <c r="Q103" s="11" t="inlineStr">
        <is>
          <t>zewnętrzne</t>
        </is>
      </c>
      <c r="R103" s="11" t="inlineStr">
        <is>
          <t>niska</t>
        </is>
      </c>
      <c r="S103" s="11" t="inlineStr">
        <is>
          <t>średnia</t>
        </is>
      </c>
      <c r="T103" s="11" t="inlineStr">
        <is>
          <t>D. NARRACJA WŁASNA FIRMY</t>
        </is>
      </c>
      <c r="U103" s="11" t="n">
        <v>1</v>
      </c>
      <c r="V103" s="11" t="n">
        <v>1</v>
      </c>
      <c r="W103" s="11" t="inlineStr">
        <is>
          <t>pozytywny</t>
        </is>
      </c>
      <c r="X103" s="11" t="inlineStr">
        <is>
          <t>pozytywny</t>
        </is>
      </c>
      <c r="Y103" s="11" t="inlineStr">
        <is>
          <t>nie</t>
        </is>
      </c>
      <c r="Z103" s="11" t="str"/>
      <c r="AA103" s="11" t="inlineStr">
        <is>
          <t>Aktualna narracja; sprawdzić, które elementy istniały już do końca 2024 r.</t>
        </is>
      </c>
      <c r="AB103" s="11" t="inlineStr">
        <is>
          <t>zweryfikować</t>
        </is>
      </c>
      <c r="AC103" s="11" t="str"/>
      <c r="AD103" s="11" t="str"/>
      <c r="AE103" s="11" t="inlineStr">
        <is>
          <t>Które kompetencje in-house, B+R i magazynowe powstały przed 2025 r.?</t>
        </is>
      </c>
    </row>
    <row r="104">
      <c r="A104" s="11" t="inlineStr">
        <is>
          <t>PE-103</t>
        </is>
      </c>
      <c r="B104" s="11" t="inlineStr">
        <is>
          <t>Phillips Europe Sp. z o.o.</t>
        </is>
      </c>
      <c r="C104" s="11" t="inlineStr">
        <is>
          <t>0000654066</t>
        </is>
      </c>
      <c r="D104" s="11" t="inlineStr">
        <is>
          <t>przejawy przywództwa</t>
        </is>
      </c>
      <c r="E104" s="11" t="inlineStr">
        <is>
          <t>sprzedaż i ambicja rynkowa</t>
        </is>
      </c>
      <c r="F104" s="11" t="inlineStr">
        <is>
          <t>MATERIAŁ PÓŹNIEJSZY</t>
        </is>
      </c>
      <c r="G104" s="11" t="inlineStr">
        <is>
          <t>2026-06-01</t>
        </is>
      </c>
      <c r="H104" s="11" t="str"/>
      <c r="I104" s="11" t="inlineStr">
        <is>
          <t>2026-06-01</t>
        </is>
      </c>
      <c r="J104" s="11" t="inlineStr">
        <is>
          <t>narracja menedżerska</t>
        </is>
      </c>
      <c r="K104" s="11" t="inlineStr">
        <is>
          <t>Radosław Sypniewski deklarował w TruckFocus 2026 cel bycia numerem 1 w kategorii produktowej w Europie.</t>
        </is>
      </c>
      <c r="L104" s="11" t="inlineStr">
        <is>
          <t>Wypowiedź łączy ten cel z konsekwentną pracą nad produkcją, logistyką i organizacją.</t>
        </is>
      </c>
      <c r="M104" s="11" t="inlineStr">
        <is>
          <t>TruckFocus.pl</t>
        </is>
      </c>
      <c r="N104" s="11" t="inlineStr">
        <is>
          <t>Phillips Europe zdobywa pozycję lidera rynku OE</t>
        </is>
      </c>
      <c r="O104" s="11" t="inlineStr">
        <is>
          <t>https://truckfocus.pl/phillips-europe-zdobywa-pozycje-lidera-rynku-oe-nowe-kompetencje-wzmocnia-aftermarket/82492</t>
        </is>
      </c>
      <c r="P104" s="11" t="inlineStr">
        <is>
          <t>artykuł sponsorowany / branżowy</t>
        </is>
      </c>
      <c r="Q104" s="11" t="inlineStr">
        <is>
          <t>zewnętrzne</t>
        </is>
      </c>
      <c r="R104" s="11" t="inlineStr">
        <is>
          <t>niska</t>
        </is>
      </c>
      <c r="S104" s="11" t="inlineStr">
        <is>
          <t>średnia</t>
        </is>
      </c>
      <c r="T104" s="11" t="inlineStr">
        <is>
          <t>D. NARRACJA WŁASNA FIRMY</t>
        </is>
      </c>
      <c r="U104" s="11" t="n">
        <v>1</v>
      </c>
      <c r="V104" s="11" t="n">
        <v>1</v>
      </c>
      <c r="W104" s="11" t="inlineStr">
        <is>
          <t>pozytywny</t>
        </is>
      </c>
      <c r="X104" s="11" t="inlineStr">
        <is>
          <t>pozytywny</t>
        </is>
      </c>
      <c r="Y104" s="11" t="inlineStr">
        <is>
          <t>nie</t>
        </is>
      </c>
      <c r="Z104" s="11" t="str"/>
      <c r="AA104" s="11" t="inlineStr">
        <is>
          <t>Materiał późniejszy; nie dowodzi stanu P3, ale ujawnia osobę i funkcję sprzedażową do wywiadu.</t>
        </is>
      </c>
      <c r="AB104" s="11" t="inlineStr">
        <is>
          <t>wykorzystać</t>
        </is>
      </c>
      <c r="AC104" s="11" t="str"/>
      <c r="AD104" s="11" t="str"/>
      <c r="AE104" s="11" t="inlineStr">
        <is>
          <t>Jak dział sprzedaży definiował kategorię produktową i pozycję numer 1?</t>
        </is>
      </c>
    </row>
    <row r="105">
      <c r="A105" s="11" t="inlineStr">
        <is>
          <t>PE-104</t>
        </is>
      </c>
      <c r="B105" s="11" t="inlineStr">
        <is>
          <t>Phillips Europe Sp. z o.o.</t>
        </is>
      </c>
      <c r="C105" s="11" t="inlineStr">
        <is>
          <t>0000654066</t>
        </is>
      </c>
      <c r="D105" s="11" t="inlineStr">
        <is>
          <t>zdolności dynamiczne</t>
        </is>
      </c>
      <c r="E105" s="11" t="inlineStr">
        <is>
          <t>wtryskownia i R&amp;D</t>
        </is>
      </c>
      <c r="F105" s="11" t="inlineStr">
        <is>
          <t>MATERIAŁ PÓŹNIEJSZY</t>
        </is>
      </c>
      <c r="G105" s="11" t="inlineStr">
        <is>
          <t>2026-08-04</t>
        </is>
      </c>
      <c r="H105" s="11" t="str"/>
      <c r="I105" s="11" t="inlineStr">
        <is>
          <t>2026-08-04</t>
        </is>
      </c>
      <c r="J105" s="11" t="inlineStr">
        <is>
          <t>narracja oficjalna</t>
        </is>
      </c>
      <c r="K105" s="11" t="inlineStr">
        <is>
          <t>Polska strona 'O nas' Phillips Europe opisuje wtryskownię z 22 wtryskarkami, narzędziownię i dział badań i rozwoju.</t>
        </is>
      </c>
      <c r="L105" s="11" t="inlineStr">
        <is>
          <t>Strona wskazuje projektowanie, prototypowanie, testowanie, optymalizację i wsparcie projektowe dla klientów.</t>
        </is>
      </c>
      <c r="M105" s="11" t="inlineStr">
        <is>
          <t>Phillips Europe</t>
        </is>
      </c>
      <c r="N105" s="11" t="inlineStr">
        <is>
          <t>O nas - polska strona</t>
        </is>
      </c>
      <c r="O105" s="11" t="inlineStr">
        <is>
          <t>https://phillips-europe.com/pl/o-nas/</t>
        </is>
      </c>
      <c r="P105" s="11" t="inlineStr">
        <is>
          <t>strona firmowa</t>
        </is>
      </c>
      <c r="Q105" s="11" t="inlineStr">
        <is>
          <t>oficjalne</t>
        </is>
      </c>
      <c r="R105" s="11" t="inlineStr">
        <is>
          <t>niska</t>
        </is>
      </c>
      <c r="S105" s="11" t="inlineStr">
        <is>
          <t>średnia</t>
        </is>
      </c>
      <c r="T105" s="11" t="inlineStr">
        <is>
          <t>D. NARRACJA WŁASNA FIRMY</t>
        </is>
      </c>
      <c r="U105" s="11" t="n">
        <v>1</v>
      </c>
      <c r="V105" s="11" t="n">
        <v>1</v>
      </c>
      <c r="W105" s="11" t="inlineStr">
        <is>
          <t>pozytywny</t>
        </is>
      </c>
      <c r="X105" s="11" t="inlineStr">
        <is>
          <t>pozytywny</t>
        </is>
      </c>
      <c r="Y105" s="11" t="inlineStr">
        <is>
          <t>nie</t>
        </is>
      </c>
      <c r="Z105" s="11" t="str"/>
      <c r="AA105" s="11" t="inlineStr">
        <is>
          <t>Aktualna strona; nie wskazuje, kiedy osiągnięto stan 22 wtryskarek.</t>
        </is>
      </c>
      <c r="AB105" s="11" t="inlineStr">
        <is>
          <t>zweryfikować</t>
        </is>
      </c>
      <c r="AC105" s="11" t="str"/>
      <c r="AD105" s="11" t="str"/>
      <c r="AE105" s="11" t="inlineStr">
        <is>
          <t>Kiedy osiągnięto obecną skalę wtryskowni i jakie inwestycje to poprzedziły?</t>
        </is>
      </c>
    </row>
    <row r="106">
      <c r="A106" s="11" t="inlineStr">
        <is>
          <t>PE-105</t>
        </is>
      </c>
      <c r="B106" s="11" t="inlineStr">
        <is>
          <t>Phillips Europe Sp. z o.o.</t>
        </is>
      </c>
      <c r="C106" s="11" t="inlineStr">
        <is>
          <t>0000654066</t>
        </is>
      </c>
      <c r="D106" s="11" t="inlineStr">
        <is>
          <t>umiędzynarodowienie</t>
        </is>
      </c>
      <c r="E106" s="11" t="inlineStr">
        <is>
          <t>2018 przejęcie funkcji europejskiej</t>
        </is>
      </c>
      <c r="F106" s="11" t="inlineStr">
        <is>
          <t>KONTEKST WYJŚCIOWY</t>
        </is>
      </c>
      <c r="G106" s="11" t="inlineStr">
        <is>
          <t>2018-01-01</t>
        </is>
      </c>
      <c r="H106" s="11" t="str"/>
      <c r="I106" s="11" t="inlineStr">
        <is>
          <t>2026-08-04</t>
        </is>
      </c>
      <c r="J106" s="11" t="inlineStr">
        <is>
          <t>narracja oficjalna</t>
        </is>
      </c>
      <c r="K106" s="11" t="inlineStr">
        <is>
          <t>Polska strona 'O nas' wskazuje, że w 2018 r. Phillips Industries utworzył jednostkę Phillips Europe, która przejęła produkcję i dystrybucję produktów 24V na Europę, Afrykę, Azję, Australię i częściowo Amerykę Południową.</t>
        </is>
      </c>
      <c r="L106" s="11" t="inlineStr">
        <is>
          <t>Źródło opisuje utworzenie europejskiego oddziału i zakres geograficzny dystrybucji.</t>
        </is>
      </c>
      <c r="M106" s="11" t="inlineStr">
        <is>
          <t>Phillips Europe</t>
        </is>
      </c>
      <c r="N106" s="11" t="inlineStr">
        <is>
          <t>O nas - polska strona</t>
        </is>
      </c>
      <c r="O106" s="11" t="inlineStr">
        <is>
          <t>https://phillips-europe.com/pl/o-nas/</t>
        </is>
      </c>
      <c r="P106" s="11" t="inlineStr">
        <is>
          <t>strona firmowa</t>
        </is>
      </c>
      <c r="Q106" s="11" t="inlineStr">
        <is>
          <t>oficjalne</t>
        </is>
      </c>
      <c r="R106" s="11" t="inlineStr">
        <is>
          <t>niska</t>
        </is>
      </c>
      <c r="S106" s="11" t="inlineStr">
        <is>
          <t>średnia</t>
        </is>
      </c>
      <c r="T106" s="11" t="inlineStr">
        <is>
          <t>D. NARRACJA WŁASNA FIRMY</t>
        </is>
      </c>
      <c r="U106" s="11" t="n">
        <v>1</v>
      </c>
      <c r="V106" s="11" t="n">
        <v>1</v>
      </c>
      <c r="W106" s="11" t="inlineStr">
        <is>
          <t>pozytywny</t>
        </is>
      </c>
      <c r="X106" s="11" t="inlineStr">
        <is>
          <t>pozytywny</t>
        </is>
      </c>
      <c r="Y106" s="11" t="inlineStr">
        <is>
          <t>nie</t>
        </is>
      </c>
      <c r="Z106" s="11" t="str"/>
      <c r="AA106" s="11" t="inlineStr">
        <is>
          <t>Oficjalna narracja grupowa; wymaga odróżnienia spółki KRS od europejskiego oddziału/grupy.</t>
        </is>
      </c>
      <c r="AB106" s="11" t="inlineStr">
        <is>
          <t>wykorzystać</t>
        </is>
      </c>
      <c r="AC106" s="11" t="str"/>
      <c r="AD106" s="11" t="str"/>
      <c r="AE106" s="11" t="inlineStr">
        <is>
          <t>Jakie kraje i funkcje były formalnie obsługiwane przez polski KRS po 2018 r.?</t>
        </is>
      </c>
    </row>
    <row r="107">
      <c r="A107" s="11" t="inlineStr">
        <is>
          <t>PE-106</t>
        </is>
      </c>
      <c r="B107" s="11" t="inlineStr">
        <is>
          <t>Phillips Europe Sp. z o.o.</t>
        </is>
      </c>
      <c r="C107" s="11" t="inlineStr">
        <is>
          <t>0000654066</t>
        </is>
      </c>
      <c r="D107" s="11" t="inlineStr">
        <is>
          <t>cyfryzacja</t>
        </is>
      </c>
      <c r="E107" s="11" t="inlineStr">
        <is>
          <t>CAD/CAM i narzędziownia</t>
        </is>
      </c>
      <c r="F107" s="11" t="inlineStr">
        <is>
          <t>MATERIAŁ PÓŹNIEJSZY</t>
        </is>
      </c>
      <c r="G107" s="11" t="inlineStr">
        <is>
          <t>2026-06-01</t>
        </is>
      </c>
      <c r="H107" s="11" t="str"/>
      <c r="I107" s="11" t="inlineStr">
        <is>
          <t>2026-06-01</t>
        </is>
      </c>
      <c r="J107" s="11" t="inlineStr">
        <is>
          <t>fakt lub zdarzenie</t>
        </is>
      </c>
      <c r="K107" s="11" t="inlineStr">
        <is>
          <t>Oferty pracy Pracuj.pl opisują narzędziownię i kompleksowe usługi oprzyrządowania do przetwórstwa tworzyw sztucznych z wykorzystaniem systemów CAD/CAM.</t>
        </is>
      </c>
      <c r="L107" s="11" t="inlineStr">
        <is>
          <t>Ten opis powtarza się w ofertach na stanowiska Ustawiacz maszyn i Planista Produkcji.</t>
        </is>
      </c>
      <c r="M107" s="11" t="inlineStr">
        <is>
          <t>Pracuj.pl</t>
        </is>
      </c>
      <c r="N107" s="11" t="inlineStr">
        <is>
          <t>Ustawiacz maszyn / Planista Produkcji</t>
        </is>
      </c>
      <c r="O107" s="11" t="inlineStr">
        <is>
          <t>https://www.pracuj.pl/praca/ustawiacz-maszyn-chechlo-pierwsze-pow-pabianicki-zwyciestwa-32,oferta,1003929109</t>
        </is>
      </c>
      <c r="P107" s="11" t="inlineStr">
        <is>
          <t>oferta pracy</t>
        </is>
      </c>
      <c r="Q107" s="11" t="inlineStr">
        <is>
          <t>zewnętrzne</t>
        </is>
      </c>
      <c r="R107" s="11" t="inlineStr">
        <is>
          <t>średnia</t>
        </is>
      </c>
      <c r="S107" s="11" t="inlineStr">
        <is>
          <t>średnia</t>
        </is>
      </c>
      <c r="T107" s="11" t="inlineStr">
        <is>
          <t>B. TREŚĆ ŹRÓDŁA POTWIERDZONA</t>
        </is>
      </c>
      <c r="U107" s="11" t="n">
        <v>1</v>
      </c>
      <c r="V107" s="11" t="n">
        <v>2</v>
      </c>
      <c r="W107" s="11" t="inlineStr">
        <is>
          <t>pozytywny</t>
        </is>
      </c>
      <c r="X107" s="11" t="inlineStr">
        <is>
          <t>neutralny</t>
        </is>
      </c>
      <c r="Y107" s="11" t="inlineStr">
        <is>
          <t>nie</t>
        </is>
      </c>
      <c r="Z107" s="11" t="str"/>
      <c r="AA107" s="11" t="inlineStr">
        <is>
          <t>Oferty są późniejsze i potwierdzają deklarowany opis pracodawcy w dniu publikacji, nie datę wdrożenia CAD/CAM.</t>
        </is>
      </c>
      <c r="AB107" s="11" t="inlineStr">
        <is>
          <t>wykorzystać</t>
        </is>
      </c>
      <c r="AC107" s="11" t="str"/>
      <c r="AD107" s="11" t="str"/>
      <c r="AE107" s="11" t="inlineStr">
        <is>
          <t>Od kiedy narzędziownia korzysta z CAD/CAM i jak wpływa to na czas wdrożenia oprzyrządowania?</t>
        </is>
      </c>
    </row>
    <row r="108">
      <c r="A108" s="11" t="inlineStr">
        <is>
          <t>PE-107</t>
        </is>
      </c>
      <c r="B108" s="11" t="inlineStr">
        <is>
          <t>Phillips Europe Sp. z o.o.</t>
        </is>
      </c>
      <c r="C108" s="11" t="inlineStr">
        <is>
          <t>0000654066</t>
        </is>
      </c>
      <c r="D108" s="11" t="inlineStr">
        <is>
          <t>cyfryzacja</t>
        </is>
      </c>
      <c r="E108" s="11" t="inlineStr">
        <is>
          <t>ERP Comarch XL i planowanie</t>
        </is>
      </c>
      <c r="F108" s="11" t="inlineStr">
        <is>
          <t>MATERIAŁ PÓŹNIEJSZY</t>
        </is>
      </c>
      <c r="G108" s="11" t="inlineStr">
        <is>
          <t>2026-04-01</t>
        </is>
      </c>
      <c r="H108" s="11" t="str"/>
      <c r="I108" s="11" t="inlineStr">
        <is>
          <t>2026-04-01</t>
        </is>
      </c>
      <c r="J108" s="11" t="inlineStr">
        <is>
          <t>fakt lub zdarzenie</t>
        </is>
      </c>
      <c r="K108" s="11" t="inlineStr">
        <is>
          <t>Oferta Planista Produkcji wymaga doświadczenia z systemami ERP, preferencyjnie Comarch XL, oraz znajomości OEE, MRP, Lean, JIT i raportowania.</t>
        </is>
      </c>
      <c r="L108" s="11" t="inlineStr">
        <is>
          <t>Zakres obowiązków obejmuje analizowanie wskaźników efektywności, raportów kosztów/opóźnień i wdrażanie narzędzi wspierających planowanie.</t>
        </is>
      </c>
      <c r="M108" s="11" t="inlineStr">
        <is>
          <t>Pracuj.pl</t>
        </is>
      </c>
      <c r="N108" s="11" t="inlineStr">
        <is>
          <t>Planista Produkcji</t>
        </is>
      </c>
      <c r="O108" s="11" t="inlineStr">
        <is>
          <t>https://www.pracuj.pl/praca/planista-produkcji-chechlo-pierwsze-pow-pabianicki-zwyciestwa-32,oferta,1004117393</t>
        </is>
      </c>
      <c r="P108" s="11" t="inlineStr">
        <is>
          <t>oferta pracy</t>
        </is>
      </c>
      <c r="Q108" s="11" t="inlineStr">
        <is>
          <t>zewnętrzne</t>
        </is>
      </c>
      <c r="R108" s="11" t="inlineStr">
        <is>
          <t>średnia</t>
        </is>
      </c>
      <c r="S108" s="11" t="inlineStr">
        <is>
          <t>średnia</t>
        </is>
      </c>
      <c r="T108" s="11" t="inlineStr">
        <is>
          <t>B. TREŚĆ ŹRÓDŁA POTWIERDZONA</t>
        </is>
      </c>
      <c r="U108" s="11" t="n">
        <v>1</v>
      </c>
      <c r="V108" s="11" t="n">
        <v>2</v>
      </c>
      <c r="W108" s="11" t="inlineStr">
        <is>
          <t>pozytywny</t>
        </is>
      </c>
      <c r="X108" s="11" t="inlineStr">
        <is>
          <t>neutralny</t>
        </is>
      </c>
      <c r="Y108" s="11" t="inlineStr">
        <is>
          <t>nie</t>
        </is>
      </c>
      <c r="Z108" s="11" t="str"/>
      <c r="AA108" s="11" t="inlineStr">
        <is>
          <t>Materiał późniejszy; wskazuje kompetencje wymagane, ale nie pełną mapę systemów ani historię wdrożenia.</t>
        </is>
      </c>
      <c r="AB108" s="11" t="inlineStr">
        <is>
          <t>wykorzystać</t>
        </is>
      </c>
      <c r="AC108" s="11" t="str"/>
      <c r="AD108" s="11" t="str"/>
      <c r="AE108" s="11" t="inlineStr">
        <is>
          <t>Czy Comarch XL był głównym ERP w latach 2019-2024 i jakie moduły obejmował?</t>
        </is>
      </c>
    </row>
    <row r="109">
      <c r="A109" s="11" t="inlineStr">
        <is>
          <t>PE-108</t>
        </is>
      </c>
      <c r="B109" s="11" t="inlineStr">
        <is>
          <t>Phillips Europe Sp. z o.o.</t>
        </is>
      </c>
      <c r="C109" s="11" t="inlineStr">
        <is>
          <t>0000654066</t>
        </is>
      </c>
      <c r="D109" s="11" t="inlineStr">
        <is>
          <t>wyniki ekonomiczno-finansowe</t>
        </is>
      </c>
      <c r="E109" s="11" t="inlineStr">
        <is>
          <t>kompetencje finansowe</t>
        </is>
      </c>
      <c r="F109" s="11" t="inlineStr">
        <is>
          <t>MATERIAŁ PÓŹNIEJSZY</t>
        </is>
      </c>
      <c r="G109" s="11" t="inlineStr">
        <is>
          <t>2026-06-01</t>
        </is>
      </c>
      <c r="H109" s="11" t="str"/>
      <c r="I109" s="11" t="inlineStr">
        <is>
          <t>2026-06-01</t>
        </is>
      </c>
      <c r="J109" s="11" t="inlineStr">
        <is>
          <t>fakt lub zdarzenie</t>
        </is>
      </c>
      <c r="K109" s="11" t="inlineStr">
        <is>
          <t>Oferta Dyrektor Finansowy wymienia rozwinięte kompetencje analityczne, gromadzenie danych z wielu źródeł, agregację danych i znajomość Comarch XL jako atut.</t>
        </is>
      </c>
      <c r="L109" s="11" t="inlineStr">
        <is>
          <t>Oferta wskazuje zapotrzebowanie na funkcję finansową z naciskiem na analitykę i usprawnienia.</t>
        </is>
      </c>
      <c r="M109" s="11" t="inlineStr">
        <is>
          <t>Pracuj.pl</t>
        </is>
      </c>
      <c r="N109" s="11" t="inlineStr">
        <is>
          <t>Dyrektor Finansowy</t>
        </is>
      </c>
      <c r="O109" s="11" t="inlineStr">
        <is>
          <t>https://www.pracuj.pl/praca/dyrektor-finansowy-chechlo-pierwsze-pow-pabianicki-zwyciestwa-32,oferta,1003631154</t>
        </is>
      </c>
      <c r="P109" s="11" t="inlineStr">
        <is>
          <t>oferta pracy</t>
        </is>
      </c>
      <c r="Q109" s="11" t="inlineStr">
        <is>
          <t>zewnętrzne</t>
        </is>
      </c>
      <c r="R109" s="11" t="inlineStr">
        <is>
          <t>średnia</t>
        </is>
      </c>
      <c r="S109" s="11" t="inlineStr">
        <is>
          <t>średnia</t>
        </is>
      </c>
      <c r="T109" s="11" t="inlineStr">
        <is>
          <t>B. TREŚĆ ŹRÓDŁA POTWIERDZONA</t>
        </is>
      </c>
      <c r="U109" s="11" t="n">
        <v>1</v>
      </c>
      <c r="V109" s="11" t="n">
        <v>1</v>
      </c>
      <c r="W109" s="11" t="inlineStr">
        <is>
          <t>niejasny</t>
        </is>
      </c>
      <c r="X109" s="11" t="inlineStr">
        <is>
          <t>neutralny</t>
        </is>
      </c>
      <c r="Y109" s="11" t="inlineStr">
        <is>
          <t>nie</t>
        </is>
      </c>
      <c r="Z109" s="11" t="str"/>
      <c r="AA109" s="11" t="inlineStr">
        <is>
          <t>Oferta późniejsza; nie wolno jej używać jako dowodu problemów finansowych w P3.</t>
        </is>
      </c>
      <c r="AB109" s="11" t="inlineStr">
        <is>
          <t>zweryfikować</t>
        </is>
      </c>
      <c r="AC109" s="11" t="str"/>
      <c r="AD109" s="11" t="str"/>
      <c r="AE109" s="11" t="inlineStr">
        <is>
          <t>Czy rekrutacja CFO wiązała się ze zmianą controllingu po stratach 2023-2024?</t>
        </is>
      </c>
    </row>
    <row r="110">
      <c r="A110" s="11" t="inlineStr">
        <is>
          <t>PE-109</t>
        </is>
      </c>
      <c r="B110" s="11" t="inlineStr">
        <is>
          <t>Phillips Europe Sp. z o.o.</t>
        </is>
      </c>
      <c r="C110" s="11" t="inlineStr">
        <is>
          <t>0000654066</t>
        </is>
      </c>
      <c r="D110" s="11" t="inlineStr">
        <is>
          <t>cyfryzacja</t>
        </is>
      </c>
      <c r="E110" s="11" t="inlineStr">
        <is>
          <t>Facility IT</t>
        </is>
      </c>
      <c r="F110" s="11" t="inlineStr">
        <is>
          <t>MATERIAŁ PÓŹNIEJSZY</t>
        </is>
      </c>
      <c r="G110" s="11" t="inlineStr">
        <is>
          <t>2026-06-01</t>
        </is>
      </c>
      <c r="H110" s="11" t="str"/>
      <c r="I110" s="11" t="inlineStr">
        <is>
          <t>2026-06-01</t>
        </is>
      </c>
      <c r="J110" s="11" t="inlineStr">
        <is>
          <t>fakt lub zdarzenie</t>
        </is>
      </c>
      <c r="K110" s="11" t="inlineStr">
        <is>
          <t>Oferta Administrator Systemów IT wskazuje wsparcie Facility IT, w tym integrację systemów kontroli dostępu.</t>
        </is>
      </c>
      <c r="L110" s="11" t="inlineStr">
        <is>
          <t>Ogłoszenie podaje widełki 11-13 tys. zł brutto miesięcznie i lokalizację Chechło Pierwsze.</t>
        </is>
      </c>
      <c r="M110" s="11" t="inlineStr">
        <is>
          <t>theprotocol.it</t>
        </is>
      </c>
      <c r="N110" s="11" t="inlineStr">
        <is>
          <t>Administrator Systemów IT</t>
        </is>
      </c>
      <c r="O110" s="11" t="inlineStr">
        <is>
          <t>https://theprotocol.it/szczegoly/praca/administrator-systemow-it-k-m-chechlo-pierwsze-pow-pabianicki-zwyciestwa-32,oferta,d3f90000-ef72-2a23-1e97-08deb192dcd1</t>
        </is>
      </c>
      <c r="P110" s="11" t="inlineStr">
        <is>
          <t>oferta pracy IT</t>
        </is>
      </c>
      <c r="Q110" s="11" t="inlineStr">
        <is>
          <t>zewnętrzne</t>
        </is>
      </c>
      <c r="R110" s="11" t="inlineStr">
        <is>
          <t>średnia</t>
        </is>
      </c>
      <c r="S110" s="11" t="inlineStr">
        <is>
          <t>średnia</t>
        </is>
      </c>
      <c r="T110" s="11" t="inlineStr">
        <is>
          <t>B. TREŚĆ ŹRÓDŁA POTWIERDZONA</t>
        </is>
      </c>
      <c r="U110" s="11" t="n">
        <v>1</v>
      </c>
      <c r="V110" s="11" t="n">
        <v>1</v>
      </c>
      <c r="W110" s="11" t="inlineStr">
        <is>
          <t>niejasny</t>
        </is>
      </c>
      <c r="X110" s="11" t="inlineStr">
        <is>
          <t>neutralny</t>
        </is>
      </c>
      <c r="Y110" s="11" t="inlineStr">
        <is>
          <t>nie</t>
        </is>
      </c>
      <c r="Z110" s="11" t="str"/>
      <c r="AA110" s="11" t="inlineStr">
        <is>
          <t>Materiał późniejszy; potwierdza trop Facility IT, nie mapę systemów produkcyjnych.</t>
        </is>
      </c>
      <c r="AB110" s="11" t="inlineStr">
        <is>
          <t>zweryfikować</t>
        </is>
      </c>
      <c r="AC110" s="11" t="str"/>
      <c r="AD110" s="11" t="str"/>
      <c r="AE110" s="11" t="inlineStr">
        <is>
          <t>Jakie systemy kontroli dostępu i Facility IT były zintegrowane z systemami operacyjnymi?</t>
        </is>
      </c>
    </row>
    <row r="111">
      <c r="A111" s="11" t="inlineStr">
        <is>
          <t>PE-110</t>
        </is>
      </c>
      <c r="B111" s="11" t="inlineStr">
        <is>
          <t>Phillips Europe Sp. z o.o.</t>
        </is>
      </c>
      <c r="C111" s="11" t="inlineStr">
        <is>
          <t>0000654066</t>
        </is>
      </c>
      <c r="D111" s="11" t="inlineStr">
        <is>
          <t>kultura organizacyjna</t>
        </is>
      </c>
      <c r="E111" s="11" t="inlineStr">
        <is>
          <t>Kaizen i benefity</t>
        </is>
      </c>
      <c r="F111" s="11" t="inlineStr">
        <is>
          <t>MATERIAŁ PÓŹNIEJSZY</t>
        </is>
      </c>
      <c r="G111" s="11" t="inlineStr">
        <is>
          <t>2026-06-01</t>
        </is>
      </c>
      <c r="H111" s="11" t="str"/>
      <c r="I111" s="11" t="inlineStr">
        <is>
          <t>2026-06-01</t>
        </is>
      </c>
      <c r="J111" s="11" t="inlineStr">
        <is>
          <t>fakt lub zdarzenie</t>
        </is>
      </c>
      <c r="K111" s="11" t="inlineStr">
        <is>
          <t>Oferty pracy Phillips Europe wskazują benefity oraz nagrody za pomysły usprawniające pracę w organizacji w systemie sugestii pracowniczych Kaizen.</t>
        </is>
      </c>
      <c r="L111" s="11" t="inlineStr">
        <is>
          <t>Powtarzające się oferty wymieniają opiekę medyczną, sport, ubezpieczenie, szkolenia, atmosferę pracy i Kaizen.</t>
        </is>
      </c>
      <c r="M111" s="11" t="inlineStr">
        <is>
          <t>Pracuj.pl</t>
        </is>
      </c>
      <c r="N111" s="11" t="inlineStr">
        <is>
          <t>Ustawiacz maszyn / Specjalista ds. lean management</t>
        </is>
      </c>
      <c r="O111" s="11" t="inlineStr">
        <is>
          <t>https://www.pracuj.pl/praca/specjalista-ds-lean-management-chechlo-pierwsze-pow-pabianicki-zwyciestwa-32,oferta,1004099476</t>
        </is>
      </c>
      <c r="P111" s="11" t="inlineStr">
        <is>
          <t>oferta pracy</t>
        </is>
      </c>
      <c r="Q111" s="11" t="inlineStr">
        <is>
          <t>zewnętrzne</t>
        </is>
      </c>
      <c r="R111" s="11" t="inlineStr">
        <is>
          <t>średnia</t>
        </is>
      </c>
      <c r="S111" s="11" t="inlineStr">
        <is>
          <t>średnia</t>
        </is>
      </c>
      <c r="T111" s="11" t="inlineStr">
        <is>
          <t>B. TREŚĆ ŹRÓDŁA POTWIERDZONA</t>
        </is>
      </c>
      <c r="U111" s="11" t="n">
        <v>1</v>
      </c>
      <c r="V111" s="11" t="n">
        <v>1</v>
      </c>
      <c r="W111" s="11" t="inlineStr">
        <is>
          <t>pozytywny</t>
        </is>
      </c>
      <c r="X111" s="11" t="inlineStr">
        <is>
          <t>pozytywny</t>
        </is>
      </c>
      <c r="Y111" s="11" t="inlineStr">
        <is>
          <t>nie</t>
        </is>
      </c>
      <c r="Z111" s="11" t="str"/>
      <c r="AA111" s="11" t="inlineStr">
        <is>
          <t>Oferty nie dowodzą rzeczywistego poziomu wykorzystania systemu sugestii ani satysfakcji pracowników.</t>
        </is>
      </c>
      <c r="AB111" s="11" t="inlineStr">
        <is>
          <t>wykorzystać</t>
        </is>
      </c>
      <c r="AC111" s="11" t="str"/>
      <c r="AD111" s="11" t="str"/>
      <c r="AE111" s="11" t="inlineStr">
        <is>
          <t>Ile sugestii Kaizen wdrażano rocznie i jaki był udział pracowników?</t>
        </is>
      </c>
    </row>
    <row r="112">
      <c r="A112" s="11" t="inlineStr">
        <is>
          <t>PE-111</t>
        </is>
      </c>
      <c r="B112" s="11" t="inlineStr">
        <is>
          <t>Phillips Europe Sp. z o.o.</t>
        </is>
      </c>
      <c r="C112" s="11" t="inlineStr">
        <is>
          <t>0000654066</t>
        </is>
      </c>
      <c r="D112" s="11" t="inlineStr">
        <is>
          <t>cyfryzacja</t>
        </is>
      </c>
      <c r="E112" s="11" t="inlineStr">
        <is>
          <t>B2B / e-commerce</t>
        </is>
      </c>
      <c r="F112" s="11" t="inlineStr">
        <is>
          <t>P3</t>
        </is>
      </c>
      <c r="G112" s="11" t="inlineStr">
        <is>
          <t>2023-08-01</t>
        </is>
      </c>
      <c r="H112" s="11" t="str"/>
      <c r="I112" s="11" t="inlineStr">
        <is>
          <t>2023-08-01</t>
        </is>
      </c>
      <c r="J112" s="11" t="inlineStr">
        <is>
          <t>fakt lub zdarzenie</t>
        </is>
      </c>
      <c r="K112" s="11" t="inlineStr">
        <is>
          <t>Regulamin Phillips Europe opisuje Platformę B2B jako zbiór stron internetowych prowadzonych do świadczenia usług elektronicznych i zawierania umów sprzedaży.</t>
        </is>
      </c>
      <c r="L112" s="11" t="inlineStr">
        <is>
          <t>Regulamin wskazuje domenę store.phillipspoland.pl, panel klienta, rejestrację, koszyk, zdalne zamówienia i wejście regulaminu w życie 08.01.2023.</t>
        </is>
      </c>
      <c r="M112" s="11" t="inlineStr">
        <is>
          <t>Phillips Europe</t>
        </is>
      </c>
      <c r="N112" s="11" t="inlineStr">
        <is>
          <t>Rules and Regulations of B2B Platform</t>
        </is>
      </c>
      <c r="O112" s="11" t="inlineStr">
        <is>
          <t>https://phillips-europe.com/rules-and-regulations/</t>
        </is>
      </c>
      <c r="P112" s="11" t="inlineStr">
        <is>
          <t>regulamin platformy B2B</t>
        </is>
      </c>
      <c r="Q112" s="11" t="inlineStr">
        <is>
          <t>oficjalne</t>
        </is>
      </c>
      <c r="R112" s="11" t="inlineStr">
        <is>
          <t>niska</t>
        </is>
      </c>
      <c r="S112" s="11" t="inlineStr">
        <is>
          <t>wysoka</t>
        </is>
      </c>
      <c r="T112" s="11" t="inlineStr">
        <is>
          <t>A. DANE FORMALNE</t>
        </is>
      </c>
      <c r="U112" s="11" t="n">
        <v>1</v>
      </c>
      <c r="V112" s="11" t="n">
        <v>3</v>
      </c>
      <c r="W112" s="11" t="inlineStr">
        <is>
          <t>pozytywny</t>
        </is>
      </c>
      <c r="X112" s="11" t="inlineStr">
        <is>
          <t>neutralny</t>
        </is>
      </c>
      <c r="Y112" s="11" t="inlineStr">
        <is>
          <t>nie</t>
        </is>
      </c>
      <c r="Z112" s="11" t="str"/>
      <c r="AA112" s="11" t="inlineStr">
        <is>
          <t>Dowodzi istnienia/regulaminu platformy, ale nie wolumenu sprzedaży ani adopcji klientów.</t>
        </is>
      </c>
      <c r="AB112" s="11" t="inlineStr">
        <is>
          <t>wykorzystać</t>
        </is>
      </c>
      <c r="AC112" s="11" t="str"/>
      <c r="AD112" s="11" t="str"/>
      <c r="AE112" s="11" t="inlineStr">
        <is>
          <t>Jaki udział zamówień przechodził przez platformę B2B w latach 2023-2024?</t>
        </is>
      </c>
    </row>
    <row r="113">
      <c r="A113" s="11" t="inlineStr">
        <is>
          <t>PE-112</t>
        </is>
      </c>
      <c r="B113" s="11" t="inlineStr">
        <is>
          <t>Phillips Europe Sp. z o.o.</t>
        </is>
      </c>
      <c r="C113" s="11" t="inlineStr">
        <is>
          <t>0000654066</t>
        </is>
      </c>
      <c r="D113" s="11" t="inlineStr">
        <is>
          <t>umiędzynarodowienie</t>
        </is>
      </c>
      <c r="E113" s="11" t="inlineStr">
        <is>
          <t>warunki handlowe B2B</t>
        </is>
      </c>
      <c r="F113" s="11" t="inlineStr">
        <is>
          <t>P3</t>
        </is>
      </c>
      <c r="G113" s="11" t="inlineStr">
        <is>
          <t>2023-08-01</t>
        </is>
      </c>
      <c r="H113" s="11" t="str"/>
      <c r="I113" s="11" t="inlineStr">
        <is>
          <t>2023-08-01</t>
        </is>
      </c>
      <c r="J113" s="11" t="inlineStr">
        <is>
          <t>fakt lub zdarzenie</t>
        </is>
      </c>
      <c r="K113" s="11" t="inlineStr">
        <is>
          <t>Regulamin B2B wskazuje ceny w euro oraz zdalny proces zamawiania, ale jednocześnie nie pozwala samodzielnie ustalić udziału eksportu.</t>
        </is>
      </c>
      <c r="L113" s="11" t="inlineStr">
        <is>
          <t>Źródło wzmacnia trop cyfryzacji handlu; waluta EUR jest istotnym tropem, ale nie dowodzi struktury geograficznej sprzedaży.</t>
        </is>
      </c>
      <c r="M113" s="11" t="inlineStr">
        <is>
          <t>Phillips Europe</t>
        </is>
      </c>
      <c r="N113" s="11" t="inlineStr">
        <is>
          <t>Rules and Regulations of B2B Platform</t>
        </is>
      </c>
      <c r="O113" s="11" t="inlineStr">
        <is>
          <t>https://phillips-europe.com/rules-and-regulations/</t>
        </is>
      </c>
      <c r="P113" s="11" t="inlineStr">
        <is>
          <t>regulamin platformy B2B</t>
        </is>
      </c>
      <c r="Q113" s="11" t="inlineStr">
        <is>
          <t>oficjalne</t>
        </is>
      </c>
      <c r="R113" s="11" t="inlineStr">
        <is>
          <t>niska</t>
        </is>
      </c>
      <c r="S113" s="11" t="inlineStr">
        <is>
          <t>wysoka</t>
        </is>
      </c>
      <c r="T113" s="11" t="inlineStr">
        <is>
          <t>A. DANE FORMALNE</t>
        </is>
      </c>
      <c r="U113" s="11" t="n">
        <v>1</v>
      </c>
      <c r="V113" s="11" t="n">
        <v>2</v>
      </c>
      <c r="W113" s="11" t="inlineStr">
        <is>
          <t>niejasny</t>
        </is>
      </c>
      <c r="X113" s="11" t="inlineStr">
        <is>
          <t>neutralny</t>
        </is>
      </c>
      <c r="Y113" s="11" t="inlineStr">
        <is>
          <t>nie</t>
        </is>
      </c>
      <c r="Z113" s="11" t="str"/>
      <c r="AA113" s="11" t="inlineStr">
        <is>
          <t>EUR może wynikać z polityki handlowej, ale nie dowodzi udziału sprzedaży zagranicznej.</t>
        </is>
      </c>
      <c r="AB113" s="11" t="inlineStr">
        <is>
          <t>wykorzystać</t>
        </is>
      </c>
      <c r="AC113" s="11" t="str"/>
      <c r="AD113" s="11" t="str"/>
      <c r="AE113" s="11" t="inlineStr">
        <is>
          <t>Czy platforma B2B obsługiwała klientów zagranicznych, krajowych czy oba kanały?</t>
        </is>
      </c>
    </row>
  </sheetData>
  <autoFilter ref="A1:AE113"/>
  <dataValidations count="7">
    <dataValidation sqref="Q2:Q113" showDropDown="0" showInputMessage="0" showErrorMessage="0" allowBlank="0" type="list">
      <formula1>"oficjalne,zewnętrzne"</formula1>
    </dataValidation>
    <dataValidation sqref="R2:S113" showDropDown="0" showInputMessage="0" showErrorMessage="0" allowBlank="0" type="list">
      <formula1>"wysoka,średnia,niska"</formula1>
    </dataValidation>
    <dataValidation sqref="V2:V113" showDropDown="0" showInputMessage="0" showErrorMessage="0" allowBlank="0" type="list">
      <formula1>"0,1,2,3"</formula1>
    </dataValidation>
    <dataValidation sqref="W2:W113" showDropDown="0" showInputMessage="0" showErrorMessage="0" allowBlank="0" type="list">
      <formula1>"pozytywny,negatywny,mieszany,niejasny"</formula1>
    </dataValidation>
    <dataValidation sqref="Y2:Y113" showDropDown="0" showInputMessage="0" showErrorMessage="0" allowBlank="0" type="list">
      <formula1>"tak,nie"</formula1>
    </dataValidation>
    <dataValidation sqref="AB2:AB113" showDropDown="0" showInputMessage="0" showErrorMessage="0" allowBlank="0" type="list">
      <formula1>"wykorzystać,odrzucić,zweryfikować,poprawić"</formula1>
    </dataValidation>
    <dataValidation sqref="AC2:AC113" showDropDown="0" showInputMessage="0" showErrorMessage="0" allowBlank="0" type="list">
      <formula1>",odrzuć,popraw,zweryfikuj"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4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6" customWidth="1" min="2" max="2"/>
    <col width="72" customWidth="1" min="3" max="3"/>
    <col width="62" customWidth="1" min="4" max="4"/>
  </cols>
  <sheetData>
    <row r="1" ht="28" customHeight="1">
      <c r="A1" s="10" t="inlineStr">
        <is>
          <t>ID</t>
        </is>
      </c>
      <c r="B1" s="10" t="inlineStr">
        <is>
          <t>twierdzenie</t>
        </is>
      </c>
      <c r="C1" s="10" t="inlineStr">
        <is>
          <t>powód</t>
        </is>
      </c>
      <c r="D1" s="10" t="inlineStr">
        <is>
          <t>dalszy krok</t>
        </is>
      </c>
    </row>
    <row r="2">
      <c r="A2" s="11" t="inlineStr">
        <is>
          <t>PE-003</t>
        </is>
      </c>
      <c r="B2" s="11" t="inlineStr">
        <is>
          <t>Po przejęciu planowano utrzymać założyciela Jaceka Pękalę jako prezesa zarządu.</t>
        </is>
      </c>
      <c r="C2" s="11" t="inlineStr">
        <is>
          <t>Plan nie dowodzi faktycznego okresu pełnienia funkcji.</t>
        </is>
      </c>
      <c r="D2" s="11" t="inlineStr">
        <is>
          <t>Jak długo utrzymano ciągłość kierownictwa i jak podzielono władzę po przejęciu?</t>
        </is>
      </c>
    </row>
    <row r="3">
      <c r="A3" s="11" t="inlineStr">
        <is>
          <t>PE-004</t>
        </is>
      </c>
      <c r="B3" s="11" t="inlineStr">
        <is>
          <t>Grupa deklarowała wykorzystanie i rozwój mocy zakładu w Polsce dla klientów regionalnych.</t>
        </is>
      </c>
      <c r="C3" s="11" t="inlineStr">
        <is>
          <t>To plan, nie pomiar wdrożenia.</t>
        </is>
      </c>
      <c r="D3" s="11" t="inlineStr">
        <is>
          <t>Które inwestycje i moce faktycznie uruchomiono do końca 2020 r.?</t>
        </is>
      </c>
    </row>
    <row r="4">
      <c r="A4" s="11" t="inlineStr">
        <is>
          <t>PE-005</t>
        </is>
      </c>
      <c r="B4" s="11" t="inlineStr">
        <is>
          <t>Grupa deklarowała dostawy przewodów elektrycznych do naczep dla europejskich ciężarówek Mercedes-Benz.</t>
        </is>
      </c>
      <c r="C4" s="11" t="inlineStr">
        <is>
          <t>Nie podano wartości, wolumenu ani udziału badanego podmiotu.</t>
        </is>
      </c>
      <c r="D4" s="11" t="inlineStr">
        <is>
          <t>Jaki udział sprzedaży stanowił Daimler w latach 2019–2024?</t>
        </is>
      </c>
    </row>
    <row r="5">
      <c r="A5" s="11" t="inlineStr">
        <is>
          <t>PE-006</t>
        </is>
      </c>
      <c r="B5" s="11" t="inlineStr">
        <is>
          <t>Przychody w 2018 r. wyniosły 31 587 039,38 PLN.</t>
        </is>
      </c>
      <c r="C5" s="11" t="inlineStr">
        <is>
          <t>Nie zweryfikowano bezpośrednio z plikiem RDF ani strony/noty. Wymagana kontrola z oryginalnym sprawozdaniem.</t>
        </is>
      </c>
      <c r="D5" s="11" t="inlineStr">
        <is>
          <t>Co wyjaśnia zmianę przychodów w 2018 r.?</t>
        </is>
      </c>
    </row>
    <row r="6">
      <c r="A6" s="11" t="inlineStr">
        <is>
          <t>PE-007</t>
        </is>
      </c>
      <c r="B6" s="11" t="inlineStr">
        <is>
          <t>Wynik netto w 2018 r. wyniósł -2 110 108,55 PLN.</t>
        </is>
      </c>
      <c r="C6" s="11" t="inlineStr">
        <is>
          <t>Nie zweryfikowano bezpośrednio z plikiem RDF ani strony/noty. Wymagana kontrola z oryginalnym sprawozdaniem.</t>
        </is>
      </c>
      <c r="D6" s="11" t="inlineStr">
        <is>
          <t>Jakie czynniki operacyjne i jednorazowe ukształtowały wynik netto 2018?</t>
        </is>
      </c>
    </row>
    <row r="7">
      <c r="A7" s="11" t="inlineStr">
        <is>
          <t>PE-008</t>
        </is>
      </c>
      <c r="B7" s="11" t="inlineStr">
        <is>
          <t>EBITDA w 2018 r. wyniosła 795 954,15 PLN.</t>
        </is>
      </c>
      <c r="C7" s="11" t="inlineStr">
        <is>
          <t>Definicja EBITDA agregatora i uzgodnienie do sprawozdania nie zostały sprawdzone.</t>
        </is>
      </c>
      <c r="D7" s="11" t="inlineStr">
        <is>
          <t>Czy EBITDA 2018 obejmuje istotne korekty lub zdarzenia jednorazowe?</t>
        </is>
      </c>
    </row>
    <row r="8">
      <c r="A8" s="11" t="inlineStr">
        <is>
          <t>PE-009</t>
        </is>
      </c>
      <c r="B8" s="11" t="inlineStr">
        <is>
          <t>Przychody w 2019 r. wyniosły 59 779 805,36 PLN.</t>
        </is>
      </c>
      <c r="C8" s="11" t="inlineStr">
        <is>
          <t>Nie zweryfikowano bezpośrednio z plikiem RDF ani strony/noty. Wymagana kontrola z oryginalnym sprawozdaniem.</t>
        </is>
      </c>
      <c r="D8" s="11" t="inlineStr">
        <is>
          <t>Co wyjaśnia zmianę przychodów w 2019 r.?</t>
        </is>
      </c>
    </row>
    <row r="9">
      <c r="A9" s="11" t="inlineStr">
        <is>
          <t>PE-010</t>
        </is>
      </c>
      <c r="B9" s="11" t="inlineStr">
        <is>
          <t>Wynik netto w 2019 r. wyniósł -2 100 685,58 PLN.</t>
        </is>
      </c>
      <c r="C9" s="11" t="inlineStr">
        <is>
          <t>Nie zweryfikowano bezpośrednio z plikiem RDF ani strony/noty. Wymagana kontrola z oryginalnym sprawozdaniem.</t>
        </is>
      </c>
      <c r="D9" s="11" t="inlineStr">
        <is>
          <t>Jakie czynniki operacyjne i jednorazowe ukształtowały wynik netto 2019?</t>
        </is>
      </c>
    </row>
    <row r="10">
      <c r="A10" s="11" t="inlineStr">
        <is>
          <t>PE-011</t>
        </is>
      </c>
      <c r="B10" s="11" t="inlineStr">
        <is>
          <t>EBITDA w 2019 r. wyniosła 1 522 760,01 PLN.</t>
        </is>
      </c>
      <c r="C10" s="11" t="inlineStr">
        <is>
          <t>Definicja EBITDA agregatora i uzgodnienie do sprawozdania nie zostały sprawdzone.</t>
        </is>
      </c>
      <c r="D10" s="11" t="inlineStr">
        <is>
          <t>Czy EBITDA 2019 obejmuje istotne korekty lub zdarzenia jednorazowe?</t>
        </is>
      </c>
    </row>
    <row r="11">
      <c r="A11" s="11" t="inlineStr">
        <is>
          <t>PE-012</t>
        </is>
      </c>
      <c r="B11" s="11" t="inlineStr">
        <is>
          <t>Przychody w 2020 r. wyniosły 60 380 411,21 PLN.</t>
        </is>
      </c>
      <c r="C11" s="11" t="inlineStr">
        <is>
          <t>Nie zweryfikowano bezpośrednio z plikiem RDF ani strony/noty. Wymagana kontrola z oryginalnym sprawozdaniem.</t>
        </is>
      </c>
      <c r="D11" s="11" t="inlineStr">
        <is>
          <t>Co wyjaśnia zmianę przychodów w 2020 r.?</t>
        </is>
      </c>
    </row>
    <row r="12">
      <c r="A12" s="11" t="inlineStr">
        <is>
          <t>PE-013</t>
        </is>
      </c>
      <c r="B12" s="11" t="inlineStr">
        <is>
          <t>Wynik netto w 2020 r. wyniósł -2 685 322,85 PLN.</t>
        </is>
      </c>
      <c r="C12" s="11" t="inlineStr">
        <is>
          <t>Nie zweryfikowano bezpośrednio z plikiem RDF ani strony/noty. Wymagana kontrola z oryginalnym sprawozdaniem.</t>
        </is>
      </c>
      <c r="D12" s="11" t="inlineStr">
        <is>
          <t>Jakie czynniki operacyjne i jednorazowe ukształtowały wynik netto 2020?</t>
        </is>
      </c>
    </row>
    <row r="13">
      <c r="A13" s="11" t="inlineStr">
        <is>
          <t>PE-014</t>
        </is>
      </c>
      <c r="B13" s="11" t="inlineStr">
        <is>
          <t>EBITDA w 2020 r. wyniosła 215 425,13 PLN.</t>
        </is>
      </c>
      <c r="C13" s="11" t="inlineStr">
        <is>
          <t>Definicja EBITDA agregatora i uzgodnienie do sprawozdania nie zostały sprawdzone.</t>
        </is>
      </c>
      <c r="D13" s="11" t="inlineStr">
        <is>
          <t>Czy EBITDA 2020 obejmuje istotne korekty lub zdarzenia jednorazowe?</t>
        </is>
      </c>
    </row>
    <row r="14">
      <c r="A14" s="11" t="inlineStr">
        <is>
          <t>PE-015</t>
        </is>
      </c>
      <c r="B14" s="11" t="inlineStr">
        <is>
          <t>Przychody w 2021 r. wyniosły 96 052 129,7 PLN.</t>
        </is>
      </c>
      <c r="C14" s="11" t="inlineStr">
        <is>
          <t>Nie zweryfikowano bezpośrednio z plikiem RDF ani strony/noty. Wymagana kontrola z oryginalnym sprawozdaniem.</t>
        </is>
      </c>
      <c r="D14" s="11" t="inlineStr">
        <is>
          <t>Co wyjaśnia zmianę przychodów w 2021 r.?</t>
        </is>
      </c>
    </row>
    <row r="15">
      <c r="A15" s="11" t="inlineStr">
        <is>
          <t>PE-016</t>
        </is>
      </c>
      <c r="B15" s="11" t="inlineStr">
        <is>
          <t>Wynik netto w 2021 r. wyniósł 966 329,16 PLN.</t>
        </is>
      </c>
      <c r="C15" s="11" t="inlineStr">
        <is>
          <t>Nie zweryfikowano bezpośrednio z plikiem RDF ani strony/noty. Wymagana kontrola z oryginalnym sprawozdaniem.</t>
        </is>
      </c>
      <c r="D15" s="11" t="inlineStr">
        <is>
          <t>Jakie czynniki operacyjne i jednorazowe ukształtowały wynik netto 2021?</t>
        </is>
      </c>
    </row>
    <row r="16">
      <c r="A16" s="11" t="inlineStr">
        <is>
          <t>PE-017</t>
        </is>
      </c>
      <c r="B16" s="11" t="inlineStr">
        <is>
          <t>EBITDA w 2021 r. wyniosła 4 431 865,76 PLN.</t>
        </is>
      </c>
      <c r="C16" s="11" t="inlineStr">
        <is>
          <t>Definicja EBITDA agregatora i uzgodnienie do sprawozdania nie zostały sprawdzone.</t>
        </is>
      </c>
      <c r="D16" s="11" t="inlineStr">
        <is>
          <t>Czy EBITDA 2021 obejmuje istotne korekty lub zdarzenia jednorazowe?</t>
        </is>
      </c>
    </row>
    <row r="17">
      <c r="A17" s="11" t="inlineStr">
        <is>
          <t>PE-018</t>
        </is>
      </c>
      <c r="B17" s="11" t="inlineStr">
        <is>
          <t>Przychody w 2022 r. wyniosły 76 718 278,51 PLN.</t>
        </is>
      </c>
      <c r="C17" s="11" t="inlineStr">
        <is>
          <t>Nie zweryfikowano bezpośrednio z plikiem RDF ani strony/noty. Wymagana kontrola z oryginalnym sprawozdaniem.</t>
        </is>
      </c>
      <c r="D17" s="11" t="inlineStr">
        <is>
          <t>Co wyjaśnia zmianę przychodów w 2022 r.?</t>
        </is>
      </c>
    </row>
    <row r="18">
      <c r="A18" s="11" t="inlineStr">
        <is>
          <t>PE-019</t>
        </is>
      </c>
      <c r="B18" s="11" t="inlineStr">
        <is>
          <t>Wynik netto w 2022 r. wyniósł -1 883 766,92 PLN.</t>
        </is>
      </c>
      <c r="C18" s="11" t="inlineStr">
        <is>
          <t>Nie zweryfikowano bezpośrednio z plikiem RDF ani strony/noty. Wymagana kontrola z oryginalnym sprawozdaniem.</t>
        </is>
      </c>
      <c r="D18" s="11" t="inlineStr">
        <is>
          <t>Jakie czynniki operacyjne i jednorazowe ukształtowały wynik netto 2022?</t>
        </is>
      </c>
    </row>
    <row r="19">
      <c r="A19" s="11" t="inlineStr">
        <is>
          <t>PE-020</t>
        </is>
      </c>
      <c r="B19" s="11" t="inlineStr">
        <is>
          <t>EBITDA w 2022 r. wyniosła 1 585 440,81 PLN.</t>
        </is>
      </c>
      <c r="C19" s="11" t="inlineStr">
        <is>
          <t>Definicja EBITDA agregatora i uzgodnienie do sprawozdania nie zostały sprawdzone.</t>
        </is>
      </c>
      <c r="D19" s="11" t="inlineStr">
        <is>
          <t>Czy EBITDA 2022 obejmuje istotne korekty lub zdarzenia jednorazowe?</t>
        </is>
      </c>
    </row>
    <row r="20">
      <c r="A20" s="11" t="inlineStr">
        <is>
          <t>PE-021</t>
        </is>
      </c>
      <c r="B20" s="11" t="inlineStr">
        <is>
          <t>Przychody w 2023 r. wyniosły 76 953 065,55 PLN.</t>
        </is>
      </c>
      <c r="C20" s="11" t="inlineStr">
        <is>
          <t>Nie zweryfikowano bezpośrednio z plikiem RDF ani strony/noty. Wymagana kontrola z oryginalnym sprawozdaniem.</t>
        </is>
      </c>
      <c r="D20" s="11" t="inlineStr">
        <is>
          <t>Co wyjaśnia zmianę przychodów w 2023 r.?</t>
        </is>
      </c>
    </row>
    <row r="21">
      <c r="A21" s="11" t="inlineStr">
        <is>
          <t>PE-022</t>
        </is>
      </c>
      <c r="B21" s="11" t="inlineStr">
        <is>
          <t>Wynik netto w 2023 r. wyniósł -9 365 779,41 PLN.</t>
        </is>
      </c>
      <c r="C21" s="11" t="inlineStr">
        <is>
          <t>Nie zweryfikowano bezpośrednio z plikiem RDF ani strony/noty. Wymagana kontrola z oryginalnym sprawozdaniem.</t>
        </is>
      </c>
      <c r="D21" s="11" t="inlineStr">
        <is>
          <t>Jakie czynniki operacyjne i jednorazowe ukształtowały wynik netto 2023?</t>
        </is>
      </c>
    </row>
    <row r="22">
      <c r="A22" s="11" t="inlineStr">
        <is>
          <t>PE-023</t>
        </is>
      </c>
      <c r="B22" s="11" t="inlineStr">
        <is>
          <t>EBITDA w 2023 r. wyniosła -6 478 983,9 PLN.</t>
        </is>
      </c>
      <c r="C22" s="11" t="inlineStr">
        <is>
          <t>Definicja EBITDA agregatora i uzgodnienie do sprawozdania nie zostały sprawdzone.</t>
        </is>
      </c>
      <c r="D22" s="11" t="inlineStr">
        <is>
          <t>Czy EBITDA 2023 obejmuje istotne korekty lub zdarzenia jednorazowe?</t>
        </is>
      </c>
    </row>
    <row r="23">
      <c r="A23" s="11" t="inlineStr">
        <is>
          <t>PE-024</t>
        </is>
      </c>
      <c r="B23" s="11" t="inlineStr">
        <is>
          <t>Przychody w 2024 r. wyniosły 74 982 192,11 PLN.</t>
        </is>
      </c>
      <c r="C23" s="11" t="inlineStr">
        <is>
          <t>Nie zweryfikowano bezpośrednio z plikiem RDF ani strony/noty. Wymagana kontrola z oryginalnym sprawozdaniem.</t>
        </is>
      </c>
      <c r="D23" s="11" t="inlineStr">
        <is>
          <t>Co wyjaśnia zmianę przychodów w 2024 r.?</t>
        </is>
      </c>
    </row>
    <row r="24">
      <c r="A24" s="11" t="inlineStr">
        <is>
          <t>PE-025</t>
        </is>
      </c>
      <c r="B24" s="11" t="inlineStr">
        <is>
          <t>Wynik netto w 2024 r. wyniósł -10 900 310,25 PLN.</t>
        </is>
      </c>
      <c r="C24" s="11" t="inlineStr">
        <is>
          <t>Nie zweryfikowano bezpośrednio z plikiem RDF ani strony/noty. Wymagana kontrola z oryginalnym sprawozdaniem.</t>
        </is>
      </c>
      <c r="D24" s="11" t="inlineStr">
        <is>
          <t>Jakie czynniki operacyjne i jednorazowe ukształtowały wynik netto 2024?</t>
        </is>
      </c>
    </row>
    <row r="25">
      <c r="A25" s="11" t="inlineStr">
        <is>
          <t>PE-026</t>
        </is>
      </c>
      <c r="B25" s="11" t="inlineStr">
        <is>
          <t>EBITDA w 2024 r. wyniosła -7 029 306,35 PLN.</t>
        </is>
      </c>
      <c r="C25" s="11" t="inlineStr">
        <is>
          <t>Definicja EBITDA agregatora i uzgodnienie do sprawozdania nie zostały sprawdzone.</t>
        </is>
      </c>
      <c r="D25" s="11" t="inlineStr">
        <is>
          <t>Czy EBITDA 2024 obejmuje istotne korekty lub zdarzenia jednorazowe?</t>
        </is>
      </c>
    </row>
    <row r="26">
      <c r="A26" s="11" t="inlineStr">
        <is>
          <t>PE-027</t>
        </is>
      </c>
      <c r="B26" s="11" t="inlineStr">
        <is>
          <t>Według reportażu około 60% sprzedaży zakładu stanowił eksport.</t>
        </is>
      </c>
      <c r="C26" s="11" t="inlineStr">
        <is>
          <t>Nie podano podstawy kalkulacji ani sprawozdania; możliwe dane przekazane przez firmę.</t>
        </is>
      </c>
      <c r="D26" s="11" t="inlineStr">
        <is>
          <t>Jak zmieniał się udział eksportu rok po roku w latach 2019–2024?</t>
        </is>
      </c>
    </row>
    <row r="27">
      <c r="A27" s="11" t="inlineStr">
        <is>
          <t>PE-028</t>
        </is>
      </c>
      <c r="B27" s="11" t="inlineStr">
        <is>
          <t>Według reportażu produkty trafiały na około 30 rynków.</t>
        </is>
      </c>
      <c r="C27" s="11" t="inlineStr">
        <is>
          <t>Brak listy rynków i wartości sprzedaży.</t>
        </is>
      </c>
      <c r="D27" s="11" t="inlineStr">
        <is>
          <t>Które rynki odpowiadały za wzrost i ryzyko koncentracji?</t>
        </is>
      </c>
    </row>
    <row r="28">
      <c r="A28" s="11" t="inlineStr">
        <is>
          <t>PE-029</t>
        </is>
      </c>
      <c r="B28" s="11" t="inlineStr">
        <is>
          <t>Reportaż opisał odrębną linię produkcyjną dla złączy dostarczanych do Daimlera.</t>
        </is>
      </c>
      <c r="C28" s="11" t="inlineStr">
        <is>
          <t>Opis nie określa poziomu cyfryzacji ani automatyzacji linii.</t>
        </is>
      </c>
      <c r="D28" s="11" t="inlineStr">
        <is>
          <t>Jakie systemy cyfrowe wspierały tę linię i jak mierzono ich efekt?</t>
        </is>
      </c>
    </row>
    <row r="29">
      <c r="A29" s="11" t="inlineStr">
        <is>
          <t>PE-033</t>
        </is>
      </c>
      <c r="B29" s="11" t="inlineStr">
        <is>
          <t>Firma deklaruje stosowanie IATF 16949, ISO 9001 i ISO 14001 oraz metod LEAN.</t>
        </is>
      </c>
      <c r="C29" s="11" t="inlineStr">
        <is>
          <t>Strona jest aktualizowana; brak kopii certyfikatów, zakresów i dat ważności.</t>
        </is>
      </c>
      <c r="D29" s="11" t="inlineStr">
        <is>
          <t>Które certyfikaty obowiązywały w każdym roku 2019–2024 i jakie były wyniki audytów?</t>
        </is>
      </c>
    </row>
    <row r="30">
      <c r="A30" s="11" t="inlineStr">
        <is>
          <t>PE-035</t>
        </is>
      </c>
      <c r="B30" s="11" t="inlineStr">
        <is>
          <t>Prezeska wskazywała komunikację, słuchanie, bezpieczeństwo zatrudnienia i rozwój jako podstawy budowania zespołu.</t>
        </is>
      </c>
      <c r="C30" s="11" t="inlineStr">
        <is>
          <t>Deklaracja nie jest pomiarem praktyk ani doświadczeń pracowników.</t>
        </is>
      </c>
      <c r="D30" s="11" t="inlineStr">
        <is>
          <t>Jak te zasady były realizowane i mierzone w czasie pandemii oraz później?</t>
        </is>
      </c>
    </row>
    <row r="31">
      <c r="A31" s="11" t="inlineStr">
        <is>
          <t>PE-036</t>
        </is>
      </c>
      <c r="B31" s="11" t="inlineStr">
        <is>
          <t>Anonimowy autor krytycznie ocenił płace, premie i strukturę zatrudnienia.</t>
        </is>
      </c>
      <c r="C31" s="11" t="inlineStr">
        <is>
          <t>Pojedyncza anonimowa opinia; strona ma historyczną nazwę innego podmiotu z grupy. Nie traktować jako reprezentatywnej oceny.</t>
        </is>
      </c>
      <c r="D31" s="11" t="inlineStr">
        <is>
          <t>Jak wyglądały płace, premie, rotacja i struktura narodowościowa zatrudnienia w 2019–2022?</t>
        </is>
      </c>
    </row>
    <row r="32">
      <c r="A32" s="11" t="inlineStr">
        <is>
          <t>PE-037</t>
        </is>
      </c>
      <c r="B32" s="11" t="inlineStr">
        <is>
          <t>Nie odnaleziono publicznego, podmiotowo zweryfikowanego opisu reakcji spółki na COVID-19.</t>
        </is>
      </c>
      <c r="C32" s="11" t="inlineStr">
        <is>
          <t>Brak danych nie oznacza braku działań.</t>
        </is>
      </c>
      <c r="D32" s="11" t="inlineStr">
        <is>
          <t>Jakie decyzje podjęto w marcu 2020 r. i jak zmieniały się operacje, zatrudnienie oraz łańcuch dostaw?</t>
        </is>
      </c>
    </row>
    <row r="33">
      <c r="A33" s="11" t="inlineStr">
        <is>
          <t>PE-038</t>
        </is>
      </c>
      <c r="B33" s="11" t="inlineStr">
        <is>
          <t>Nie odnaleziono wiarygodnych danych o ERP, analityce, automatyzacji biurowej lub cyfrowych kanałach sprzedaży w P1.</t>
        </is>
      </c>
      <c r="C33" s="11" t="inlineStr">
        <is>
          <t>Brak danych publicznych.</t>
        </is>
      </c>
      <c r="D33" s="11" t="inlineStr">
        <is>
          <t>Jakie systemy cyfrowe wdrożono w latach 2019–2020 i co zmieniły?</t>
        </is>
      </c>
    </row>
    <row r="34">
      <c r="A34" s="11" t="inlineStr">
        <is>
          <t>PE-039</t>
        </is>
      </c>
      <c r="B34" s="11" t="inlineStr">
        <is>
          <t>Nie odnaleziono wystarczających danych o zmianie cyfryzacji w P2.</t>
        </is>
      </c>
      <c r="C34" s="11" t="inlineStr">
        <is>
          <t>Nie należy utożsamiać innowacji produktowej z transformacją cyfrową.</t>
        </is>
      </c>
      <c r="D34" s="11" t="inlineStr">
        <is>
          <t>Czy pandemia przyspieszyła cyfryzację planowania, zakupów, produkcji lub sprzedaży?</t>
        </is>
      </c>
    </row>
    <row r="35">
      <c r="A35" s="11" t="inlineStr">
        <is>
          <t>PE-041</t>
        </is>
      </c>
      <c r="B35" s="11" t="inlineStr">
        <is>
          <t>Firma deklaruje partnerstwo kampanii Volvo „Professional Drivers” od 2020 r.</t>
        </is>
      </c>
      <c r="C35" s="11" t="inlineStr">
        <is>
          <t>Brak niezależnego źródła, zakresu i nakładów.</t>
        </is>
      </c>
      <c r="D35" s="11" t="inlineStr">
        <is>
          <t>Jaki był zakres partnerstwa i związek z celami strategicznymi?</t>
        </is>
      </c>
    </row>
    <row r="36">
      <c r="A36" s="11" t="inlineStr">
        <is>
          <t>PE-042</t>
        </is>
      </c>
      <c r="B36" s="11" t="inlineStr">
        <is>
          <t>Według reportażu ponad 90% komponentów do produkcji złączy wytwarzano na miejscu.</t>
        </is>
      </c>
      <c r="C36" s="11" t="inlineStr">
        <is>
          <t>Nie podano definicji komponentu ani wartościowego udziału lokalnego.</t>
        </is>
      </c>
      <c r="D36" s="11" t="inlineStr">
        <is>
          <t>Czy lokalizacja ograniczyła zakłócenia dostaw w P1 i P2?</t>
        </is>
      </c>
    </row>
    <row r="37">
      <c r="A37" s="11" t="inlineStr">
        <is>
          <t>PE-043</t>
        </is>
      </c>
      <c r="B37" s="11" t="inlineStr">
        <is>
          <t>Aktualna strona firmy deklaruje produkcję złączy, przewodów, wiązek, elementów pneumatycznych, rozwiązań telematycznych i wtryskowych.</t>
        </is>
      </c>
      <c r="C37" s="11" t="inlineStr">
        <is>
          <t>Stan aktualny nie może być przypisany automatycznie do lat 2019–2024.</t>
        </is>
      </c>
      <c r="D37" s="11" t="inlineStr">
        <is>
          <t>Kiedy uruchomiono każdą kompetencję i jaki miała udział w sprzedaży?</t>
        </is>
      </c>
    </row>
    <row r="38">
      <c r="A38" s="11" t="inlineStr">
        <is>
          <t>PE-044</t>
        </is>
      </c>
      <c r="B38" s="11" t="inlineStr">
        <is>
          <t>Firma deklaruje dążenie do efektywności energetycznej, neutralności węglowej, obiegu zamkniętego i recyklingu.</t>
        </is>
      </c>
      <c r="C38" s="11" t="inlineStr">
        <is>
          <t>Aspiracje nie dowodzą osiągniętych wyników.</t>
        </is>
      </c>
      <c r="D38" s="11" t="inlineStr">
        <is>
          <t>Jakie cele, inwestycje i mierniki środowiskowe obowiązywały w 2019–2024?</t>
        </is>
      </c>
    </row>
    <row r="39">
      <c r="A39" s="11" t="inlineStr">
        <is>
          <t>PE-045</t>
        </is>
      </c>
      <c r="B39" s="11" t="inlineStr">
        <is>
          <t>Aktualna strona przedstawia osoby odpowiedzialne m.in. za Francję, Włochy, Afrykę, Azję, Australię, Bliski Wschód, CEE, Beneluks i Skandynawię.</t>
        </is>
      </c>
      <c r="C39" s="11" t="inlineStr">
        <is>
          <t>Brak historycznych migawek strony; nie przypisywać do P3.</t>
        </is>
      </c>
      <c r="D39" s="11" t="inlineStr">
        <is>
          <t>Jak sieć sprzedaży zmieniała się w P1–P3?</t>
        </is>
      </c>
    </row>
    <row r="40">
      <c r="A40" s="11" t="inlineStr">
        <is>
          <t>PE-047</t>
        </is>
      </c>
      <c r="B40" s="11" t="inlineStr">
        <is>
          <t>iMSiG wskazuje dostępność sprawozdań finansowych Phillips Europe za lata 2023, 2024 i 2025 w RDF.</t>
        </is>
      </c>
      <c r="C40" s="11" t="inlineStr">
        <is>
          <t>Sam Prompt 1 nie pobrał i nie sparsował dokumentów RDF; liczby finansowe z agregatorów pozostają do uzgodnienia z plikami źródłowymi.</t>
        </is>
      </c>
      <c r="D40" s="11" t="inlineStr">
        <is>
          <t>Które pozycje ze sprawozdań RDF wyjaśniają stratę netto i zmianę zatrudnienia w 2023-2024?</t>
        </is>
      </c>
    </row>
    <row r="41">
      <c r="A41" s="11" t="inlineStr">
        <is>
          <t>PE-050</t>
        </is>
      </c>
      <c r="B41" s="11" t="inlineStr">
        <is>
          <t>Rejestr.io wskazuje Julitę Mazurkiewicz jako prezesa zarządu, a Roberta Petera Joya jako wiceprezesa.</t>
        </is>
      </c>
      <c r="C41" s="11" t="inlineStr">
        <is>
          <t>Profil agregatora może mieszać datę wpisu z datą funkcji; inne źródła komunikują awans do Management Board w 2020 i funkcję CEO/President później.</t>
        </is>
      </c>
      <c r="D41" s="11" t="inlineStr">
        <is>
          <t>Jaka była dokładna sekwencja ról Julity Mazurkiewicz w latach 2019-2024: prokurent, członek zarządu, prezes/CEO?</t>
        </is>
      </c>
    </row>
    <row r="42">
      <c r="A42" s="11" t="inlineStr">
        <is>
          <t>PE-051</t>
        </is>
      </c>
      <c r="B42" s="11" t="inlineStr">
        <is>
          <t>Rejestr.io wskazuje Roberta Alexandra Phillipsa, Davida Alana Phillipsa i Anthony'ego Chaideza jako członków rady nadzorczej.</t>
        </is>
      </c>
      <c r="C42" s="11" t="inlineStr">
        <is>
          <t>To stan aktualny po okresie badania; nie wolno automatycznie przypisać go do P3.</t>
        </is>
      </c>
      <c r="D42" s="11" t="inlineStr">
        <is>
          <t>Czy rada nadzorcza istniała i w jakim składzie w latach 2019-2024?</t>
        </is>
      </c>
    </row>
    <row r="43">
      <c r="A43" s="11" t="inlineStr">
        <is>
          <t>PE-052</t>
        </is>
      </c>
      <c r="B43" s="11" t="inlineStr">
        <is>
          <t>Rejestr.io odnotowuje pomoc publiczną dla spółki w latach 2018-2022, w tym wysoką wartość w 2020 r.</t>
        </is>
      </c>
      <c r="C43" s="11" t="inlineStr">
        <is>
          <t>Wymaga identyfikacji podstawy pomocy, programu i źródła pierwotnego; bez tego nie interpretować jako wsparcia kryzysowego.</t>
        </is>
      </c>
      <c r="D43" s="11" t="inlineStr">
        <is>
          <t>Jaki był tytuł i przeznaczenie pomocy publicznej otrzymanej w 2020 r.?</t>
        </is>
      </c>
    </row>
    <row r="44">
      <c r="A44" s="11" t="inlineStr">
        <is>
          <t>PE-054</t>
        </is>
      </c>
      <c r="B44" s="11" t="inlineStr">
        <is>
          <t>TruckFocus opisał układ kierowniczy, w którym Pete Joy pełnił rolę zarządczą, a Julita Mazurkiewicz łączyła funkcje wiceprezeski, dyrektorki generalnej i członkini zarządu.</t>
        </is>
      </c>
      <c r="C44" s="11" t="inlineStr">
        <is>
          <t>Opis funkcji operacyjnych może nie odpowiadać formalnym funkcjom KRS; wymaga rozdzielenia roli prawnej i biznesowej.</t>
        </is>
      </c>
      <c r="D44" s="11" t="inlineStr">
        <is>
          <t>Jak podzielono formalną reprezentację, odpowiedzialność operacyjną i odpowiedzialność regionalną w 2021 r.?</t>
        </is>
      </c>
    </row>
    <row r="45">
      <c r="A45" s="11" t="inlineStr">
        <is>
          <t>PE-056</t>
        </is>
      </c>
      <c r="B45" s="11" t="inlineStr">
        <is>
          <t>TruckFocus wskazał uruchomienie produktów QS6 i QS6+ jako opatentowanych rozwiązań w okresie pandemii.</t>
        </is>
      </c>
      <c r="C45" s="11" t="inlineStr">
        <is>
          <t>Nie potwierdzono numerów patentów ani ich właściciela; słowo 'opatentowane' wymaga oddzielnej kwerendy patentowej.</t>
        </is>
      </c>
      <c r="D45" s="11" t="inlineStr">
        <is>
          <t>Jakie patenty lub zgłoszenia rzeczywiście obejmują QS6/QS6+ i czy należą do badanego podmiotu czy grupy?</t>
        </is>
      </c>
    </row>
    <row r="46">
      <c r="A46" s="11" t="inlineStr">
        <is>
          <t>PE-060</t>
        </is>
      </c>
      <c r="B46" s="11" t="inlineStr">
        <is>
          <t>W 2021 r. zapowiadano inwestycje marketingowe i e-commerce.</t>
        </is>
      </c>
      <c r="C46" s="11" t="inlineStr">
        <is>
          <t>Brak informacji o wdrożonym systemie, skali sprzedaży online i KPI.</t>
        </is>
      </c>
      <c r="D46" s="11" t="inlineStr">
        <is>
          <t>Czy e-commerce został faktycznie wdrożony, a jeśli tak, w jakim modelu i z jakim udziałem w sprzedaży?</t>
        </is>
      </c>
    </row>
    <row r="47">
      <c r="A47" s="11" t="inlineStr">
        <is>
          <t>PE-071</t>
        </is>
      </c>
      <c r="B47" s="11" t="inlineStr">
        <is>
          <t>Julita Mazurkiewicz deklarowała plan dalszej rozbudowy R&amp;D i stworzenia centrum badawczo-rozwojowego.</t>
        </is>
      </c>
      <c r="C47" s="11" t="inlineStr">
        <is>
          <t>Plan rozwoju nie dowodzi realizacji centrum B+R do końca 2024 r.</t>
        </is>
      </c>
      <c r="D47" s="11" t="inlineStr">
        <is>
          <t>Czy centrum B+R zostało formalnie utworzone do końca 2024 r. i z jakim zakresem kompetencji?</t>
        </is>
      </c>
    </row>
    <row r="48">
      <c r="A48" s="11" t="inlineStr">
        <is>
          <t>PE-073</t>
        </is>
      </c>
      <c r="B48" s="11" t="inlineStr">
        <is>
          <t>Aktualna strona Phillips Europe opisuje R&amp;D, wtryskownię, linię ekstruzji, montaż i kontrolę jakości jako kompetencje zakładu.</t>
        </is>
      </c>
      <c r="C48" s="11" t="inlineStr">
        <is>
          <t>To aktualna strona bez datowania historycznego; nie przypisywać automatycznie do 2019-2024.</t>
        </is>
      </c>
      <c r="D48" s="11" t="inlineStr">
        <is>
          <t>Które z opisanych kompetencji istniały już w P1, które powstały w P2, a które w P3?</t>
        </is>
      </c>
    </row>
    <row r="49">
      <c r="A49" s="11" t="inlineStr">
        <is>
          <t>PE-074</t>
        </is>
      </c>
      <c r="B49" s="11" t="inlineStr">
        <is>
          <t>Aktualna strona Phillips Europe opisuje magazyn wysokiego składowania, JIT i zaawansowany system zarządzania magazynem.</t>
        </is>
      </c>
      <c r="C49" s="11" t="inlineStr">
        <is>
          <t>Bez daty wdrożenia WMS nie można przypisać do P3 mimo związku z magazynem oddanym w 2022 r.</t>
        </is>
      </c>
      <c r="D49" s="11" t="inlineStr">
        <is>
          <t>Kiedy wdrożono WMS i czy był powiązany z magazynem wysokiego składowania?</t>
        </is>
      </c>
    </row>
    <row r="50">
      <c r="A50" s="11" t="inlineStr">
        <is>
          <t>PE-075</t>
        </is>
      </c>
      <c r="B50" s="11" t="inlineStr">
        <is>
          <t>Aktualny profil zarządu Phillips Europe przedstawia Julitę Mazurkiewicz jako CEO kierującą ponad 250-osobowym wielonarodowym zespołem.</t>
        </is>
      </c>
      <c r="C50" s="11" t="inlineStr">
        <is>
          <t>Aktualny materiał późniejszy; nie dowodzi liczby zatrudnionych ani stylu przywództwa w 2019-2024.</t>
        </is>
      </c>
      <c r="D50" s="11" t="inlineStr">
        <is>
          <t>Jak zmieniała się liczba i struktura zespołu między 2019 a 2024 r.?</t>
        </is>
      </c>
    </row>
    <row r="51">
      <c r="A51" s="11" t="inlineStr">
        <is>
          <t>PE-079</t>
        </is>
      </c>
      <c r="B51" s="11" t="inlineStr">
        <is>
          <t>Strona certyfikatów Phillips Europe wskazuje standardy IATF 16949, ISO 9001:2015 i ISO 14001.</t>
        </is>
      </c>
      <c r="C51" s="11" t="inlineStr">
        <is>
          <t>Brak numerów certyfikatów, jednostek certyfikujących i dat ważności na podstawie samej strony.</t>
        </is>
      </c>
      <c r="D51" s="11" t="inlineStr">
        <is>
          <t>Jakie były daty certyfikacji i recertyfikacji IATF/ISO w latach 2019-2024?</t>
        </is>
      </c>
    </row>
    <row r="52">
      <c r="A52" s="11" t="inlineStr">
        <is>
          <t>PE-080</t>
        </is>
      </c>
      <c r="B52" s="11" t="inlineStr">
        <is>
          <t>Strona certyfikatów informuje, że linia QS6+ otrzymała złote godło Quality International 2023 w kategorii QI Product.</t>
        </is>
      </c>
      <c r="C52" s="11" t="inlineStr">
        <is>
          <t>Potrzebne niezależne potwierdzenie organizatora konkursu i zakres produktu.</t>
        </is>
      </c>
      <c r="D52" s="11" t="inlineStr">
        <is>
          <t>Czy QS6+ był projektem lokalnym, grupowym, czy adaptacją rozwiązania grupy na rynek europejski?</t>
        </is>
      </c>
    </row>
    <row r="53">
      <c r="A53" s="11" t="inlineStr">
        <is>
          <t>PE-081</t>
        </is>
      </c>
      <c r="B53" s="11" t="inlineStr">
        <is>
          <t>AnalizaFirm.pl podaje przychody Phillips Europe za 2024 r. w wysokości 72,64 mln zł i stratę netto 10,90 mln zł.</t>
        </is>
      </c>
      <c r="C53" s="11" t="inlineStr">
        <is>
          <t>Wcześniejsza baza ma liczby z BizRaport różniące się od AnalizaFirm; rozstrzyga wyłącznie RDF.</t>
        </is>
      </c>
      <c r="D53" s="11" t="inlineStr">
        <is>
          <t>Jakie są poprawne wartości przychodów, zysku netto, aktywów i kapitału własnego za 2024 r. według RDF?</t>
        </is>
      </c>
    </row>
    <row r="54">
      <c r="A54" s="11" t="inlineStr">
        <is>
          <t>PE-082</t>
        </is>
      </c>
      <c r="B54" s="11" t="inlineStr">
        <is>
          <t>GoWork wskazuje nieoficjalny profil Phillips Europe z deklarowaną średnią płacą brutto 7282 zł na podstawie 11 deklaracji i benefitami.</t>
        </is>
      </c>
      <c r="C54" s="11" t="inlineStr">
        <is>
          <t>Dane są aktualne, deklaratywne, niereprezentatywne i nie powinny być odnoszone do 2019-2024 bez dodatkowych źródeł.</t>
        </is>
      </c>
      <c r="D54" s="11" t="inlineStr">
        <is>
          <t>Jak firma pozycjonuje wynagrodzenia względem rynku lokalnego i jak zmieniały się one w latach 2019-2024?</t>
        </is>
      </c>
    </row>
    <row r="55">
      <c r="A55" s="11" t="inlineStr">
        <is>
          <t>PE-084</t>
        </is>
      </c>
      <c r="B55" s="11" t="inlineStr">
        <is>
          <t>Profil LinkedIn Phillips Europe pokazuje aktualne działania relacyjne i listę wybranych pracowników, ale jest materiałem późniejszym.</t>
        </is>
      </c>
      <c r="C55" s="11" t="inlineStr">
        <is>
          <t>Bez archiwum postów z 2019-2024 LinkedIn nie daje podstaw do wnioskowania o kulturze w okresie badania.</t>
        </is>
      </c>
      <c r="D55" s="11" t="inlineStr">
        <is>
          <t>Czy firma ma archiwum komunikacji wewnętrznej lub employer branding z lat 2019-2024?</t>
        </is>
      </c>
    </row>
    <row r="56">
      <c r="A56" s="11" t="inlineStr">
        <is>
          <t>PE-085</t>
        </is>
      </c>
      <c r="B56" s="11" t="inlineStr">
        <is>
          <t>Kwerenda Prompt 1 nie potwierdziła pierwotnego rekordu patentowego QS6/QS6+ przypisanego jednoznacznie do badanego KRS.</t>
        </is>
      </c>
      <c r="C56" s="11" t="inlineStr">
        <is>
          <t>Brak potwierdzenia w tej kwerendzie nie oznacza braku patentów; oznacza brak jednoznacznego publicznego dowodu w zebranym materiale.</t>
        </is>
      </c>
      <c r="D56" s="11" t="inlineStr">
        <is>
          <t>Które patenty produktów Phillips są własnością grupy, a które są realnie wykorzystywane przez spółkę w Chechle?</t>
        </is>
      </c>
    </row>
    <row r="57">
      <c r="A57" s="11" t="inlineStr">
        <is>
          <t>PE-086</t>
        </is>
      </c>
      <c r="B57" s="11" t="inlineStr">
        <is>
          <t>W dostępnych źródłach Prompt 1 nie znaleziono informacji o kredytach, kowenantach, zdarzeniach po dniu bilansowym ani ryzyku kontynuacji działalności.</t>
        </is>
      </c>
      <c r="C57" s="11" t="inlineStr">
        <is>
          <t>Brak danych publicznych w kwerendzie nie dowodzi braku zobowiązań lub ryzyk; to luka do uzupełnienia RDF.</t>
        </is>
      </c>
      <c r="D57" s="11" t="inlineStr">
        <is>
          <t>Czy sprawozdania RDF ujawniają kredyty, leasing, kowenanty, gwarancje lub zdarzenia po dniu bilansowym?</t>
        </is>
      </c>
    </row>
    <row r="58">
      <c r="A58" s="11" t="inlineStr">
        <is>
          <t>PE-087</t>
        </is>
      </c>
      <c r="B58" s="11" t="inlineStr">
        <is>
          <t>Kwerenda Prompt 1 znalazła tropy ERP i WMS, ale nie potwierdziła publicznie MES, BI ani pełnej osi czasu automatyzacji.</t>
        </is>
      </c>
      <c r="C58" s="11" t="inlineStr">
        <is>
          <t>Nie wpisywać braku MES/BI jako braku zjawiska; potrzebny wywiad lub dokumentacja IT.</t>
        </is>
      </c>
      <c r="D58" s="11" t="inlineStr">
        <is>
          <t>Jak wyglądała mapa systemów cyfrowych firmy w latach 2019-2024?</t>
        </is>
      </c>
    </row>
    <row r="59">
      <c r="A59" s="11" t="inlineStr">
        <is>
          <t>PE-093</t>
        </is>
      </c>
      <c r="B59" s="11" t="inlineStr">
        <is>
          <t>Materiał GazetaPrawna wskazuje, że zakład w Polsce rozszerza odbiorców poza automotive, m.in. o pojazdy osobowe, rolnicze oraz odbiorców z branży AGD, meblarskiej i budowlanej.</t>
        </is>
      </c>
      <c r="C59" s="11" t="inlineStr">
        <is>
          <t>Brak udziałów przychodowych dla segmentów pozamotoryzacyjnych; nie potwierdzono wartości 30%.</t>
        </is>
      </c>
      <c r="D59" s="11" t="inlineStr">
        <is>
          <t>Jaki udział sprzedaży miały segmenty pozamotoryzacyjne w latach 2019-2024?</t>
        </is>
      </c>
    </row>
    <row r="60">
      <c r="A60" s="11" t="inlineStr">
        <is>
          <t>PE-098</t>
        </is>
      </c>
      <c r="B60" s="11" t="inlineStr">
        <is>
          <t>AMZ.de wskazuje, że w 2021 r. Phillips Poland miał wzrost o 60% względem poprzedniego roku, a fokus ekspansji obejmował region DACH, później Hiszpanię i Francję.</t>
        </is>
      </c>
      <c r="C60" s="11" t="inlineStr">
        <is>
          <t>Wartość 60% różni się od innych źródeł wskazujących 49%; możliwa różnica definicji sprzedaży/obrotu.</t>
        </is>
      </c>
      <c r="D60" s="11" t="inlineStr">
        <is>
          <t>Jak firma definiowała wzrost 2021: sprzedaż, obrót, wolumen czy inna miara?</t>
        </is>
      </c>
    </row>
    <row r="61">
      <c r="A61" s="11" t="inlineStr">
        <is>
          <t>PE-102</t>
        </is>
      </c>
      <c r="B61" s="11" t="inlineStr">
        <is>
          <t>TruckFocus 2026 opisuje produkcję niemal w 100% in-house, centralną lokalizację, centrum B+R i magazyny wysokiego składowania jako atuty Phillips Europe.</t>
        </is>
      </c>
      <c r="C61" s="11" t="inlineStr">
        <is>
          <t>Aktualna narracja; sprawdzić, które elementy istniały już do końca 2024 r.</t>
        </is>
      </c>
      <c r="D61" s="11" t="inlineStr">
        <is>
          <t>Które kompetencje in-house, B+R i magazynowe powstały przed 2025 r.?</t>
        </is>
      </c>
    </row>
    <row r="62">
      <c r="A62" s="11" t="inlineStr">
        <is>
          <t>PE-104</t>
        </is>
      </c>
      <c r="B62" s="11" t="inlineStr">
        <is>
          <t>Polska strona 'O nas' Phillips Europe opisuje wtryskownię z 22 wtryskarkami, narzędziownię i dział badań i rozwoju.</t>
        </is>
      </c>
      <c r="C62" s="11" t="inlineStr">
        <is>
          <t>Aktualna strona; nie wskazuje, kiedy osiągnięto stan 22 wtryskarek.</t>
        </is>
      </c>
      <c r="D62" s="11" t="inlineStr">
        <is>
          <t>Kiedy osiągnięto obecną skalę wtryskowni i jakie inwestycje to poprzedziły?</t>
        </is>
      </c>
    </row>
    <row r="63">
      <c r="A63" s="11" t="inlineStr">
        <is>
          <t>PE-108</t>
        </is>
      </c>
      <c r="B63" s="11" t="inlineStr">
        <is>
          <t>Oferta Dyrektor Finansowy wymienia rozwinięte kompetencje analityczne, gromadzenie danych z wielu źródeł, agregację danych i znajomość Comarch XL jako atut.</t>
        </is>
      </c>
      <c r="C63" s="11" t="inlineStr">
        <is>
          <t>Oferta późniejsza; nie wolno jej używać jako dowodu problemów finansowych w P3.</t>
        </is>
      </c>
      <c r="D63" s="11" t="inlineStr">
        <is>
          <t>Czy rekrutacja CFO wiązała się ze zmianą controllingu po stratach 2023-2024?</t>
        </is>
      </c>
    </row>
    <row r="64">
      <c r="A64" s="11" t="inlineStr">
        <is>
          <t>PE-109</t>
        </is>
      </c>
      <c r="B64" s="11" t="inlineStr">
        <is>
          <t>Oferta Administrator Systemów IT wskazuje wsparcie Facility IT, w tym integrację systemów kontroli dostępu.</t>
        </is>
      </c>
      <c r="C64" s="11" t="inlineStr">
        <is>
          <t>Materiał późniejszy; potwierdza trop Facility IT, nie mapę systemów produkcyjnych.</t>
        </is>
      </c>
      <c r="D64" s="11" t="inlineStr">
        <is>
          <t>Jakie systemy kontroli dostępu i Facility IT były zintegrowane z systemami operacyjnymi?</t>
        </is>
      </c>
    </row>
  </sheetData>
  <autoFilter ref="A1:D64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76" customWidth="1" min="4" max="4"/>
    <col width="66" customWidth="1" min="5" max="5"/>
    <col width="62" customWidth="1" min="6" max="6"/>
  </cols>
  <sheetData>
    <row r="1" ht="28" customHeight="1">
      <c r="A1" s="10" t="inlineStr">
        <is>
          <t>ID konfliktu</t>
        </is>
      </c>
      <c r="B1" s="10" t="inlineStr">
        <is>
          <t>powiązane ID</t>
        </is>
      </c>
      <c r="C1" s="10" t="inlineStr">
        <is>
          <t>obszar</t>
        </is>
      </c>
      <c r="D1" s="10" t="inlineStr">
        <is>
          <t>opis</t>
        </is>
      </c>
      <c r="E1" s="10" t="inlineStr">
        <is>
          <t>ocena</t>
        </is>
      </c>
      <c r="F1" s="10" t="inlineStr">
        <is>
          <t>dalszy krok</t>
        </is>
      </c>
    </row>
    <row r="2">
      <c r="A2" s="11" t="inlineStr">
        <is>
          <t>C01</t>
        </is>
      </c>
      <c r="B2" s="11" t="inlineStr">
        <is>
          <t>PE-029; PE-030; PE-031</t>
        </is>
      </c>
      <c r="C2" s="11" t="inlineStr">
        <is>
          <t>Kultura organizacyjna</t>
        </is>
      </c>
      <c r="D2" s="11" t="inlineStr">
        <is>
          <t>Nagroda Good Employer i pozytywna narracja kierownictwa współistnieją z anonimową krytyczną opinią pracowniczą.</t>
        </is>
      </c>
      <c r="E2" s="11" t="inlineStr">
        <is>
          <t>Nie jest to bezpośrednia sprzeczność faktów: źródła mierzą różne rzeczy i mają nierówną wagę.</t>
        </is>
      </c>
      <c r="F2" s="11" t="inlineStr">
        <is>
          <t>Pozyskać dane HR: rotacja, absencja, płace, badania zaangażowania i kryteria nagrody.</t>
        </is>
      </c>
    </row>
    <row r="3">
      <c r="A3" s="11" t="inlineStr">
        <is>
          <t>C02</t>
        </is>
      </c>
      <c r="B3" s="11" t="inlineStr">
        <is>
          <t>PE-006–PE-026</t>
        </is>
      </c>
      <c r="C3" s="11" t="inlineStr">
        <is>
          <t>Wyniki finansowe</t>
        </is>
      </c>
      <c r="D3" s="11" t="inlineStr">
        <is>
          <t>Wysoki wzrost przychodów w 2021 r. nie przełożył się na trwałą rentowność; 2023–2024 przyniosły duże straty.</t>
        </is>
      </c>
      <c r="E3" s="11" t="inlineStr">
        <is>
          <t>Brak rozbicia przyczyn: wolumen, ceny, koszty, kursy, jednorazowe pozycje i transfer pricing.</t>
        </is>
      </c>
      <c r="F3" s="11" t="inlineStr">
        <is>
          <t>Zweryfikować pełne sprawozdania i noty oraz omówić mechanizm z kierownictwem.</t>
        </is>
      </c>
    </row>
    <row r="4">
      <c r="A4" s="11" t="inlineStr">
        <is>
          <t>C03</t>
        </is>
      </c>
      <c r="B4" s="11" t="inlineStr">
        <is>
          <t>PE-050; PE-054; PE-083</t>
        </is>
      </c>
      <c r="C4" s="11" t="inlineStr">
        <is>
          <t>Przejawy przywództwa</t>
        </is>
      </c>
      <c r="D4" s="11" t="inlineStr">
        <is>
          <t>Źródła różnie opisują role Julity Mazurkiewicz: formalny zarząd/KRS, Management Board, VP/GM i CEO/President.</t>
        </is>
      </c>
      <c r="E4" s="11" t="inlineStr">
        <is>
          <t>Prawdopodobnie częściowo chodzi o różnicę między funkcją formalną i operacyjną, ale wymaga mapy dat i ról.</t>
        </is>
      </c>
      <c r="F4" s="11" t="inlineStr">
        <is>
          <t>Pobrać pełny odpis KRS/historię zmian i skonfrontować z komunikatem grupy oraz wywiadem.</t>
        </is>
      </c>
    </row>
    <row r="5">
      <c r="A5" s="11" t="inlineStr">
        <is>
          <t>C04</t>
        </is>
      </c>
      <c r="B5" s="11" t="inlineStr">
        <is>
          <t>PE-023; PE-024; PE-025; PE-026; PE-081</t>
        </is>
      </c>
      <c r="C5" s="11" t="inlineStr">
        <is>
          <t>Wyniki ekonomiczno-finansowe</t>
        </is>
      </c>
      <c r="D5" s="11" t="inlineStr">
        <is>
          <t>BizRaport i AnalizaFirm podają zbliżone, ale nieidentyczne wartości przychodów/straty/aktywów za 2024 r.</t>
        </is>
      </c>
      <c r="E5" s="11" t="inlineStr">
        <is>
          <t>Rozstrzygającym źródłem powinny być pliki RDF, nie agregatory.</t>
        </is>
      </c>
      <c r="F5" s="11" t="inlineStr">
        <is>
          <t>Pobrać sprawozdanie finansowe 2024 i przepisać wartości z rachunku wyników oraz bilansu.</t>
        </is>
      </c>
    </row>
    <row r="6">
      <c r="A6" s="11" t="inlineStr">
        <is>
          <t>C05</t>
        </is>
      </c>
      <c r="B6" s="11" t="inlineStr">
        <is>
          <t>PE-076; PE-077; PE-078; PE-082</t>
        </is>
      </c>
      <c r="C6" s="11" t="inlineStr">
        <is>
          <t>Kultura organizacyjna</t>
        </is>
      </c>
      <c r="D6" s="11" t="inlineStr">
        <is>
          <t>Nagrody i narracje CSR/employer branding współistnieją z nieoficjalnymi danymi z portali pracy, które są aktualne i niereprezentatywne.</t>
        </is>
      </c>
      <c r="E6" s="11" t="inlineStr">
        <is>
          <t>Nie ma sprzeczności faktów, ale ryzyko jednostronnego obrazu kultury jest wysokie.</t>
        </is>
      </c>
      <c r="F6" s="11" t="inlineStr">
        <is>
          <t>Zebrać twarde dane HR: rotacja, absencja, wynagrodzenia, szkolenia, wyniki ankiet i skargi.</t>
        </is>
      </c>
    </row>
    <row r="7">
      <c r="A7" s="11" t="inlineStr">
        <is>
          <t>C06</t>
        </is>
      </c>
      <c r="B7" s="11" t="inlineStr">
        <is>
          <t>PE-072; PE-098</t>
        </is>
      </c>
      <c r="C7" s="11" t="inlineStr">
        <is>
          <t>Wyniki ekonomiczno-finansowe</t>
        </is>
      </c>
      <c r="D7" s="11" t="inlineStr">
        <is>
          <t>Źródła branżowe różnie opisują dynamikę 2021: 49% wzrost sprzedaży i 60% wzrost względem poprzedniego roku.</t>
        </is>
      </c>
      <c r="E7" s="11" t="inlineStr">
        <is>
          <t>Możliwa różnica definicji miary, zakresu lub kanału; wymaga danych finansowych i sprzedażowych.</t>
        </is>
      </c>
      <c r="F7" s="11" t="inlineStr">
        <is>
          <t>Zweryfikować w RDF i danych sprzedażowych definicję obrotu/sprzedaży/wolumenu.</t>
        </is>
      </c>
    </row>
    <row r="8">
      <c r="A8" s="11" t="inlineStr">
        <is>
          <t>C07</t>
        </is>
      </c>
      <c r="B8" s="11" t="inlineStr">
        <is>
          <t>PE-050; PE-054; PE-083; PE-094; PE-096</t>
        </is>
      </c>
      <c r="C8" s="11" t="inlineStr">
        <is>
          <t>Przejawy przywództwa</t>
        </is>
      </c>
      <c r="D8" s="11" t="inlineStr">
        <is>
          <t>Rozszerzona kwerenda potwierdza wiele nazw funkcji Julity Mazurkiewicz, ale nadal wymaga rozdzielenia funkcji formalnej, grupowej i operacyjnej.</t>
        </is>
      </c>
      <c r="E8" s="11" t="inlineStr">
        <is>
          <t>Nie musi to być sprzeczność, lecz ryzyko błędnej osi czasu ról.</t>
        </is>
      </c>
      <c r="F8" s="11" t="inlineStr">
        <is>
          <t>Uzgodnić KRS, pełnomocnictwa/prokurę, role grupowe i role operacyjne w wywiadzie.</t>
        </is>
      </c>
    </row>
  </sheetData>
  <autoFilter ref="A1:F8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74" customWidth="1" min="4" max="4"/>
    <col width="62" customWidth="1" min="5" max="5"/>
  </cols>
  <sheetData>
    <row r="1" ht="28" customHeight="1">
      <c r="A1" s="10" t="inlineStr">
        <is>
          <t>ID braku</t>
        </is>
      </c>
      <c r="B1" s="10" t="inlineStr">
        <is>
          <t>obszar</t>
        </is>
      </c>
      <c r="C1" s="10" t="inlineStr">
        <is>
          <t>okres</t>
        </is>
      </c>
      <c r="D1" s="10" t="inlineStr">
        <is>
          <t>brak</t>
        </is>
      </c>
      <c r="E1" s="10" t="inlineStr">
        <is>
          <t>potrzebne dane</t>
        </is>
      </c>
    </row>
    <row r="2">
      <c r="A2" s="11" t="inlineStr">
        <is>
          <t>G01</t>
        </is>
      </c>
      <c r="B2" s="11" t="inlineStr">
        <is>
          <t>doświadczenie w zarządzaniu kryzysowym</t>
        </is>
      </c>
      <c r="C2" s="11" t="inlineStr">
        <is>
          <t>P1</t>
        </is>
      </c>
      <c r="D2" s="11" t="inlineStr">
        <is>
          <t>Brak opisu reakcji na COVID-19, zakłóceń i decyzji zarządu.</t>
        </is>
      </c>
      <c r="E2" s="11" t="inlineStr">
        <is>
          <t>sprawozdania zarządu, plany ciągłości, protokoły, wywiady</t>
        </is>
      </c>
    </row>
    <row r="3">
      <c r="A3" s="11" t="inlineStr">
        <is>
          <t>G02</t>
        </is>
      </c>
      <c r="B3" s="11" t="inlineStr">
        <is>
          <t>cyfryzacja</t>
        </is>
      </c>
      <c r="C3" s="11" t="inlineStr">
        <is>
          <t>P1–P3</t>
        </is>
      </c>
      <c r="D3" s="11" t="inlineStr">
        <is>
          <t>Brak osi czasu ERP, MES, BI, automatyzacji i cyfrowej sprzedaży.</t>
        </is>
      </c>
      <c r="E3" s="11" t="inlineStr">
        <is>
          <t>roadmapa IT, budżety, KPI, wywiady z operacjami/IT</t>
        </is>
      </c>
    </row>
    <row r="4">
      <c r="A4" s="11" t="inlineStr">
        <is>
          <t>G03</t>
        </is>
      </c>
      <c r="B4" s="11" t="inlineStr">
        <is>
          <t>kultura organizacyjna</t>
        </is>
      </c>
      <c r="C4" s="11" t="inlineStr">
        <is>
          <t>P1–P3</t>
        </is>
      </c>
      <c r="D4" s="11" t="inlineStr">
        <is>
          <t>Brak reprezentatywnych danych pracowniczych.</t>
        </is>
      </c>
      <c r="E4" s="11" t="inlineStr">
        <is>
          <t>badania zaangażowania, rotacja, absencja, wynagrodzenia, skargi</t>
        </is>
      </c>
    </row>
    <row r="5">
      <c r="A5" s="11" t="inlineStr">
        <is>
          <t>G04</t>
        </is>
      </c>
      <c r="B5" s="11" t="inlineStr">
        <is>
          <t>przejawy przywództwa</t>
        </is>
      </c>
      <c r="C5" s="11" t="inlineStr">
        <is>
          <t>P1–P3</t>
        </is>
      </c>
      <c r="D5" s="11" t="inlineStr">
        <is>
          <t>Widoczne są tylko pojedyncze zmiany formalne i wypowiedzi.</t>
        </is>
      </c>
      <c r="E5" s="11" t="inlineStr">
        <is>
          <t>skład zarządu rok po roku, decyzje strategiczne, wywiady</t>
        </is>
      </c>
    </row>
    <row r="6">
      <c r="A6" s="11" t="inlineStr">
        <is>
          <t>G05</t>
        </is>
      </c>
      <c r="B6" s="11" t="inlineStr">
        <is>
          <t>wyniki ekonomiczno-finansowe</t>
        </is>
      </c>
      <c r="C6" s="11" t="inlineStr">
        <is>
          <t>2018–2024</t>
        </is>
      </c>
      <c r="D6" s="11" t="inlineStr">
        <is>
          <t>Liczby z agregatora nie zostały uzgodnione z oryginalnymi plikami RDF i notami.</t>
        </is>
      </c>
      <c r="E6" s="11" t="inlineStr">
        <is>
          <t>pełne e-sprawozdania, uchwały, opinie biegłego rewidenta</t>
        </is>
      </c>
    </row>
    <row r="7">
      <c r="A7" s="11" t="inlineStr">
        <is>
          <t>G06</t>
        </is>
      </c>
      <c r="B7" s="11" t="inlineStr">
        <is>
          <t>umiędzynarodowienie</t>
        </is>
      </c>
      <c r="C7" s="11" t="inlineStr">
        <is>
          <t>P1–P3</t>
        </is>
      </c>
      <c r="D7" s="11" t="inlineStr">
        <is>
          <t>Brak rocznych danych eksportu, rynków i koncentracji klientów.</t>
        </is>
      </c>
      <c r="E7" s="11" t="inlineStr">
        <is>
          <t>sprzedaż wg kraju/klienta, kontrakty OEM</t>
        </is>
      </c>
    </row>
    <row r="8">
      <c r="A8" s="11" t="inlineStr">
        <is>
          <t>G07</t>
        </is>
      </c>
      <c r="B8" s="11" t="inlineStr">
        <is>
          <t>zdolności dynamiczne</t>
        </is>
      </c>
      <c r="C8" s="11" t="inlineStr">
        <is>
          <t>P1–P3</t>
        </is>
      </c>
      <c r="D8" s="11" t="inlineStr">
        <is>
          <t>Brak mierników wdrożeń B+R, czasu rozwoju i efektów rekonfiguracji.</t>
        </is>
      </c>
      <c r="E8" s="11" t="inlineStr">
        <is>
          <t>portfel projektów, CAPEX, patenty wdrożone, przychody z nowych produktów</t>
        </is>
      </c>
    </row>
    <row r="9">
      <c r="A9" s="11" t="inlineStr">
        <is>
          <t>G08</t>
        </is>
      </c>
      <c r="B9" s="11" t="inlineStr">
        <is>
          <t>źródła formalne i rejestrowe</t>
        </is>
      </c>
      <c r="C9" s="11" t="inlineStr">
        <is>
          <t>P1–P3</t>
        </is>
      </c>
      <c r="D9" s="11" t="inlineStr">
        <is>
          <t>Nie pobrano pełnego odpisu KRS i historii zmian organów.</t>
        </is>
      </c>
      <c r="E9" s="11" t="inlineStr">
        <is>
          <t>odpis KRS pełny, akta rejestrowe, historia wpisów</t>
        </is>
      </c>
    </row>
    <row r="10">
      <c r="A10" s="11" t="inlineStr">
        <is>
          <t>G09</t>
        </is>
      </c>
      <c r="B10" s="11" t="inlineStr">
        <is>
          <t>wyniki ekonomiczno-finansowe</t>
        </is>
      </c>
      <c r="C10" s="11" t="inlineStr">
        <is>
          <t>P1–P3</t>
        </is>
      </c>
      <c r="D10" s="11" t="inlineStr">
        <is>
          <t>Nie pobrano i nie sparsowano plików RDF, dlatego agregatory finansowe pozostają tylko tropem.</t>
        </is>
      </c>
      <c r="E10" s="11" t="inlineStr">
        <is>
          <t>sprawozdania finansowe 2019-2024, sprawozdania zarządu, noty, opinie biegłego</t>
        </is>
      </c>
    </row>
    <row r="11">
      <c r="A11" s="11" t="inlineStr">
        <is>
          <t>G10</t>
        </is>
      </c>
      <c r="B11" s="11" t="inlineStr">
        <is>
          <t>cyfryzacja</t>
        </is>
      </c>
      <c r="C11" s="11" t="inlineStr">
        <is>
          <t>P1–P3</t>
        </is>
      </c>
      <c r="D11" s="11" t="inlineStr">
        <is>
          <t>Brak publicznej osi czasu ERP, WMS, MES, BI, automatyzacji i e-commerce.</t>
        </is>
      </c>
      <c r="E11" s="11" t="inlineStr">
        <is>
          <t>roadmapa IT, daty go-live, moduły, dostawcy systemów, KPI</t>
        </is>
      </c>
    </row>
    <row r="12">
      <c r="A12" s="11" t="inlineStr">
        <is>
          <t>G11</t>
        </is>
      </c>
      <c r="B12" s="11" t="inlineStr">
        <is>
          <t>kultura organizacyjna</t>
        </is>
      </c>
      <c r="C12" s="11" t="inlineStr">
        <is>
          <t>P1–P3</t>
        </is>
      </c>
      <c r="D12" s="11" t="inlineStr">
        <is>
          <t>Brak reprezentatywnych danych pracowniczych z okresu badania.</t>
        </is>
      </c>
      <c r="E12" s="11" t="inlineStr">
        <is>
          <t>rotacja, absencja, ankiety zaangażowania, struktura zatrudnienia, płace, BHP</t>
        </is>
      </c>
    </row>
    <row r="13">
      <c r="A13" s="11" t="inlineStr">
        <is>
          <t>G12</t>
        </is>
      </c>
      <c r="B13" s="11" t="inlineStr">
        <is>
          <t>zdolności dynamiczne</t>
        </is>
      </c>
      <c r="C13" s="11" t="inlineStr">
        <is>
          <t>P1–P3</t>
        </is>
      </c>
      <c r="D13" s="11" t="inlineStr">
        <is>
          <t>Nie potwierdzono publicznie patentów QS6/QS6+ przypisanych do badanego KRS.</t>
        </is>
      </c>
      <c r="E13" s="11" t="inlineStr">
        <is>
          <t>baza patentowa, dokumentacja produktu, właściciel IP, zakres licencji</t>
        </is>
      </c>
    </row>
    <row r="14">
      <c r="A14" s="11" t="inlineStr">
        <is>
          <t>G13</t>
        </is>
      </c>
      <c r="B14" s="11" t="inlineStr">
        <is>
          <t>doświadczenie w zarządzaniu kryzysowym</t>
        </is>
      </c>
      <c r="C14" s="11" t="inlineStr">
        <is>
          <t>P1–P3</t>
        </is>
      </c>
      <c r="D14" s="11" t="inlineStr">
        <is>
          <t>Brak twardych danych o przestojach, absencji, kosztach i decyzjach kryzysowych podczas COVID-19 oraz wojny w Ukrainie.</t>
        </is>
      </c>
      <c r="E14" s="11" t="inlineStr">
        <is>
          <t>plany ciągłości działania, dane produkcyjne, protokoły, wywiady z operacjami</t>
        </is>
      </c>
    </row>
    <row r="15">
      <c r="A15" s="11" t="inlineStr">
        <is>
          <t>G14</t>
        </is>
      </c>
      <c r="B15" s="11" t="inlineStr">
        <is>
          <t>umiędzynarodowienie</t>
        </is>
      </c>
      <c r="C15" s="11" t="inlineStr">
        <is>
          <t>P1–P3</t>
        </is>
      </c>
      <c r="D15" s="11" t="inlineStr">
        <is>
          <t>Brak struktury sprzedaży według krajów, regionów i kanałów OEM/aftermarket.</t>
        </is>
      </c>
      <c r="E15" s="11" t="inlineStr">
        <is>
          <t>sprzedaż według regionów, klienci, kanały, transfer pricing</t>
        </is>
      </c>
    </row>
    <row r="16">
      <c r="A16" s="11" t="inlineStr">
        <is>
          <t>G16</t>
        </is>
      </c>
      <c r="B16" s="11" t="inlineStr">
        <is>
          <t>umiędzynarodowienie</t>
        </is>
      </c>
      <c r="C16" s="11" t="inlineStr">
        <is>
          <t>P3</t>
        </is>
      </c>
      <c r="D16" s="11" t="inlineStr">
        <is>
          <t>Brak danych wewnętrznych potwierdzających 60% eksportu, 30 rynków, udział Daimlera i 40% sprzedaży krajowej.</t>
        </is>
      </c>
      <c r="E16" s="11" t="inlineStr">
        <is>
          <t>sprzedaż według klientów, regionów i kanałów 2019-2024</t>
        </is>
      </c>
    </row>
    <row r="17">
      <c r="A17" s="11" t="inlineStr">
        <is>
          <t>G17</t>
        </is>
      </c>
      <c r="B17" s="11" t="inlineStr">
        <is>
          <t>cyfryzacja</t>
        </is>
      </c>
      <c r="C17" s="11" t="inlineStr">
        <is>
          <t>P1–P3</t>
        </is>
      </c>
      <c r="D17" s="11" t="inlineStr">
        <is>
          <t>Oferty pracy potwierdzają Comarch XL/CAD/CAM później, ale nie datują wdrożeń w okresie badania.</t>
        </is>
      </c>
      <c r="E17" s="11" t="inlineStr">
        <is>
          <t>roadmapa IT i dokumentacja wdrożeń systemów</t>
        </is>
      </c>
    </row>
    <row r="18">
      <c r="A18" s="11" t="inlineStr">
        <is>
          <t>G18</t>
        </is>
      </c>
      <c r="B18" s="11" t="inlineStr">
        <is>
          <t>kultura organizacyjna</t>
        </is>
      </c>
      <c r="C18" s="11" t="inlineStr">
        <is>
          <t>P1–P3</t>
        </is>
      </c>
      <c r="D18" s="11" t="inlineStr">
        <is>
          <t>Oferty pracy i wywiady potwierdzają narrację o benefitach/Kaizen/szkoleniach, lecz brak danych o skali korzystania.</t>
        </is>
      </c>
      <c r="E18" s="11" t="inlineStr">
        <is>
          <t>dane HR, ankiety, liczba sugestii Kaizen, budżet szkoleń</t>
        </is>
      </c>
    </row>
  </sheetData>
  <autoFilter ref="A1:E18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3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82" customWidth="1" min="3" max="3"/>
    <col width="18" customWidth="1" min="4" max="4"/>
  </cols>
  <sheetData>
    <row r="1" ht="28" customHeight="1">
      <c r="A1" s="10" t="inlineStr">
        <is>
          <t>obszar</t>
        </is>
      </c>
      <c r="B1" s="10" t="inlineStr">
        <is>
          <t>okres</t>
        </is>
      </c>
      <c r="C1" s="10" t="inlineStr">
        <is>
          <t>pytanie</t>
        </is>
      </c>
      <c r="D1" s="10" t="inlineStr">
        <is>
          <t>ID źródłowe</t>
        </is>
      </c>
    </row>
    <row r="2">
      <c r="A2" s="11" t="inlineStr">
        <is>
          <t>umiędzynarodowienie</t>
        </is>
      </c>
      <c r="B2" s="11" t="inlineStr">
        <is>
          <t>P3</t>
        </is>
      </c>
      <c r="C2" s="11" t="inlineStr">
        <is>
          <t>Co było praktycznym powodem zmiany nazwy na Phillips Europe i czy wiązało się to ze zmianą roli spółki w grupie?</t>
        </is>
      </c>
      <c r="D2" s="11" t="inlineStr">
        <is>
          <t>PE-001</t>
        </is>
      </c>
    </row>
    <row r="3">
      <c r="A3" s="11" t="inlineStr">
        <is>
          <t>umiędzynarodowienie</t>
        </is>
      </c>
      <c r="B3" s="11" t="inlineStr">
        <is>
          <t>KONTEKST WYJŚCIOWY</t>
        </is>
      </c>
      <c r="C3" s="11" t="inlineStr">
        <is>
          <t>Jakie zasoby, procesy i ograniczenia zmieniło przejęcie w latach 2018–2019?</t>
        </is>
      </c>
      <c r="D3" s="11" t="inlineStr">
        <is>
          <t>PE-002</t>
        </is>
      </c>
    </row>
    <row r="4">
      <c r="A4" s="11" t="inlineStr">
        <is>
          <t>przejawy przywództwa</t>
        </is>
      </c>
      <c r="B4" s="11" t="inlineStr">
        <is>
          <t>KONTEKST WYJŚCIOWY</t>
        </is>
      </c>
      <c r="C4" s="11" t="inlineStr">
        <is>
          <t>Jak długo utrzymano ciągłość kierownictwa i jak podzielono władzę po przejęciu?</t>
        </is>
      </c>
      <c r="D4" s="11" t="inlineStr">
        <is>
          <t>PE-003</t>
        </is>
      </c>
    </row>
    <row r="5">
      <c r="A5" s="11" t="inlineStr">
        <is>
          <t>zdolności dynamiczne</t>
        </is>
      </c>
      <c r="B5" s="11" t="inlineStr">
        <is>
          <t>KONTEKST WYJŚCIOWY</t>
        </is>
      </c>
      <c r="C5" s="11" t="inlineStr">
        <is>
          <t>Które inwestycje i moce faktycznie uruchomiono do końca 2020 r.?</t>
        </is>
      </c>
      <c r="D5" s="11" t="inlineStr">
        <is>
          <t>PE-004</t>
        </is>
      </c>
    </row>
    <row r="6">
      <c r="A6" s="11" t="inlineStr">
        <is>
          <t>umiędzynarodowienie</t>
        </is>
      </c>
      <c r="B6" s="11" t="inlineStr">
        <is>
          <t>KONTEKST WYJŚCIOWY</t>
        </is>
      </c>
      <c r="C6" s="11" t="inlineStr">
        <is>
          <t>Jaki udział sprzedaży stanowił Daimler w latach 2019–2024?</t>
        </is>
      </c>
      <c r="D6" s="11" t="inlineStr">
        <is>
          <t>PE-005</t>
        </is>
      </c>
    </row>
    <row r="7">
      <c r="A7" s="11" t="inlineStr">
        <is>
          <t>wyniki ekonomiczno-finansowe</t>
        </is>
      </c>
      <c r="B7" s="11" t="inlineStr">
        <is>
          <t>KONTEKST WYJŚCIOWY</t>
        </is>
      </c>
      <c r="C7" s="11" t="inlineStr">
        <is>
          <t>Co wyjaśnia zmianę przychodów w 2018 r.?</t>
        </is>
      </c>
      <c r="D7" s="11" t="inlineStr">
        <is>
          <t>PE-006</t>
        </is>
      </c>
    </row>
    <row r="8">
      <c r="A8" s="11" t="inlineStr">
        <is>
          <t>wyniki ekonomiczno-finansowe</t>
        </is>
      </c>
      <c r="B8" s="11" t="inlineStr">
        <is>
          <t>KONTEKST WYJŚCIOWY</t>
        </is>
      </c>
      <c r="C8" s="11" t="inlineStr">
        <is>
          <t>Jakie czynniki operacyjne i jednorazowe ukształtowały wynik netto 2018?</t>
        </is>
      </c>
      <c r="D8" s="11" t="inlineStr">
        <is>
          <t>PE-007</t>
        </is>
      </c>
    </row>
    <row r="9">
      <c r="A9" s="11" t="inlineStr">
        <is>
          <t>wyniki ekonomiczno-finansowe</t>
        </is>
      </c>
      <c r="B9" s="11" t="inlineStr">
        <is>
          <t>KONTEKST WYJŚCIOWY</t>
        </is>
      </c>
      <c r="C9" s="11" t="inlineStr">
        <is>
          <t>Czy EBITDA 2018 obejmuje istotne korekty lub zdarzenia jednorazowe?</t>
        </is>
      </c>
      <c r="D9" s="11" t="inlineStr">
        <is>
          <t>PE-008</t>
        </is>
      </c>
    </row>
    <row r="10">
      <c r="A10" s="11" t="inlineStr">
        <is>
          <t>wyniki ekonomiczno-finansowe</t>
        </is>
      </c>
      <c r="B10" s="11" t="inlineStr">
        <is>
          <t>P1</t>
        </is>
      </c>
      <c r="C10" s="11" t="inlineStr">
        <is>
          <t>Co wyjaśnia zmianę przychodów w 2019 r.?</t>
        </is>
      </c>
      <c r="D10" s="11" t="inlineStr">
        <is>
          <t>PE-009</t>
        </is>
      </c>
    </row>
    <row r="11">
      <c r="A11" s="11" t="inlineStr">
        <is>
          <t>wyniki ekonomiczno-finansowe</t>
        </is>
      </c>
      <c r="B11" s="11" t="inlineStr">
        <is>
          <t>P1</t>
        </is>
      </c>
      <c r="C11" s="11" t="inlineStr">
        <is>
          <t>Jakie czynniki operacyjne i jednorazowe ukształtowały wynik netto 2019?</t>
        </is>
      </c>
      <c r="D11" s="11" t="inlineStr">
        <is>
          <t>PE-010</t>
        </is>
      </c>
    </row>
    <row r="12">
      <c r="A12" s="11" t="inlineStr">
        <is>
          <t>wyniki ekonomiczno-finansowe</t>
        </is>
      </c>
      <c r="B12" s="11" t="inlineStr">
        <is>
          <t>P1</t>
        </is>
      </c>
      <c r="C12" s="11" t="inlineStr">
        <is>
          <t>Czy EBITDA 2019 obejmuje istotne korekty lub zdarzenia jednorazowe?</t>
        </is>
      </c>
      <c r="D12" s="11" t="inlineStr">
        <is>
          <t>PE-011</t>
        </is>
      </c>
    </row>
    <row r="13">
      <c r="A13" s="11" t="inlineStr">
        <is>
          <t>wyniki ekonomiczno-finansowe</t>
        </is>
      </c>
      <c r="B13" s="11" t="inlineStr">
        <is>
          <t>P1</t>
        </is>
      </c>
      <c r="C13" s="11" t="inlineStr">
        <is>
          <t>Co wyjaśnia zmianę przychodów w 2020 r.?</t>
        </is>
      </c>
      <c r="D13" s="11" t="inlineStr">
        <is>
          <t>PE-012</t>
        </is>
      </c>
    </row>
    <row r="14">
      <c r="A14" s="11" t="inlineStr">
        <is>
          <t>wyniki ekonomiczno-finansowe</t>
        </is>
      </c>
      <c r="B14" s="11" t="inlineStr">
        <is>
          <t>P1</t>
        </is>
      </c>
      <c r="C14" s="11" t="inlineStr">
        <is>
          <t>Jakie czynniki operacyjne i jednorazowe ukształtowały wynik netto 2020?</t>
        </is>
      </c>
      <c r="D14" s="11" t="inlineStr">
        <is>
          <t>PE-013</t>
        </is>
      </c>
    </row>
    <row r="15">
      <c r="A15" s="11" t="inlineStr">
        <is>
          <t>wyniki ekonomiczno-finansowe</t>
        </is>
      </c>
      <c r="B15" s="11" t="inlineStr">
        <is>
          <t>P1</t>
        </is>
      </c>
      <c r="C15" s="11" t="inlineStr">
        <is>
          <t>Czy EBITDA 2020 obejmuje istotne korekty lub zdarzenia jednorazowe?</t>
        </is>
      </c>
      <c r="D15" s="11" t="inlineStr">
        <is>
          <t>PE-014</t>
        </is>
      </c>
    </row>
    <row r="16">
      <c r="A16" s="11" t="inlineStr">
        <is>
          <t>wyniki ekonomiczno-finansowe</t>
        </is>
      </c>
      <c r="B16" s="11" t="inlineStr">
        <is>
          <t>P2</t>
        </is>
      </c>
      <c r="C16" s="11" t="inlineStr">
        <is>
          <t>Co wyjaśnia zmianę przychodów w 2021 r.?</t>
        </is>
      </c>
      <c r="D16" s="11" t="inlineStr">
        <is>
          <t>PE-015</t>
        </is>
      </c>
    </row>
    <row r="17">
      <c r="A17" s="11" t="inlineStr">
        <is>
          <t>wyniki ekonomiczno-finansowe</t>
        </is>
      </c>
      <c r="B17" s="11" t="inlineStr">
        <is>
          <t>P2</t>
        </is>
      </c>
      <c r="C17" s="11" t="inlineStr">
        <is>
          <t>Jakie czynniki operacyjne i jednorazowe ukształtowały wynik netto 2021?</t>
        </is>
      </c>
      <c r="D17" s="11" t="inlineStr">
        <is>
          <t>PE-016</t>
        </is>
      </c>
    </row>
    <row r="18">
      <c r="A18" s="11" t="inlineStr">
        <is>
          <t>wyniki ekonomiczno-finansowe</t>
        </is>
      </c>
      <c r="B18" s="11" t="inlineStr">
        <is>
          <t>P2</t>
        </is>
      </c>
      <c r="C18" s="11" t="inlineStr">
        <is>
          <t>Czy EBITDA 2021 obejmuje istotne korekty lub zdarzenia jednorazowe?</t>
        </is>
      </c>
      <c r="D18" s="11" t="inlineStr">
        <is>
          <t>PE-017</t>
        </is>
      </c>
    </row>
    <row r="19">
      <c r="A19" s="11" t="inlineStr">
        <is>
          <t>wyniki ekonomiczno-finansowe</t>
        </is>
      </c>
      <c r="B19" s="11" t="inlineStr">
        <is>
          <t>P2</t>
        </is>
      </c>
      <c r="C19" s="11" t="inlineStr">
        <is>
          <t>Co wyjaśnia zmianę przychodów w 2022 r.?</t>
        </is>
      </c>
      <c r="D19" s="11" t="inlineStr">
        <is>
          <t>PE-018</t>
        </is>
      </c>
    </row>
    <row r="20">
      <c r="A20" s="11" t="inlineStr">
        <is>
          <t>wyniki ekonomiczno-finansowe</t>
        </is>
      </c>
      <c r="B20" s="11" t="inlineStr">
        <is>
          <t>P2</t>
        </is>
      </c>
      <c r="C20" s="11" t="inlineStr">
        <is>
          <t>Jakie czynniki operacyjne i jednorazowe ukształtowały wynik netto 2022?</t>
        </is>
      </c>
      <c r="D20" s="11" t="inlineStr">
        <is>
          <t>PE-019</t>
        </is>
      </c>
    </row>
    <row r="21">
      <c r="A21" s="11" t="inlineStr">
        <is>
          <t>wyniki ekonomiczno-finansowe</t>
        </is>
      </c>
      <c r="B21" s="11" t="inlineStr">
        <is>
          <t>P2</t>
        </is>
      </c>
      <c r="C21" s="11" t="inlineStr">
        <is>
          <t>Czy EBITDA 2022 obejmuje istotne korekty lub zdarzenia jednorazowe?</t>
        </is>
      </c>
      <c r="D21" s="11" t="inlineStr">
        <is>
          <t>PE-020</t>
        </is>
      </c>
    </row>
    <row r="22">
      <c r="A22" s="11" t="inlineStr">
        <is>
          <t>wyniki ekonomiczno-finansowe</t>
        </is>
      </c>
      <c r="B22" s="11" t="inlineStr">
        <is>
          <t>P3</t>
        </is>
      </c>
      <c r="C22" s="11" t="inlineStr">
        <is>
          <t>Co wyjaśnia zmianę przychodów w 2023 r.?</t>
        </is>
      </c>
      <c r="D22" s="11" t="inlineStr">
        <is>
          <t>PE-021</t>
        </is>
      </c>
    </row>
    <row r="23">
      <c r="A23" s="11" t="inlineStr">
        <is>
          <t>wyniki ekonomiczno-finansowe</t>
        </is>
      </c>
      <c r="B23" s="11" t="inlineStr">
        <is>
          <t>P3</t>
        </is>
      </c>
      <c r="C23" s="11" t="inlineStr">
        <is>
          <t>Jakie czynniki operacyjne i jednorazowe ukształtowały wynik netto 2023?</t>
        </is>
      </c>
      <c r="D23" s="11" t="inlineStr">
        <is>
          <t>PE-022</t>
        </is>
      </c>
    </row>
    <row r="24">
      <c r="A24" s="11" t="inlineStr">
        <is>
          <t>wyniki ekonomiczno-finansowe</t>
        </is>
      </c>
      <c r="B24" s="11" t="inlineStr">
        <is>
          <t>P3</t>
        </is>
      </c>
      <c r="C24" s="11" t="inlineStr">
        <is>
          <t>Czy EBITDA 2023 obejmuje istotne korekty lub zdarzenia jednorazowe?</t>
        </is>
      </c>
      <c r="D24" s="11" t="inlineStr">
        <is>
          <t>PE-023</t>
        </is>
      </c>
    </row>
    <row r="25">
      <c r="A25" s="11" t="inlineStr">
        <is>
          <t>wyniki ekonomiczno-finansowe</t>
        </is>
      </c>
      <c r="B25" s="11" t="inlineStr">
        <is>
          <t>P3</t>
        </is>
      </c>
      <c r="C25" s="11" t="inlineStr">
        <is>
          <t>Co wyjaśnia zmianę przychodów w 2024 r.?</t>
        </is>
      </c>
      <c r="D25" s="11" t="inlineStr">
        <is>
          <t>PE-024</t>
        </is>
      </c>
    </row>
    <row r="26">
      <c r="A26" s="11" t="inlineStr">
        <is>
          <t>wyniki ekonomiczno-finansowe</t>
        </is>
      </c>
      <c r="B26" s="11" t="inlineStr">
        <is>
          <t>P3</t>
        </is>
      </c>
      <c r="C26" s="11" t="inlineStr">
        <is>
          <t>Jakie czynniki operacyjne i jednorazowe ukształtowały wynik netto 2024?</t>
        </is>
      </c>
      <c r="D26" s="11" t="inlineStr">
        <is>
          <t>PE-025</t>
        </is>
      </c>
    </row>
    <row r="27">
      <c r="A27" s="11" t="inlineStr">
        <is>
          <t>wyniki ekonomiczno-finansowe</t>
        </is>
      </c>
      <c r="B27" s="11" t="inlineStr">
        <is>
          <t>P3</t>
        </is>
      </c>
      <c r="C27" s="11" t="inlineStr">
        <is>
          <t>Czy EBITDA 2024 obejmuje istotne korekty lub zdarzenia jednorazowe?</t>
        </is>
      </c>
      <c r="D27" s="11" t="inlineStr">
        <is>
          <t>PE-026</t>
        </is>
      </c>
    </row>
    <row r="28">
      <c r="A28" s="11" t="inlineStr">
        <is>
          <t>umiędzynarodowienie</t>
        </is>
      </c>
      <c r="B28" s="11" t="inlineStr">
        <is>
          <t>P2</t>
        </is>
      </c>
      <c r="C28" s="11" t="inlineStr">
        <is>
          <t>Jak zmieniał się udział eksportu rok po roku w latach 2019–2024?</t>
        </is>
      </c>
      <c r="D28" s="11" t="inlineStr">
        <is>
          <t>PE-027</t>
        </is>
      </c>
    </row>
    <row r="29">
      <c r="A29" s="11" t="inlineStr">
        <is>
          <t>umiędzynarodowienie</t>
        </is>
      </c>
      <c r="B29" s="11" t="inlineStr">
        <is>
          <t>P2</t>
        </is>
      </c>
      <c r="C29" s="11" t="inlineStr">
        <is>
          <t>Które rynki odpowiadały za wzrost i ryzyko koncentracji?</t>
        </is>
      </c>
      <c r="D29" s="11" t="inlineStr">
        <is>
          <t>PE-028</t>
        </is>
      </c>
    </row>
    <row r="30">
      <c r="A30" s="11" t="inlineStr">
        <is>
          <t>cyfryzacja</t>
        </is>
      </c>
      <c r="B30" s="11" t="inlineStr">
        <is>
          <t>P2</t>
        </is>
      </c>
      <c r="C30" s="11" t="inlineStr">
        <is>
          <t>Jakie systemy cyfrowe wspierały tę linię i jak mierzono ich efekt?</t>
        </is>
      </c>
      <c r="D30" s="11" t="inlineStr">
        <is>
          <t>PE-029</t>
        </is>
      </c>
    </row>
    <row r="31">
      <c r="A31" s="11" t="inlineStr">
        <is>
          <t>zdolności dynamiczne</t>
        </is>
      </c>
      <c r="B31" s="11" t="inlineStr">
        <is>
          <t>P2</t>
        </is>
      </c>
      <c r="C31" s="11" t="inlineStr">
        <is>
          <t>Ile projektów, patentów i wdrożeń rocznie pochodziło z lokalnego B+R?</t>
        </is>
      </c>
      <c r="D31" s="11" t="inlineStr">
        <is>
          <t>PE-030</t>
        </is>
      </c>
    </row>
    <row r="32">
      <c r="A32" s="11" t="inlineStr">
        <is>
          <t>zdolności dynamiczne</t>
        </is>
      </c>
      <c r="B32" s="11" t="inlineStr">
        <is>
          <t>P2</t>
        </is>
      </c>
      <c r="C32" s="11" t="inlineStr">
        <is>
          <t>Czy rozwiązanie zostało wdrożone, dla jakich klientów i z jakim efektem?</t>
        </is>
      </c>
      <c r="D32" s="11" t="inlineStr">
        <is>
          <t>PE-031</t>
        </is>
      </c>
    </row>
    <row r="33">
      <c r="A33" s="11" t="inlineStr">
        <is>
          <t>umiędzynarodowienie</t>
        </is>
      </c>
      <c r="B33" s="11" t="inlineStr">
        <is>
          <t>P2</t>
        </is>
      </c>
      <c r="C33" s="11" t="inlineStr">
        <is>
          <t>Jakie wyniki przyniosła ekspansja na Hiszpanię i Portugalię?</t>
        </is>
      </c>
      <c r="D33" s="11" t="inlineStr">
        <is>
          <t>PE-032</t>
        </is>
      </c>
    </row>
    <row r="34">
      <c r="A34" s="11" t="inlineStr">
        <is>
          <t>kultura organizacyjna</t>
        </is>
      </c>
      <c r="B34" s="11" t="inlineStr">
        <is>
          <t>MATERIAŁ PÓŹNIEJSZY</t>
        </is>
      </c>
      <c r="C34" s="11" t="inlineStr">
        <is>
          <t>Które certyfikaty obowiązywały w każdym roku 2019–2024 i jakie były wyniki audytów?</t>
        </is>
      </c>
      <c r="D34" s="11" t="inlineStr">
        <is>
          <t>PE-033</t>
        </is>
      </c>
    </row>
    <row r="35">
      <c r="A35" s="11" t="inlineStr">
        <is>
          <t>kultura organizacyjna</t>
        </is>
      </c>
      <c r="B35" s="11" t="inlineStr">
        <is>
          <t>P2</t>
        </is>
      </c>
      <c r="C35" s="11" t="inlineStr">
        <is>
          <t>Jakie mierzalne kryteria i dane pracownicze stały za nagrodą?</t>
        </is>
      </c>
      <c r="D35" s="11" t="inlineStr">
        <is>
          <t>PE-034</t>
        </is>
      </c>
    </row>
    <row r="36">
      <c r="A36" s="11" t="inlineStr">
        <is>
          <t>przejawy przywództwa</t>
        </is>
      </c>
      <c r="B36" s="11" t="inlineStr">
        <is>
          <t>P2</t>
        </is>
      </c>
      <c r="C36" s="11" t="inlineStr">
        <is>
          <t>Jak te zasady były realizowane i mierzone w czasie pandemii oraz później?</t>
        </is>
      </c>
      <c r="D36" s="11" t="inlineStr">
        <is>
          <t>PE-035</t>
        </is>
      </c>
    </row>
    <row r="37">
      <c r="A37" s="11" t="inlineStr">
        <is>
          <t>kultura organizacyjna</t>
        </is>
      </c>
      <c r="B37" s="11" t="inlineStr">
        <is>
          <t>P1</t>
        </is>
      </c>
      <c r="C37" s="11" t="inlineStr">
        <is>
          <t>Jak wyglądały płace, premie, rotacja i struktura narodowościowa zatrudnienia w 2019–2022?</t>
        </is>
      </c>
      <c r="D37" s="11" t="inlineStr">
        <is>
          <t>PE-036</t>
        </is>
      </c>
    </row>
    <row r="38">
      <c r="A38" s="11" t="inlineStr">
        <is>
          <t>doświadczenie w zarządzaniu kryzysowym</t>
        </is>
      </c>
      <c r="B38" s="11" t="inlineStr">
        <is>
          <t>P1</t>
        </is>
      </c>
      <c r="C38" s="11" t="inlineStr">
        <is>
          <t>Jakie decyzje podjęto w marcu 2020 r. i jak zmieniały się operacje, zatrudnienie oraz łańcuch dostaw?</t>
        </is>
      </c>
      <c r="D38" s="11" t="inlineStr">
        <is>
          <t>PE-037</t>
        </is>
      </c>
    </row>
    <row r="39">
      <c r="A39" s="11" t="inlineStr">
        <is>
          <t>cyfryzacja</t>
        </is>
      </c>
      <c r="B39" s="11" t="inlineStr">
        <is>
          <t>P1</t>
        </is>
      </c>
      <c r="C39" s="11" t="inlineStr">
        <is>
          <t>Jakie systemy cyfrowe wdrożono w latach 2019–2020 i co zmieniły?</t>
        </is>
      </c>
      <c r="D39" s="11" t="inlineStr">
        <is>
          <t>PE-038</t>
        </is>
      </c>
    </row>
    <row r="40">
      <c r="A40" s="11" t="inlineStr">
        <is>
          <t>cyfryzacja</t>
        </is>
      </c>
      <c r="B40" s="11" t="inlineStr">
        <is>
          <t>P2</t>
        </is>
      </c>
      <c r="C40" s="11" t="inlineStr">
        <is>
          <t>Czy pandemia przyspieszyła cyfryzację planowania, zakupów, produkcji lub sprzedaży?</t>
        </is>
      </c>
      <c r="D40" s="11" t="inlineStr">
        <is>
          <t>PE-039</t>
        </is>
      </c>
    </row>
    <row r="41">
      <c r="A41" s="11" t="inlineStr">
        <is>
          <t>przejawy przywództwa</t>
        </is>
      </c>
      <c r="B41" s="11" t="inlineStr">
        <is>
          <t>P2</t>
        </is>
      </c>
      <c r="C41" s="11" t="inlineStr">
        <is>
          <t>Co było przyczyną zmiany w zarządzie i jak wpłynęła na strategię P2/P3?</t>
        </is>
      </c>
      <c r="D41" s="11" t="inlineStr">
        <is>
          <t>PE-040</t>
        </is>
      </c>
    </row>
    <row r="42">
      <c r="A42" s="11" t="inlineStr">
        <is>
          <t>kultura organizacyjna</t>
        </is>
      </c>
      <c r="B42" s="11" t="inlineStr">
        <is>
          <t>P1</t>
        </is>
      </c>
      <c r="C42" s="11" t="inlineStr">
        <is>
          <t>Jaki był zakres partnerstwa i związek z celami strategicznymi?</t>
        </is>
      </c>
      <c r="D42" s="11" t="inlineStr">
        <is>
          <t>PE-041</t>
        </is>
      </c>
    </row>
    <row r="43">
      <c r="A43" s="11" t="inlineStr">
        <is>
          <t>zdolności dynamiczne</t>
        </is>
      </c>
      <c r="B43" s="11" t="inlineStr">
        <is>
          <t>P2</t>
        </is>
      </c>
      <c r="C43" s="11" t="inlineStr">
        <is>
          <t>Czy lokalizacja ograniczyła zakłócenia dostaw w P1 i P2?</t>
        </is>
      </c>
      <c r="D43" s="11" t="inlineStr">
        <is>
          <t>PE-042</t>
        </is>
      </c>
    </row>
    <row r="44">
      <c r="A44" s="11" t="inlineStr">
        <is>
          <t>zdolności dynamiczne</t>
        </is>
      </c>
      <c r="B44" s="11" t="inlineStr">
        <is>
          <t>MATERIAŁ PÓŹNIEJSZY</t>
        </is>
      </c>
      <c r="C44" s="11" t="inlineStr">
        <is>
          <t>Kiedy uruchomiono każdą kompetencję i jaki miała udział w sprzedaży?</t>
        </is>
      </c>
      <c r="D44" s="11" t="inlineStr">
        <is>
          <t>PE-043</t>
        </is>
      </c>
    </row>
    <row r="45">
      <c r="A45" s="11" t="inlineStr">
        <is>
          <t>kultura organizacyjna</t>
        </is>
      </c>
      <c r="B45" s="11" t="inlineStr">
        <is>
          <t>MATERIAŁ PÓŹNIEJSZY</t>
        </is>
      </c>
      <c r="C45" s="11" t="inlineStr">
        <is>
          <t>Jakie cele, inwestycje i mierniki środowiskowe obowiązywały w 2019–2024?</t>
        </is>
      </c>
      <c r="D45" s="11" t="inlineStr">
        <is>
          <t>PE-044</t>
        </is>
      </c>
    </row>
    <row r="46">
      <c r="A46" s="11" t="inlineStr">
        <is>
          <t>umiędzynarodowienie</t>
        </is>
      </c>
      <c r="B46" s="11" t="inlineStr">
        <is>
          <t>MATERIAŁ PÓŹNIEJSZY</t>
        </is>
      </c>
      <c r="C46" s="11" t="inlineStr">
        <is>
          <t>Jak sieć sprzedaży zmieniała się w P1–P3?</t>
        </is>
      </c>
      <c r="D46" s="11" t="inlineStr">
        <is>
          <t>PE-045</t>
        </is>
      </c>
    </row>
    <row r="47">
      <c r="A47" s="11" t="inlineStr">
        <is>
          <t>identyfikacja podmiotu</t>
        </is>
      </c>
      <c r="B47" s="11" t="inlineStr">
        <is>
          <t>KONTEKST WYJŚCIOWY</t>
        </is>
      </c>
      <c r="C47" s="11" t="inlineStr">
        <is>
          <t>Czy badany podmiot jest dokładnie tym samym KRS, który obejmują dane finansowe i operacyjne używane w analizie?</t>
        </is>
      </c>
      <c r="D47" s="11" t="inlineStr">
        <is>
          <t>PE-046</t>
        </is>
      </c>
    </row>
    <row r="48">
      <c r="A48" s="11" t="inlineStr">
        <is>
          <t>wyniki ekonomiczno-finansowe</t>
        </is>
      </c>
      <c r="B48" s="11" t="inlineStr">
        <is>
          <t>MATERIAŁ PÓŹNIEJSZY</t>
        </is>
      </c>
      <c r="C48" s="11" t="inlineStr">
        <is>
          <t>Które pozycje ze sprawozdań RDF wyjaśniają stratę netto i zmianę zatrudnienia w 2023-2024?</t>
        </is>
      </c>
      <c r="D48" s="11" t="inlineStr">
        <is>
          <t>PE-047</t>
        </is>
      </c>
    </row>
    <row r="49">
      <c r="A49" s="11" t="inlineStr">
        <is>
          <t>identyfikacja podmiotu</t>
        </is>
      </c>
      <c r="B49" s="11" t="inlineStr">
        <is>
          <t>KONTEKST WYJŚCIOWY</t>
        </is>
      </c>
      <c r="C49" s="11" t="inlineStr">
        <is>
          <t>Czy zmiany kapitału zakładowego miały znaczenie dla finansowania inwestycji w Polsce?</t>
        </is>
      </c>
      <c r="D49" s="11" t="inlineStr">
        <is>
          <t>PE-048</t>
        </is>
      </c>
    </row>
    <row r="50">
      <c r="A50" s="11" t="inlineStr">
        <is>
          <t>umiędzynarodowienie</t>
        </is>
      </c>
      <c r="B50" s="11" t="inlineStr">
        <is>
          <t>KONTEKST WYJŚCIOWY</t>
        </is>
      </c>
      <c r="C50" s="11" t="inlineStr">
        <is>
          <t>Jak właściciel amerykański wpływał na strategię, inwestycje i rynki sprzedaży spółki w Polsce?</t>
        </is>
      </c>
      <c r="D50" s="11" t="inlineStr">
        <is>
          <t>PE-049</t>
        </is>
      </c>
    </row>
    <row r="51">
      <c r="A51" s="11" t="inlineStr">
        <is>
          <t>przejawy przywództwa</t>
        </is>
      </c>
      <c r="B51" s="11" t="inlineStr">
        <is>
          <t>P2</t>
        </is>
      </c>
      <c r="C51" s="11" t="inlineStr">
        <is>
          <t>Jaka była dokładna sekwencja ról Julity Mazurkiewicz w latach 2019-2024: prokurent, członek zarządu, prezes/CEO?</t>
        </is>
      </c>
      <c r="D51" s="11" t="inlineStr">
        <is>
          <t>PE-050</t>
        </is>
      </c>
    </row>
    <row r="52">
      <c r="A52" s="11" t="inlineStr">
        <is>
          <t>przejawy przywództwa</t>
        </is>
      </c>
      <c r="B52" s="11" t="inlineStr">
        <is>
          <t>MATERIAŁ PÓŹNIEJSZY</t>
        </is>
      </c>
      <c r="C52" s="11" t="inlineStr">
        <is>
          <t>Czy rada nadzorcza istniała i w jakim składzie w latach 2019-2024?</t>
        </is>
      </c>
      <c r="D52" s="11" t="inlineStr">
        <is>
          <t>PE-051</t>
        </is>
      </c>
    </row>
    <row r="53">
      <c r="A53" s="11" t="inlineStr">
        <is>
          <t>wyniki ekonomiczno-finansowe</t>
        </is>
      </c>
      <c r="B53" s="11" t="inlineStr">
        <is>
          <t>P2</t>
        </is>
      </c>
      <c r="C53" s="11" t="inlineStr">
        <is>
          <t>Jaki był tytuł i przeznaczenie pomocy publicznej otrzymanej w 2020 r.?</t>
        </is>
      </c>
      <c r="D53" s="11" t="inlineStr">
        <is>
          <t>PE-052</t>
        </is>
      </c>
    </row>
    <row r="54">
      <c r="A54" s="11" t="inlineStr">
        <is>
          <t>zdolności dynamiczne</t>
        </is>
      </c>
      <c r="B54" s="11" t="inlineStr">
        <is>
          <t>P2</t>
        </is>
      </c>
      <c r="C54" s="11" t="inlineStr">
        <is>
          <t>Jakie konkretne zdolności operacyjne trzeba było rozbudować przy wzroście obrotów w 2021 r.?</t>
        </is>
      </c>
      <c r="D54" s="11" t="inlineStr">
        <is>
          <t>PE-053</t>
        </is>
      </c>
    </row>
    <row r="55">
      <c r="A55" s="11" t="inlineStr">
        <is>
          <t>przejawy przywództwa</t>
        </is>
      </c>
      <c r="B55" s="11" t="inlineStr">
        <is>
          <t>P2</t>
        </is>
      </c>
      <c r="C55" s="11" t="inlineStr">
        <is>
          <t>Jak podzielono formalną reprezentację, odpowiedzialność operacyjną i odpowiedzialność regionalną w 2021 r.?</t>
        </is>
      </c>
      <c r="D55" s="11" t="inlineStr">
        <is>
          <t>PE-054</t>
        </is>
      </c>
    </row>
    <row r="56">
      <c r="A56" s="11" t="inlineStr">
        <is>
          <t>doświadczenie w zarządzaniu kryzysowym</t>
        </is>
      </c>
      <c r="B56" s="11" t="inlineStr">
        <is>
          <t>P2</t>
        </is>
      </c>
      <c r="C56" s="11" t="inlineStr">
        <is>
          <t>Jakie decyzje operacyjne pozwoliły utrzymać wzrost podczas pandemii?</t>
        </is>
      </c>
      <c r="D56" s="11" t="inlineStr">
        <is>
          <t>PE-055</t>
        </is>
      </c>
    </row>
    <row r="57">
      <c r="A57" s="11" t="inlineStr">
        <is>
          <t>zdolności dynamiczne</t>
        </is>
      </c>
      <c r="B57" s="11" t="inlineStr">
        <is>
          <t>P2</t>
        </is>
      </c>
      <c r="C57" s="11" t="inlineStr">
        <is>
          <t>Jakie patenty lub zgłoszenia rzeczywiście obejmują QS6/QS6+ i czy należą do badanego podmiotu czy grupy?</t>
        </is>
      </c>
      <c r="D57" s="11" t="inlineStr">
        <is>
          <t>PE-056</t>
        </is>
      </c>
    </row>
    <row r="58">
      <c r="A58" s="11" t="inlineStr">
        <is>
          <t>zdolności dynamiczne</t>
        </is>
      </c>
      <c r="B58" s="11" t="inlineStr">
        <is>
          <t>P2</t>
        </is>
      </c>
      <c r="C58" s="11" t="inlineStr">
        <is>
          <t>Jaka była skala nakładów inwestycyjnych i które procesy były ich głównym beneficjentem?</t>
        </is>
      </c>
      <c r="D58" s="11" t="inlineStr">
        <is>
          <t>PE-057</t>
        </is>
      </c>
    </row>
    <row r="59">
      <c r="A59" s="11" t="inlineStr">
        <is>
          <t>doświadczenie w zarządzaniu kryzysowym</t>
        </is>
      </c>
      <c r="B59" s="11" t="inlineStr">
        <is>
          <t>P2</t>
        </is>
      </c>
      <c r="C59" s="11" t="inlineStr">
        <is>
          <t>Które komponenty przeniesiono do produkcji własnej i jak zmieniło to ryzyko dostaw?</t>
        </is>
      </c>
      <c r="D59" s="11" t="inlineStr">
        <is>
          <t>PE-058</t>
        </is>
      </c>
    </row>
    <row r="60">
      <c r="A60" s="11" t="inlineStr">
        <is>
          <t>umiędzynarodowienie</t>
        </is>
      </c>
      <c r="B60" s="11" t="inlineStr">
        <is>
          <t>P2</t>
        </is>
      </c>
      <c r="C60" s="11" t="inlineStr">
        <is>
          <t>Jakie kraje lub regiony faktycznie zwiększyły udział w sprzedaży w latach 2021-2024?</t>
        </is>
      </c>
      <c r="D60" s="11" t="inlineStr">
        <is>
          <t>PE-059</t>
        </is>
      </c>
    </row>
    <row r="61">
      <c r="A61" s="11" t="inlineStr">
        <is>
          <t>cyfryzacja</t>
        </is>
      </c>
      <c r="B61" s="11" t="inlineStr">
        <is>
          <t>P2</t>
        </is>
      </c>
      <c r="C61" s="11" t="inlineStr">
        <is>
          <t>Czy e-commerce został faktycznie wdrożony, a jeśli tak, w jakim modelu i z jakim udziałem w sprzedaży?</t>
        </is>
      </c>
      <c r="D61" s="11" t="inlineStr">
        <is>
          <t>PE-060</t>
        </is>
      </c>
    </row>
    <row r="62">
      <c r="A62" s="11" t="inlineStr">
        <is>
          <t>umiędzynarodowienie</t>
        </is>
      </c>
      <c r="B62" s="11" t="inlineStr">
        <is>
          <t>P3</t>
        </is>
      </c>
      <c r="C62" s="11" t="inlineStr">
        <is>
          <t>Jaką część sprzedaży stanowiły Europa, Afryka i Australia w latach 2022-2024?</t>
        </is>
      </c>
      <c r="D62" s="11" t="inlineStr">
        <is>
          <t>PE-061</t>
        </is>
      </c>
    </row>
    <row r="63">
      <c r="A63" s="11" t="inlineStr">
        <is>
          <t>zdolności dynamiczne</t>
        </is>
      </c>
      <c r="B63" s="11" t="inlineStr">
        <is>
          <t>P3</t>
        </is>
      </c>
      <c r="C63" s="11" t="inlineStr">
        <is>
          <t>Jak liczba ponad 200 osób z relacji prasowej ma się do średniego zatrudnienia w sprawozdaniach finansowych?</t>
        </is>
      </c>
      <c r="D63" s="11" t="inlineStr">
        <is>
          <t>PE-062</t>
        </is>
      </c>
    </row>
    <row r="64">
      <c r="A64" s="11" t="inlineStr">
        <is>
          <t>cyfryzacja</t>
        </is>
      </c>
      <c r="B64" s="11" t="inlineStr">
        <is>
          <t>P2</t>
        </is>
      </c>
      <c r="C64" s="11" t="inlineStr">
        <is>
          <t>Jaki system ERP wdrożono, kiedy uruchomiono go produkcyjnie i które procesy objął?</t>
        </is>
      </c>
      <c r="D64" s="11" t="inlineStr">
        <is>
          <t>PE-063</t>
        </is>
      </c>
    </row>
    <row r="65">
      <c r="A65" s="11" t="inlineStr">
        <is>
          <t>zdolności dynamiczne</t>
        </is>
      </c>
      <c r="B65" s="11" t="inlineStr">
        <is>
          <t>P2</t>
        </is>
      </c>
      <c r="C65" s="11" t="inlineStr">
        <is>
          <t>Jakie narzędzia lean były stosowane i jakie KPI poprawiły?</t>
        </is>
      </c>
      <c r="D65" s="11" t="inlineStr">
        <is>
          <t>PE-064</t>
        </is>
      </c>
    </row>
    <row r="66">
      <c r="A66" s="11" t="inlineStr">
        <is>
          <t>doświadczenie w zarządzaniu kryzysowym</t>
        </is>
      </c>
      <c r="B66" s="11" t="inlineStr">
        <is>
          <t>P2</t>
        </is>
      </c>
      <c r="C66" s="11" t="inlineStr">
        <is>
          <t>Czy brak importu z Chin był polityką stałą czy reakcją na zaburzenia łańcucha dostaw?</t>
        </is>
      </c>
      <c r="D66" s="11" t="inlineStr">
        <is>
          <t>PE-065</t>
        </is>
      </c>
    </row>
    <row r="67">
      <c r="A67" s="11" t="inlineStr">
        <is>
          <t>zdolności dynamiczne</t>
        </is>
      </c>
      <c r="B67" s="11" t="inlineStr">
        <is>
          <t>P3</t>
        </is>
      </c>
      <c r="C67" s="11" t="inlineStr">
        <is>
          <t>Które etapy procesu są krytyczne dla przewagi jakościowej i terminowości?</t>
        </is>
      </c>
      <c r="D67" s="11" t="inlineStr">
        <is>
          <t>PE-066</t>
        </is>
      </c>
    </row>
    <row r="68">
      <c r="A68" s="11" t="inlineStr">
        <is>
          <t>umiędzynarodowienie</t>
        </is>
      </c>
      <c r="B68" s="11" t="inlineStr">
        <is>
          <t>P3</t>
        </is>
      </c>
      <c r="C68" s="11" t="inlineStr">
        <is>
          <t>Jaki był udział OEM i aftermarket w przychodach oraz czy różniła się marżowość tych kanałów?</t>
        </is>
      </c>
      <c r="D68" s="11" t="inlineStr">
        <is>
          <t>PE-067</t>
        </is>
      </c>
    </row>
    <row r="69">
      <c r="A69" s="11" t="inlineStr">
        <is>
          <t>zdolności dynamiczne</t>
        </is>
      </c>
      <c r="B69" s="11" t="inlineStr">
        <is>
          <t>P3</t>
        </is>
      </c>
      <c r="C69" s="11" t="inlineStr">
        <is>
          <t>Jaką autonomię projektową miał polski dział R&amp;D względem USA i Meksyku?</t>
        </is>
      </c>
      <c r="D69" s="11" t="inlineStr">
        <is>
          <t>PE-068</t>
        </is>
      </c>
    </row>
    <row r="70">
      <c r="A70" s="11" t="inlineStr">
        <is>
          <t>zdolności dynamiczne</t>
        </is>
      </c>
      <c r="B70" s="11" t="inlineStr">
        <is>
          <t>P3</t>
        </is>
      </c>
      <c r="C70" s="11" t="inlineStr">
        <is>
          <t>Czy magazyn wysokiego składowania skrócił lead time i jak wpłynął na kapitał obrotowy?</t>
        </is>
      </c>
      <c r="D70" s="11" t="inlineStr">
        <is>
          <t>PE-069</t>
        </is>
      </c>
    </row>
    <row r="71">
      <c r="A71" s="11" t="inlineStr">
        <is>
          <t>zdolności dynamiczne</t>
        </is>
      </c>
      <c r="B71" s="11" t="inlineStr">
        <is>
          <t>P3</t>
        </is>
      </c>
      <c r="C71" s="11" t="inlineStr">
        <is>
          <t>Jakie audyty zewnętrzne i klienckie były najważniejsze w latach 2019-2024?</t>
        </is>
      </c>
      <c r="D71" s="11" t="inlineStr">
        <is>
          <t>PE-070</t>
        </is>
      </c>
    </row>
    <row r="72">
      <c r="A72" s="11" t="inlineStr">
        <is>
          <t>zdolności dynamiczne</t>
        </is>
      </c>
      <c r="B72" s="11" t="inlineStr">
        <is>
          <t>P3</t>
        </is>
      </c>
      <c r="C72" s="11" t="inlineStr">
        <is>
          <t>Czy centrum B+R zostało formalnie utworzone do końca 2024 r. i z jakim zakresem kompetencji?</t>
        </is>
      </c>
      <c r="D72" s="11" t="inlineStr">
        <is>
          <t>PE-071</t>
        </is>
      </c>
    </row>
    <row r="73">
      <c r="A73" s="11" t="inlineStr">
        <is>
          <t>wyniki ekonomiczno-finansowe</t>
        </is>
      </c>
      <c r="B73" s="11" t="inlineStr">
        <is>
          <t>P2</t>
        </is>
      </c>
      <c r="C73" s="11" t="inlineStr">
        <is>
          <t>Czy 49% wzrostu wynikał z wolumenu, cen, nowych rynków czy efektu niskiej bazy?</t>
        </is>
      </c>
      <c r="D73" s="11" t="inlineStr">
        <is>
          <t>PE-072</t>
        </is>
      </c>
    </row>
    <row r="74">
      <c r="A74" s="11" t="inlineStr">
        <is>
          <t>zdolności dynamiczne</t>
        </is>
      </c>
      <c r="B74" s="11" t="inlineStr">
        <is>
          <t>MATERIAŁ PÓŹNIEJSZY</t>
        </is>
      </c>
      <c r="C74" s="11" t="inlineStr">
        <is>
          <t>Które z opisanych kompetencji istniały już w P1, które powstały w P2, a które w P3?</t>
        </is>
      </c>
      <c r="D74" s="11" t="inlineStr">
        <is>
          <t>PE-073</t>
        </is>
      </c>
    </row>
    <row r="75">
      <c r="A75" s="11" t="inlineStr">
        <is>
          <t>cyfryzacja</t>
        </is>
      </c>
      <c r="B75" s="11" t="inlineStr">
        <is>
          <t>MATERIAŁ PÓŹNIEJSZY</t>
        </is>
      </c>
      <c r="C75" s="11" t="inlineStr">
        <is>
          <t>Kiedy wdrożono WMS i czy był powiązany z magazynem wysokiego składowania?</t>
        </is>
      </c>
      <c r="D75" s="11" t="inlineStr">
        <is>
          <t>PE-074</t>
        </is>
      </c>
    </row>
    <row r="76">
      <c r="A76" s="11" t="inlineStr">
        <is>
          <t>kultura organizacyjna</t>
        </is>
      </c>
      <c r="B76" s="11" t="inlineStr">
        <is>
          <t>MATERIAŁ PÓŹNIEJSZY</t>
        </is>
      </c>
      <c r="C76" s="11" t="inlineStr">
        <is>
          <t>Jak zmieniała się liczba i struktura zespołu między 2019 a 2024 r.?</t>
        </is>
      </c>
      <c r="D76" s="11" t="inlineStr">
        <is>
          <t>PE-075</t>
        </is>
      </c>
    </row>
    <row r="77">
      <c r="A77" s="11" t="inlineStr">
        <is>
          <t>kultura organizacyjna</t>
        </is>
      </c>
      <c r="B77" s="11" t="inlineStr">
        <is>
          <t>P2</t>
        </is>
      </c>
      <c r="C77" s="11" t="inlineStr">
        <is>
          <t>Jakie kryteria konkursu Dobry Pracodawca 2022 spełniła firma i jakie dane HR to potwierdzały?</t>
        </is>
      </c>
      <c r="D77" s="11" t="inlineStr">
        <is>
          <t>PE-076</t>
        </is>
      </c>
    </row>
    <row r="78">
      <c r="A78" s="11" t="inlineStr">
        <is>
          <t>kultura organizacyjna</t>
        </is>
      </c>
      <c r="B78" s="11" t="inlineStr">
        <is>
          <t>P2</t>
        </is>
      </c>
      <c r="C78" s="11" t="inlineStr">
        <is>
          <t>Czy inicjatywy CSR były oddolne, zarządcze czy mieszane i jak mierzono ich efekty?</t>
        </is>
      </c>
      <c r="D78" s="11" t="inlineStr">
        <is>
          <t>PE-077</t>
        </is>
      </c>
    </row>
    <row r="79">
      <c r="A79" s="11" t="inlineStr">
        <is>
          <t>kultura organizacyjna</t>
        </is>
      </c>
      <c r="B79" s="11" t="inlineStr">
        <is>
          <t>P2</t>
        </is>
      </c>
      <c r="C79" s="11" t="inlineStr">
        <is>
          <t>Jak pracownicy rozumieją bezpieczeństwo i jakość: jako procedury, wartości czy presję produkcyjną?</t>
        </is>
      </c>
      <c r="D79" s="11" t="inlineStr">
        <is>
          <t>PE-078</t>
        </is>
      </c>
    </row>
    <row r="80">
      <c r="A80" s="11" t="inlineStr">
        <is>
          <t>zdolności dynamiczne</t>
        </is>
      </c>
      <c r="B80" s="11" t="inlineStr">
        <is>
          <t>MATERIAŁ PÓŹNIEJSZY</t>
        </is>
      </c>
      <c r="C80" s="11" t="inlineStr">
        <is>
          <t>Jakie były daty certyfikacji i recertyfikacji IATF/ISO w latach 2019-2024?</t>
        </is>
      </c>
      <c r="D80" s="11" t="inlineStr">
        <is>
          <t>PE-079</t>
        </is>
      </c>
    </row>
    <row r="81">
      <c r="A81" s="11" t="inlineStr">
        <is>
          <t>zdolności dynamiczne</t>
        </is>
      </c>
      <c r="B81" s="11" t="inlineStr">
        <is>
          <t>P3</t>
        </is>
      </c>
      <c r="C81" s="11" t="inlineStr">
        <is>
          <t>Czy QS6+ był projektem lokalnym, grupowym, czy adaptacją rozwiązania grupy na rynek europejski?</t>
        </is>
      </c>
      <c r="D81" s="11" t="inlineStr">
        <is>
          <t>PE-080</t>
        </is>
      </c>
    </row>
    <row r="82">
      <c r="A82" s="11" t="inlineStr">
        <is>
          <t>wyniki ekonomiczno-finansowe</t>
        </is>
      </c>
      <c r="B82" s="11" t="inlineStr">
        <is>
          <t>P3</t>
        </is>
      </c>
      <c r="C82" s="11" t="inlineStr">
        <is>
          <t>Jakie są poprawne wartości przychodów, zysku netto, aktywów i kapitału własnego za 2024 r. według RDF?</t>
        </is>
      </c>
      <c r="D82" s="11" t="inlineStr">
        <is>
          <t>PE-081</t>
        </is>
      </c>
    </row>
    <row r="83">
      <c r="A83" s="11" t="inlineStr">
        <is>
          <t>kultura organizacyjna</t>
        </is>
      </c>
      <c r="B83" s="11" t="inlineStr">
        <is>
          <t>MATERIAŁ PÓŹNIEJSZY</t>
        </is>
      </c>
      <c r="C83" s="11" t="inlineStr">
        <is>
          <t>Jak firma pozycjonuje wynagrodzenia względem rynku lokalnego i jak zmieniały się one w latach 2019-2024?</t>
        </is>
      </c>
      <c r="D83" s="11" t="inlineStr">
        <is>
          <t>PE-082</t>
        </is>
      </c>
    </row>
    <row r="84">
      <c r="A84" s="11" t="inlineStr">
        <is>
          <t>przejawy przywództwa</t>
        </is>
      </c>
      <c r="B84" s="11" t="inlineStr">
        <is>
          <t>P2</t>
        </is>
      </c>
      <c r="C84" s="11" t="inlineStr">
        <is>
          <t>Czy doświadczenie prawne/M&amp;A Julity Mazurkiewicz wpłynęło na sposób prowadzenia zmian organizacyjnych?</t>
        </is>
      </c>
      <c r="D84" s="11" t="inlineStr">
        <is>
          <t>PE-083</t>
        </is>
      </c>
    </row>
    <row r="85">
      <c r="A85" s="11" t="inlineStr">
        <is>
          <t>kultura organizacyjna</t>
        </is>
      </c>
      <c r="B85" s="11" t="inlineStr">
        <is>
          <t>MATERIAŁ PÓŹNIEJSZY</t>
        </is>
      </c>
      <c r="C85" s="11" t="inlineStr">
        <is>
          <t>Czy firma ma archiwum komunikacji wewnętrznej lub employer branding z lat 2019-2024?</t>
        </is>
      </c>
      <c r="D85" s="11" t="inlineStr">
        <is>
          <t>PE-084</t>
        </is>
      </c>
    </row>
    <row r="86">
      <c r="A86" s="11" t="inlineStr">
        <is>
          <t>zdolności dynamiczne</t>
        </is>
      </c>
      <c r="B86" s="11" t="inlineStr">
        <is>
          <t>P1–P3</t>
        </is>
      </c>
      <c r="C86" s="11" t="inlineStr">
        <is>
          <t>Które patenty produktów Phillips są własnością grupy, a które są realnie wykorzystywane przez spółkę w Chechle?</t>
        </is>
      </c>
      <c r="D86" s="11" t="inlineStr">
        <is>
          <t>PE-085</t>
        </is>
      </c>
    </row>
    <row r="87">
      <c r="A87" s="11" t="inlineStr">
        <is>
          <t>wyniki ekonomiczno-finansowe</t>
        </is>
      </c>
      <c r="B87" s="11" t="inlineStr">
        <is>
          <t>P1–P3</t>
        </is>
      </c>
      <c r="C87" s="11" t="inlineStr">
        <is>
          <t>Czy sprawozdania RDF ujawniają kredyty, leasing, kowenanty, gwarancje lub zdarzenia po dniu bilansowym?</t>
        </is>
      </c>
      <c r="D87" s="11" t="inlineStr">
        <is>
          <t>PE-086</t>
        </is>
      </c>
    </row>
    <row r="88">
      <c r="A88" s="11" t="inlineStr">
        <is>
          <t>cyfryzacja</t>
        </is>
      </c>
      <c r="B88" s="11" t="inlineStr">
        <is>
          <t>P1–P3</t>
        </is>
      </c>
      <c r="C88" s="11" t="inlineStr">
        <is>
          <t>Jak wyglądała mapa systemów cyfrowych firmy w latach 2019-2024?</t>
        </is>
      </c>
      <c r="D88" s="11" t="inlineStr">
        <is>
          <t>PE-087</t>
        </is>
      </c>
    </row>
    <row r="89">
      <c r="A89" s="11" t="inlineStr">
        <is>
          <t>umiędzynarodowienie</t>
        </is>
      </c>
      <c r="B89" s="11" t="inlineStr">
        <is>
          <t>P3</t>
        </is>
      </c>
      <c r="C89" s="11" t="inlineStr">
        <is>
          <t>Jak kształtował się udział eksportu, aftermarketu i OEM w przychodach w latach 2019-2024?</t>
        </is>
      </c>
      <c r="D89" s="11" t="inlineStr">
        <is>
          <t>PE-088</t>
        </is>
      </c>
    </row>
    <row r="90">
      <c r="A90" s="11" t="inlineStr">
        <is>
          <t>umiędzynarodowienie</t>
        </is>
      </c>
      <c r="B90" s="11" t="inlineStr">
        <is>
          <t>P3</t>
        </is>
      </c>
      <c r="C90" s="11" t="inlineStr">
        <is>
          <t>Którzy polscy odbiorcy byli najważniejsi i jak zmieniał się kanał krajowy?</t>
        </is>
      </c>
      <c r="D90" s="11" t="inlineStr">
        <is>
          <t>PE-089</t>
        </is>
      </c>
    </row>
    <row r="91">
      <c r="A91" s="11" t="inlineStr">
        <is>
          <t>zdolności dynamiczne</t>
        </is>
      </c>
      <c r="B91" s="11" t="inlineStr">
        <is>
          <t>P3</t>
        </is>
      </c>
      <c r="C91" s="11" t="inlineStr">
        <is>
          <t>Które nowe segmenty poza truck/trailer faktycznie stały się istotne do 2024 r.?</t>
        </is>
      </c>
      <c r="D91" s="11" t="inlineStr">
        <is>
          <t>PE-090</t>
        </is>
      </c>
    </row>
    <row r="92">
      <c r="A92" s="11" t="inlineStr">
        <is>
          <t>kultura organizacyjna</t>
        </is>
      </c>
      <c r="B92" s="11" t="inlineStr">
        <is>
          <t>P3</t>
        </is>
      </c>
      <c r="C92" s="11" t="inlineStr">
        <is>
          <t>Które inicjatywy pracownicze miały mierzalny zasięg i trwałość?</t>
        </is>
      </c>
      <c r="D92" s="11" t="inlineStr">
        <is>
          <t>PE-091</t>
        </is>
      </c>
    </row>
    <row r="93">
      <c r="A93" s="11" t="inlineStr">
        <is>
          <t>umiędzynarodowienie</t>
        </is>
      </c>
      <c r="B93" s="11" t="inlineStr">
        <is>
          <t>KONTEKST WYJŚCIOWY</t>
        </is>
      </c>
      <c r="C93" s="11" t="inlineStr">
        <is>
          <t>Jakie aktywa i kompetencje fabryki przejęto w 2018 r.?</t>
        </is>
      </c>
      <c r="D93" s="11" t="inlineStr">
        <is>
          <t>PE-092</t>
        </is>
      </c>
    </row>
    <row r="94">
      <c r="A94" s="11" t="inlineStr">
        <is>
          <t>zdolności dynamiczne</t>
        </is>
      </c>
      <c r="B94" s="11" t="inlineStr">
        <is>
          <t>P3</t>
        </is>
      </c>
      <c r="C94" s="11" t="inlineStr">
        <is>
          <t>Jaki udział sprzedaży miały segmenty pozamotoryzacyjne w latach 2019-2024?</t>
        </is>
      </c>
      <c r="D94" s="11" t="inlineStr">
        <is>
          <t>PE-093</t>
        </is>
      </c>
    </row>
    <row r="95">
      <c r="A95" s="11" t="inlineStr">
        <is>
          <t>przejawy przywództwa</t>
        </is>
      </c>
      <c r="B95" s="11" t="inlineStr">
        <is>
          <t>P1</t>
        </is>
      </c>
      <c r="C95" s="11" t="inlineStr">
        <is>
          <t>Jak rola prawna i compliance przekładała się na decyzje operacyjne w Polsce?</t>
        </is>
      </c>
      <c r="D95" s="11" t="inlineStr">
        <is>
          <t>PE-094</t>
        </is>
      </c>
    </row>
    <row r="96">
      <c r="A96" s="11" t="inlineStr">
        <is>
          <t>przejawy przywództwa</t>
        </is>
      </c>
      <c r="B96" s="11" t="inlineStr">
        <is>
          <t>KONTEKST WYJŚCIOWY</t>
        </is>
      </c>
      <c r="C96" s="11" t="inlineStr">
        <is>
          <t>Jak doświadczenie transakcyjne i compliance było wykorzystywane w integracji europejskiej struktury?</t>
        </is>
      </c>
      <c r="D96" s="11" t="inlineStr">
        <is>
          <t>PE-095</t>
        </is>
      </c>
    </row>
    <row r="97">
      <c r="A97" s="11" t="inlineStr">
        <is>
          <t>przejawy przywództwa</t>
        </is>
      </c>
      <c r="B97" s="11" t="inlineStr">
        <is>
          <t>P3</t>
        </is>
      </c>
      <c r="C97" s="11" t="inlineStr">
        <is>
          <t>Czy 2022 r. był realnym punktem zmiany decyzyjności zarządu?</t>
        </is>
      </c>
      <c r="D97" s="11" t="inlineStr">
        <is>
          <t>PE-096</t>
        </is>
      </c>
    </row>
    <row r="98">
      <c r="A98" s="11" t="inlineStr">
        <is>
          <t>kultura organizacyjna</t>
        </is>
      </c>
      <c r="B98" s="11" t="inlineStr">
        <is>
          <t>P3</t>
        </is>
      </c>
      <c r="C98" s="11" t="inlineStr">
        <is>
          <t>Jakie praktyki bezpieczeństwa i rozwoju pracowników omawiano w firmie wewnętrznie?</t>
        </is>
      </c>
      <c r="D98" s="11" t="inlineStr">
        <is>
          <t>PE-097</t>
        </is>
      </c>
    </row>
    <row r="99">
      <c r="A99" s="11" t="inlineStr">
        <is>
          <t>umiędzynarodowienie</t>
        </is>
      </c>
      <c r="B99" s="11" t="inlineStr">
        <is>
          <t>P3</t>
        </is>
      </c>
      <c r="C99" s="11" t="inlineStr">
        <is>
          <t>Jak firma definiowała wzrost 2021: sprzedaż, obrót, wolumen czy inna miara?</t>
        </is>
      </c>
      <c r="D99" s="11" t="inlineStr">
        <is>
          <t>PE-098</t>
        </is>
      </c>
    </row>
    <row r="100">
      <c r="A100" s="11" t="inlineStr">
        <is>
          <t>zdolności dynamiczne</t>
        </is>
      </c>
      <c r="B100" s="11" t="inlineStr">
        <is>
          <t>P3</t>
        </is>
      </c>
      <c r="C100" s="11" t="inlineStr">
        <is>
          <t>Które certyfikaty ISO/IATF obowiązywały w latach 2019-2024 i jakie audyty klienckie były kluczowe?</t>
        </is>
      </c>
      <c r="D100" s="11" t="inlineStr">
        <is>
          <t>PE-099</t>
        </is>
      </c>
    </row>
    <row r="101">
      <c r="A101" s="11" t="inlineStr">
        <is>
          <t>umiędzynarodowienie</t>
        </is>
      </c>
      <c r="B101" s="11" t="inlineStr">
        <is>
          <t>MATERIAŁ PÓŹNIEJSZY</t>
        </is>
      </c>
      <c r="C101" s="11" t="inlineStr">
        <is>
          <t>Czy projekty OEM z 2026 r. były przygotowywane już w latach 2022-2024?</t>
        </is>
      </c>
      <c r="D101" s="11" t="inlineStr">
        <is>
          <t>PE-100</t>
        </is>
      </c>
    </row>
    <row r="102">
      <c r="A102" s="11" t="inlineStr">
        <is>
          <t>zdolności dynamiczne</t>
        </is>
      </c>
      <c r="B102" s="11" t="inlineStr">
        <is>
          <t>MATERIAŁ PÓŹNIEJSZY</t>
        </is>
      </c>
      <c r="C102" s="11" t="inlineStr">
        <is>
          <t>Jakie konkretne wymagania klientów OEM wymusiły zmiany procesu w latach 2022-2024?</t>
        </is>
      </c>
      <c r="D102" s="11" t="inlineStr">
        <is>
          <t>PE-101</t>
        </is>
      </c>
    </row>
    <row r="103">
      <c r="A103" s="11" t="inlineStr">
        <is>
          <t>zdolności dynamiczne</t>
        </is>
      </c>
      <c r="B103" s="11" t="inlineStr">
        <is>
          <t>MATERIAŁ PÓŹNIEJSZY</t>
        </is>
      </c>
      <c r="C103" s="11" t="inlineStr">
        <is>
          <t>Które kompetencje in-house, B+R i magazynowe powstały przed 2025 r.?</t>
        </is>
      </c>
      <c r="D103" s="11" t="inlineStr">
        <is>
          <t>PE-102</t>
        </is>
      </c>
    </row>
    <row r="104">
      <c r="A104" s="11" t="inlineStr">
        <is>
          <t>przejawy przywództwa</t>
        </is>
      </c>
      <c r="B104" s="11" t="inlineStr">
        <is>
          <t>MATERIAŁ PÓŹNIEJSZY</t>
        </is>
      </c>
      <c r="C104" s="11" t="inlineStr">
        <is>
          <t>Jak dział sprzedaży definiował kategorię produktową i pozycję numer 1?</t>
        </is>
      </c>
      <c r="D104" s="11" t="inlineStr">
        <is>
          <t>PE-103</t>
        </is>
      </c>
    </row>
    <row r="105">
      <c r="A105" s="11" t="inlineStr">
        <is>
          <t>zdolności dynamiczne</t>
        </is>
      </c>
      <c r="B105" s="11" t="inlineStr">
        <is>
          <t>MATERIAŁ PÓŹNIEJSZY</t>
        </is>
      </c>
      <c r="C105" s="11" t="inlineStr">
        <is>
          <t>Kiedy osiągnięto obecną skalę wtryskowni i jakie inwestycje to poprzedziły?</t>
        </is>
      </c>
      <c r="D105" s="11" t="inlineStr">
        <is>
          <t>PE-104</t>
        </is>
      </c>
    </row>
    <row r="106">
      <c r="A106" s="11" t="inlineStr">
        <is>
          <t>umiędzynarodowienie</t>
        </is>
      </c>
      <c r="B106" s="11" t="inlineStr">
        <is>
          <t>KONTEKST WYJŚCIOWY</t>
        </is>
      </c>
      <c r="C106" s="11" t="inlineStr">
        <is>
          <t>Jakie kraje i funkcje były formalnie obsługiwane przez polski KRS po 2018 r.?</t>
        </is>
      </c>
      <c r="D106" s="11" t="inlineStr">
        <is>
          <t>PE-105</t>
        </is>
      </c>
    </row>
    <row r="107">
      <c r="A107" s="11" t="inlineStr">
        <is>
          <t>cyfryzacja</t>
        </is>
      </c>
      <c r="B107" s="11" t="inlineStr">
        <is>
          <t>MATERIAŁ PÓŹNIEJSZY</t>
        </is>
      </c>
      <c r="C107" s="11" t="inlineStr">
        <is>
          <t>Od kiedy narzędziownia korzysta z CAD/CAM i jak wpływa to na czas wdrożenia oprzyrządowania?</t>
        </is>
      </c>
      <c r="D107" s="11" t="inlineStr">
        <is>
          <t>PE-106</t>
        </is>
      </c>
    </row>
    <row r="108">
      <c r="A108" s="11" t="inlineStr">
        <is>
          <t>cyfryzacja</t>
        </is>
      </c>
      <c r="B108" s="11" t="inlineStr">
        <is>
          <t>MATERIAŁ PÓŹNIEJSZY</t>
        </is>
      </c>
      <c r="C108" s="11" t="inlineStr">
        <is>
          <t>Czy Comarch XL był głównym ERP w latach 2019-2024 i jakie moduły obejmował?</t>
        </is>
      </c>
      <c r="D108" s="11" t="inlineStr">
        <is>
          <t>PE-107</t>
        </is>
      </c>
    </row>
    <row r="109">
      <c r="A109" s="11" t="inlineStr">
        <is>
          <t>wyniki ekonomiczno-finansowe</t>
        </is>
      </c>
      <c r="B109" s="11" t="inlineStr">
        <is>
          <t>MATERIAŁ PÓŹNIEJSZY</t>
        </is>
      </c>
      <c r="C109" s="11" t="inlineStr">
        <is>
          <t>Czy rekrutacja CFO wiązała się ze zmianą controllingu po stratach 2023-2024?</t>
        </is>
      </c>
      <c r="D109" s="11" t="inlineStr">
        <is>
          <t>PE-108</t>
        </is>
      </c>
    </row>
    <row r="110">
      <c r="A110" s="11" t="inlineStr">
        <is>
          <t>cyfryzacja</t>
        </is>
      </c>
      <c r="B110" s="11" t="inlineStr">
        <is>
          <t>MATERIAŁ PÓŹNIEJSZY</t>
        </is>
      </c>
      <c r="C110" s="11" t="inlineStr">
        <is>
          <t>Jakie systemy kontroli dostępu i Facility IT były zintegrowane z systemami operacyjnymi?</t>
        </is>
      </c>
      <c r="D110" s="11" t="inlineStr">
        <is>
          <t>PE-109</t>
        </is>
      </c>
    </row>
    <row r="111">
      <c r="A111" s="11" t="inlineStr">
        <is>
          <t>kultura organizacyjna</t>
        </is>
      </c>
      <c r="B111" s="11" t="inlineStr">
        <is>
          <t>MATERIAŁ PÓŹNIEJSZY</t>
        </is>
      </c>
      <c r="C111" s="11" t="inlineStr">
        <is>
          <t>Ile sugestii Kaizen wdrażano rocznie i jaki był udział pracowników?</t>
        </is>
      </c>
      <c r="D111" s="11" t="inlineStr">
        <is>
          <t>PE-110</t>
        </is>
      </c>
    </row>
    <row r="112">
      <c r="A112" s="11" t="inlineStr">
        <is>
          <t>cyfryzacja</t>
        </is>
      </c>
      <c r="B112" s="11" t="inlineStr">
        <is>
          <t>P3</t>
        </is>
      </c>
      <c r="C112" s="11" t="inlineStr">
        <is>
          <t>Jaki udział zamówień przechodził przez platformę B2B w latach 2023-2024?</t>
        </is>
      </c>
      <c r="D112" s="11" t="inlineStr">
        <is>
          <t>PE-111</t>
        </is>
      </c>
    </row>
    <row r="113">
      <c r="A113" s="11" t="inlineStr">
        <is>
          <t>umiędzynarodowienie</t>
        </is>
      </c>
      <c r="B113" s="11" t="inlineStr">
        <is>
          <t>P3</t>
        </is>
      </c>
      <c r="C113" s="11" t="inlineStr">
        <is>
          <t>Czy platforma B2B obsługiwała klientów zagranicznych, krajowych czy oba kanały?</t>
        </is>
      </c>
      <c r="D113" s="11" t="inlineStr">
        <is>
          <t>PE-112</t>
        </is>
      </c>
    </row>
  </sheetData>
  <autoFilter ref="A1:D113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96" customWidth="1" min="2" max="2"/>
  </cols>
  <sheetData>
    <row r="1" ht="28" customHeight="1">
      <c r="A1" s="10" t="inlineStr">
        <is>
          <t>Wskaźnik</t>
        </is>
      </c>
      <c r="B1" s="10" t="inlineStr">
        <is>
          <t>Wartość</t>
        </is>
      </c>
    </row>
    <row r="2">
      <c r="A2" s="11" t="inlineStr">
        <is>
          <t>Liczba wierszy</t>
        </is>
      </c>
      <c r="B2" s="11" t="n">
        <v>112</v>
      </c>
    </row>
    <row r="3">
      <c r="A3" s="11" t="inlineStr">
        <is>
          <t>Liczba źródeł w rejestrze</t>
        </is>
      </c>
      <c r="B3" s="11" t="n">
        <v>42</v>
      </c>
    </row>
    <row r="4">
      <c r="A4" s="11" t="inlineStr">
        <is>
          <t>Status przeglądu</t>
        </is>
      </c>
      <c r="B4" s="11" t="inlineStr">
        <is>
          <t>zakończony</t>
        </is>
      </c>
    </row>
    <row r="5">
      <c r="A5" s="11" t="inlineStr">
        <is>
          <t>Udział danych formalnych</t>
        </is>
      </c>
      <c r="B5" s="11" t="n">
        <v>0.0625</v>
      </c>
    </row>
    <row r="6">
      <c r="A6" s="11" t="inlineStr">
        <is>
          <t>Udział treści potwierdzonych źródłem</t>
        </is>
      </c>
      <c r="B6" s="11" t="n">
        <v>0.5089285714285714</v>
      </c>
    </row>
    <row r="7">
      <c r="A7" s="11" t="inlineStr">
        <is>
          <t>Udział narracji własnej firmy</t>
        </is>
      </c>
      <c r="B7" s="11" t="n">
        <v>0.2589285714285715</v>
      </c>
    </row>
    <row r="8">
      <c r="A8" s="11" t="inlineStr">
        <is>
          <t>Wiersze do weryfikacji / brak danych / sprzeczne</t>
        </is>
      </c>
      <c r="B8" s="11" t="n">
        <v>63</v>
      </c>
    </row>
    <row r="9">
      <c r="A9" s="11" t="inlineStr">
        <is>
          <t>Liczba konfliktów</t>
        </is>
      </c>
      <c r="B9" s="11" t="n">
        <v>7</v>
      </c>
    </row>
    <row r="10">
      <c r="A10" s="11" t="inlineStr">
        <is>
          <t>Liczba braków</t>
        </is>
      </c>
      <c r="B10" s="11" t="n">
        <v>17</v>
      </c>
    </row>
    <row r="11">
      <c r="A11" s="11" t="inlineStr">
        <is>
          <t>Audyt: niezależność od raportu porównawczego</t>
        </is>
      </c>
      <c r="B11" s="11" t="inlineStr">
        <is>
          <t>OK - raport porównawczy nie był użyty jako źródło ani trop w tej wersji</t>
        </is>
      </c>
    </row>
    <row r="12">
      <c r="A12" s="11" t="inlineStr">
        <is>
          <t>Audyt: RDF 2019-2024</t>
        </is>
      </c>
      <c r="B12" s="11" t="inlineStr">
        <is>
          <t>wymaga ręcznego dostępu</t>
        </is>
      </c>
    </row>
    <row r="13">
      <c r="A13" s="11" t="inlineStr">
        <is>
          <t>Audyt: czerwone flagi finansowe</t>
        </is>
      </c>
      <c r="B13" s="11" t="inlineStr">
        <is>
          <t>wykonano jako niezależna kwerenda; brak dokumentów RDF uniemożliwia ocenę kowenantów</t>
        </is>
      </c>
    </row>
    <row r="14">
      <c r="A14" s="11" t="inlineStr">
        <is>
          <t>Audyt: poprzednie nazwy i geneza</t>
        </is>
      </c>
      <c r="B14" s="11" t="inlineStr">
        <is>
          <t>wykonano</t>
        </is>
      </c>
    </row>
    <row r="15">
      <c r="A15" s="11" t="inlineStr">
        <is>
          <t>Audyt: osoby zarządcze i operacyjne</t>
        </is>
      </c>
      <c r="B15" s="11" t="inlineStr">
        <is>
          <t>wykonano</t>
        </is>
      </c>
    </row>
    <row r="16">
      <c r="A16" s="11" t="inlineStr">
        <is>
          <t>Audyt: klienci, eksport, kanały</t>
        </is>
      </c>
      <c r="B16" s="11" t="inlineStr">
        <is>
          <t>wykonano; wymaga danych wewnętrznych</t>
        </is>
      </c>
    </row>
    <row r="17">
      <c r="A17" s="11" t="inlineStr">
        <is>
          <t>Audyt: oferty pracy/systemy/kompetencje</t>
        </is>
      </c>
      <c r="B17" s="11" t="inlineStr">
        <is>
          <t>wykonano</t>
        </is>
      </c>
    </row>
    <row r="18">
      <c r="A18" s="11" t="inlineStr">
        <is>
          <t>Audyt: strony firmowe i aktualne</t>
        </is>
      </c>
      <c r="B18" s="11" t="inlineStr">
        <is>
          <t>wykonano</t>
        </is>
      </c>
    </row>
    <row r="19">
      <c r="A19" s="11" t="inlineStr">
        <is>
          <t>Audyt: negatywne wyniki siedmiu obszarów</t>
        </is>
      </c>
      <c r="B19" s="11" t="inlineStr">
        <is>
          <t>wykonano</t>
        </is>
      </c>
    </row>
    <row r="20">
      <c r="A20" s="11" t="inlineStr">
        <is>
          <t>Kontrola kolumn bazy</t>
        </is>
      </c>
      <c r="B20" s="11" t="inlineStr">
        <is>
          <t>OK</t>
        </is>
      </c>
    </row>
    <row r="21">
      <c r="A21" s="11" t="inlineStr">
        <is>
          <t>Unikalność ID</t>
        </is>
      </c>
      <c r="B21" s="11" t="inlineStr">
        <is>
          <t>OK</t>
        </is>
      </c>
    </row>
    <row r="22">
      <c r="A22" s="11" t="inlineStr">
        <is>
          <t>Pola badacza puste</t>
        </is>
      </c>
      <c r="B22" s="11" t="inlineStr">
        <is>
          <t>OK</t>
        </is>
      </c>
    </row>
    <row r="23">
      <c r="A23" s="11" t="inlineStr">
        <is>
          <t>Wiersze wg obszarów</t>
        </is>
      </c>
      <c r="B23" s="11" t="inlineStr">
        <is>
          <t>cyfryzacja: 11; doświadczenie w zarządzaniu kryzysowym: 4; identyfikacja podmiotu: 2; kultura organizacyjna: 14; przejawy przywództwa: 11; umiędzynarodowienie: 18; wyniki ekonomiczno-finansowe: 27; zdolności dynamiczne: 25</t>
        </is>
      </c>
    </row>
  </sheetData>
  <autoFilter ref="A1:B2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2026-08-04T17:47:47Z</dcterms:created>
  <dcterms:modified xmlns:dcterms="http://purl.org/dc/terms/" xmlns:xsi="http://www.w3.org/2001/XMLSchema-instance" xsi:type="dcterms:W3CDTF">2026-08-04T17:47:57Z</dcterms:modified>
</cp:coreProperties>
</file>