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https://d.docs.live.net/3908b15b85e28d27/Ambiente de Trabalho/FInal Countdouwn/"/>
    </mc:Choice>
  </mc:AlternateContent>
  <xr:revisionPtr revIDLastSave="0" documentId="8_{388581E7-94B3-450C-BA78-1B9025EE66C0}" xr6:coauthVersionLast="47" xr6:coauthVersionMax="47" xr10:uidLastSave="{00000000-0000-0000-0000-000000000000}"/>
  <bookViews>
    <workbookView xWindow="-108" yWindow="492" windowWidth="23256" windowHeight="12576" activeTab="6" xr2:uid="{B29B5EFF-B666-4345-A6F4-AD10DA496B78}"/>
  </bookViews>
  <sheets>
    <sheet name="Total 2019" sheetId="1" r:id="rId1"/>
    <sheet name="Maio19" sheetId="2" r:id="rId2"/>
    <sheet name="junho19" sheetId="3" r:id="rId3"/>
    <sheet name="julho19" sheetId="4" r:id="rId4"/>
    <sheet name="Agosto19" sheetId="5" r:id="rId5"/>
    <sheet name="Setembro19" sheetId="6" r:id="rId6"/>
    <sheet name="Outubro19" sheetId="7" r:id="rId7"/>
    <sheet name="Novembro19" sheetId="8" r:id="rId8"/>
    <sheet name="Dezembro19" sheetId="9" r:id="rId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P92" i="9" l="1"/>
  <c r="P104" i="8"/>
  <c r="P111" i="7"/>
  <c r="P134" i="6"/>
  <c r="P130" i="5"/>
  <c r="P110" i="4"/>
  <c r="P114" i="3"/>
  <c r="P79" i="2"/>
</calcChain>
</file>

<file path=xl/sharedStrings.xml><?xml version="1.0" encoding="utf-8"?>
<sst xmlns="http://schemas.openxmlformats.org/spreadsheetml/2006/main" count="19136" uniqueCount="6141">
  <si>
    <t>janeiro</t>
  </si>
  <si>
    <t>fevereiro</t>
  </si>
  <si>
    <t>março</t>
  </si>
  <si>
    <t>abril</t>
  </si>
  <si>
    <t>maio</t>
  </si>
  <si>
    <t>junho</t>
  </si>
  <si>
    <t>julho</t>
  </si>
  <si>
    <t>agosto</t>
  </si>
  <si>
    <t>setembro</t>
  </si>
  <si>
    <t>outubro</t>
  </si>
  <si>
    <t>novembro</t>
  </si>
  <si>
    <t>dezembro</t>
  </si>
  <si>
    <t>Hotel Name</t>
  </si>
  <si>
    <t>Hotel City</t>
  </si>
  <si>
    <t>Hotel Id</t>
  </si>
  <si>
    <t>Order Id</t>
  </si>
  <si>
    <t>Order Code</t>
  </si>
  <si>
    <t>Book Date</t>
  </si>
  <si>
    <t>Customer First Name</t>
  </si>
  <si>
    <t>Customer Name</t>
  </si>
  <si>
    <t>Customer Email</t>
  </si>
  <si>
    <t>Customer Phone</t>
  </si>
  <si>
    <t>Customer Country</t>
  </si>
  <si>
    <t>Partner Id</t>
  </si>
  <si>
    <t>Partner Name</t>
  </si>
  <si>
    <t>Arrival Date</t>
  </si>
  <si>
    <t>Departure Date</t>
  </si>
  <si>
    <t>Total Price</t>
  </si>
  <si>
    <t>Currency</t>
  </si>
  <si>
    <t>Status</t>
  </si>
  <si>
    <t>Num Nights</t>
  </si>
  <si>
    <t>Num Room Nights</t>
  </si>
  <si>
    <t>Num Stays</t>
  </si>
  <si>
    <t>Last Status Modified</t>
  </si>
  <si>
    <t>First Room Name</t>
  </si>
  <si>
    <t>First Plan Name</t>
  </si>
  <si>
    <t>Second Room Name</t>
  </si>
  <si>
    <t>Second Plan Name</t>
  </si>
  <si>
    <t>Third Room Name</t>
  </si>
  <si>
    <t>Third Plan Name</t>
  </si>
  <si>
    <t>Push To PMS</t>
  </si>
  <si>
    <t>Extra Informations</t>
  </si>
  <si>
    <t>Lisbon Experience Apartments</t>
  </si>
  <si>
    <t>Lisbon</t>
  </si>
  <si>
    <t>HMAKMTKQEC</t>
  </si>
  <si>
    <t>10/05/2019 15:42:32 +02:00</t>
  </si>
  <si>
    <t>Agnès</t>
  </si>
  <si>
    <t>Descoqs</t>
  </si>
  <si>
    <t>agnes-alx0z94gtw1n9ywf@guest.airbnb.com</t>
  </si>
  <si>
    <t>33760073109</t>
  </si>
  <si>
    <t>FR</t>
  </si>
  <si>
    <t>AirBnBXML2 ok</t>
  </si>
  <si>
    <t>09/05/2019 00:00:00</t>
  </si>
  <si>
    <t>EUR</t>
  </si>
  <si>
    <t>Confirmed</t>
  </si>
  <si>
    <t>Cecilio 3</t>
  </si>
  <si>
    <t>Standard Rate</t>
  </si>
  <si>
    <t/>
  </si>
  <si>
    <t>N</t>
  </si>
  <si>
    <t>Status on AirBnB:accept; Cancellation policy: moderate; Listing base price:277.00 Listing cancellation host fee:8.31 Listing cancellation payout:268.69 Listing host fee:8.31;  Occupancy tax amount paid to host:0.00 Total paid amount:268.69 Transient occupancy tax paid amount:30.00; ;  (Pt - Lisbon Taxa Municipal Turistica) 33.73;</t>
  </si>
  <si>
    <t>HMAQS8SNEA</t>
  </si>
  <si>
    <t>10/05/2019 15:42:33 +02:00</t>
  </si>
  <si>
    <t>Marc Adrien</t>
  </si>
  <si>
    <t>Baynard</t>
  </si>
  <si>
    <t>marcadrien-gymwqgeraireoxrp@guest.airbnb.com</t>
  </si>
  <si>
    <t>33672798447</t>
  </si>
  <si>
    <t>Pátio Ferreira</t>
  </si>
  <si>
    <t>Status on AirBnB:accept; Cancellation policy: flexible; Listing base price:180.00 Listing cancellation host fee:5.40 Listing cancellation payout:174.60 Listing host fee:5.40;  Occupancy tax amount paid to host:0.00 Total paid amount:174.60 Transient occupancy tax paid amount:18.00; ;  (Pt - Lisbon Taxa Municipal Turistica) 20.16;</t>
  </si>
  <si>
    <t>HMAJX8EEPC</t>
  </si>
  <si>
    <t>Nikhil</t>
  </si>
  <si>
    <t>Thapar</t>
  </si>
  <si>
    <t>nikhil-i3jw35khaw98fsm5@guest.airbnb.com</t>
  </si>
  <si>
    <t>447824952346</t>
  </si>
  <si>
    <t>en</t>
  </si>
  <si>
    <t>10/05/2019 00:00:00</t>
  </si>
  <si>
    <t>Academia</t>
  </si>
  <si>
    <t>Status on AirBnB:accept; Cancellation policy: moderate; Listing base price:280.00 Listing cancellation host fee:8.40 Listing cancellation payout:271.60 Listing host fee:8.40;  Occupancy tax amount paid to host:0.00 Total paid amount:271.60 Transient occupancy tax paid amount:20.79; ;  (Pt - Lisbon Taxa Municipal Turistica) 26.96;</t>
  </si>
  <si>
    <t>HMARM9BDZP</t>
  </si>
  <si>
    <t>Perdita</t>
  </si>
  <si>
    <t>Ogbourne</t>
  </si>
  <si>
    <t>perdita-jtzuk97s2jrpn8wj@guest.airbnb.com</t>
  </si>
  <si>
    <t>447769792510; 447791</t>
  </si>
  <si>
    <t>en-GB</t>
  </si>
  <si>
    <t>Cecilio 1</t>
  </si>
  <si>
    <t>Status on AirBnB:accept; Cancellation policy: moderate; Listing base price:208.00 Listing cancellation host fee:6.24 Listing cancellation payout:201.76 Listing host fee:6.24;  Occupancy tax amount paid to host:0.00 Total paid amount:201.76 Transient occupancy tax paid amount:13.84; ;  (Pt - Lisbon Taxa Municipal Turistica) 17.99;</t>
  </si>
  <si>
    <t>HMACME5TNW</t>
  </si>
  <si>
    <t>Marta</t>
  </si>
  <si>
    <t>Vazquez Alonso</t>
  </si>
  <si>
    <t>marta-4xus9kj7so8ote0c@guest.airbnb.com</t>
  </si>
  <si>
    <t>34678475827</t>
  </si>
  <si>
    <t>ES</t>
  </si>
  <si>
    <t>Cecilio Lounge</t>
  </si>
  <si>
    <t>Status on AirBnB:accept; Cancellation policy: flexible; Listing base price:200.00 Listing cancellation host fee:6.00 Listing cancellation payout:194.00 Listing host fee:6.00;  Occupancy tax amount paid to host:0.00 Total paid amount:194.00 Transient occupancy tax paid amount:8.00; ;  (Pt - Lisbon Taxa Municipal Turistica) 8.94;</t>
  </si>
  <si>
    <t>HMANAWQWSB</t>
  </si>
  <si>
    <t>Yasmine</t>
  </si>
  <si>
    <t>Affala</t>
  </si>
  <si>
    <t>yasmine-ryu7hcbadr01eltx@guest.airbnb.com</t>
  </si>
  <si>
    <t>33646295296</t>
  </si>
  <si>
    <t>11/05/2019 00:00:00</t>
  </si>
  <si>
    <t>Cecilio 49</t>
  </si>
  <si>
    <t>Status on AirBnB:accept; Cancellation policy: flexible; Listing base price:315.00 Listing cancellation host fee:9.45 Listing cancellation payout:305.55 Listing host fee:9.45;  Occupancy tax amount paid to host:0.00 Total paid amount:305.55 Transient occupancy tax paid amount:20.00; ;  (Pt - Lisbon Taxa Municipal Turistica) 22.49;</t>
  </si>
  <si>
    <t>HMAKJHPCSD</t>
  </si>
  <si>
    <t>Virgile</t>
  </si>
  <si>
    <t>.Rouault</t>
  </si>
  <si>
    <t>virgile-cknwpmkh35gpbdzh@guest.airbnb.com</t>
  </si>
  <si>
    <t>33761876489</t>
  </si>
  <si>
    <t>Cecilio 90</t>
  </si>
  <si>
    <t>Status on AirBnB:accept; Cancellation policy: flexible; Listing base price:242.00 Listing cancellation host fee:7.26 Listing cancellation payout:234.74 Listing host fee:7.26;  Occupancy tax amount paid to host:0.00 Total paid amount:234.74 Transient occupancy tax paid amount:24.00; ;  (Pt - Lisbon Taxa Municipal Turistica) 27.02;</t>
  </si>
  <si>
    <t>HMAFYRWSTR</t>
  </si>
  <si>
    <t>Willem</t>
  </si>
  <si>
    <t>Sizoo</t>
  </si>
  <si>
    <t>willem-apbxghrl9iim5xvm@guest.airbnb.com</t>
  </si>
  <si>
    <t>31657502400</t>
  </si>
  <si>
    <t>13/05/2019 00:00:00</t>
  </si>
  <si>
    <t>White Nest</t>
  </si>
  <si>
    <t>Status on AirBnB:accept; Cancellation policy: strict_14_with_grace_period; Listing base price:331.00 Listing cancellation host fee:9.93 Listing cancellation payout:321.07 Listing host fee:9.93;  Occupancy tax amount paid to host:0.00 Total paid amount:321.07 Transient occupancy tax paid amount:20.00; ;  (Pt - Lisbon Taxa Municipal Turistica) 22.49;</t>
  </si>
  <si>
    <t>1772068226</t>
  </si>
  <si>
    <t>10/05/2019 15:45:08 +02:00</t>
  </si>
  <si>
    <t>Vincenzo</t>
  </si>
  <si>
    <t>Chirico</t>
  </si>
  <si>
    <t>Booking.com XML Palmeira Principe Real Apartments</t>
  </si>
  <si>
    <t>12/05/2019 00:00:00</t>
  </si>
  <si>
    <t>Sky</t>
  </si>
  <si>
    <t>Submitted</t>
  </si>
  <si>
    <t>HMAEENKHCT</t>
  </si>
  <si>
    <t>Isabel</t>
  </si>
  <si>
    <t>Pinort</t>
  </si>
  <si>
    <t>isabel-vpmqgm4wikm1mcsr@guest.airbnb.com</t>
  </si>
  <si>
    <t>34616711117</t>
  </si>
  <si>
    <t>10/05/2019 16:44:40 +02:00</t>
  </si>
  <si>
    <t>Status on AirBnB:accept; Cancellation policy: flexible; Listing base price:200.00 Listing cancellation host fee:6.00 Listing cancellation payout:194.00 Listing host fee:6.00;  Occupancy tax amount paid to host:0.00 Total paid amount:194.00 Transient occupancy tax paid amount:18.00; ;  (Pt - Lisbon Taxa Municipal Turistica) 20.25;</t>
  </si>
  <si>
    <t>1364153453</t>
  </si>
  <si>
    <t>10/05/2019 15:44:57 +02:00</t>
  </si>
  <si>
    <t>Guillaume</t>
  </si>
  <si>
    <t>Aguiar</t>
  </si>
  <si>
    <t>14/05/2019 00:00:00</t>
  </si>
  <si>
    <t>Penthouse</t>
  </si>
  <si>
    <t>Non Refundable Rate</t>
  </si>
  <si>
    <t>HMAQAHNHME</t>
  </si>
  <si>
    <t>Ginta</t>
  </si>
  <si>
    <t>Oeksnebjerg</t>
  </si>
  <si>
    <t>ginta-e3ctc10ighnkse02@guest.airbnb.com</t>
  </si>
  <si>
    <t>4528618806</t>
  </si>
  <si>
    <t>da</t>
  </si>
  <si>
    <t>11/05/2019 17:27:54 +02:00</t>
  </si>
  <si>
    <t>Status on AirBnB:accept; Cancellation policy: moderate; Listing base price:340.00 Listing cancellation host fee:10.20 Listing cancellation payout:329.80 Listing host fee:10.20;  Occupancy tax amount paid to host:0.00 Total paid amount:329.80 Transient occupancy tax paid amount:119.45; ;  (Pt - Lisbon Taxa Municipal Turistica) 17.92;</t>
  </si>
  <si>
    <t>HMAJW5PXA8</t>
  </si>
  <si>
    <t>Elena</t>
  </si>
  <si>
    <t>Kasparick</t>
  </si>
  <si>
    <t>elena-uvl80xqf7pz1imjd@guest.airbnb.com</t>
  </si>
  <si>
    <t>491626016873</t>
  </si>
  <si>
    <t>Status on AirBnB:accept; Cancellation policy: flexible; Listing base price:305.00 Listing cancellation host fee:9.15 Listing cancellation payout:295.85 Listing host fee:9.15;  Occupancy tax amount paid to host:0.00 Total paid amount:295.85 Transient occupancy tax paid amount:24.00; ;  (Pt - Lisbon Taxa Municipal Turistica) 26.76;</t>
  </si>
  <si>
    <t>3288152660</t>
  </si>
  <si>
    <t>10/05/2019 23:11:53 +02:00</t>
  </si>
  <si>
    <t>Bartolomeu</t>
  </si>
  <si>
    <t>Francisco Pereira</t>
  </si>
  <si>
    <t>bperei.605573@guest.booking.com</t>
  </si>
  <si>
    <t>+5585998279804</t>
  </si>
  <si>
    <t>BR</t>
  </si>
  <si>
    <t>Booking.com XML Principe Real Stylish Apartments</t>
  </si>
  <si>
    <t>20/05/2019 00:00:00</t>
  </si>
  <si>
    <t>Child age: 9, count: 1.
Child age: 10, count: 1.
rate_id: 10831908, rewritten_from_id: 0, rewritten_from_name: LM  5%
rate_id: 10831908, rewritten_from_id: 0, rewritten_from_name: 
Child age: 9, count: 1.
Child age: 10, count: 1.</t>
  </si>
  <si>
    <t>HMACS2PT5H</t>
  </si>
  <si>
    <t>Alain</t>
  </si>
  <si>
    <t>Calmet</t>
  </si>
  <si>
    <t>alain-ho1bxy67bigdwsmc@guest.airbnb.com</t>
  </si>
  <si>
    <t>33698768785</t>
  </si>
  <si>
    <t>16/05/2019 00:00:00</t>
  </si>
  <si>
    <t>12/05/2019 16:28:51 +02:00</t>
  </si>
  <si>
    <t>Status on AirBnB:accept; Cancellation policy: flexible; Listing base price:300.00 Listing cancellation host fee:9.00 Listing cancellation payout:291.00 Listing host fee:9.00;  Occupancy tax amount paid to host:0.00 Total paid amount:291.00 Transient occupancy tax paid amount:40.00; ;  (Pt - Lisbon Taxa Municipal Turistica) 44.98;</t>
  </si>
  <si>
    <t>HMAKTFCBB3</t>
  </si>
  <si>
    <t>Lukas</t>
  </si>
  <si>
    <t>Kranz</t>
  </si>
  <si>
    <t>lukas-pj967klyoquwg9zn@guest.airbnb.com</t>
  </si>
  <si>
    <t>4915255483706</t>
  </si>
  <si>
    <t>DE</t>
  </si>
  <si>
    <t>15/05/2019 00:00:00</t>
  </si>
  <si>
    <t>Status on AirBnB:accept; Cancellation policy: flexible; Listing base price:250.00 Listing cancellation host fee:7.50 Listing cancellation payout:242.50 Listing host fee:7.50;  Occupancy tax amount paid to host:0.00 Total paid amount:242.50 Transient occupancy tax paid amount:16.00; ;  (Pt - Lisbon Taxa Municipal Turistica) 17.99;</t>
  </si>
  <si>
    <t>HMAM25HPJA</t>
  </si>
  <si>
    <t>Pauline</t>
  </si>
  <si>
    <t>Datchy</t>
  </si>
  <si>
    <t>pauline-rv1mkojuhog63zhg@guest.airbnb.com</t>
  </si>
  <si>
    <t>33610162290</t>
  </si>
  <si>
    <t>14/05/2019 17:01:30 +02:00</t>
  </si>
  <si>
    <t>Status on AirBnB:accept; Cancellation policy: flexible; Listing base price:169.00 Listing cancellation host fee:5.07 Listing cancellation payout:163.93 Listing host fee:5.07;  Occupancy tax amount paid to host:0.00 Total paid amount:163.93 Transient occupancy tax paid amount:12.00; ;  (Pt - Lisbon Taxa Municipal Turistica) 13.44;</t>
  </si>
  <si>
    <t>HMABA8CRZJ</t>
  </si>
  <si>
    <t>10/05/2019 15:42:34 +02:00</t>
  </si>
  <si>
    <t>Delfina</t>
  </si>
  <si>
    <t>Sena</t>
  </si>
  <si>
    <t>delfina-i83pqjstocep8kdu@guest.airbnb.com</t>
  </si>
  <si>
    <t>33630878792</t>
  </si>
  <si>
    <t>15/05/2019 16:09:00 +02:00</t>
  </si>
  <si>
    <t>Status on AirBnB:accept; Cancellation policy: moderate; Listing base price:960.00 Listing cancellation host fee:28.80 Listing cancellation payout:931.20 Listing host fee:28.80;  Occupancy tax amount paid to host:0.00 Total paid amount:931.20 Transient occupancy tax paid amount:36.00; ;  (Pt - Lisbon Taxa Municipal Turistica) 40.57;</t>
  </si>
  <si>
    <t>HMAQKH5ZWE</t>
  </si>
  <si>
    <t>Pierre</t>
  </si>
  <si>
    <t>Lombard</t>
  </si>
  <si>
    <t>pierre-h2nillkjypmztxm7@guest.airbnb.com</t>
  </si>
  <si>
    <t>33686164015</t>
  </si>
  <si>
    <t>21/05/2019 00:00:00</t>
  </si>
  <si>
    <t>16/05/2019 16:10:56 +02:00</t>
  </si>
  <si>
    <t>Status on AirBnB:accept; Cancellation policy: moderate; Listing base price:580.00 Listing cancellation host fee:17.40 Listing cancellation payout:562.60 Listing host fee:17.40;  Occupancy tax amount paid to host:0.00 Total paid amount:562.60 Transient occupancy tax paid amount:48.00; ;  (Pt - Lisbon Taxa Municipal Turistica) 53.59;</t>
  </si>
  <si>
    <t>HMANHFR3JF</t>
  </si>
  <si>
    <t>Anastasiia</t>
  </si>
  <si>
    <t>Klyhina</t>
  </si>
  <si>
    <t>anastasiia-qbx00v2cn96uxu62@guest.airbnb.com</t>
  </si>
  <si>
    <t>380931483634</t>
  </si>
  <si>
    <t>18/05/2019 00:00:00</t>
  </si>
  <si>
    <t>16/05/2019 16:11:14 +02:00</t>
  </si>
  <si>
    <t>Status on AirBnB:accept; Cancellation policy: flexible; Listing base price:175.00 Listing cancellation host fee:5.25 Listing cancellation payout:169.75 Listing host fee:5.25;  Occupancy tax amount paid to host:0.00 Total paid amount:169.75 Transient occupancy tax paid amount:6.69; ;  (Pt - Lisbon Taxa Municipal Turistica) 6.69;</t>
  </si>
  <si>
    <t>HMAQWKEZBJ</t>
  </si>
  <si>
    <t>11/05/2019 00:26:47 +02:00</t>
  </si>
  <si>
    <t>Miguel</t>
  </si>
  <si>
    <t>Monteiro</t>
  </si>
  <si>
    <t>miguel-50whokn7q9dxlk1s@guest.airbnb.com</t>
  </si>
  <si>
    <t>41764179650</t>
  </si>
  <si>
    <t>17/05/2019 16:10:52 +02:00</t>
  </si>
  <si>
    <t>Status on AirBnB:accept; Cancellation policy: strict_14_with_grace_period; Listing base price:273.00 Listing cancellation host fee:8.19 Listing cancellation payout:264.81 Listing host fee:8.19;  Occupancy tax amount paid to host:0.00 Total paid amount:264.81 Transient occupancy tax paid amount:8.92; ;  (Pt - Lisbon Taxa Municipal Turistica) 8.92;</t>
  </si>
  <si>
    <t>HMAMJP8JXK</t>
  </si>
  <si>
    <t>Javier</t>
  </si>
  <si>
    <t>Gomez</t>
  </si>
  <si>
    <t>javier-97ehcckfo8rn9dk5@guest.airbnb.com</t>
  </si>
  <si>
    <t>34695149406</t>
  </si>
  <si>
    <t>19/05/2019 00:00:00</t>
  </si>
  <si>
    <t>17/05/2019 16:10:54 +02:00</t>
  </si>
  <si>
    <t>Status on AirBnB:accept; Cancellation policy: flexible; Listing base price:200.00 Listing cancellation host fee:6.00 Listing cancellation payout:194.00 Listing host fee:6.00;  Occupancy tax amount paid to host:0.00 Total paid amount:194.00 Transient occupancy tax paid amount:18.00; ;  (Pt - Lisbon Taxa Municipal Turistica) 20.15;</t>
  </si>
  <si>
    <t>3156407085</t>
  </si>
  <si>
    <t>10/05/2019 23:45:54 +02:00</t>
  </si>
  <si>
    <t>Ivo</t>
  </si>
  <si>
    <t>Pires</t>
  </si>
  <si>
    <t>ipires.629575@guest.booking.com</t>
  </si>
  <si>
    <t>+33 6 15 52 09 10</t>
  </si>
  <si>
    <t>Cecilio 2</t>
  </si>
  <si>
    <t>rate_id: 10831908, rewritten_from_id: 0, rewritten_from_name:</t>
  </si>
  <si>
    <t>HMAPZQT5FS</t>
  </si>
  <si>
    <t>Erica</t>
  </si>
  <si>
    <t>Benevento</t>
  </si>
  <si>
    <t>erica-rm3x30r5v7fyopuh@guest.airbnb.com</t>
  </si>
  <si>
    <t>5521967255550</t>
  </si>
  <si>
    <t>PT</t>
  </si>
  <si>
    <t>17/05/2019 16:10:53 +02:00</t>
  </si>
  <si>
    <t>Status on AirBnB:accept; Cancellation policy: flexible; Listing base price:198.00 Listing cancellation host fee:5.94 Listing cancellation payout:192.06 Listing host fee:5.94;  Occupancy tax amount paid to host:0.00 Total paid amount:192.06 Transient occupancy tax paid amount:18.00; ;  (Pt - Lisbon Taxa Municipal Turistica) 20.24;</t>
  </si>
  <si>
    <t>HMAEHTACXK</t>
  </si>
  <si>
    <t>Virginie</t>
  </si>
  <si>
    <t>Lehmann</t>
  </si>
  <si>
    <t>virginie-mrmfival64l4fjt2@guest.airbnb.com</t>
  </si>
  <si>
    <t>33675266350</t>
  </si>
  <si>
    <t>Status on AirBnB:accept; Cancellation policy: moderate; Listing base price:175.00 Listing cancellation host fee:5.25 Listing cancellation payout:169.75 Listing host fee:5.25;  Occupancy tax amount paid to host:0.00 Total paid amount:169.75 Transient occupancy tax paid amount:12.00; ;  (Pt - Lisbon Taxa Municipal Turistica) 13.49;</t>
  </si>
  <si>
    <t>1418155090</t>
  </si>
  <si>
    <t>10/05/2019 15:44:58 +02:00</t>
  </si>
  <si>
    <t>Marine</t>
  </si>
  <si>
    <t>Maitre</t>
  </si>
  <si>
    <t>Family</t>
  </si>
  <si>
    <t>1036083151</t>
  </si>
  <si>
    <t>10/05/2019 15:44:50 +02:00</t>
  </si>
  <si>
    <t>Manon</t>
  </si>
  <si>
    <t>Sarti</t>
  </si>
  <si>
    <t>Heaven</t>
  </si>
  <si>
    <t>2594215416</t>
  </si>
  <si>
    <t>18/05/2019 17:54:57 +02:00</t>
  </si>
  <si>
    <t>fatima</t>
  </si>
  <si>
    <t>maia</t>
  </si>
  <si>
    <t>fmaia.239572@guest.booking.com</t>
  </si>
  <si>
    <t>+351 938660722</t>
  </si>
  <si>
    <t>GENIUS
Guest services:
rate_id: 10831908, rewritten_from_id: 0, rewritten_from_name: LM  5%</t>
  </si>
  <si>
    <t>HMAMCNNXZC</t>
  </si>
  <si>
    <t>18/05/2019 01:58:49 +02:00</t>
  </si>
  <si>
    <t>Marco Paulo</t>
  </si>
  <si>
    <t>Medeiros</t>
  </si>
  <si>
    <t>marcopaulo-tj1ji7cinbh9qzl0@guest.airbnb.com</t>
  </si>
  <si>
    <t>351917799956; 351919</t>
  </si>
  <si>
    <t>19/05/2019 16:23:40 +02:00</t>
  </si>
  <si>
    <t>Status on AirBnB:accept; Cancellation policy: moderate; Listing base price:134.00 Listing cancellation host fee:5.22 Listing cancellation payout:168.78 Listing host fee:5.22;  Occupancy tax amount paid to host:0.00 Total paid amount:168.78 Transient occupancy tax paid amount:24.00; ;  (Pt - Lisbon Taxa Municipal Turistica) 26.87;</t>
  </si>
  <si>
    <t>3763162960</t>
  </si>
  <si>
    <t>19/05/2019 07:11:21 +02:00</t>
  </si>
  <si>
    <t>Yongli</t>
  </si>
  <si>
    <t>He</t>
  </si>
  <si>
    <t>yhe.778278@guest.booking.com</t>
  </si>
  <si>
    <t>+34 689 70 62 12</t>
  </si>
  <si>
    <t>rate_id: 10831908, rewritten_from_id: 0, rewritten_from_name: LM  5%</t>
  </si>
  <si>
    <t>2551370102</t>
  </si>
  <si>
    <t>18/05/2019 18:58:07 +02:00</t>
  </si>
  <si>
    <t>Joong Sub</t>
  </si>
  <si>
    <t>Lee</t>
  </si>
  <si>
    <t>jlee.478528@guest.booking.com</t>
  </si>
  <si>
    <t>+34 627 33 92 33</t>
  </si>
  <si>
    <t>22/05/2019 00:00:00</t>
  </si>
  <si>
    <t>GENIUS
Guest services:
rate_id: 10831908, rewritten_from_id: 0, rewritten_from_name: LM  5%
rate_id: 10831908, rewritten_from_id: 0, rewritten_from_name: genius rate</t>
  </si>
  <si>
    <t>HMAEQ5B8PT</t>
  </si>
  <si>
    <t>12/05/2019 00:27:27 +02:00</t>
  </si>
  <si>
    <t>Amanda</t>
  </si>
  <si>
    <t>Aparecida Valdevite</t>
  </si>
  <si>
    <t>amanda-gmr2pxpze6cjk7ti@guest.airbnb.com</t>
  </si>
  <si>
    <t>5516993176116</t>
  </si>
  <si>
    <t>23/05/2019 00:00:00</t>
  </si>
  <si>
    <t>20/05/2019 16:28:39 +02:00</t>
  </si>
  <si>
    <t>Status on AirBnB:accept; Cancellation policy: flexible; Listing base price:232.00 Listing cancellation host fee:6.96 Listing cancellation payout:225.04 Listing host fee:6.96;  Occupancy tax amount paid to host:0.00 Total paid amount:225.04 Transient occupancy tax paid amount:140.22; ;  (Pt - Lisbon Taxa Municipal Turistica) 35.67;</t>
  </si>
  <si>
    <t>HMANDSRBKT</t>
  </si>
  <si>
    <t>Claire</t>
  </si>
  <si>
    <t>Bellanger</t>
  </si>
  <si>
    <t>claire-0gyull2arifusg8v@guest.airbnb.com</t>
  </si>
  <si>
    <t>33645990139</t>
  </si>
  <si>
    <t>24/05/2019 00:00:00</t>
  </si>
  <si>
    <t>Status on AirBnB:accept; Cancellation policy: flexible; Listing base price:325.00 Listing cancellation host fee:9.75 Listing cancellation payout:315.25 Listing host fee:9.75;  Occupancy tax amount paid to host:0.00 Total paid amount:315.25 Transient occupancy tax paid amount:20.00; ;  (Pt - Lisbon Taxa Municipal Turistica) 22.49;</t>
  </si>
  <si>
    <t>HMACW5JBPD</t>
  </si>
  <si>
    <t>20/05/2019 07:03:04 +02:00</t>
  </si>
  <si>
    <t>Atul</t>
  </si>
  <si>
    <t>Sheth</t>
  </si>
  <si>
    <t>atul-3am0cjqspmjgy844@guest.airbnb.com</t>
  </si>
  <si>
    <t>16032040225</t>
  </si>
  <si>
    <t>21/05/2019 16:25:19 +02:00</t>
  </si>
  <si>
    <t>Status on AirBnB:accept; Cancellation policy: moderate; Listing base price:81.00 Listing cancellation host fee:2.43 Listing cancellation payout:78.57 Listing host fee:2.43;  Occupancy tax amount paid to host:0.00 Total paid amount:78.57 Transient occupancy tax paid amount:6.69; ;  (Pt - Lisbon Taxa Municipal Turistica) 6.69;</t>
  </si>
  <si>
    <t>2977563585</t>
  </si>
  <si>
    <t>19/05/2019 18:40:31 +02:00</t>
  </si>
  <si>
    <t>Aude</t>
  </si>
  <si>
    <t>KOUAKOUA</t>
  </si>
  <si>
    <t>akouak.366601@guest.booking.com</t>
  </si>
  <si>
    <t>+33760556208</t>
  </si>
  <si>
    <t>Cecilio 4</t>
  </si>
  <si>
    <t>rate_id: 10831908, rewritten_from_id: 0, rewritten_from_name: LM  5%
rate_id: 10831908, rewritten_from_id: 0, rewritten_from_name:</t>
  </si>
  <si>
    <t>HMAC2A4WZC</t>
  </si>
  <si>
    <t>12/05/2019 00:27:28 +02:00</t>
  </si>
  <si>
    <t>Muriel</t>
  </si>
  <si>
    <t>Sevestre</t>
  </si>
  <si>
    <t>muriel-oqjtj4hj9t80t1ci@guest.airbnb.com</t>
  </si>
  <si>
    <t>33671887802</t>
  </si>
  <si>
    <t>25/05/2019 00:00:00</t>
  </si>
  <si>
    <t>25/05/2019 07:36:42 +02:00</t>
  </si>
  <si>
    <t>Cecilio 5</t>
  </si>
  <si>
    <t>Status on AirBnB:accept; Cancellation policy: flexible; Listing base price:334.00 Listing cancellation host fee:10.02 Listing cancellation payout:323.98 Listing host fee:10.02;  Occupancy tax amount paid to host:0.00 Total paid amount:323.98 Transient occupancy tax paid amount:20.00; ;  (Pt - Lisbon Taxa Municipal Turistica) 22.40;</t>
  </si>
  <si>
    <t>HMAQFDPKHC</t>
  </si>
  <si>
    <t>18/05/2019 10:55:21 +02:00</t>
  </si>
  <si>
    <t>Valentin</t>
  </si>
  <si>
    <t>Hourdry</t>
  </si>
  <si>
    <t>valentin-7dutpxtoy8y2jijv@guest.airbnb.com</t>
  </si>
  <si>
    <t>33631829111</t>
  </si>
  <si>
    <t>22/05/2019 16:08:06 +02:00</t>
  </si>
  <si>
    <t>Status on AirBnB:accept; Cancellation policy: strict_14_with_grace_period; Listing base price:90.00 Listing cancellation host fee:2.70 Listing cancellation payout:87.30 Listing host fee:2.70;  Occupancy tax amount paid to host:0.00 Total paid amount:87.30 Transient occupancy tax paid amount:8.00; ;  (Pt - Lisbon Taxa Municipal Turistica) 8.93;</t>
  </si>
  <si>
    <t>HMAHQE4B8N</t>
  </si>
  <si>
    <t>15/05/2019 19:47:31 +02:00</t>
  </si>
  <si>
    <t>Dan</t>
  </si>
  <si>
    <t>Larsen</t>
  </si>
  <si>
    <t>dan-hf7e8u1jusje22z7@guest.airbnb.com</t>
  </si>
  <si>
    <t>4528730936</t>
  </si>
  <si>
    <t>28/05/2019 00:00:00</t>
  </si>
  <si>
    <t>Status on AirBnB:accept; Cancellation policy: moderate; Listing base price:395.00 Listing cancellation host fee:11.85 Listing cancellation payout:383.15 Listing host fee:11.85;  Occupancy tax amount paid to host:0.00 Total paid amount:383.15 Transient occupancy tax paid amount:209.11; ;  (Pt - Lisbon Taxa Municipal Turistica) 31.42;</t>
  </si>
  <si>
    <t>2522614132</t>
  </si>
  <si>
    <t>10/05/2019 15:45:17 +02:00</t>
  </si>
  <si>
    <t>Thomas</t>
  </si>
  <si>
    <t>Pischinger</t>
  </si>
  <si>
    <t>HMARPP2ZFN</t>
  </si>
  <si>
    <t>13/05/2019 00:27:38 +02:00</t>
  </si>
  <si>
    <t>Zoe</t>
  </si>
  <si>
    <t>Chodzko</t>
  </si>
  <si>
    <t>zoe-u10a4rt32gn560cw@guest.airbnb.com</t>
  </si>
  <si>
    <t>33618640988</t>
  </si>
  <si>
    <t>26/05/2019 00:00:00</t>
  </si>
  <si>
    <t>23/05/2019 16:08:13 +02:00</t>
  </si>
  <si>
    <t>Status on AirBnB:accept; Cancellation policy: flexible; Listing base price:329.00 Listing cancellation host fee:9.87 Listing cancellation payout:319.13 Listing host fee:9.87;  Occupancy tax amount paid to host:0.00 Total paid amount:319.13 Transient occupancy tax paid amount:48.00; ;  (Pt - Lisbon Taxa Municipal Turistica) 53.77;</t>
  </si>
  <si>
    <t>HMANKQHAE2</t>
  </si>
  <si>
    <t>21/05/2019 10:18:35 +02:00</t>
  </si>
  <si>
    <t>Alise</t>
  </si>
  <si>
    <t>Valeina</t>
  </si>
  <si>
    <t>alise-t2t5zngrmixzk0hw@guest.airbnb.com</t>
  </si>
  <si>
    <t>37125723899</t>
  </si>
  <si>
    <t>Saudade</t>
  </si>
  <si>
    <t>Status on AirBnB:accept; Cancellation policy: moderate; Listing base price:198.00 Listing cancellation host fee:33.32 Listing cancellation payout:204.68 Listing host fee:33.32;  Occupancy tax amount paid to host:0.00 Total paid amount:204.68 Transient occupancy tax paid amount:12.00; ;  (Pt - Lisbon Taxa Municipal Turistica) 13.40;</t>
  </si>
  <si>
    <t>3177682516</t>
  </si>
  <si>
    <t>19/05/2019 22:06:36 +02:00</t>
  </si>
  <si>
    <t>Tina</t>
  </si>
  <si>
    <t>Kunkel</t>
  </si>
  <si>
    <t>tkunke.806008@guest.booking.com</t>
  </si>
  <si>
    <t>+49 176 24226049</t>
  </si>
  <si>
    <t>27/05/2019 00:00:00</t>
  </si>
  <si>
    <t>2245331856</t>
  </si>
  <si>
    <t>19/05/2019 16:04:34 +02:00</t>
  </si>
  <si>
    <t>Yosè</t>
  </si>
  <si>
    <t>Contino</t>
  </si>
  <si>
    <t>yconti.389619@guest.booking.com</t>
  </si>
  <si>
    <t>+39 349 156 9962</t>
  </si>
  <si>
    <t>IT</t>
  </si>
  <si>
    <t>GENIUS RATE
Guest services:
rate_id: 10831908, rewritten_from_id: 0, rewritten_from_name: genius rate</t>
  </si>
  <si>
    <t>HMANDYTHSW</t>
  </si>
  <si>
    <t>18/05/2019 22:39:04 +02:00</t>
  </si>
  <si>
    <t>Sami</t>
  </si>
  <si>
    <t>Lensu</t>
  </si>
  <si>
    <t>sami-d2n8l3xww3j42vfe@guest.airbnb.com</t>
  </si>
  <si>
    <t>358451260098</t>
  </si>
  <si>
    <t>24/05/2019 16:07:55 +02:00</t>
  </si>
  <si>
    <t>Status on AirBnB:accept; Cancellation policy: moderate; Listing base price:90.00 Listing cancellation host fee:2.70 Listing cancellation payout:87.30 Listing host fee:2.70;  Occupancy tax amount paid to host:0.00 Total paid amount:87.30 Transient occupancy tax paid amount:8.00; ;  (Pt - Lisbon Taxa Municipal Turistica) 8.93;</t>
  </si>
  <si>
    <t>3275450164</t>
  </si>
  <si>
    <t>18/05/2019 22:15:57 +02:00</t>
  </si>
  <si>
    <t>Cónall</t>
  </si>
  <si>
    <t>Ó Corra</t>
  </si>
  <si>
    <t>ccorra.150581@guest.booking.com</t>
  </si>
  <si>
    <t>+44 7493 058229</t>
  </si>
  <si>
    <t>GB</t>
  </si>
  <si>
    <t>HMAQD4WHBC</t>
  </si>
  <si>
    <t>17/05/2019 00:32:16 +02:00</t>
  </si>
  <si>
    <t>Lydia</t>
  </si>
  <si>
    <t>Stewart</t>
  </si>
  <si>
    <t>lydia-i016gxpqys7207eb@guest.airbnb.com</t>
  </si>
  <si>
    <t>4915226376095; 17802</t>
  </si>
  <si>
    <t>en-CA</t>
  </si>
  <si>
    <t>Status on AirBnB:accept; Cancellation policy: flexible; Listing base price:198.00 Listing cancellation host fee:5.94 Listing cancellation payout:192.06 Listing host fee:5.94;  Occupancy tax amount paid to host:0.00 Total paid amount:192.06 Transient occupancy tax paid amount:27.05; ;  (Pt - Lisbon Taxa Municipal Turistica) 20.10;</t>
  </si>
  <si>
    <t>HMAAF8HNE5</t>
  </si>
  <si>
    <t>15/05/2019 00:59:33 +02:00</t>
  </si>
  <si>
    <t>Nadine</t>
  </si>
  <si>
    <t>Cefola</t>
  </si>
  <si>
    <t>nadine-9smt8ewdi8qub5dg@guest.airbnb.com</t>
  </si>
  <si>
    <t>491741878952</t>
  </si>
  <si>
    <t>Status on AirBnB:accept; Cancellation policy: strict_14_with_grace_period; Listing base price:282.00 Listing cancellation host fee:8.46 Listing cancellation payout:273.54 Listing host fee:8.46;  Occupancy tax amount paid to host:0.00 Total paid amount:273.54 Transient occupancy tax paid amount:24.00; ;  (Pt - Lisbon Taxa Municipal Turistica) 27.00;</t>
  </si>
  <si>
    <t>HMANY2QN52</t>
  </si>
  <si>
    <t>15/05/2019 00:59:32 +02:00</t>
  </si>
  <si>
    <t>Rosalind</t>
  </si>
  <si>
    <t>Tantalo</t>
  </si>
  <si>
    <t>rosalind-ioeijjp5x8mpylke@guest.airbnb.com</t>
  </si>
  <si>
    <t>14167102152</t>
  </si>
  <si>
    <t>Status on AirBnB:accept; Cancellation policy: moderate; Listing base price:500.00 Listing cancellation host fee:15.00 Listing cancellation payout:485.00 Listing host fee:15.00;  Occupancy tax amount paid to host:0.00 Total paid amount:485.00 Transient occupancy tax paid amount:75.21; ;  (Pt - Lisbon Taxa Municipal Turistica) 56.22;</t>
  </si>
  <si>
    <t>HMAMZNKWXS</t>
  </si>
  <si>
    <t>22/05/2019 19:25:46 +02:00</t>
  </si>
  <si>
    <t>Camille</t>
  </si>
  <si>
    <t>Letuve</t>
  </si>
  <si>
    <t>camille-jkv2cqh023gzf4dh@guest.airbnb.com</t>
  </si>
  <si>
    <t>447894683766</t>
  </si>
  <si>
    <t>29/05/2019 00:00:00</t>
  </si>
  <si>
    <t>25/05/2019 16:16:58 +02:00</t>
  </si>
  <si>
    <t>Status on AirBnB:accept; Cancellation policy: moderate; Listing base price:540.00 Listing cancellation host fee:83.30 Listing cancellation payout:511.70 Listing host fee:83.30;  Occupancy tax amount paid to host:0.00 Total paid amount:511.70 Transient occupancy tax paid amount:43.87; ;  (Pt - Lisbon Taxa Municipal Turistica) 55.79;</t>
  </si>
  <si>
    <t>3081291664</t>
  </si>
  <si>
    <t>20/05/2019 22:07:02 +02:00</t>
  </si>
  <si>
    <t>Mikhail</t>
  </si>
  <si>
    <t>Gorskii</t>
  </si>
  <si>
    <t>mgorsk.247715@guest.booking.com</t>
  </si>
  <si>
    <t>+7 921 945 77 67</t>
  </si>
  <si>
    <t>RU</t>
  </si>
  <si>
    <t>1205065797</t>
  </si>
  <si>
    <t>10/05/2019 15:44:56 +02:00</t>
  </si>
  <si>
    <t>Miriam</t>
  </si>
  <si>
    <t>Gonzalez</t>
  </si>
  <si>
    <t>Real</t>
  </si>
  <si>
    <t>HMAE24P4R9</t>
  </si>
  <si>
    <t>18/05/2019 20:01:03 +02:00</t>
  </si>
  <si>
    <t>Nolwen</t>
  </si>
  <si>
    <t>Signes</t>
  </si>
  <si>
    <t>nolwen-kh3gryet22pnq7yq@guest.airbnb.com</t>
  </si>
  <si>
    <t>33695901685</t>
  </si>
  <si>
    <t>26/05/2019 16:17:26 +02:00</t>
  </si>
  <si>
    <t>Status on AirBnB:accept; Cancellation policy: flexible; Listing base price:154.00 Listing cancellation host fee:4.62 Listing cancellation payout:149.38 Listing host fee:4.62;  Occupancy tax amount paid to host:0.00 Total paid amount:149.38 Transient occupancy tax paid amount:12.00; ;  (Pt - Lisbon Taxa Municipal Turistica) 13.40;</t>
  </si>
  <si>
    <t>HMADJTSRPP</t>
  </si>
  <si>
    <t>18/05/2019 13:36:05 +02:00</t>
  </si>
  <si>
    <t>Manuel</t>
  </si>
  <si>
    <t>Dominguez</t>
  </si>
  <si>
    <t>manuel-4dabtb9mlfof0inp@guest.airbnb.com</t>
  </si>
  <si>
    <t>34676560174</t>
  </si>
  <si>
    <t>en-IE</t>
  </si>
  <si>
    <t>Status on AirBnB:accept; Cancellation policy: moderate; Listing base price:100.00 Listing cancellation host fee:3.00 Listing cancellation payout:97.00 Listing host fee:3.00;  Occupancy tax amount paid to host:0.00 Total paid amount:97.00 Transient occupancy tax paid amount:16.00; ;  (Pt - Lisbon Taxa Municipal Turistica) 17.87;</t>
  </si>
  <si>
    <t>2615464563</t>
  </si>
  <si>
    <t>23/05/2019 11:35:56 +02:00</t>
  </si>
  <si>
    <t>stephen</t>
  </si>
  <si>
    <t>cheale</t>
  </si>
  <si>
    <t>scheal.225567@guest.booking.com</t>
  </si>
  <si>
    <t>+34 606 82 06 72</t>
  </si>
  <si>
    <t>GENIUS
payment: amount=110.0000 currency=EUR payment_type=payment_on_Booking.com payout_type=Virtual credit card
Guest services:
rate_id: 10831908, rewritten_from_id: 0, rewritten_from_name:</t>
  </si>
  <si>
    <t>HMABE2H2HX</t>
  </si>
  <si>
    <t>18/05/2019 00:12:35 +02:00</t>
  </si>
  <si>
    <t>若帆</t>
  </si>
  <si>
    <t>俞</t>
  </si>
  <si>
    <t>user-oketamruxrktjoqp@guest.airbnb.com</t>
  </si>
  <si>
    <t>393895836118</t>
  </si>
  <si>
    <t>zh</t>
  </si>
  <si>
    <t>27/05/2019 16:11:06 +02:00</t>
  </si>
  <si>
    <t>Status on AirBnB:accept; Cancellation policy: flexible; Listing base price:218.00 Listing cancellation host fee:6.54 Listing cancellation payout:211.46 Listing host fee:6.54;  Occupancy tax amount paid to host:0.00 Total paid amount:211.46 Transient occupancy tax paid amount:135.51; ;  (Pt - Lisbon Taxa Municipal Turistica) 20.12;</t>
  </si>
  <si>
    <t>HMAQJR2S5N</t>
  </si>
  <si>
    <t>15/05/2019 19:11:20 +02:00</t>
  </si>
  <si>
    <t>Jean</t>
  </si>
  <si>
    <t>Salvador</t>
  </si>
  <si>
    <t>jean-sgu9gnbjxhzgwcwl@guest.airbnb.com</t>
  </si>
  <si>
    <t>51956487952</t>
  </si>
  <si>
    <t>03/06/2019 00:00:00</t>
  </si>
  <si>
    <t>27/05/2019 16:10:55 +02:00</t>
  </si>
  <si>
    <t>Status on AirBnB:accept; Cancellation policy: moderate; Listing base price:975.00 Listing cancellation host fee:30.45 Listing cancellation payout:984.55 Listing host fee:30.45;  Occupancy tax amount paid to host:0.00 Total paid amount:984.55 Transient occupancy tax paid amount:47.14; ;  (Pt - Lisbon Taxa Municipal Turistica) 47.14;</t>
  </si>
  <si>
    <t>1123632612</t>
  </si>
  <si>
    <t>10/05/2019 15:44:53 +02:00</t>
  </si>
  <si>
    <t>Oyvind</t>
  </si>
  <si>
    <t>Dahl</t>
  </si>
  <si>
    <t>HMANSZM348</t>
  </si>
  <si>
    <t>27/05/2019 18:53:06 +02:00</t>
  </si>
  <si>
    <t>Thibaud</t>
  </si>
  <si>
    <t>Lemaire</t>
  </si>
  <si>
    <t>thibaud-fwvyfet7moaz983p@guest.airbnb.com</t>
  </si>
  <si>
    <t>32488582259</t>
  </si>
  <si>
    <t>28/05/2019 16:07:52 +02:00</t>
  </si>
  <si>
    <t>Views</t>
  </si>
  <si>
    <t>Status on AirBnB:accept; Cancellation policy: moderate; Listing base price:126.00 Listing cancellation host fee:23.94 Listing cancellation payout:147.06 Listing host fee:23.94;  Occupancy tax amount paid to host:0.00 Total paid amount:147.06 Transient occupancy tax paid amount:8.00; ;  (Pt - Lisbon Taxa Municipal Turistica) 8.96;</t>
  </si>
  <si>
    <t>HMAD3EADA8</t>
  </si>
  <si>
    <t>25/05/2019 00:38:28 +02:00</t>
  </si>
  <si>
    <t>Leena</t>
  </si>
  <si>
    <t>Vinkka-Innes</t>
  </si>
  <si>
    <t>leena-4twy8oaqw8laebbz@guest.airbnb.com</t>
  </si>
  <si>
    <t>447921240273</t>
  </si>
  <si>
    <t>30/05/2019 00:00:00</t>
  </si>
  <si>
    <t>28/05/2019 16:07:42 +02:00</t>
  </si>
  <si>
    <t>Status on AirBnB:accept; Cancellation policy: flexible; Listing base price:174.00 Listing cancellation host fee:5.22 Listing cancellation payout:168.78 Listing host fee:5.22;  Occupancy tax amount paid to host:0.00 Total paid amount:168.78 Transient occupancy tax paid amount:20.79; ;  (Pt - Lisbon Taxa Municipal Turistica) 26.96;</t>
  </si>
  <si>
    <t>2959345394</t>
  </si>
  <si>
    <t>22/05/2019 02:29:59 +02:00</t>
  </si>
  <si>
    <t>jamil</t>
  </si>
  <si>
    <t>manoel</t>
  </si>
  <si>
    <t>jmanoe.730919@guest.booking.com</t>
  </si>
  <si>
    <t>+351 966 519 439</t>
  </si>
  <si>
    <t>02/06/2019 00:00:00</t>
  </si>
  <si>
    <t>rate_id: 13801662, rewritten_from_id: 0, rewritten_from_name:</t>
  </si>
  <si>
    <t>HMABKCN9EZ</t>
  </si>
  <si>
    <t>27/05/2019 00:19:06 +02:00</t>
  </si>
  <si>
    <t>Chloé</t>
  </si>
  <si>
    <t>Catalano</t>
  </si>
  <si>
    <t>chloe-hk287c2vdzdq6o7s@guest.airbnb.com</t>
  </si>
  <si>
    <t>5511976017570</t>
  </si>
  <si>
    <t>31/05/2019 00:00:00</t>
  </si>
  <si>
    <t>29/05/2019 16:08:03 +02:00</t>
  </si>
  <si>
    <t>Status on AirBnB:accept; Cancellation policy: flexible; Listing base price:204.00 Listing cancellation host fee:6.12 Listing cancellation payout:197.88 Listing host fee:6.12;  Occupancy tax amount paid to host:0.00 Total paid amount:197.88 Transient occupancy tax paid amount:79.07; ;  (Pt - Lisbon Taxa Municipal Turistica) 20.10;</t>
  </si>
  <si>
    <t>HMAMZWRXB3</t>
  </si>
  <si>
    <t>26/05/2019 00:36:57 +02:00</t>
  </si>
  <si>
    <t>Lea</t>
  </si>
  <si>
    <t>Sorret</t>
  </si>
  <si>
    <t>lea-vc7ddcvtuimdfs4j@guest.airbnb.com</t>
  </si>
  <si>
    <t>33648998600; 1832928</t>
  </si>
  <si>
    <t>30/05/2019 16:13:45 +02:00</t>
  </si>
  <si>
    <t>HMAKWEEK8A</t>
  </si>
  <si>
    <t>Paul</t>
  </si>
  <si>
    <t>Foulon</t>
  </si>
  <si>
    <t>paul-rdpzzijc82rsma9r@guest.airbnb.com</t>
  </si>
  <si>
    <t>33689321514</t>
  </si>
  <si>
    <t>01/06/2019 00:00:00</t>
  </si>
  <si>
    <t>29/05/2019 16:08:01 +02:00</t>
  </si>
  <si>
    <t>Status on AirBnB:accept; Cancellation policy: flexible; Listing base price:260.00 Listing cancellation host fee:7.80 Listing cancellation payout:252.20 Listing host fee:7.80;  Occupancy tax amount paid to host:0.00 Total paid amount:252.20 Transient occupancy tax paid amount:16.00; ;  (Pt - Lisbon Taxa Municipal Turistica) 17.84;</t>
  </si>
  <si>
    <t>HMAMR8BHJ4</t>
  </si>
  <si>
    <t>19/05/2019 20:44:15 +02:00</t>
  </si>
  <si>
    <t>Hana</t>
  </si>
  <si>
    <t>Dočekalová</t>
  </si>
  <si>
    <t>hana-w6dwdnl5qrlfxkno@guest.airbnb.com</t>
  </si>
  <si>
    <t>420733728171</t>
  </si>
  <si>
    <t>cs</t>
  </si>
  <si>
    <t>30/05/2019 16:13:44 +02:00</t>
  </si>
  <si>
    <t>Status on AirBnB:accept; Cancellation policy: moderate; Listing base price:81.00 Listing cancellation host fee:2.43 Listing cancellation payout:78.57 Listing host fee:2.43;  Occupancy tax amount paid to host:0.00 Total paid amount:78.57 Transient occupancy tax paid amount:10.00; ;  (Pt - Lisbon Taxa Municipal Turistica) 11.16;</t>
  </si>
  <si>
    <t>HMAHRBTS4E</t>
  </si>
  <si>
    <t>18/05/2019 13:45:15 +02:00</t>
  </si>
  <si>
    <t>Alice</t>
  </si>
  <si>
    <t>Nunes</t>
  </si>
  <si>
    <t>alice-h08hfdu7ixudteye@guest.airbnb.com</t>
  </si>
  <si>
    <t>351915644054; 164733</t>
  </si>
  <si>
    <t>Palmeiras</t>
  </si>
  <si>
    <t>Status on AirBnB:accept; Cancellation policy: moderate; Listing base price:118.00 Listing cancellation host fee:3.54 Listing cancellation payout:114.46 Listing host fee:3.54;  Occupancy tax amount paid to host:0.00 Total paid amount:114.46 Transient occupancy tax paid amount:18.05; ;  (Pt - Lisbon Taxa Municipal Turistica) 13.40;</t>
  </si>
  <si>
    <t>2875098453</t>
  </si>
  <si>
    <t>10/05/2019 16:47:53 +02:00</t>
  </si>
  <si>
    <t>Christophe</t>
  </si>
  <si>
    <t>GRISENDE</t>
  </si>
  <si>
    <t>cgrise.277203@guest.booking.com</t>
  </si>
  <si>
    <t>+33 6 86 81 48 14</t>
  </si>
  <si>
    <t>GENIUS RATE
affiliation: name=ALPES PROVENCE CARAVANES number=FR83405034323 numbertype=vat type=company
Guest services:
rate_id: 10831908, rewritten_from_id: 0, rewritten_from_name: genius rate</t>
  </si>
  <si>
    <t>HMAHNM5TA2</t>
  </si>
  <si>
    <t>30/05/2019 00:29:16 +02:00</t>
  </si>
  <si>
    <t>Beatrice</t>
  </si>
  <si>
    <t>Thavone</t>
  </si>
  <si>
    <t>beatrice-3xeaqa4gi281lnbl@guest.airbnb.com</t>
  </si>
  <si>
    <t>61406977946</t>
  </si>
  <si>
    <t>Status on AirBnB:accept; Cancellation policy: strict_14_with_grace_period; Listing base price:294.00 Listing cancellation host fee:8.82 Listing cancellation payout:285.18 Listing host fee:8.82;  Occupancy tax amount paid to host:0.00 Total paid amount:285.18 Transient occupancy tax paid amount:16.00; ;  (Pt - Lisbon Taxa Municipal Turistica) 17.86;</t>
  </si>
  <si>
    <t>HMAJDACQEY</t>
  </si>
  <si>
    <t>Michael</t>
  </si>
  <si>
    <t>Presthus</t>
  </si>
  <si>
    <t>michael-fztkh4dh1jt4m926@guest.airbnb.com</t>
  </si>
  <si>
    <t>4741367721</t>
  </si>
  <si>
    <t>NO</t>
  </si>
  <si>
    <t>30/05/2019 16:13:34 +02:00</t>
  </si>
  <si>
    <t>Status on AirBnB:accept; Cancellation policy: moderate; Listing base price:446.00 Listing cancellation host fee:13.38 Listing cancellation payout:432.62 Listing host fee:13.38;  Occupancy tax amount paid to host:0.00 Total paid amount:432.62 Transient occupancy tax paid amount:294.66; ;  (Pt - Lisbon Taxa Municipal Turistica) 33.70;</t>
  </si>
  <si>
    <t>HMABCEQ5EY</t>
  </si>
  <si>
    <t>Carole</t>
  </si>
  <si>
    <t>Delanchy</t>
  </si>
  <si>
    <t>carole-xpfzu3i0p4u69r9h@guest.airbnb.com</t>
  </si>
  <si>
    <t>33670373755</t>
  </si>
  <si>
    <t>Status on AirBnB:accept; Cancellation policy: moderate; Listing base price:520.00 Listing cancellation host fee:15.60 Listing cancellation payout:504.40 Listing host fee:15.60;  Occupancy tax amount paid to host:0.00 Total paid amount:504.40 Transient occupancy tax paid amount:50.00; ;  (Pt - Lisbon Taxa Municipal Turistica) 56.25;</t>
  </si>
  <si>
    <t>3572043495</t>
  </si>
  <si>
    <t>29/05/2019 10:49:05 +02:00</t>
  </si>
  <si>
    <t>Gonzalo</t>
  </si>
  <si>
    <t>Garcia</t>
  </si>
  <si>
    <t>ggarci.595364@guest.booking.com</t>
  </si>
  <si>
    <t>+54 2234216370</t>
  </si>
  <si>
    <t>AR</t>
  </si>
  <si>
    <t>HMACAMHFB8</t>
  </si>
  <si>
    <t>29/05/2019 00:58:43 +02:00</t>
  </si>
  <si>
    <t>Panu</t>
  </si>
  <si>
    <t>Piippo</t>
  </si>
  <si>
    <t>panu-ahe18fkh01l12agg@guest.airbnb.com</t>
  </si>
  <si>
    <t>358505118488</t>
  </si>
  <si>
    <t>FI</t>
  </si>
  <si>
    <t>Status on AirBnB:accept; Cancellation policy: moderate; Listing base price:650.00 Listing cancellation host fee:19.50 Listing cancellation payout:630.50 Listing host fee:19.50;  Occupancy tax amount paid to host:0.00 Total paid amount:630.50 Transient occupancy tax paid amount:32.00; ;  (Pt - Lisbon Taxa Municipal Turistica) 36.06;</t>
  </si>
  <si>
    <t>1174634415</t>
  </si>
  <si>
    <t>10/05/2019 15:44:54 +02:00</t>
  </si>
  <si>
    <t>Andrea</t>
  </si>
  <si>
    <t>Cremer</t>
  </si>
  <si>
    <t>HMAAEX9QEM</t>
  </si>
  <si>
    <t>31/05/2019 00:42:25 +02:00</t>
  </si>
  <si>
    <t>Sophia</t>
  </si>
  <si>
    <t>Schillace</t>
  </si>
  <si>
    <t>sophia-xm2mxn8cwoae196f@guest.airbnb.com</t>
  </si>
  <si>
    <t>19148158425</t>
  </si>
  <si>
    <t>31/05/2019 16:15:41 +02:00</t>
  </si>
  <si>
    <t>Status on AirBnB:accept; Cancellation policy: moderate; Listing base price:220.00 Listing cancellation host fee:6.60 Listing cancellation payout:213.40 Listing host fee:6.60;  Occupancy tax amount paid to host:0.00 Total paid amount:213.40 Transient occupancy tax paid amount:26.96; ;  (Pt - Lisbon Taxa Municipal Turistica) 26.96;</t>
  </si>
  <si>
    <t>HMAMRDWR8E</t>
  </si>
  <si>
    <t>Helder</t>
  </si>
  <si>
    <t>Santos</t>
  </si>
  <si>
    <t>helder-1c8zwp5wr6peh86l@guest.airbnb.com</t>
  </si>
  <si>
    <t>351969560963</t>
  </si>
  <si>
    <t>04/06/2019 00:00:00</t>
  </si>
  <si>
    <t>01/06/2019 16:16:20 +02:00</t>
  </si>
  <si>
    <t>Status on AirBnB:accept; Cancellation policy: flexible; Listing base price:439.00 Listing cancellation host fee:13.17 Listing cancellation payout:425.83 Listing host fee:13.17;  Occupancy tax amount paid to host:0.00 Total paid amount:425.83 Transient occupancy tax paid amount:40.00; ;  (Pt - Lisbon Taxa Municipal Turistica) 44.66;</t>
  </si>
  <si>
    <t>3501617038</t>
  </si>
  <si>
    <t>23/05/2019 11:19:46 +02:00</t>
  </si>
  <si>
    <t>Zeynep</t>
  </si>
  <si>
    <t>Aydın Erdur</t>
  </si>
  <si>
    <t>zerdur.666114@guest.booking.com</t>
  </si>
  <si>
    <t>+90 530 928 47 03</t>
  </si>
  <si>
    <t>TR</t>
  </si>
  <si>
    <t>HMABN5355Y</t>
  </si>
  <si>
    <t>20/05/2019 23:20:37 +02:00</t>
  </si>
  <si>
    <t>Nuno</t>
  </si>
  <si>
    <t>Pimentel</t>
  </si>
  <si>
    <t>nuno-e6tffu0phy3jo7n5@guest.airbnb.com</t>
  </si>
  <si>
    <t>351918167149</t>
  </si>
  <si>
    <t>01/06/2019 16:16:19 +02:00</t>
  </si>
  <si>
    <t>Status on AirBnB:accept; Cancellation policy: flexible; Listing base price:126.00 Listing cancellation host fee:17.64 Listing cancellation payout:108.36 Listing host fee:17.64;  Occupancy tax amount paid to host:0.00 Total paid amount:108.36 Transient occupancy tax paid amount:16.00; ;  (Pt - Lisbon Taxa Municipal Turistica) 17.85;</t>
  </si>
  <si>
    <t>2964207840</t>
  </si>
  <si>
    <t>10/05/2019 15:45:19 +02:00</t>
  </si>
  <si>
    <t>Harry</t>
  </si>
  <si>
    <t>Mcguiness</t>
  </si>
  <si>
    <t>Total</t>
  </si>
  <si>
    <t>3672254702</t>
  </si>
  <si>
    <t>31/05/2019 13:58:59 +02:00</t>
  </si>
  <si>
    <t>Nick</t>
  </si>
  <si>
    <t>Stone</t>
  </si>
  <si>
    <t>nstone.915915@guest.booking.com</t>
  </si>
  <si>
    <t>+62 628 18149915</t>
  </si>
  <si>
    <t>ID</t>
  </si>
  <si>
    <t>GENIUS
Guest services:
rate_id: 13801662, rewritten_from_id: 0, rewritten_from_name: LM 5%
rate_id: 13801662, rewritten_from_id: 0, rewritten_from_name:</t>
  </si>
  <si>
    <t>HMAEHQB5SC</t>
  </si>
  <si>
    <t>21/05/2019 21:10:38 +02:00</t>
  </si>
  <si>
    <t>Onur</t>
  </si>
  <si>
    <t>Öner</t>
  </si>
  <si>
    <t>onur-bo9y0syzfeaa3knp@guest.airbnb.com</t>
  </si>
  <si>
    <t>905323712324</t>
  </si>
  <si>
    <t>05/06/2019 00:00:00</t>
  </si>
  <si>
    <t>02/06/2019 16:20:10 +02:00</t>
  </si>
  <si>
    <t>Status on AirBnB:accept; Cancellation policy: moderate; Listing base price:500.00 Listing cancellation host fee:70.00 Listing cancellation payout:430.00 Listing host fee:70.00;  Occupancy tax amount paid to host:0.00 Total paid amount:430.00 Transient occupancy tax paid amount:323.65; ;  (Pt - Lisbon Taxa Municipal Turistica) 53.58;</t>
  </si>
  <si>
    <t>2719662379</t>
  </si>
  <si>
    <t>19/05/2019 12:49:18 +02:00</t>
  </si>
  <si>
    <t>Lyudmil</t>
  </si>
  <si>
    <t>Atanasov</t>
  </si>
  <si>
    <t>latana.229564@guest.booking.com</t>
  </si>
  <si>
    <t>+359 88 651 2120</t>
  </si>
  <si>
    <t>BG</t>
  </si>
  <si>
    <t>HMARBDJRSY</t>
  </si>
  <si>
    <t>18/05/2019 18:48:55 +02:00</t>
  </si>
  <si>
    <t>Tim</t>
  </si>
  <si>
    <t>Hörner</t>
  </si>
  <si>
    <t>tim-lwdnqq6gjmlni898@guest.airbnb.com</t>
  </si>
  <si>
    <t>4915732118276</t>
  </si>
  <si>
    <t>Status on AirBnB:accept; Cancellation policy: flexible; Listing base price:225.00 Listing cancellation host fee:6.75 Listing cancellation payout:218.25 Listing host fee:6.75;  Occupancy tax amount paid to host:0.00 Total paid amount:218.25 Transient occupancy tax paid amount:16.00; ;  (Pt - Lisbon Taxa Municipal Turistica) 17.87;</t>
  </si>
  <si>
    <t>HMAENEK8SD</t>
  </si>
  <si>
    <t>01/06/2019 11:12:11 +02:00</t>
  </si>
  <si>
    <t>Jackie</t>
  </si>
  <si>
    <t>Dunfee</t>
  </si>
  <si>
    <t>jackie-yey5skcr06jyzlqz@guest.airbnb.com</t>
  </si>
  <si>
    <t>61451241703</t>
  </si>
  <si>
    <t>en-AU</t>
  </si>
  <si>
    <t>06/06/2019 00:00:00</t>
  </si>
  <si>
    <t>03/06/2019 16:07:55 +02:00</t>
  </si>
  <si>
    <t>Status on AirBnB:accept; Cancellation policy: moderate; Listing base price:272.00 Listing cancellation host fee:43.68 Listing cancellation payout:268.32 Listing host fee:43.68;  Occupancy tax amount paid to host:0.00 Total paid amount:268.32 Transient occupancy tax paid amount:17.84; ;  (Pt - Lisbon Taxa Municipal Turistica) 17.84;</t>
  </si>
  <si>
    <t>HMAFB52RP4</t>
  </si>
  <si>
    <t>01/06/2019 00:30:08 +02:00</t>
  </si>
  <si>
    <t>Leticia</t>
  </si>
  <si>
    <t>Pereira</t>
  </si>
  <si>
    <t>leticia-4do9wrytq24t34hi@guest.airbnb.com</t>
  </si>
  <si>
    <t>5531982986880</t>
  </si>
  <si>
    <t>03/06/2019 16:07:56 +02:00</t>
  </si>
  <si>
    <t>Status on AirBnB:accept; Cancellation policy: strict_14_with_grace_period; Listing base price:280.00 Listing cancellation host fee:8.40 Listing cancellation payout:271.60 Listing host fee:8.40;  Occupancy tax amount paid to host:0.00 Total paid amount:271.60 Transient occupancy tax paid amount:105.30; ;  (Pt - Lisbon Taxa Municipal Turistica) 27.11;</t>
  </si>
  <si>
    <t>HMAN2NARTA</t>
  </si>
  <si>
    <t>29/05/2019 17:12:04 +02:00</t>
  </si>
  <si>
    <t>Niloofar</t>
  </si>
  <si>
    <t>Khatibi</t>
  </si>
  <si>
    <t>niloofar-g8ohiwxlv94jp6ww@guest.airbnb.com</t>
  </si>
  <si>
    <t>17143857329</t>
  </si>
  <si>
    <t>Status on AirBnB:accept; Cancellation policy: moderate; Listing base price:468.00 Listing cancellation host fee:73.22 Listing cancellation payout:449.78 Listing host fee:73.22;  Occupancy tax amount paid to host:0.00 Total paid amount:449.78 Transient occupancy tax paid amount:53.66; ;  (Pt - Lisbon Taxa Municipal Turistica) 53.66;</t>
  </si>
  <si>
    <t>HMAC5YX8XY</t>
  </si>
  <si>
    <t>25/05/2019 19:13:38 +02:00</t>
  </si>
  <si>
    <t>Jessica</t>
  </si>
  <si>
    <t>Allred</t>
  </si>
  <si>
    <t>jessica-d4m5ok953212tney@guest.airbnb.com</t>
  </si>
  <si>
    <t>14086121563</t>
  </si>
  <si>
    <t>Status on AirBnB:accept; Cancellation policy: moderate; Listing base price:90.00 Listing cancellation host fee:19.60 Listing cancellation payout:120.40 Listing host fee:19.60;  Occupancy tax amount paid to host:0.00 Total paid amount:120.40 Transient occupancy tax paid amount:8.96; ;  (Pt - Lisbon Taxa Municipal Turistica) 8.96;</t>
  </si>
  <si>
    <t>HMAPRFEKWQ</t>
  </si>
  <si>
    <t>03/06/2019 17:26:44 +02:00</t>
  </si>
  <si>
    <t>Caetano</t>
  </si>
  <si>
    <t>marta-lroa0ix705pqg5bb@guest.airbnb.com</t>
  </si>
  <si>
    <t>351936008100</t>
  </si>
  <si>
    <t>04/06/2019 16:09:04 +02:00</t>
  </si>
  <si>
    <t>Status on AirBnB:accept; Cancellation policy: moderate; Listing base price:72.00 Listing cancellation host fee:15.68 Listing cancellation payout:96.32 Listing host fee:15.68;  Occupancy tax amount paid to host:0.00 Total paid amount:96.32 Transient occupancy tax paid amount:8.00; ;  (Pt - Lisbon Taxa Municipal Turistica) 8.94;</t>
  </si>
  <si>
    <t>3601104587</t>
  </si>
  <si>
    <t>24/05/2019 15:56:44 +02:00</t>
  </si>
  <si>
    <t>isabelle</t>
  </si>
  <si>
    <t>vulvin</t>
  </si>
  <si>
    <t>ivulvi.430429@guest.booking.com</t>
  </si>
  <si>
    <t>+33 6 11 91 75 45</t>
  </si>
  <si>
    <t>GENIUS
Guest services:
rate_id: 10831908, rewritten_from_id: 0, rewritten_from_name: genius rate</t>
  </si>
  <si>
    <t>HMAPDRFJNM</t>
  </si>
  <si>
    <t>19/05/2019 18:15:44 +02:00</t>
  </si>
  <si>
    <t>Melissa</t>
  </si>
  <si>
    <t>Antonakos</t>
  </si>
  <si>
    <t>melissa-ms78pwx6c3v4ko8z@guest.airbnb.com</t>
  </si>
  <si>
    <t>16507593084</t>
  </si>
  <si>
    <t>04/06/2019 16:08:53 +02:00</t>
  </si>
  <si>
    <t>Status on AirBnB:accept; Cancellation policy: moderate; Listing base price:297.00 Listing cancellation host fee:8.91 Listing cancellation payout:288.09 Listing host fee:8.91;  Occupancy tax amount paid to host:0.00 Total paid amount:288.09 Transient occupancy tax paid amount:20.08; ;  (Pt - Lisbon Taxa Municipal Turistica) 20.08;</t>
  </si>
  <si>
    <t>2209486280</t>
  </si>
  <si>
    <t>18/05/2019 23:40:24 +02:00</t>
  </si>
  <si>
    <t>Régis</t>
  </si>
  <si>
    <t>Fabre</t>
  </si>
  <si>
    <t>rfabre.171048@guest.booking.com</t>
  </si>
  <si>
    <t>+33 6 45 85 41 40</t>
  </si>
  <si>
    <t>09/06/2019 00:00:00</t>
  </si>
  <si>
    <t>GENIUS
Guest services:
rate_id: 10831908, rewritten_from_id: 0, rewritten_from_name:</t>
  </si>
  <si>
    <t>3430797387</t>
  </si>
  <si>
    <t>04/06/2019 08:25:12 +02:00</t>
  </si>
  <si>
    <t>Татьяна</t>
  </si>
  <si>
    <t>Захлыстная</t>
  </si>
  <si>
    <t>tzakhl.979729@guest.booking.com</t>
  </si>
  <si>
    <t>+7 978 778 32 68</t>
  </si>
  <si>
    <t>HMAFXQQNXS</t>
  </si>
  <si>
    <t>04/06/2019 00:02:48 +02:00</t>
  </si>
  <si>
    <t>Luiza</t>
  </si>
  <si>
    <t>Limões</t>
  </si>
  <si>
    <t>luiza-y46g7alnqfh62slj@guest.airbnb.com</t>
  </si>
  <si>
    <t>5531997444556</t>
  </si>
  <si>
    <t>07/06/2019 00:00:00</t>
  </si>
  <si>
    <t>05/06/2019 16:05:16 +02:00</t>
  </si>
  <si>
    <t>Status on AirBnB:accept; Cancellation policy: moderate; Listing base price:300.00 Listing cancellation host fee:9.00 Listing cancellation payout:291.00 Listing host fee:9.00;  Occupancy tax amount paid to host:0.00 Total paid amount:291.00 Transient occupancy tax paid amount:132.67; ;  (Pt - Lisbon Taxa Municipal Turistica) 33.58;</t>
  </si>
  <si>
    <t>3659763227</t>
  </si>
  <si>
    <t>28/05/2019 01:30:35 +02:00</t>
  </si>
  <si>
    <t>Paolo</t>
  </si>
  <si>
    <t>Lusetti</t>
  </si>
  <si>
    <t>pluset.988866@guest.booking.com</t>
  </si>
  <si>
    <t>+44 7388 165313</t>
  </si>
  <si>
    <t>08/06/2019 00:00:00</t>
  </si>
  <si>
    <t>2854278565</t>
  </si>
  <si>
    <t>10/05/2019 20:23:52 +02:00</t>
  </si>
  <si>
    <t>Laetitia</t>
  </si>
  <si>
    <t>Ruffez</t>
  </si>
  <si>
    <t>lruffe.783736@guest.booking.com</t>
  </si>
  <si>
    <t>+33 6 13 01 26 55</t>
  </si>
  <si>
    <t>2059583135</t>
  </si>
  <si>
    <t>10/05/2019 15:45:14 +02:00</t>
  </si>
  <si>
    <t>Johannes</t>
  </si>
  <si>
    <t>Kuitunen</t>
  </si>
  <si>
    <t>2812025401</t>
  </si>
  <si>
    <t>05/06/2019 18:26:05 +02:00</t>
  </si>
  <si>
    <t>VIKTOR</t>
  </si>
  <si>
    <t>PYSANKA</t>
  </si>
  <si>
    <t>vpysan.279249@guest.booking.com</t>
  </si>
  <si>
    <t>+380 93 153 9819</t>
  </si>
  <si>
    <t>UA</t>
  </si>
  <si>
    <t>GENIUS
flag name=no_cc_reservation
Guest services:
rate_id: 13801662, rewritten_from_id: 0, rewritten_from_name: LM 5%</t>
  </si>
  <si>
    <t>3508387435</t>
  </si>
  <si>
    <t>04/06/2019 20:44:27 +02:00</t>
  </si>
  <si>
    <t>Ludovic</t>
  </si>
  <si>
    <t>Clemaron</t>
  </si>
  <si>
    <t>lclema.340670@guest.booking.com</t>
  </si>
  <si>
    <t>+33 6 40 27 42 18</t>
  </si>
  <si>
    <t>payment: amount=180.4000 currency=EUR payment_type=payment_on_Booking.com payout_type=Virtual credit card
Guest services:
rate_id: 10831908, rewritten_from_id: 0, rewritten_from_name: LM  5%
rate_id: 10831908, rewritten_from_id: 0, rewritten_from_name:</t>
  </si>
  <si>
    <t>HMAMENXJHQ</t>
  </si>
  <si>
    <t>30/05/2019 21:20:45 +02:00</t>
  </si>
  <si>
    <t>Francisco Alejandro</t>
  </si>
  <si>
    <t>Benítez Mena</t>
  </si>
  <si>
    <t>franciscoa-ckjx9g2yl0k2id82@guest.airbnb.com</t>
  </si>
  <si>
    <t>34675601574; 3434675</t>
  </si>
  <si>
    <t>06/06/2019 16:07:48 +02:00</t>
  </si>
  <si>
    <t>Status on AirBnB:accept; Cancellation policy: moderate; Listing base price:144.00 Listing cancellation host fee:26.46 Listing cancellation payout:162.54 Listing host fee:26.46;  Occupancy tax amount paid to host:0.00 Total paid amount:162.54 Transient occupancy tax paid amount:20.00; ;  (Pt - Lisbon Taxa Municipal Turistica) 22.30;</t>
  </si>
  <si>
    <t>HMAQMJK8K2</t>
  </si>
  <si>
    <t>22/05/2019 21:34:54 +02:00</t>
  </si>
  <si>
    <t>Daniel</t>
  </si>
  <si>
    <t>Eckardt</t>
  </si>
  <si>
    <t>daniel-90c4r1k16v7db14n@guest.airbnb.com</t>
  </si>
  <si>
    <t>351916216656</t>
  </si>
  <si>
    <t>pt-PT</t>
  </si>
  <si>
    <t>06/06/2019 16:07:59 +02:00</t>
  </si>
  <si>
    <t>Status on AirBnB:accept; Cancellation policy: flexible; Listing base price:176.00 Listing cancellation host fee:30.24 Listing cancellation payout:185.76 Listing host fee:30.24;  Occupancy tax amount paid to host:0.00 Total paid amount:185.76 Transient occupancy tax paid amount:12.00; ;  (Pt - Lisbon Taxa Municipal Turistica) 13.39;</t>
  </si>
  <si>
    <t>3077385579</t>
  </si>
  <si>
    <t>20/05/2019 22:50:52 +02:00</t>
  </si>
  <si>
    <t>Johanna Maria Ermine</t>
  </si>
  <si>
    <t>Borgerink</t>
  </si>
  <si>
    <t>jborge.585871@guest.booking.com</t>
  </si>
  <si>
    <t>+31 53 432 2222</t>
  </si>
  <si>
    <t>NL</t>
  </si>
  <si>
    <t>GENIUS
payment: amount=300.0000 currency=EUR payment_type=payment_on_Booking.com payout_type=Virtual credit card
Guest services:
rate_id: 10831908, rewritten_from_id: 0, rewritten_from_name:</t>
  </si>
  <si>
    <t>2440587556</t>
  </si>
  <si>
    <t>05/06/2019 18:13:59 +02:00</t>
  </si>
  <si>
    <t>Joao</t>
  </si>
  <si>
    <t>da Cruz VIcente</t>
  </si>
  <si>
    <t>jvicen.299988@guest.booking.com</t>
  </si>
  <si>
    <t>+41 79 102 12 53</t>
  </si>
  <si>
    <t>CH</t>
  </si>
  <si>
    <t>GENIUS RATE
payment: amount=175.1400 currency=EUR payment_type=payment_on_Booking.com payout_type=Virtual credit card
Guest services:
rate_id: 10831908, rewritten_from_id: 0, rewritten_from_name: LM  5%
rate_id: 10831908, rewritten_from_id: 0, rewritten_from_name: genius rate</t>
  </si>
  <si>
    <t>3751212714</t>
  </si>
  <si>
    <t>22/05/2019 08:27:31 +02:00</t>
  </si>
  <si>
    <t>Dennis</t>
  </si>
  <si>
    <t>Weyl</t>
  </si>
  <si>
    <t>dweyl.552001@guest.booking.com</t>
  </si>
  <si>
    <t>+49 171 1665108</t>
  </si>
  <si>
    <t>11/06/2019 00:00:00</t>
  </si>
  <si>
    <t>rate_id: 13801662, rewritten_from_id: 0, rewritten_from_name: 
rate_id: 13828987, rewritten_from_id: 0, rewritten_from_name:</t>
  </si>
  <si>
    <t>3542196734</t>
  </si>
  <si>
    <t>19/05/2019 20:21:40 +02:00</t>
  </si>
  <si>
    <t>Maria Laura</t>
  </si>
  <si>
    <t>Elce</t>
  </si>
  <si>
    <t>melce.698276@guest.booking.com</t>
  </si>
  <si>
    <t>+39 3473419565</t>
  </si>
  <si>
    <t>10/06/2019 00:00:00</t>
  </si>
  <si>
    <t>2060787107</t>
  </si>
  <si>
    <t>10/05/2019 15:45:15 +02:00</t>
  </si>
  <si>
    <t>Abdallah</t>
  </si>
  <si>
    <t>Houmani</t>
  </si>
  <si>
    <t>HMAJXRDKQ9</t>
  </si>
  <si>
    <t>07/06/2019 12:32:59 +02:00</t>
  </si>
  <si>
    <t>Benjamin</t>
  </si>
  <si>
    <t>Ulrich</t>
  </si>
  <si>
    <t>benjamin-zikr3nd5ca8hhxpf@guest.airbnb.com</t>
  </si>
  <si>
    <t>33618145959</t>
  </si>
  <si>
    <t>08/06/2019 16:18:10 +02:00</t>
  </si>
  <si>
    <t>Status on AirBnB:accept; Cancellation policy: moderate; Listing base price:162.00 Listing cancellation host fee:28.98 Listing cancellation payout:178.02 Listing host fee:28.98;  Occupancy tax amount paid to host:0.00 Total paid amount:178.02 Transient occupancy tax paid amount:20.00; ;  (Pt - Lisbon Taxa Municipal Turistica) 22.51;</t>
  </si>
  <si>
    <t>3170877431</t>
  </si>
  <si>
    <t>04/06/2019 15:26:16 +02:00</t>
  </si>
  <si>
    <t>Aurelie</t>
  </si>
  <si>
    <t>Pipereau</t>
  </si>
  <si>
    <t>apiper.258807@guest.booking.com</t>
  </si>
  <si>
    <t>+33 6 68 44 41 56</t>
  </si>
  <si>
    <t>Booking.com XML Downtown Stylish Apartment</t>
  </si>
  <si>
    <t>rate_id: 13828986, rewritten_from_id: 0, rewritten_from_name:</t>
  </si>
  <si>
    <t>HMAAJ8AQ5M</t>
  </si>
  <si>
    <t>27/05/2019 22:39:42 +02:00</t>
  </si>
  <si>
    <t>Alberto</t>
  </si>
  <si>
    <t>Dal Molin Neto</t>
  </si>
  <si>
    <t>alberto-j9dahog753yfoih6@guest.airbnb.com</t>
  </si>
  <si>
    <t>555184070308; 555132</t>
  </si>
  <si>
    <t>12/06/2019 00:00:00</t>
  </si>
  <si>
    <t>Status on AirBnB:accept; Cancellation policy: flexible; Listing base price:600.00 Listing cancellation host fee:84.00 Listing cancellation payout:516.00 Listing host fee:84.00;  Occupancy tax amount paid to host:0.00 Total paid amount:516.00 Transient occupancy tax paid amount:270.72; ;  (Pt - Lisbon Taxa Municipal Turistica) 67.24;</t>
  </si>
  <si>
    <t>2915925557</t>
  </si>
  <si>
    <t>26/05/2019 10:43:59 +02:00</t>
  </si>
  <si>
    <t>Angelika</t>
  </si>
  <si>
    <t>Paolisso</t>
  </si>
  <si>
    <t>apaoli.737416@guest.booking.com</t>
  </si>
  <si>
    <t>+41 79 961 76 67</t>
  </si>
  <si>
    <t>HMAKXNHDPC</t>
  </si>
  <si>
    <t>23/05/2019 14:49:56 +02:00</t>
  </si>
  <si>
    <t>Leonie</t>
  </si>
  <si>
    <t>Fahrenholz</t>
  </si>
  <si>
    <t>leonie-xjmo8y5syn36h6ja@guest.airbnb.com</t>
  </si>
  <si>
    <t>4917645685610</t>
  </si>
  <si>
    <t>Status on AirBnB:accept; Cancellation policy: moderate; Listing base price:331.00 Listing cancellation host fee:51.94 Listing cancellation payout:319.06 Listing host fee:51.94;  Occupancy tax amount paid to host:0.00 Total paid amount:319.06 Transient occupancy tax paid amount:20.00; ;  (Pt - Lisbon Taxa Municipal Turistica) 22.32;</t>
  </si>
  <si>
    <t>3751210754</t>
  </si>
  <si>
    <t>21/05/2019 20:12:58 +02:00</t>
  </si>
  <si>
    <t>Oleg</t>
  </si>
  <si>
    <t>Bodarev</t>
  </si>
  <si>
    <t>obodar.695010@guest.booking.com</t>
  </si>
  <si>
    <t>+373 69118877</t>
  </si>
  <si>
    <t>MD</t>
  </si>
  <si>
    <t>HMABKCWSFT</t>
  </si>
  <si>
    <t>20/05/2019 00:43:56 +02:00</t>
  </si>
  <si>
    <t>A</t>
  </si>
  <si>
    <t>Shake</t>
  </si>
  <si>
    <t>a-g1svkp90o783jzj2@guest.airbnb.com</t>
  </si>
  <si>
    <t>447515685975</t>
  </si>
  <si>
    <t>Status on AirBnB:accept; Cancellation policy: moderate; Listing base price:712.00 Listing cancellation host fee:21.36 Listing cancellation payout:690.64 Listing host fee:21.36;  Occupancy tax amount paid to host:0.00 Total paid amount:690.64 Transient occupancy tax paid amount:42.11; ;  (Pt - Lisbon Taxa Municipal Turistica) 53.56;</t>
  </si>
  <si>
    <t>HMARJ3WJBZ</t>
  </si>
  <si>
    <t>28/05/2019 05:51:26 +02:00</t>
  </si>
  <si>
    <t>Ana Paula</t>
  </si>
  <si>
    <t>Aires</t>
  </si>
  <si>
    <t>anapaula-6avluwa5eng7opu4@guest.airbnb.com</t>
  </si>
  <si>
    <t>4915902320465; 17142</t>
  </si>
  <si>
    <t>09/06/2019 16:15:26 +02:00</t>
  </si>
  <si>
    <t>Status on AirBnB:accept; Cancellation policy: moderate; Listing base price:405.00 Listing cancellation host fee:64.40 Listing cancellation payout:395.60 Listing host fee:64.40;  Occupancy tax amount paid to host:0.00 Total paid amount:395.60 Transient occupancy tax paid amount:60.00; ;  (Pt - Lisbon Taxa Municipal Turistica) 67.19;</t>
  </si>
  <si>
    <t>3078928328</t>
  </si>
  <si>
    <t>28/05/2019 03:27:25 +02:00</t>
  </si>
  <si>
    <t>jorge</t>
  </si>
  <si>
    <t>sauma</t>
  </si>
  <si>
    <t>jsauma.876317@guest.booking.com</t>
  </si>
  <si>
    <t>+559191161844</t>
  </si>
  <si>
    <t>GENIUS RATE
payment: amount=325.9300 currency=EUR payment_type=payment_on_Booking.com payout_type=Virtual credit card
Guest services:
rate_id: 11256139, rewritten_from_id: 0, rewritten_from_name: genius rate</t>
  </si>
  <si>
    <t>HMAKMSTBZK</t>
  </si>
  <si>
    <t>20/05/2019 16:40:38 +02:00</t>
  </si>
  <si>
    <t>Darren</t>
  </si>
  <si>
    <t>Young</t>
  </si>
  <si>
    <t>darren-hj9zgrxx328qhmim@guest.airbnb.com</t>
  </si>
  <si>
    <t>447725840791</t>
  </si>
  <si>
    <t>Status on AirBnB:accept; Cancellation policy: moderate; Listing base price:405.00 Listing cancellation host fee:12.15 Listing cancellation payout:392.85 Listing host fee:12.15;  Occupancy tax amount paid to host:0.00 Total paid amount:392.85 Transient occupancy tax paid amount:14.04; ;  (Pt - Lisbon Taxa Municipal Turistica) 17.85;</t>
  </si>
  <si>
    <t>HMAJJCFQQR</t>
  </si>
  <si>
    <t>18/05/2019 12:56:30 +02:00</t>
  </si>
  <si>
    <t>Yacine</t>
  </si>
  <si>
    <t>Khattal</t>
  </si>
  <si>
    <t>yacine-lqblt2g7kqdtjecp@guest.airbnb.com</t>
  </si>
  <si>
    <t>33625833392</t>
  </si>
  <si>
    <t>13/06/2019 00:00:00</t>
  </si>
  <si>
    <t>Status on AirBnB:accept; Cancellation policy: flexible; Listing base price:324.00 Listing cancellation host fee:9.72 Listing cancellation payout:314.28 Listing host fee:9.72;  Occupancy tax amount paid to host:0.00 Total paid amount:314.28 Transient occupancy tax paid amount:10.00; ;  (Pt - Lisbon Taxa Municipal Turistica) 11.17;</t>
  </si>
  <si>
    <t>HMAR3KKZ2M</t>
  </si>
  <si>
    <t>09/06/2019 18:42:55 +02:00</t>
  </si>
  <si>
    <t>Sa</t>
  </si>
  <si>
    <t>manuel-yvop5yh5hv90hqed@guest.airbnb.com</t>
  </si>
  <si>
    <t>96896554035</t>
  </si>
  <si>
    <t>10/06/2019 16:06:45 +02:00</t>
  </si>
  <si>
    <t>Status on AirBnB:accept; Cancellation policy: moderate; Listing base price:180.00 Listing cancellation host fee:32.20 Listing cancellation payout:197.80 Listing host fee:32.20;  Occupancy tax amount paid to host:0.00 Total paid amount:197.80 Transient occupancy tax paid amount:8.00; ;  (Pt - Lisbon Taxa Municipal Turistica) 9.07;</t>
  </si>
  <si>
    <t>3764107093</t>
  </si>
  <si>
    <t>30/05/2019 11:23:37 +02:00</t>
  </si>
  <si>
    <t>Maria</t>
  </si>
  <si>
    <t>Ryakina</t>
  </si>
  <si>
    <t>mryaki.794390@guest.booking.com</t>
  </si>
  <si>
    <t>+7 985 470 98 13</t>
  </si>
  <si>
    <t>3183299919</t>
  </si>
  <si>
    <t>26/05/2019 03:08:07 +02:00</t>
  </si>
  <si>
    <t>Pak Ki Pasky</t>
  </si>
  <si>
    <t>Ho</t>
  </si>
  <si>
    <t>pho.363633@guest.booking.com</t>
  </si>
  <si>
    <t>+351925075788</t>
  </si>
  <si>
    <t>HK</t>
  </si>
  <si>
    <t>3380483739</t>
  </si>
  <si>
    <t>23/05/2019 11:39:43 +02:00</t>
  </si>
  <si>
    <t>Gusson</t>
  </si>
  <si>
    <t>mgusso.637595@guest.booking.com</t>
  </si>
  <si>
    <t>+44 7537960609</t>
  </si>
  <si>
    <t>rate_id: 10831908, rewritten_from_id: 0, rewritten_from_name: genius rate</t>
  </si>
  <si>
    <t>HMAJA5BT5W</t>
  </si>
  <si>
    <t>07/06/2019 18:22:16 +02:00</t>
  </si>
  <si>
    <t>Sylvio</t>
  </si>
  <si>
    <t>Francius</t>
  </si>
  <si>
    <t>sylvio-b1jrse7q42wfiiiz@guest.airbnb.com</t>
  </si>
  <si>
    <t>33658990167</t>
  </si>
  <si>
    <t>14/06/2019 00:00:00</t>
  </si>
  <si>
    <t>11/06/2019 16:10:08 +02:00</t>
  </si>
  <si>
    <t>Status on AirBnB:accept; Cancellation policy: moderate; Listing base price:288.00 Listing cancellation host fee:46.62 Listing cancellation payout:286.38 Listing host fee:46.62;  Occupancy tax amount paid to host:0.00 Total paid amount:286.38 Transient occupancy tax paid amount:24.00; ;  (Pt - Lisbon Taxa Municipal Turistica) 27.01;</t>
  </si>
  <si>
    <t>2913984711</t>
  </si>
  <si>
    <t>03/06/2019 19:31:18 +02:00</t>
  </si>
  <si>
    <t>Ronaldo</t>
  </si>
  <si>
    <t>Selle</t>
  </si>
  <si>
    <t>rselle.799305@guest.booking.com</t>
  </si>
  <si>
    <t>+5521988008185</t>
  </si>
  <si>
    <t>GENIUS RATE
Guest services:
rate_id: 11256139, rewritten_from_id: 0, rewritten_from_name: genius rate</t>
  </si>
  <si>
    <t>HMAE3H24E8</t>
  </si>
  <si>
    <t>02/06/2019 20:46:54 +02:00</t>
  </si>
  <si>
    <t>Thore</t>
  </si>
  <si>
    <t>Abel</t>
  </si>
  <si>
    <t>thore-kqgvaiy82x14uqb7@guest.airbnb.com</t>
  </si>
  <si>
    <t>4916090275713</t>
  </si>
  <si>
    <t>16/06/2019 00:00:00</t>
  </si>
  <si>
    <t>12/06/2019 16:09:01 +02:00</t>
  </si>
  <si>
    <t>Status on AirBnB:accept; Cancellation policy: moderate; Listing base price:711.00 Listing cancellation host fee:107.24 Listing cancellation payout:658.76 Listing host fee:107.24;  Occupancy tax amount paid to host:0.00 Total paid amount:658.76 Transient occupancy tax paid amount:70.00; ;  (Pt - Lisbon Taxa Municipal Turistica) 78.18;</t>
  </si>
  <si>
    <t>3012190231</t>
  </si>
  <si>
    <t>11/06/2019 20:01:13 +02:00</t>
  </si>
  <si>
    <t>ALEX</t>
  </si>
  <si>
    <t>PEDRO</t>
  </si>
  <si>
    <t>apedro.128238@guest.booking.com</t>
  </si>
  <si>
    <t>+244 935 787 008</t>
  </si>
  <si>
    <t>AO</t>
  </si>
  <si>
    <t>GENIUS
flag name=no_cc_reservation
Guest services:
rate_id: 13801662, rewritten_from_id: 0, rewritten_from_name: LM 5%
rate_id: 13801662, rewritten_from_id: 0, rewritten_from_name:</t>
  </si>
  <si>
    <t>HMANTDEDFQ</t>
  </si>
  <si>
    <t>08/06/2019 18:19:07 +02:00</t>
  </si>
  <si>
    <t>Rosangela</t>
  </si>
  <si>
    <t>De Souza Peluso</t>
  </si>
  <si>
    <t>rosangela-gstvypufmjbocpuv@guest.airbnb.com</t>
  </si>
  <si>
    <t>554884020680</t>
  </si>
  <si>
    <t>13/06/2019 16:08:31 +02:00</t>
  </si>
  <si>
    <t>Status on AirBnB:accept; Cancellation policy: moderate; Listing base price:72.00 Listing cancellation host fee:15.68 Listing cancellation payout:96.32 Listing host fee:15.68;  Occupancy tax amount paid to host:0.00 Total paid amount:96.32 Transient occupancy tax paid amount:8.00; ;  (Pt - Lisbon Taxa Municipal Turistica) 9.04;</t>
  </si>
  <si>
    <t>2808735298</t>
  </si>
  <si>
    <t>03/06/2019 00:44:43 +02:00</t>
  </si>
  <si>
    <t>Shakeeb</t>
  </si>
  <si>
    <t>Mohamed Ali</t>
  </si>
  <si>
    <t>sali.789123@guest.booking.com</t>
  </si>
  <si>
    <t>+971 552456052</t>
  </si>
  <si>
    <t>AE</t>
  </si>
  <si>
    <t>rate_id: 11256139, rewritten_from_id: 0, rewritten_from_name:</t>
  </si>
  <si>
    <t>2367883942</t>
  </si>
  <si>
    <t>02/06/2019 11:50:56 +02:00</t>
  </si>
  <si>
    <t>Wina Paola</t>
  </si>
  <si>
    <t>Galindo Saravia</t>
  </si>
  <si>
    <t>wsarav.788144@guest.booking.com</t>
  </si>
  <si>
    <t>+351 936 397 332</t>
  </si>
  <si>
    <t>15/06/2019 00:00:00</t>
  </si>
  <si>
    <t>payment: amount=253.3000 currency=EUR payment_type=payment_on_Booking.com payout_type=Virtual credit card
Guest services:
rate_id: 11256139, rewritten_from_id: 0, rewritten_from_name:</t>
  </si>
  <si>
    <t>HMAMBNKNKY</t>
  </si>
  <si>
    <t>31/05/2019 14:03:25 +02:00</t>
  </si>
  <si>
    <t>Ignacio</t>
  </si>
  <si>
    <t>Mendez</t>
  </si>
  <si>
    <t>ignacio-afh5aifeqqqgd43e@guest.airbnb.com</t>
  </si>
  <si>
    <t>447946364783</t>
  </si>
  <si>
    <t>Status on AirBnB:accept; Cancellation policy: moderate; Listing base price:45.00 Listing cancellation host fee:11.90 Listing cancellation payout:73.10 Listing host fee:11.90;  Occupancy tax amount paid to host:0.00 Total paid amount:73.10 Transient occupancy tax paid amount:127.81; ;  (Pt - Lisbon Taxa Municipal Turistica) 6.68;</t>
  </si>
  <si>
    <t>3349139354</t>
  </si>
  <si>
    <t>29/05/2019 23:47:27 +02:00</t>
  </si>
  <si>
    <t>Bart</t>
  </si>
  <si>
    <t>Govers</t>
  </si>
  <si>
    <t>bgover.619411@guest.booking.com</t>
  </si>
  <si>
    <t>+31 6 10696065</t>
  </si>
  <si>
    <t>17/06/2019 00:00:00</t>
  </si>
  <si>
    <t>3636323928</t>
  </si>
  <si>
    <t>25/05/2019 23:05:21 +02:00</t>
  </si>
  <si>
    <t>Clare</t>
  </si>
  <si>
    <t>Wilding</t>
  </si>
  <si>
    <t>cwildi.475335@guest.booking.com</t>
  </si>
  <si>
    <t>+44 7837 927606</t>
  </si>
  <si>
    <t>GENIUS
Guest services:
rate_id: 11256139, rewritten_from_id: 0, rewritten_from_name: genius rate</t>
  </si>
  <si>
    <t>HMAR4TNBCT</t>
  </si>
  <si>
    <t>07/06/2019 00:56:49 +02:00</t>
  </si>
  <si>
    <t>Julian</t>
  </si>
  <si>
    <t>Harzheim</t>
  </si>
  <si>
    <t>julian-k5q9wz3hjseo0f74@guest.airbnb.com</t>
  </si>
  <si>
    <t>351911074228</t>
  </si>
  <si>
    <t>14/06/2019 16:05:29 +02:00</t>
  </si>
  <si>
    <t>Status on AirBnB:accept; Cancellation policy: moderate; Listing base price:570.00 Listing cancellation host fee:17.10 Listing cancellation payout:552.90 Listing host fee:17.10;  Occupancy tax amount paid to host:0.00 Total paid amount:552.90 Transient occupancy tax paid amount:60.00; ;  (Pt - Lisbon Taxa Municipal Turistica) 67.46;</t>
  </si>
  <si>
    <t>HMAQQCTQBM</t>
  </si>
  <si>
    <t>07/06/2019 00:56:48 +02:00</t>
  </si>
  <si>
    <t>Christy</t>
  </si>
  <si>
    <t>Dielu</t>
  </si>
  <si>
    <t>christy-6iq3q0zs5gbto55l@guest.airbnb.com</t>
  </si>
  <si>
    <t>41787314245</t>
  </si>
  <si>
    <t>fr-CH</t>
  </si>
  <si>
    <t>Status on AirBnB:accept; Cancellation policy: moderate; Listing base price:420.00 Listing cancellation host fee:12.60 Listing cancellation payout:407.40 Listing host fee:12.60;  Occupancy tax amount paid to host:0.00 Total paid amount:407.40 Transient occupancy tax paid amount:36.45; ;  (Pt - Lisbon Taxa Municipal Turistica) 35.85;</t>
  </si>
  <si>
    <t>3353393859</t>
  </si>
  <si>
    <t>06/06/2019 19:50:49 +02:00</t>
  </si>
  <si>
    <t>Manuela</t>
  </si>
  <si>
    <t>Brodback</t>
  </si>
  <si>
    <t>mbrodb.466333@guest.booking.com</t>
  </si>
  <si>
    <t>+49 176 32220994</t>
  </si>
  <si>
    <t>18/06/2019 00:00:00</t>
  </si>
  <si>
    <t>GENIUS
Guest services:
rate_id: 13828987, rewritten_from_id: 0, rewritten_from_name:</t>
  </si>
  <si>
    <t>2956794551</t>
  </si>
  <si>
    <t>27/05/2019 15:51:31 +02:00</t>
  </si>
  <si>
    <t>Hicham</t>
  </si>
  <si>
    <t>Erraqui</t>
  </si>
  <si>
    <t>herraq.228212@guest.booking.com</t>
  </si>
  <si>
    <t>+33 6 19 72 11 70</t>
  </si>
  <si>
    <t>payment: amount=310.0000 currency=EUR payment_type=payment_on_Booking.com payout_type=Virtual credit card
Guest services:
Child age: 0, count: 1.
rate_id: 10831908, rewritten_from_id: 0, rewritten_from_name:</t>
  </si>
  <si>
    <t>HMAQWXK35F</t>
  </si>
  <si>
    <t>26/05/2019 15:07:23 +02:00</t>
  </si>
  <si>
    <t>Ott</t>
  </si>
  <si>
    <t>Alver</t>
  </si>
  <si>
    <t>ott-lqryiwk7pgh6o72u@guest.airbnb.com</t>
  </si>
  <si>
    <t>3725029587</t>
  </si>
  <si>
    <t>Status on AirBnB:accept; Cancellation policy: moderate; Listing base price:190.00 Listing cancellation host fee:32.20 Listing cancellation payout:197.80 Listing host fee:32.20;  Occupancy tax amount paid to host:0.00 Total paid amount:197.80 Transient occupancy tax paid amount:24.00; ;  (Pt - Lisbon Taxa Municipal Turistica) 26.89;</t>
  </si>
  <si>
    <t>HMACADNY5P</t>
  </si>
  <si>
    <t>22/05/2019 20:11:15 +02:00</t>
  </si>
  <si>
    <t>Henna</t>
  </si>
  <si>
    <t>Stranden</t>
  </si>
  <si>
    <t>henna-cenc2vkbpru2qapd@guest.airbnb.com</t>
  </si>
  <si>
    <t>358458617555</t>
  </si>
  <si>
    <t>Status on AirBnB:accept; Cancellation policy: flexible; Listing base price:180.00 Listing cancellation host fee:30.80 Listing cancellation payout:189.20 Listing host fee:30.80;  Occupancy tax amount paid to host:0.00 Total paid amount:189.20 Transient occupancy tax paid amount:12.00; ;  (Pt - Lisbon Taxa Municipal Turistica) 13.39;</t>
  </si>
  <si>
    <t>HMAM9NJYJB</t>
  </si>
  <si>
    <t>05/06/2019 14:30:58 +02:00</t>
  </si>
  <si>
    <t>Felipe</t>
  </si>
  <si>
    <t>Quintela</t>
  </si>
  <si>
    <t>felipe-47cooojlavuyfvd8@guest.airbnb.com</t>
  </si>
  <si>
    <t>447712239917</t>
  </si>
  <si>
    <t>15/06/2019 16:15:08 +02:00</t>
  </si>
  <si>
    <t>Status on AirBnB:accept; Cancellation policy: moderate; Listing base price:244.00 Listing cancellation host fee:41.16 Listing cancellation payout:252.84 Listing host fee:41.16;  Occupancy tax amount paid to host:0.00 Total paid amount:252.84 Transient occupancy tax paid amount:14.20; ;  (Pt - Lisbon Taxa Municipal Turistica) 18.00;</t>
  </si>
  <si>
    <t>2672332456</t>
  </si>
  <si>
    <t>30/05/2019 17:30:03 +02:00</t>
  </si>
  <si>
    <t>Iolanda</t>
  </si>
  <si>
    <t>Aldrei</t>
  </si>
  <si>
    <t>ialdre.118574@guest.booking.com</t>
  </si>
  <si>
    <t>+34 620745195</t>
  </si>
  <si>
    <t>HMAQQXAYHD</t>
  </si>
  <si>
    <t>28/05/2019 01:09:01 +02:00</t>
  </si>
  <si>
    <t>Vineet</t>
  </si>
  <si>
    <t>Vora</t>
  </si>
  <si>
    <t>vineet-7gm54ieives51xr4@guest.airbnb.com</t>
  </si>
  <si>
    <t>19252228959</t>
  </si>
  <si>
    <t>Status on AirBnB:accept; Cancellation policy: moderate; Listing base price:396.00 Listing cancellation host fee:61.74 Listing cancellation payout:379.26 Listing host fee:61.74;  Occupancy tax amount paid to host:0.00 Total paid amount:379.26 Transient occupancy tax paid amount:44.82; ;  (Pt - Lisbon Taxa Municipal Turistica) 44.82;</t>
  </si>
  <si>
    <t>2668044827</t>
  </si>
  <si>
    <t>16/06/2019 12:03:13 +02:00</t>
  </si>
  <si>
    <t>Mallory</t>
  </si>
  <si>
    <t>Golos</t>
  </si>
  <si>
    <t>mgolos.929883@guest.booking.com</t>
  </si>
  <si>
    <t>+351 933 204 605</t>
  </si>
  <si>
    <t>2246073275</t>
  </si>
  <si>
    <t>09/06/2019 16:22:43 +02:00</t>
  </si>
  <si>
    <t>Cardoso</t>
  </si>
  <si>
    <t>jcardo.518719@guest.booking.com</t>
  </si>
  <si>
    <t>+353 87 229 2015</t>
  </si>
  <si>
    <t>IE</t>
  </si>
  <si>
    <t>21/06/2019 00:00:00</t>
  </si>
  <si>
    <t>2800710669</t>
  </si>
  <si>
    <t>30/05/2019 20:49:57 +02:00</t>
  </si>
  <si>
    <t>belinda del rosario</t>
  </si>
  <si>
    <t>jimenez diaz</t>
  </si>
  <si>
    <t>bdiaz.367093@guest.booking.com</t>
  </si>
  <si>
    <t>+52 844 355 9437</t>
  </si>
  <si>
    <t>MX</t>
  </si>
  <si>
    <t>19/06/2019 00:00:00</t>
  </si>
  <si>
    <t>HMARNB3M9M</t>
  </si>
  <si>
    <t>24/05/2019 13:34:35 +02:00</t>
  </si>
  <si>
    <t>Priestley</t>
  </si>
  <si>
    <t>jackie-wzdud69r6vx57k67@guest.airbnb.com</t>
  </si>
  <si>
    <t>16507591144</t>
  </si>
  <si>
    <t>24/06/2019 00:00:00</t>
  </si>
  <si>
    <t>17/06/2019 16:10:13 +02:00</t>
  </si>
  <si>
    <t>Status on AirBnB:accept; Cancellation policy: moderate; Listing base price:1214.57 Listing cancellation host fee:36.44 Listing cancellation payout:1178.13 Listing host fee:36.44;  Occupancy tax amount paid to host:0.00 Total paid amount:1178.13 Transient occupancy tax paid amount:94.92; ;  (Pt - Lisbon Taxa Municipal Turistica) 94.92;</t>
  </si>
  <si>
    <t>HMAAQPPBMF</t>
  </si>
  <si>
    <t>24/05/2019 00:37:52 +02:00</t>
  </si>
  <si>
    <t>Safia</t>
  </si>
  <si>
    <t>Sidhoum</t>
  </si>
  <si>
    <t>safia-e1x4226ghq36iqcp@guest.airbnb.com</t>
  </si>
  <si>
    <t>33620241661</t>
  </si>
  <si>
    <t>20/06/2019 00:00:00</t>
  </si>
  <si>
    <t>17/06/2019 16:10:23 +02:00</t>
  </si>
  <si>
    <t>Status on AirBnB:accept; Cancellation policy: moderate; Listing base price:244.00 Listing cancellation host fee:39.76 Listing cancellation payout:244.24 Listing host fee:39.76;  Occupancy tax amount paid to host:0.00 Total paid amount:244.24 Transient occupancy tax paid amount:32.00; ;  (Pt - Lisbon Taxa Municipal Turistica) 35.71;</t>
  </si>
  <si>
    <t>3556198167</t>
  </si>
  <si>
    <t>21/05/2019 21:13:36 +02:00</t>
  </si>
  <si>
    <t>Tobias</t>
  </si>
  <si>
    <t>Boller</t>
  </si>
  <si>
    <t>tbolle.683898@guest.booking.com</t>
  </si>
  <si>
    <t>+49 16099842798</t>
  </si>
  <si>
    <t>GENIUS RATE
payment: amount=192.0000 currency=EUR payment_type=payment_on_Booking.com payout_type=Virtual credit card
Guest services:
rate_id: 10831908, rewritten_from_id: 0, rewritten_from_name: genius rate</t>
  </si>
  <si>
    <t>2642779516</t>
  </si>
  <si>
    <t>19/05/2019 18:50:08 +02:00</t>
  </si>
  <si>
    <t>Marc</t>
  </si>
  <si>
    <t>Peju</t>
  </si>
  <si>
    <t>mpeju.260442@guest.booking.com</t>
  </si>
  <si>
    <t>+33 6 49 63 47 96</t>
  </si>
  <si>
    <t>GENIUS
Guest services:
Child age: 0, count: 1.
rate_id: 10831908, rewritten_from_id: 0, rewritten_from_name: genius rate</t>
  </si>
  <si>
    <t>2642762672</t>
  </si>
  <si>
    <t>19/05/2019 15:23:07 +02:00</t>
  </si>
  <si>
    <t>MAITE</t>
  </si>
  <si>
    <t>MAGRAZO</t>
  </si>
  <si>
    <t>mmagra.613731@guest.booking.com</t>
  </si>
  <si>
    <t>+34 684 06 04 15</t>
  </si>
  <si>
    <t>HMAR22NDQW</t>
  </si>
  <si>
    <t>16/06/2019 02:28:48 +02:00</t>
  </si>
  <si>
    <t>Luluadie</t>
  </si>
  <si>
    <t>Wondimu</t>
  </si>
  <si>
    <t>luluadie-xp1qlyvgjfhlwakl@guest.airbnb.com</t>
  </si>
  <si>
    <t>13012725673; 1301272</t>
  </si>
  <si>
    <t>18/06/2019 16:08:40 +02:00</t>
  </si>
  <si>
    <t>Status on AirBnB:accept; Cancellation policy: moderate; Listing base price:72.00 Listing cancellation host fee:15.68 Listing cancellation payout:96.32 Listing host fee:15.68;  Occupancy tax amount paid to host:0.00 Total paid amount:96.32 Transient occupancy tax paid amount:11.21; ;  (Pt - Lisbon Taxa Municipal Turistica) 11.21;</t>
  </si>
  <si>
    <t>HMAJAPYHH8</t>
  </si>
  <si>
    <t>13/06/2019 00:49:31 +02:00</t>
  </si>
  <si>
    <t>Fergus</t>
  </si>
  <si>
    <t>Mulhern</t>
  </si>
  <si>
    <t>fergus-bexn8luhzndyq5wx@guest.airbnb.com</t>
  </si>
  <si>
    <t>447538530018</t>
  </si>
  <si>
    <t>18/06/2019 16:08:41 +02:00</t>
  </si>
  <si>
    <t>Status on AirBnB:accept; Cancellation policy: moderate; Listing base price:632.00 Listing cancellation host fee:18.96 Listing cancellation payout:613.04 Listing host fee:18.96;  Occupancy tax amount paid to host:0.00 Total paid amount:613.04 Transient occupancy tax paid amount:63.04; ;  (Pt - Lisbon Taxa Municipal Turistica) 80.41;</t>
  </si>
  <si>
    <t>HMAKYM9H5N</t>
  </si>
  <si>
    <t>14/06/2019 01:05:41 +02:00</t>
  </si>
  <si>
    <t>Laura</t>
  </si>
  <si>
    <t>M</t>
  </si>
  <si>
    <t>laura-gafljli9eb0yv2ld@guest.airbnb.com</t>
  </si>
  <si>
    <t>16266238255</t>
  </si>
  <si>
    <t>19/06/2019 16:06:31 +02:00</t>
  </si>
  <si>
    <t>Status on AirBnB:accept; Cancellation policy: flexible; Listing base price:162.00 Listing cancellation host fee:28.28 Listing cancellation payout:173.72 Listing host fee:28.28;  Occupancy tax amount paid to host:0.00 Total paid amount:173.72 Transient occupancy tax paid amount:13.58; ;  (Pt - Lisbon Taxa Municipal Turistica) 13.58;</t>
  </si>
  <si>
    <t>HMARQTJ8XM</t>
  </si>
  <si>
    <t>02/06/2019 11:45:23 +02:00</t>
  </si>
  <si>
    <t>Shruti</t>
  </si>
  <si>
    <t>Lad</t>
  </si>
  <si>
    <t>shruti-xqpwmsf19hptosj5@guest.airbnb.com</t>
  </si>
  <si>
    <t>61417383974</t>
  </si>
  <si>
    <t>22/06/2019 00:00:00</t>
  </si>
  <si>
    <t>Status on AirBnB:accept; Cancellation policy: moderate; Listing base price:333.00 Listing cancellation host fee:52.92 Listing cancellation payout:325.08 Listing host fee:52.92;  Occupancy tax amount paid to host:0.00 Total paid amount:325.08 Transient occupancy tax paid amount:38.64; ;  (Pt - Lisbon Taxa Municipal Turistica) 26.81;</t>
  </si>
  <si>
    <t>HMADJDHYB3</t>
  </si>
  <si>
    <t>31/05/2019 18:31:21 +02:00</t>
  </si>
  <si>
    <t>Rocío</t>
  </si>
  <si>
    <t>Girado</t>
  </si>
  <si>
    <t>rocio-i9a2jfe3dsjos90j@guest.airbnb.com</t>
  </si>
  <si>
    <t>542494332561</t>
  </si>
  <si>
    <t>19/06/2019 16:06:30 +02:00</t>
  </si>
  <si>
    <t>Status on AirBnB:accept; Cancellation policy: moderate; Listing base price:216.00 Listing cancellation host fee:37.94 Listing cancellation payout:233.06 Listing host fee:37.94;  Occupancy tax amount paid to host:0.00 Total paid amount:233.06 Transient occupancy tax paid amount:36.00; ;  (Pt - Lisbon Taxa Municipal Turistica) 40.08;</t>
  </si>
  <si>
    <t>HMAQTZC8MD</t>
  </si>
  <si>
    <t>19/05/2019 12:40:49 +02:00</t>
  </si>
  <si>
    <t>Nadiia</t>
  </si>
  <si>
    <t>Levchenko</t>
  </si>
  <si>
    <t>nadiia-yvt8cg75crkvahn2@guest.airbnb.com</t>
  </si>
  <si>
    <t>380671070677</t>
  </si>
  <si>
    <t>Status on AirBnB:accept; Cancellation policy: moderate; Listing base price:140.00 Listing cancellation host fee:4.20 Listing cancellation payout:135.80 Listing host fee:4.20;  Occupancy tax amount paid to host:0.00 Total paid amount:135.80 Transient occupancy tax paid amount:16.00; ;  (Pt - Lisbon Taxa Municipal Turistica) 17.85;</t>
  </si>
  <si>
    <t>3665367307</t>
  </si>
  <si>
    <t>19/06/2019 01:29:24 +02:00</t>
  </si>
  <si>
    <t>Olga</t>
  </si>
  <si>
    <t>Kova</t>
  </si>
  <si>
    <t>okova.634026@guest.booking.com</t>
  </si>
  <si>
    <t>+41799210963</t>
  </si>
  <si>
    <t>GENIUS RATE
Guest services:
rate_id: 10831908, rewritten_from_id: 0, rewritten_from_name: LM  5%</t>
  </si>
  <si>
    <t>3089010420</t>
  </si>
  <si>
    <t>26/05/2019 16:01:24 +02:00</t>
  </si>
  <si>
    <t>Viosha</t>
  </si>
  <si>
    <t>vperei.218256@guest.booking.com</t>
  </si>
  <si>
    <t>+44 7387 275375</t>
  </si>
  <si>
    <t>Child age: 1, count: 1.
rate_id: 13801662, rewritten_from_id: 0, rewritten_from_name:</t>
  </si>
  <si>
    <t>3837338505</t>
  </si>
  <si>
    <t>22/05/2019 03:33:38 +02:00</t>
  </si>
  <si>
    <t>Luis</t>
  </si>
  <si>
    <t>lperei.155688@guest.booking.com</t>
  </si>
  <si>
    <t>+56 9 9640 0020</t>
  </si>
  <si>
    <t>CL</t>
  </si>
  <si>
    <t>23/06/2019 00:00:00</t>
  </si>
  <si>
    <t>HMARMPCKTW</t>
  </si>
  <si>
    <t>14/06/2019 00:47:48 +02:00</t>
  </si>
  <si>
    <t>Kathrin</t>
  </si>
  <si>
    <t>Schwerdtfeger</t>
  </si>
  <si>
    <t>kathrin-kdjcvlbrxzqe4y2g@guest.airbnb.com</t>
  </si>
  <si>
    <t>491711266315</t>
  </si>
  <si>
    <t>21/06/2019 16:27:09 +02:00</t>
  </si>
  <si>
    <t>Status on AirBnB:accept; Cancellation policy: moderate; Listing base price:320.00 Listing cancellation host fee:9.60 Listing cancellation payout:310.40 Listing host fee:9.60;  Occupancy tax amount paid to host:0.00 Total paid amount:310.40 Transient occupancy tax paid amount:33.65; ;  (Pt - Lisbon Taxa Municipal Turistica) 33.65;</t>
  </si>
  <si>
    <t>HMARNA2ZD9</t>
  </si>
  <si>
    <t>29/05/2019 23:16:30 +02:00</t>
  </si>
  <si>
    <t>Claudia</t>
  </si>
  <si>
    <t>Martins</t>
  </si>
  <si>
    <t>claudia-mhjcrichfigxr72c@guest.airbnb.com</t>
  </si>
  <si>
    <t>351939458316</t>
  </si>
  <si>
    <t>Status on AirBnB:accept; Cancellation policy: moderate; Listing base price:195.00 Listing cancellation host fee:32.90 Listing cancellation payout:202.10 Listing host fee:32.90;  Occupancy tax amount paid to host:0.00 Total paid amount:202.10 Transient occupancy tax paid amount:24.00; ;  (Pt - Lisbon Taxa Municipal Turistica) 26.83;</t>
  </si>
  <si>
    <t>2405155161</t>
  </si>
  <si>
    <t>19/05/2019 20:05:07 +02:00</t>
  </si>
  <si>
    <t>Karen</t>
  </si>
  <si>
    <t>Dowling</t>
  </si>
  <si>
    <t>kdowli.649451@guest.booking.com</t>
  </si>
  <si>
    <t>+353 83 480 2928</t>
  </si>
  <si>
    <t>25/06/2019 00:00:00</t>
  </si>
  <si>
    <t>1073622946</t>
  </si>
  <si>
    <t>10/05/2019 15:44:51 +02:00</t>
  </si>
  <si>
    <t>Alfonso</t>
  </si>
  <si>
    <t>HMADJ4BQDZ</t>
  </si>
  <si>
    <t>13/06/2019 14:14:55 +02:00</t>
  </si>
  <si>
    <t>Maria João</t>
  </si>
  <si>
    <t>Marinho</t>
  </si>
  <si>
    <t>mariajoao-grz427kqaya6ljku@guest.airbnb.com</t>
  </si>
  <si>
    <t>351918368964</t>
  </si>
  <si>
    <t>23/06/2019 16:12:42 +02:00</t>
  </si>
  <si>
    <t>Status on AirBnB:accept; Cancellation policy: moderate; Listing base price:81.00 Listing cancellation host fee:17.64 Listing cancellation payout:108.36 Listing host fee:17.64;  Occupancy tax amount paid to host:0.00 Total paid amount:108.36 Transient occupancy tax paid amount:10.00; ;  (Pt - Lisbon Taxa Municipal Turistica) 11.32;</t>
  </si>
  <si>
    <t>HMACT5WKRY</t>
  </si>
  <si>
    <t>26/05/2019 21:19:28 +02:00</t>
  </si>
  <si>
    <t>Jordan</t>
  </si>
  <si>
    <t>Le Breton</t>
  </si>
  <si>
    <t>jordan-zlnwcouwkzes8u5c@guest.airbnb.com</t>
  </si>
  <si>
    <t>33783867532</t>
  </si>
  <si>
    <t>29/06/2019 00:00:00</t>
  </si>
  <si>
    <t>24/06/2019 16:06:37 +02:00</t>
  </si>
  <si>
    <t>Status on AirBnB:accept; Cancellation policy: moderate; Listing base price:600.00 Listing cancellation host fee:84.00 Listing cancellation payout:516.00 Listing host fee:84.00;  Occupancy tax amount paid to host:0.00 Total paid amount:516.00 Transient occupancy tax paid amount:60.00; ;  (Pt - Lisbon Taxa Municipal Turistica) 67.23;</t>
  </si>
  <si>
    <t>2731288006</t>
  </si>
  <si>
    <t>23/05/2019 22:18:42 +02:00</t>
  </si>
  <si>
    <t>LUIS GONZALO</t>
  </si>
  <si>
    <t>POBLACION NUÑEZ</t>
  </si>
  <si>
    <t>lnunez.732026@guest.booking.com</t>
  </si>
  <si>
    <t>+34 619 95 66 45</t>
  </si>
  <si>
    <t>30/06/2019 00:00:00</t>
  </si>
  <si>
    <t>GENIUS
payment: amount=556.0000 currency=EUR payment_type=payment_on_Booking.com payout_type=Virtual credit card
Guest services:
rate_id: 10831908, rewritten_from_id: 0, rewritten_from_name: 
rate_id: 11256139, rewritten_from_id: 0, rewritten_from_name:</t>
  </si>
  <si>
    <t>HMAMMFPZND</t>
  </si>
  <si>
    <t>21/05/2019 00:25:01 +02:00</t>
  </si>
  <si>
    <t>Mariajo</t>
  </si>
  <si>
    <t>Porcar Roda</t>
  </si>
  <si>
    <t>mariajo-qfms1vfm0jxiua1e@guest.airbnb.com</t>
  </si>
  <si>
    <t>34617226981</t>
  </si>
  <si>
    <t>27/06/2019 00:00:00</t>
  </si>
  <si>
    <t>24/06/2019 16:06:48 +02:00</t>
  </si>
  <si>
    <t>Status on AirBnB:accept; Cancellation policy: moderate; Listing base price:360.00 Listing cancellation host fee:50.40 Listing cancellation payout:309.60 Listing host fee:50.40;  Occupancy tax amount paid to host:0.00 Total paid amount:309.60 Transient occupancy tax paid amount:24.00; ;  (Pt - Lisbon Taxa Municipal Turistica) 26.78;</t>
  </si>
  <si>
    <t>HMABJN8B5K</t>
  </si>
  <si>
    <t>27/05/2019 21:51:08 +02:00</t>
  </si>
  <si>
    <t>Francisco</t>
  </si>
  <si>
    <t>Martos</t>
  </si>
  <si>
    <t>francisco-7k3nph1nec5v1pyq@guest.airbnb.com</t>
  </si>
  <si>
    <t>34654909309; 3463683</t>
  </si>
  <si>
    <t>25/06/2019 16:07:43 +02:00</t>
  </si>
  <si>
    <t>Status on AirBnB:accept; Cancellation policy: moderate; Listing base price:689.00 Listing cancellation host fee:104.16 Listing cancellation payout:639.84 Listing host fee:104.16;  Occupancy tax amount paid to host:0.00 Total paid amount:639.84 Transient occupancy tax paid amount:100.00; ;  (Pt - Lisbon Taxa Municipal Turistica) 112.06;</t>
  </si>
  <si>
    <t>HMAMYFHHZD</t>
  </si>
  <si>
    <t>19/05/2019 20:53:29 +02:00</t>
  </si>
  <si>
    <t>Reddington</t>
  </si>
  <si>
    <t>isabel-0qpzcsqdichuois8@guest.airbnb.com</t>
  </si>
  <si>
    <t>447592321137</t>
  </si>
  <si>
    <t>25/06/2019 16:07:32 +02:00</t>
  </si>
  <si>
    <t>Status on AirBnB:accept; Cancellation policy: moderate; Listing base price:324.00 Listing cancellation host fee:9.72 Listing cancellation payout:314.28 Listing host fee:9.72;  Occupancy tax amount paid to host:0.00 Total paid amount:314.28 Transient occupancy tax paid amount:21.05; ;  (Pt - Lisbon Taxa Municipal Turistica) 26.78;</t>
  </si>
  <si>
    <t>3118863289</t>
  </si>
  <si>
    <t>19/05/2019 13:00:44 +02:00</t>
  </si>
  <si>
    <t>Tual</t>
  </si>
  <si>
    <t>ktual.196098@guest.booking.com</t>
  </si>
  <si>
    <t>+33 6 82 97 66 21</t>
  </si>
  <si>
    <t>28/06/2019 00:00:00</t>
  </si>
  <si>
    <t>GENIUS
Guest services:
Child age: 13, count: 1.
rate_id: 11256139, rewritten_from_id: 0, rewritten_from_name: genius rate</t>
  </si>
  <si>
    <t>2562823074</t>
  </si>
  <si>
    <t>02/06/2019 14:46:29 +02:00</t>
  </si>
  <si>
    <t>sonia</t>
  </si>
  <si>
    <t>dumont</t>
  </si>
  <si>
    <t>sdumon.514569@guest.booking.com</t>
  </si>
  <si>
    <t>+33 7 77 05 69 80</t>
  </si>
  <si>
    <t>2648626761</t>
  </si>
  <si>
    <t>27/05/2019 04:21:57 +02:00</t>
  </si>
  <si>
    <t>KYUNGHEE</t>
  </si>
  <si>
    <t>LEE</t>
  </si>
  <si>
    <t>klee.662583@guest.booking.com</t>
  </si>
  <si>
    <t>+44 7539 318611</t>
  </si>
  <si>
    <t>HMACJZRANC</t>
  </si>
  <si>
    <t>27/05/2019 11:24:20 +02:00</t>
  </si>
  <si>
    <t>Tony</t>
  </si>
  <si>
    <t>Barbosa</t>
  </si>
  <si>
    <t>(no email alias available)</t>
  </si>
  <si>
    <t>33630715208</t>
  </si>
  <si>
    <t>09/04/2020 00:26:56 +02:00</t>
  </si>
  <si>
    <t>Status on AirBnB:accept; Cancellation policy: flexible; Listing base price:177.00 Listing cancellation host fee:30.38 Listing cancellation payout:186.62 Listing host fee:30.38;  Occupancy tax amount paid to host:0.00 Total paid amount:186.62 Transient occupancy tax paid amount:12.00; ;  (Pt - Lisbon Taxa Municipal Turistica) 13.45;</t>
  </si>
  <si>
    <t>2547737700</t>
  </si>
  <si>
    <t>25/06/2019 20:53:21 +02:00</t>
  </si>
  <si>
    <t>FERNANDO</t>
  </si>
  <si>
    <t>MUNOZ</t>
  </si>
  <si>
    <t>fmunoz.922123@guest.booking.com</t>
  </si>
  <si>
    <t>+593 99 923 7579</t>
  </si>
  <si>
    <t>EC</t>
  </si>
  <si>
    <t>HMAJNYYKMA</t>
  </si>
  <si>
    <t>19/06/2019 00:38:12 +02:00</t>
  </si>
  <si>
    <t>Akseli</t>
  </si>
  <si>
    <t>Silvola</t>
  </si>
  <si>
    <t>akseli-e3bma6oirh79xmkp@guest.airbnb.com</t>
  </si>
  <si>
    <t>358503268263</t>
  </si>
  <si>
    <t>04/07/2019 00:00:00</t>
  </si>
  <si>
    <t>28/06/2019 16:04:54 +02:00</t>
  </si>
  <si>
    <t>Status on AirBnB:accept; Cancellation policy: moderate; Listing base price:1107.00 Listing cancellation host fee:33.21 Listing cancellation payout:1073.79 Listing host fee:33.21;  Occupancy tax amount paid to host:0.00 Total paid amount:1073.79 Transient occupancy tax paid amount:84.00; ;  (Pt - Lisbon Taxa Municipal Turistica) 94.99;</t>
  </si>
  <si>
    <t>2929122724</t>
  </si>
  <si>
    <t>15/06/2019 08:31:53 +02:00</t>
  </si>
  <si>
    <t>Popa</t>
  </si>
  <si>
    <t>Ionut</t>
  </si>
  <si>
    <t>pionut.919935@guest.booking.com</t>
  </si>
  <si>
    <t>+40 721 085 249</t>
  </si>
  <si>
    <t>RO</t>
  </si>
  <si>
    <t>HMAD4DA98T</t>
  </si>
  <si>
    <t>13/06/2019 22:37:52 +02:00</t>
  </si>
  <si>
    <t>Jose</t>
  </si>
  <si>
    <t>Freitas</t>
  </si>
  <si>
    <t>jose-boh3ftv1imh0c4pr@guest.airbnb.com</t>
  </si>
  <si>
    <t>353876431586</t>
  </si>
  <si>
    <t>03/07/2019 00:00:00</t>
  </si>
  <si>
    <t>Status on AirBnB:accept; Cancellation policy: flexible; Listing base price:522.00 Listing cancellation host fee:78.68 Listing cancellation payout:483.32 Listing host fee:78.68;  Occupancy tax amount paid to host:0.00 Total paid amount:483.32 Transient occupancy tax paid amount:48.00; ;  (Pt - Lisbon Taxa Municipal Turistica) 54.32;</t>
  </si>
  <si>
    <t>HMAJE98TY8</t>
  </si>
  <si>
    <t>30/05/2019 22:50:03 +02:00</t>
  </si>
  <si>
    <t>Matthijs</t>
  </si>
  <si>
    <t>Van Lunsen</t>
  </si>
  <si>
    <t>matthijs-xl4lsbuxjk22odf1@guest.airbnb.com</t>
  </si>
  <si>
    <t>31648259359</t>
  </si>
  <si>
    <t>02/07/2019 00:00:00</t>
  </si>
  <si>
    <t>Status on AirBnB:accept; Cancellation policy: moderate; Listing base price:662.00 Listing cancellation host fee:100.38 Listing cancellation payout:616.62 Listing host fee:100.38;  Occupancy tax amount paid to host:0.00 Total paid amount:616.62 Transient occupancy tax paid amount:60.00; ;  (Pt - Lisbon Taxa Municipal Turistica) 66.90;</t>
  </si>
  <si>
    <t>3543889397</t>
  </si>
  <si>
    <t>25/05/2019 16:17:28 +02:00</t>
  </si>
  <si>
    <t>Trudy</t>
  </si>
  <si>
    <t>Jongbloed</t>
  </si>
  <si>
    <t>tjongb.752436@guest.booking.com</t>
  </si>
  <si>
    <t>+31 6 23981200</t>
  </si>
  <si>
    <t>01/07/2019 00:00:00</t>
  </si>
  <si>
    <t>HMARKMSWNK</t>
  </si>
  <si>
    <t>20/05/2019 21:27:05 +02:00</t>
  </si>
  <si>
    <t>Nathon</t>
  </si>
  <si>
    <t>King</t>
  </si>
  <si>
    <t>nathon-81szzlggayupgsm3@guest.airbnb.com</t>
  </si>
  <si>
    <t>447972907817</t>
  </si>
  <si>
    <t>Status on AirBnB:accept; Cancellation policy: moderate; Listing base price:848.00 Listing cancellation host fee:118.72 Listing cancellation payout:729.28 Listing host fee:118.72;  Occupancy tax amount paid to host:0.00 Total paid amount:729.28 Transient occupancy tax paid amount:70.18; ;  (Pt - Lisbon Taxa Municipal Turistica) 89.27;</t>
  </si>
  <si>
    <t>2312160068</t>
  </si>
  <si>
    <t>28/06/2019 17:45:34 +02:00</t>
  </si>
  <si>
    <t>Meng Liang</t>
  </si>
  <si>
    <t>Hsu</t>
  </si>
  <si>
    <t>mhsu.623789@guest.booking.com</t>
  </si>
  <si>
    <t>+886 931 536 869</t>
  </si>
  <si>
    <t>TW</t>
  </si>
  <si>
    <t>2548673670</t>
  </si>
  <si>
    <t>26/05/2019 18:46:15 +02:00</t>
  </si>
  <si>
    <t>Gábor</t>
  </si>
  <si>
    <t>Gregor</t>
  </si>
  <si>
    <t>ggrego.696754@guest.booking.com</t>
  </si>
  <si>
    <t>+36 30 460 0540</t>
  </si>
  <si>
    <t>HU</t>
  </si>
  <si>
    <t>3860370038</t>
  </si>
  <si>
    <t>19/05/2019 14:02:32 +02:00</t>
  </si>
  <si>
    <t>Jerome</t>
  </si>
  <si>
    <t>Bigot</t>
  </si>
  <si>
    <t>jbigot.230859@guest.booking.com</t>
  </si>
  <si>
    <t>+33 6 51 85 52 49</t>
  </si>
  <si>
    <t>GENIUS
Guest services:
rate_id: 11256139, rewritten_from_id: 0, rewritten_from_name:</t>
  </si>
  <si>
    <t>2353836446</t>
  </si>
  <si>
    <t>29/06/2019 12:44:08 +02:00</t>
  </si>
  <si>
    <t>Hosain Krimid</t>
  </si>
  <si>
    <t>Krimid</t>
  </si>
  <si>
    <t>hkrimi.218685@guest.booking.com</t>
  </si>
  <si>
    <t>+351 920 294 494</t>
  </si>
  <si>
    <t>Child age: 0, count: 1.
rate_id: 13801662, rewritten_from_id: 0, rewritten_from_name: LM 5%
rate_id: 13801662, rewritten_from_id: 0, rewritten_from_name: APP Rate</t>
  </si>
  <si>
    <t>2888544010</t>
  </si>
  <si>
    <t>28/06/2019 20:01:22 +02:00</t>
  </si>
  <si>
    <t>Nicolai</t>
  </si>
  <si>
    <t>Vik</t>
  </si>
  <si>
    <t>nvik.638684@guest.booking.com</t>
  </si>
  <si>
    <t>+47 977 25 243</t>
  </si>
  <si>
    <t>3415371943</t>
  </si>
  <si>
    <t>22/06/2019 18:22:01 +02:00</t>
  </si>
  <si>
    <t>Luciano</t>
  </si>
  <si>
    <t>Tempone</t>
  </si>
  <si>
    <t>ltempo.339350@guest.booking.com</t>
  </si>
  <si>
    <t>+44 7805 972764</t>
  </si>
  <si>
    <t>GENIUS
Guest services:
Child age: 14, count: 1.
Child age: 15, count: 1.
rate_id: 13828987, rewritten_from_id: 0, rewritten_from_name:</t>
  </si>
  <si>
    <t>2900369682</t>
  </si>
  <si>
    <t>17/06/2019 04:42:01 +02:00</t>
  </si>
  <si>
    <t>Isabel Cristina</t>
  </si>
  <si>
    <t>González</t>
  </si>
  <si>
    <t>igonza.119552@guest.booking.com</t>
  </si>
  <si>
    <t>+57 3155302713</t>
  </si>
  <si>
    <t>CO</t>
  </si>
  <si>
    <t>GENIUS RATE
payment: amount=391.0000 currency=EUR payment_type=payment_on_Booking.com payout_type=Virtual credit card
Guest services:
rate_id: 10831908, rewritten_from_id: 0, rewritten_from_name: genius rate</t>
  </si>
  <si>
    <t>HMAQXZRMRA</t>
  </si>
  <si>
    <t>01/06/2019 00:05:21 +02:00</t>
  </si>
  <si>
    <t>Simone</t>
  </si>
  <si>
    <t>Pavlovic</t>
  </si>
  <si>
    <t>simone-2oo5ttrmzxv9j6yd@guest.airbnb.com</t>
  </si>
  <si>
    <t>16467098449</t>
  </si>
  <si>
    <t>30/06/2019 16:12:09 +02:00</t>
  </si>
  <si>
    <t>Status on AirBnB:accept; Cancellation policy: moderate; Listing base price:63.00 Listing cancellation host fee:15.12 Listing cancellation payout:92.88 Listing host fee:15.12;  Occupancy tax amount paid to host:0.00 Total paid amount:92.88 Transient occupancy tax paid amount:6.68; ;  (Pt - Lisbon Taxa Municipal Turistica) 6.68;</t>
  </si>
  <si>
    <t>HMARTDD4NT</t>
  </si>
  <si>
    <t>21/05/2019 11:21:28 +02:00</t>
  </si>
  <si>
    <t>Pilar</t>
  </si>
  <si>
    <t>Jiménez Donaire</t>
  </si>
  <si>
    <t>pilar-d0x8rrodeoh52udz@guest.airbnb.com</t>
  </si>
  <si>
    <t>34606724907</t>
  </si>
  <si>
    <t>30/06/2019 16:12:19 +02:00</t>
  </si>
  <si>
    <t>Status on AirBnB:accept; Cancellation policy: moderate; Listing base price:874.00 Listing cancellation host fee:130.06 Listing cancellation payout:798.94 Listing host fee:130.06;  Occupancy tax amount paid to host:0.00 Total paid amount:798.94 Transient occupancy tax paid amount:60.00; ;  (Pt - Lisbon Taxa Municipal Turistica) 66.98;</t>
  </si>
  <si>
    <t>2977585448</t>
  </si>
  <si>
    <t>19/05/2019 16:46:50 +02:00</t>
  </si>
  <si>
    <t>Boris</t>
  </si>
  <si>
    <t>Gautier</t>
  </si>
  <si>
    <t>bgauti.605933@guest.booking.com</t>
  </si>
  <si>
    <t>+33 6 70 88 19 02</t>
  </si>
  <si>
    <t>06/07/2019 00:00:00</t>
  </si>
  <si>
    <t>HMAJMBBQSH</t>
  </si>
  <si>
    <t>26/06/2019 19:20:12 +02:00</t>
  </si>
  <si>
    <t>Austin</t>
  </si>
  <si>
    <t>Hood</t>
  </si>
  <si>
    <t>austin-rntysn6mn7nfjwvj@guest.airbnb.com</t>
  </si>
  <si>
    <t>18642703973</t>
  </si>
  <si>
    <t>01/07/2019 16:05:58 +02:00</t>
  </si>
  <si>
    <t>Status on AirBnB:accept; Cancellation policy: moderate; Listing base price:172.00 Listing cancellation host fee:30.38 Listing cancellation payout:186.62 Listing host fee:30.38;  Occupancy tax amount paid to host:0.00 Total paid amount:186.62 Transient occupancy tax paid amount:4.55; ;  (Pt - Lisbon Taxa Municipal Turistica) 4.55;</t>
  </si>
  <si>
    <t>HMAKD3FWP8</t>
  </si>
  <si>
    <t>22/06/2019 00:56:13 +02:00</t>
  </si>
  <si>
    <t>Marie-Josee</t>
  </si>
  <si>
    <t>Belanger</t>
  </si>
  <si>
    <t>mariejosee-71vc2wo0va2ye9o4@guest.airbnb.com</t>
  </si>
  <si>
    <t>14182340031</t>
  </si>
  <si>
    <t>Status on AirBnB:accept; Cancellation policy: moderate; Listing base price:460.00 Listing cancellation host fee:13.80 Listing cancellation payout:446.20 Listing host fee:13.80;  Occupancy tax amount paid to host:0.00 Total paid amount:446.20 Transient occupancy tax paid amount:48.00; ;  (Pt - Lisbon Taxa Municipal Turistica) 53.59;</t>
  </si>
  <si>
    <t>HMAE9FBQ83</t>
  </si>
  <si>
    <t>24/05/2019 11:45:28 +02:00</t>
  </si>
  <si>
    <t>Nacho</t>
  </si>
  <si>
    <t>Peña</t>
  </si>
  <si>
    <t>nacho-dwqbp1jyz8nkoqq5@guest.airbnb.com</t>
  </si>
  <si>
    <t>34656389319</t>
  </si>
  <si>
    <t>Status on AirBnB:accept; Cancellation policy: moderate; Listing base price:486.00 Listing cancellation host fee:74.34 Listing cancellation payout:456.66 Listing host fee:74.34;  Occupancy tax amount paid to host:0.00 Total paid amount:456.66 Transient occupancy tax paid amount:48.00; ;  (Pt - Lisbon Taxa Municipal Turistica) 53.55;</t>
  </si>
  <si>
    <t>3028046569</t>
  </si>
  <si>
    <t>18/05/2019 21:55:02 +02:00</t>
  </si>
  <si>
    <t>Veronica</t>
  </si>
  <si>
    <t>Burke</t>
  </si>
  <si>
    <t>vburke.343834@guest.booking.com</t>
  </si>
  <si>
    <t>+353 87 650 7327</t>
  </si>
  <si>
    <t>05/07/2019 00:00:00</t>
  </si>
  <si>
    <t>2633368171</t>
  </si>
  <si>
    <t>20/05/2019 23:29:46 +02:00</t>
  </si>
  <si>
    <t>Antonella</t>
  </si>
  <si>
    <t>Chinni</t>
  </si>
  <si>
    <t>achinn.233539@guest.booking.com</t>
  </si>
  <si>
    <t>+39 338 595 9085</t>
  </si>
  <si>
    <t>3254063497</t>
  </si>
  <si>
    <t>19/05/2019 10:57:51 +02:00</t>
  </si>
  <si>
    <t>Massimo</t>
  </si>
  <si>
    <t>Busnelli</t>
  </si>
  <si>
    <t>mbusne.170738@guest.booking.com</t>
  </si>
  <si>
    <t>+39 347 256 0659</t>
  </si>
  <si>
    <t>08/07/2019 00:00:00</t>
  </si>
  <si>
    <t>HMAQ5HPQ3E</t>
  </si>
  <si>
    <t>30/05/2019 11:49:09 +02:00</t>
  </si>
  <si>
    <t>Hélène Et Yann</t>
  </si>
  <si>
    <t>Bigay</t>
  </si>
  <si>
    <t>heleneetya-2ht56ffxty76w4ox@guest.airbnb.com</t>
  </si>
  <si>
    <t>33638484892</t>
  </si>
  <si>
    <t>09/07/2019 00:00:00</t>
  </si>
  <si>
    <t>03/07/2019 16:22:03 +02:00</t>
  </si>
  <si>
    <t>Status on AirBnB:accept; Cancellation policy: moderate; Listing base price:1288.00 Listing cancellation host fee:188.02 Listing cancellation payout:1154.98 Listing host fee:188.02;  Occupancy tax amount paid to host:0.00 Total paid amount:1154.98 Transient occupancy tax paid amount:140.00; ;  (Pt - Lisbon Taxa Municipal Turistica) 156.09;</t>
  </si>
  <si>
    <t>2320669083</t>
  </si>
  <si>
    <t>22/05/2019 23:02:19 +02:00</t>
  </si>
  <si>
    <t>Evgenii</t>
  </si>
  <si>
    <t>Simzikov</t>
  </si>
  <si>
    <t>esimzi.408430@guest.booking.com</t>
  </si>
  <si>
    <t>+7 9375880520</t>
  </si>
  <si>
    <t>3455040971</t>
  </si>
  <si>
    <t>29/06/2019 20:00:06 +02:00</t>
  </si>
  <si>
    <t>Esther</t>
  </si>
  <si>
    <t>Ruas</t>
  </si>
  <si>
    <t>eruas.496627@guest.booking.com</t>
  </si>
  <si>
    <t>+34 635 03 90 44</t>
  </si>
  <si>
    <t>3071611697</t>
  </si>
  <si>
    <t>24/06/2019 03:46:35 +02:00</t>
  </si>
  <si>
    <t>Annmarie</t>
  </si>
  <si>
    <t>Casey-O’Donovan</t>
  </si>
  <si>
    <t>acasey.990391@guest.booking.com</t>
  </si>
  <si>
    <t>+61 451 131 103</t>
  </si>
  <si>
    <t>AU</t>
  </si>
  <si>
    <t>GENIUS
Guest services:
rate_id: 11256139, rewritten_from_id: 0, rewritten_from_name: APP Rate</t>
  </si>
  <si>
    <t>HMAC3888ND</t>
  </si>
  <si>
    <t>26/06/2019 15:05:40 +02:00</t>
  </si>
  <si>
    <t>Katherine</t>
  </si>
  <si>
    <t>Dias</t>
  </si>
  <si>
    <t>katherine-b20plioqpta8rple@guest.airbnb.com</t>
  </si>
  <si>
    <t>14139499569</t>
  </si>
  <si>
    <t>05/07/2019 16:10:33 +02:00</t>
  </si>
  <si>
    <t>Status on AirBnB:accept; Cancellation policy: moderate; Listing base price:81.00 Listing cancellation host fee:18.34 Listing cancellation payout:112.66 Listing host fee:18.34;  Occupancy tax amount paid to host:0.00 Total paid amount:112.66 Transient occupancy tax paid amount:6.83; ;  (Pt - Lisbon Taxa Municipal Turistica) 6.83;</t>
  </si>
  <si>
    <t>3383108230</t>
  </si>
  <si>
    <t>26/06/2019 13:58:16 +02:00</t>
  </si>
  <si>
    <t>Pedro</t>
  </si>
  <si>
    <t>Souza Lima</t>
  </si>
  <si>
    <t>plima.223625@guest.booking.com</t>
  </si>
  <si>
    <t>+5575982882442</t>
  </si>
  <si>
    <t>Child age: 12, count: 1.
Child age: 10, count: 1.
rate_id: 13828987, rewritten_from_id: 0, rewritten_from_name: APP Rate</t>
  </si>
  <si>
    <t>3845628260</t>
  </si>
  <si>
    <t>24/06/2019 20:08:25 +02:00</t>
  </si>
  <si>
    <t>FAYCAL</t>
  </si>
  <si>
    <t>CHAARI</t>
  </si>
  <si>
    <t>fchaar.133111@guest.booking.com</t>
  </si>
  <si>
    <t>+33 6 43 14 17 37</t>
  </si>
  <si>
    <t>GENIUS
Guest services:
Child age: 12, count: 1.
Child age: 10, count: 1.
Child age: 8, count: 1.
rate_id: 13828987, rewritten_from_id: 0, rewritten_from_name: APP Rate</t>
  </si>
  <si>
    <t>HMAEJ35AD3</t>
  </si>
  <si>
    <t>21/06/2019 16:43:51 +02:00</t>
  </si>
  <si>
    <t>Natalie</t>
  </si>
  <si>
    <t>Pracht</t>
  </si>
  <si>
    <t>natalie-igc5522e8za27nym@guest.airbnb.com</t>
  </si>
  <si>
    <t>16786341565</t>
  </si>
  <si>
    <t>07/07/2019 00:00:00</t>
  </si>
  <si>
    <t>05/07/2019 16:10:22 +02:00</t>
  </si>
  <si>
    <t>Status on AirBnB:accept; Cancellation policy: moderate; Listing base price:518.00 Listing cancellation host fee:80.22 Listing cancellation payout:492.78 Listing host fee:80.22;  Occupancy tax amount paid to host:0.00 Total paid amount:492.78 Transient occupancy tax paid amount:60.94; ;  (Pt - Lisbon Taxa Municipal Turistica) 60.94;</t>
  </si>
  <si>
    <t>HMADDQSBY8</t>
  </si>
  <si>
    <t>17/06/2019 10:39:56 +02:00</t>
  </si>
  <si>
    <t>Minh Thu</t>
  </si>
  <si>
    <t>Le Roy</t>
  </si>
  <si>
    <t>minhthu-o6o7dd78zu5x5321@guest.airbnb.com</t>
  </si>
  <si>
    <t>31621933957</t>
  </si>
  <si>
    <t>Status on AirBnB:accept; Cancellation policy: moderate; Listing base price:522.00 Listing cancellation host fee:80.78 Listing cancellation payout:496.22 Listing host fee:80.78;  Occupancy tax amount paid to host:0.00 Total paid amount:496.22 Transient occupancy tax paid amount:48.00; ;  (Pt - Lisbon Taxa Municipal Turistica) 53.81;</t>
  </si>
  <si>
    <t>HMABWT8NAR</t>
  </si>
  <si>
    <t>03/06/2019 01:24:26 +02:00</t>
  </si>
  <si>
    <t>Nacer</t>
  </si>
  <si>
    <t>Ammor</t>
  </si>
  <si>
    <t>nacer-37k04p1rfvp5njjj@guest.airbnb.com</t>
  </si>
  <si>
    <t>41788573684</t>
  </si>
  <si>
    <t>Status on AirBnB:accept; Cancellation policy: moderate; Listing base price:434.00 Listing cancellation host fee:66.36 Listing cancellation payout:407.64 Listing host fee:66.36;  Occupancy tax amount paid to host:0.00 Total paid amount:407.64 Transient occupancy tax paid amount:53.65; ;  (Pt - Lisbon Taxa Municipal Turistica) 53.61;</t>
  </si>
  <si>
    <t>2777176597</t>
  </si>
  <si>
    <t>02/06/2019 23:02:17 +02:00</t>
  </si>
  <si>
    <t>Alicia</t>
  </si>
  <si>
    <t>Carvajal</t>
  </si>
  <si>
    <t>acarva.468552@guest.booking.com</t>
  </si>
  <si>
    <t>+34 677 71 33 09</t>
  </si>
  <si>
    <t>3300972317</t>
  </si>
  <si>
    <t>26/05/2019 11:38:02 +02:00</t>
  </si>
  <si>
    <t>Fransje</t>
  </si>
  <si>
    <t>Van Bergen</t>
  </si>
  <si>
    <t>fberge.246608@guest.booking.com</t>
  </si>
  <si>
    <t>+33 673896239</t>
  </si>
  <si>
    <t>GENIUS RATE
payment: amount=211.0000 currency=EUR payment_type=payment_on_Booking.com payout_type=Virtual credit card
Guest services:
Child age: 11, count: 1.
Child age: 13, count: 1.
rate_id: 10831908, rewritten_from_id: 0, rewritten_from_name: genius rate</t>
  </si>
  <si>
    <t>HMAC3E5MFZ</t>
  </si>
  <si>
    <t>09/06/2019 04:06:28 +02:00</t>
  </si>
  <si>
    <t>Suzy</t>
  </si>
  <si>
    <t>Huang</t>
  </si>
  <si>
    <t>suzy-v3jpq07dsdyq3qt0@guest.airbnb.com</t>
  </si>
  <si>
    <t>14158065258</t>
  </si>
  <si>
    <t>06/07/2019 17:22:26 +02:00</t>
  </si>
  <si>
    <t>Status on AirBnB:accept; Cancellation policy: moderate; Listing base price:306.00 Listing cancellation host fee:49.14 Listing cancellation payout:301.86 Listing host fee:49.14;  Occupancy tax amount paid to host:0.00 Total paid amount:301.86 Transient occupancy tax paid amount:40.80; ;  (Pt - Lisbon Taxa Municipal Turistica) 40.80;</t>
  </si>
  <si>
    <t>3899690698</t>
  </si>
  <si>
    <t>30/05/2019 13:00:31 +02:00</t>
  </si>
  <si>
    <t>Lode</t>
  </si>
  <si>
    <t>Moureaux</t>
  </si>
  <si>
    <t>lmoure.108122@guest.booking.com</t>
  </si>
  <si>
    <t>+32 496 86 56 13</t>
  </si>
  <si>
    <t>BE</t>
  </si>
  <si>
    <t>rate_id: 13828987, rewritten_from_id: 0, rewritten_from_name:</t>
  </si>
  <si>
    <t>HMABF9JYPS</t>
  </si>
  <si>
    <t>05/07/2019 11:25:44 +02:00</t>
  </si>
  <si>
    <t>Alessandro</t>
  </si>
  <si>
    <t>Pantina</t>
  </si>
  <si>
    <t>alessandro-admf4wdudrcc2kzg@guest.airbnb.com</t>
  </si>
  <si>
    <t>393770825003</t>
  </si>
  <si>
    <t>07/07/2019 16:40:41 +02:00</t>
  </si>
  <si>
    <t>Status on AirBnB:accept; Cancellation policy: flexible; Listing base price:177.00 Listing cancellation host fee:30.38 Listing cancellation payout:186.62 Listing host fee:30.38;  Occupancy tax amount paid to host:0.00 Total paid amount:186.62 Transient occupancy tax paid amount:12.00; ;  (Pt - Lisbon Taxa Municipal Turistica) 13.54;</t>
  </si>
  <si>
    <t>HMAQ88W8D5</t>
  </si>
  <si>
    <t>09/06/2019 22:49:50 +02:00</t>
  </si>
  <si>
    <t>Fábio</t>
  </si>
  <si>
    <t>Andrade</t>
  </si>
  <si>
    <t>fabio-85fjhprkk3sgoesf@guest.airbnb.com</t>
  </si>
  <si>
    <t>5521988885459</t>
  </si>
  <si>
    <t>11/07/2019 00:00:00</t>
  </si>
  <si>
    <t>Status on AirBnB:accept; Cancellation policy: flexible; Listing base price:549.00 Listing cancellation host fee:83.16 Listing cancellation payout:510.84 Listing host fee:83.16;  Occupancy tax amount paid to host:0.00 Total paid amount:510.84 Transient occupancy tax paid amount:175.92; ;  (Pt - Lisbon Taxa Municipal Turistica) 45.33;</t>
  </si>
  <si>
    <t>3746053556</t>
  </si>
  <si>
    <t>29/05/2019 21:52:22 +02:00</t>
  </si>
  <si>
    <t>Julian Collado</t>
  </si>
  <si>
    <t>ecolla.774219@guest.booking.com</t>
  </si>
  <si>
    <t>+34 644 41 49 60</t>
  </si>
  <si>
    <t>13/07/2019 00:00:00</t>
  </si>
  <si>
    <t>2145884407</t>
  </si>
  <si>
    <t>17/06/2019 10:22:54 +02:00</t>
  </si>
  <si>
    <t>Ulrike</t>
  </si>
  <si>
    <t>Sittig</t>
  </si>
  <si>
    <t>usitti.701143@guest.booking.com</t>
  </si>
  <si>
    <t>+49 17644754450</t>
  </si>
  <si>
    <t>10/07/2019 00:00:00</t>
  </si>
  <si>
    <t>GENIUS RATE
Guest services:
Child age: 13, count: 1.
rate_id: 10831908, rewritten_from_id: 0, rewritten_from_name: genius rate</t>
  </si>
  <si>
    <t>3409891454</t>
  </si>
  <si>
    <t>13/06/2019 01:22:45 +02:00</t>
  </si>
  <si>
    <t>John</t>
  </si>
  <si>
    <t>jthoma.904418@guest.booking.com</t>
  </si>
  <si>
    <t>+212 666 015327</t>
  </si>
  <si>
    <t>MA</t>
  </si>
  <si>
    <t>3544481548</t>
  </si>
  <si>
    <t>02/06/2019 15:36:04 +02:00</t>
  </si>
  <si>
    <t>Laure</t>
  </si>
  <si>
    <t>Henard</t>
  </si>
  <si>
    <t>lhenar.402365@guest.booking.com</t>
  </si>
  <si>
    <t>+33 6 21 12 32 20</t>
  </si>
  <si>
    <t>Child age: 16, count: 1.
rate_id: 11256139, rewritten_from_id: 0, rewritten_from_name:</t>
  </si>
  <si>
    <t>2132617582</t>
  </si>
  <si>
    <t>27/05/2019 10:30:34 +02:00</t>
  </si>
  <si>
    <t>Yaroslav</t>
  </si>
  <si>
    <t>Sapizhak</t>
  </si>
  <si>
    <t>ysapiz.716846@guest.booking.com</t>
  </si>
  <si>
    <t>+380 95 100 5059</t>
  </si>
  <si>
    <t>GENIUS
Guest services:
Child age: 14, count: 1.
rate_id: 11256139, rewritten_from_id: 0, rewritten_from_name: genius rate</t>
  </si>
  <si>
    <t>HMAHPP49XQ</t>
  </si>
  <si>
    <t>04/07/2019 15:12:16 +02:00</t>
  </si>
  <si>
    <t>Leonor</t>
  </si>
  <si>
    <t>Pinheiro</t>
  </si>
  <si>
    <t>leonor-vtje6ug39imm7tz1@guest.airbnb.com</t>
  </si>
  <si>
    <t>351961242710</t>
  </si>
  <si>
    <t>09/07/2019 16:11:05 +02:00</t>
  </si>
  <si>
    <t>Status on AirBnB:accept; Cancellation policy: moderate; Listing base price:140.00 Listing cancellation host fee:19.60 Listing cancellation payout:120.40 Listing host fee:19.60;  Occupancy tax amount paid to host:0.00 Total paid amount:120.40 Transient occupancy tax paid amount:12.00; ;  (Pt - Lisbon Taxa Municipal Turistica) 13.54;</t>
  </si>
  <si>
    <t>HMADHTZDKW</t>
  </si>
  <si>
    <t>27/05/2019 18:55:04 +02:00</t>
  </si>
  <si>
    <t>Nezha</t>
  </si>
  <si>
    <t>Sahmi</t>
  </si>
  <si>
    <t>nezha-rhg2wco7hf9at3qf@guest.airbnb.com</t>
  </si>
  <si>
    <t>33658998445</t>
  </si>
  <si>
    <t>Status on AirBnB:accept; Cancellation policy: moderate; Listing base price:554.00 Listing cancellation host fee:83.16 Listing cancellation payout:510.84 Listing host fee:83.16;  Occupancy tax amount paid to host:0.00 Total paid amount:510.84 Transient occupancy tax paid amount:30.00; ;  (Pt - Lisbon Taxa Municipal Turistica) 33.62;</t>
  </si>
  <si>
    <t>2667502413</t>
  </si>
  <si>
    <t>01/07/2019 19:43:15 +02:00</t>
  </si>
  <si>
    <t>ydalio</t>
  </si>
  <si>
    <t>davila</t>
  </si>
  <si>
    <t>ydavil.175697@guest.booking.com</t>
  </si>
  <si>
    <t>+34 607675687</t>
  </si>
  <si>
    <t>12/07/2019 00:00:00</t>
  </si>
  <si>
    <t>HMABCWCS2N</t>
  </si>
  <si>
    <t>14/06/2019 03:33:30 +02:00</t>
  </si>
  <si>
    <t>Jeffrey</t>
  </si>
  <si>
    <t>Blue</t>
  </si>
  <si>
    <t>jeffrey-qhpualxtifcqem8t@guest.airbnb.com</t>
  </si>
  <si>
    <t>19785057993</t>
  </si>
  <si>
    <t>10/07/2019 16:01:58 +02:00</t>
  </si>
  <si>
    <t>Status on AirBnB:accept; Cancellation policy: moderate; Listing base price:81.00 Listing cancellation host fee:18.34 Listing cancellation payout:112.66 Listing host fee:18.34;  Occupancy tax amount paid to host:0.00 Total paid amount:112.66 Transient occupancy tax paid amount:6.77; ;  (Pt - Lisbon Taxa Municipal Turistica) 6.77;</t>
  </si>
  <si>
    <t>HMANZBDMSZ</t>
  </si>
  <si>
    <t>26/05/2019 21:49:47 +02:00</t>
  </si>
  <si>
    <t>Helena</t>
  </si>
  <si>
    <t>Grimshaw</t>
  </si>
  <si>
    <t>helena-e3iz17lbp5zev0pg@guest.airbnb.com</t>
  </si>
  <si>
    <t>447940421455</t>
  </si>
  <si>
    <t>16/07/2019 00:00:00</t>
  </si>
  <si>
    <t>10/07/2019 16:01:48 +02:00</t>
  </si>
  <si>
    <t>Status on AirBnB:accept; Cancellation policy: moderate; Listing base price:1288.00 Listing cancellation host fee:188.02 Listing cancellation payout:1154.98 Listing host fee:188.02;  Occupancy tax amount paid to host:0.00 Total paid amount:1154.98 Transient occupancy tax paid amount:111.06; ;  (Pt - Lisbon Taxa Municipal Turistica) 141.19;</t>
  </si>
  <si>
    <t>2352530369</t>
  </si>
  <si>
    <t>19/06/2019 22:26:40 +02:00</t>
  </si>
  <si>
    <t>Karin</t>
  </si>
  <si>
    <t>Vermeulen</t>
  </si>
  <si>
    <t>kverme.220401@guest.booking.com</t>
  </si>
  <si>
    <t>+31 633716314</t>
  </si>
  <si>
    <t>15/07/2019 00:00:00</t>
  </si>
  <si>
    <t>HMAAJF9MZJ</t>
  </si>
  <si>
    <t>04/06/2019 12:52:46 +02:00</t>
  </si>
  <si>
    <t>Juliëtte</t>
  </si>
  <si>
    <t>Van Driel</t>
  </si>
  <si>
    <t>juliette-k3j1zpthkrhmr6n5@guest.airbnb.com</t>
  </si>
  <si>
    <t>31633104504</t>
  </si>
  <si>
    <t>17/07/2019 00:00:00</t>
  </si>
  <si>
    <t>11/07/2019 16:18:21 +02:00</t>
  </si>
  <si>
    <t>Status on AirBnB:accept; Cancellation policy: moderate; Listing base price:721.00 Listing cancellation host fee:107.24 Listing cancellation payout:658.76 Listing host fee:107.24;  Occupancy tax amount paid to host:0.00 Total paid amount:658.76 Transient occupancy tax paid amount:70.00; ;  (Pt - Lisbon Taxa Municipal Turistica) 78.42;</t>
  </si>
  <si>
    <t>3037929655</t>
  </si>
  <si>
    <t>31/05/2019 09:51:46 +02:00</t>
  </si>
  <si>
    <t>Ewa</t>
  </si>
  <si>
    <t>Kapusta</t>
  </si>
  <si>
    <t>ekapus.815010@guest.booking.com</t>
  </si>
  <si>
    <t>+48 606675672</t>
  </si>
  <si>
    <t>PL</t>
  </si>
  <si>
    <t>GENIUS
Guest services:
rate_id: 13801662, rewritten_from_id: 0, rewritten_from_name:</t>
  </si>
  <si>
    <t>HMAAHMQJ3J</t>
  </si>
  <si>
    <t>30/05/2019 16:43:20 +02:00</t>
  </si>
  <si>
    <t>Diogo</t>
  </si>
  <si>
    <t>Rios</t>
  </si>
  <si>
    <t>diogo-h9vmvz96tshoyczh@guest.airbnb.com</t>
  </si>
  <si>
    <t>5511972773827</t>
  </si>
  <si>
    <t>Status on AirBnB:accept; Cancellation policy: moderate; Listing base price:306.00 Listing cancellation host fee:50.54 Listing cancellation payout:310.46 Listing host fee:50.54;  Occupancy tax amount paid to host:0.00 Total paid amount:310.46 Transient occupancy tax paid amount:36.00; ;  (Pt - Lisbon Taxa Municipal Turistica) 40.14;</t>
  </si>
  <si>
    <t>2615460935</t>
  </si>
  <si>
    <t>24/05/2019 22:20:21 +02:00</t>
  </si>
  <si>
    <t>Goncalves Pereira</t>
  </si>
  <si>
    <t>Danielle</t>
  </si>
  <si>
    <t>gdanie.567747@guest.booking.com</t>
  </si>
  <si>
    <t>+32 466 20 52 83</t>
  </si>
  <si>
    <t>18/07/2019 00:00:00</t>
  </si>
  <si>
    <t>Child age: 3, count: 1.
Child age: 3, count: 1.
rate_id: 13828987, rewritten_from_id: 0, rewritten_from_name:</t>
  </si>
  <si>
    <t>1849434463</t>
  </si>
  <si>
    <t>10/05/2019 15:45:11 +02:00</t>
  </si>
  <si>
    <t>Wagner</t>
  </si>
  <si>
    <t>3096534940</t>
  </si>
  <si>
    <t>28/06/2019 13:28:54 +02:00</t>
  </si>
  <si>
    <t>marlene</t>
  </si>
  <si>
    <t>portier de bellair</t>
  </si>
  <si>
    <t>mbella.373456@guest.booking.com</t>
  </si>
  <si>
    <t>+33 6 09 23 12 25</t>
  </si>
  <si>
    <t>3091520691</t>
  </si>
  <si>
    <t>26/06/2019 13:56:56 +02:00</t>
  </si>
  <si>
    <t>Patricia Eliza Miranda</t>
  </si>
  <si>
    <t>Dupim</t>
  </si>
  <si>
    <t>pdupim.606307@guest.booking.com</t>
  </si>
  <si>
    <t>+5531987390436</t>
  </si>
  <si>
    <t>HMAQTYSCD4</t>
  </si>
  <si>
    <t>20/06/2019 19:00:03 +02:00</t>
  </si>
  <si>
    <t>Mercedes</t>
  </si>
  <si>
    <t>Fernandez</t>
  </si>
  <si>
    <t>mercedes-2vqmx6yiqt50wv81@guest.airbnb.com</t>
  </si>
  <si>
    <t>34695570703</t>
  </si>
  <si>
    <t>14/07/2019 00:00:00</t>
  </si>
  <si>
    <t>12/07/2019 16:15:55 +02:00</t>
  </si>
  <si>
    <t>3626769886</t>
  </si>
  <si>
    <t>05/06/2019 11:06:53 +02:00</t>
  </si>
  <si>
    <t>Bihl</t>
  </si>
  <si>
    <t>mbihl.196480@guest.booking.com</t>
  </si>
  <si>
    <t>+45 53 71 00 70</t>
  </si>
  <si>
    <t>DK</t>
  </si>
  <si>
    <t>GENIUS RATE
Guest services:
Child age: 17, count: 1.
Child age: 14, count: 1.
rate_id: 10831908, rewritten_from_id: 0, rewritten_from_name: genius rate</t>
  </si>
  <si>
    <t>3932159994</t>
  </si>
  <si>
    <t>08/07/2019 19:43:30 +02:00</t>
  </si>
  <si>
    <t>Avelino</t>
  </si>
  <si>
    <t>Romero</t>
  </si>
  <si>
    <t>aromer.822734@guest.booking.com</t>
  </si>
  <si>
    <t>+34 627 59 84 80</t>
  </si>
  <si>
    <t>Child age: 0, count: 1.
Child age: 2, count: 1.
Child age: 5, count: 1.
rate_id: 13801662, rewritten_from_id: 0, rewritten_from_name: MDOT Rate</t>
  </si>
  <si>
    <t>2557127624</t>
  </si>
  <si>
    <t>06/07/2019 09:19:39 +02:00</t>
  </si>
  <si>
    <t>Holtschneider</t>
  </si>
  <si>
    <t>mholts.380932@guest.booking.com</t>
  </si>
  <si>
    <t>+49 1520 3359433</t>
  </si>
  <si>
    <t>GENIUS
Guest services:
rate_id: 10831908, rewritten_from_id: 0, rewritten_from_name: MDOT Rate
rate_id: 11256139, rewritten_from_id: 0, rewritten_from_name: MDOT Rate</t>
  </si>
  <si>
    <t>HMADCCJP4K</t>
  </si>
  <si>
    <t>06/07/2019 00:31:27 +02:00</t>
  </si>
  <si>
    <t>Elsa</t>
  </si>
  <si>
    <t>Campos</t>
  </si>
  <si>
    <t>elsa-9whe8trmflsyhfpf@guest.airbnb.com</t>
  </si>
  <si>
    <t>34650449446</t>
  </si>
  <si>
    <t>22/07/2019 00:00:00</t>
  </si>
  <si>
    <t>13/07/2019 16:50:21 +02:00</t>
  </si>
  <si>
    <t>Status on AirBnB:accept; Cancellation policy: flexible; Listing base price:1135.00 Listing cancellation host fee:34.05 Listing cancellation payout:1100.95 Listing host fee:34.05;  Occupancy tax amount paid to host:0.00 Total paid amount:1100.95 Transient occupancy tax paid amount:84.00; ;  (Pt - Lisbon Taxa Municipal Turistica) 94.12;</t>
  </si>
  <si>
    <t>HMAJFXM3E3</t>
  </si>
  <si>
    <t>05/06/2019 16:53:28 +02:00</t>
  </si>
  <si>
    <t>Connor</t>
  </si>
  <si>
    <t>Mc Barron</t>
  </si>
  <si>
    <t>connor-t4o0mkyus4vulnzu@guest.airbnb.com</t>
  </si>
  <si>
    <t>447754140534</t>
  </si>
  <si>
    <t>Status on AirBnB:accept; Cancellation policy: moderate; Listing base price:324.00 Listing cancellation host fee:51.66 Listing cancellation payout:317.34 Listing host fee:51.66;  Occupancy tax amount paid to host:0.00 Total paid amount:317.34 Transient occupancy tax paid amount:31.94; ;  (Pt - Lisbon Taxa Municipal Turistica) 40.50;</t>
  </si>
  <si>
    <t>2862781854</t>
  </si>
  <si>
    <t>29/06/2019 23:20:33 +02:00</t>
  </si>
  <si>
    <t>Gabrielle</t>
  </si>
  <si>
    <t>Giacomolli Stein</t>
  </si>
  <si>
    <t>gstein.890222@guest.booking.com</t>
  </si>
  <si>
    <t>+5562903155704</t>
  </si>
  <si>
    <t>GENIUS
payment: amount=104.8000 currency=EUR payment_type=payment_on_Booking.com payout_type=Virtual credit card
Guest services:
rate_id: 11256139, rewritten_from_id: 0, rewritten_from_name: CUG Brazil POS</t>
  </si>
  <si>
    <t>2888677752</t>
  </si>
  <si>
    <t>25/06/2019 13:14:18 +02:00</t>
  </si>
  <si>
    <t>Mirella</t>
  </si>
  <si>
    <t>Arroyo Lirio</t>
  </si>
  <si>
    <t>mlirio.531856@guest.booking.com</t>
  </si>
  <si>
    <t>+34 625 07 32 17</t>
  </si>
  <si>
    <t>2673346933</t>
  </si>
  <si>
    <t>17/06/2019 22:47:14 +02:00</t>
  </si>
  <si>
    <t>Ester</t>
  </si>
  <si>
    <t>Mirante</t>
  </si>
  <si>
    <t>emiran.951745@guest.booking.com</t>
  </si>
  <si>
    <t>+39 347 232 5115</t>
  </si>
  <si>
    <t>GENIUS RATE
Guest services:
Child age: 13, count: 1.
Child age: 15, count: 1.
rate_id: 11256139, rewritten_from_id: 0, rewritten_from_name: genius rate</t>
  </si>
  <si>
    <t>2657735760</t>
  </si>
  <si>
    <t>08/06/2019 12:06:39 +02:00</t>
  </si>
  <si>
    <t>Jasper</t>
  </si>
  <si>
    <t>van Norel</t>
  </si>
  <si>
    <t>jnorel.342127@guest.booking.com</t>
  </si>
  <si>
    <t>+31 6 51900038</t>
  </si>
  <si>
    <t>GENIUS RATE
payment: amount=242.5000 currency=EUR payment_type=payment_on_Booking.com payout_type=Virtual credit card
Guest services:
rate_id: 11256139, rewritten_from_id: 0, rewritten_from_name: genius rate</t>
  </si>
  <si>
    <t>HMADK9K9MF</t>
  </si>
  <si>
    <t>02/06/2019 23:46:43 +02:00</t>
  </si>
  <si>
    <t>Oporto</t>
  </si>
  <si>
    <t>Ap9</t>
  </si>
  <si>
    <t>oporto-spkv56hhyd38vmqh@guest.airbnb.com</t>
  </si>
  <si>
    <t>351936616850</t>
  </si>
  <si>
    <t>14/07/2019 16:52:56 +02:00</t>
  </si>
  <si>
    <t>Status on AirBnB:accept; Cancellation policy: moderate; Listing base price:216.00 Listing cancellation host fee:35.84 Listing cancellation payout:220.16 Listing host fee:35.84;  Occupancy tax amount paid to host:0.00 Total paid amount:220.16 Transient occupancy tax paid amount:20.00; ;  (Pt - Lisbon Taxa Municipal Turistica) 22.34;</t>
  </si>
  <si>
    <t>3913900476</t>
  </si>
  <si>
    <t>19/05/2019 19:41:45 +02:00</t>
  </si>
  <si>
    <t>Stephanie</t>
  </si>
  <si>
    <t>Berger</t>
  </si>
  <si>
    <t>sberge.499387@guest.booking.com</t>
  </si>
  <si>
    <t>+33 6 22 26 05 30</t>
  </si>
  <si>
    <t>20/07/2019 00:00:00</t>
  </si>
  <si>
    <t>Child age: 14, count: 1.
Child age: 10, count: 1.
rate_id: 11256139, rewritten_from_id: 0, rewritten_from_name:</t>
  </si>
  <si>
    <t>1650608027</t>
  </si>
  <si>
    <t>10/05/2019 15:45:02 +02:00</t>
  </si>
  <si>
    <t>Totka</t>
  </si>
  <si>
    <t>Zaharieva</t>
  </si>
  <si>
    <t>HMACBAXNAT</t>
  </si>
  <si>
    <t>09/07/2019 00:52:37 +02:00</t>
  </si>
  <si>
    <t>Moos</t>
  </si>
  <si>
    <t>Persoon</t>
  </si>
  <si>
    <t>moos-6tbnpumfadrcvlq1@guest.airbnb.com</t>
  </si>
  <si>
    <t>31611731370</t>
  </si>
  <si>
    <t>16/07/2019 16:13:30 +02:00</t>
  </si>
  <si>
    <t>Status on AirBnB:accept; Cancellation policy: moderate; Listing base price:788.00 Listing cancellation host fee:23.64 Listing cancellation payout:764.36 Listing host fee:23.64;  Occupancy tax amount paid to host:0.00 Total paid amount:764.36 Transient occupancy tax paid amount:84.00; ;  (Pt - Lisbon Taxa Municipal Turistica) 94.03;</t>
  </si>
  <si>
    <t>3691628867</t>
  </si>
  <si>
    <t>28/06/2019 09:29:54 +02:00</t>
  </si>
  <si>
    <t>Fernando</t>
  </si>
  <si>
    <t>Espadafor Más</t>
  </si>
  <si>
    <t>fmas.910180@guest.booking.com</t>
  </si>
  <si>
    <t>+34 635 52 20 85</t>
  </si>
  <si>
    <t>Child age: 16, count: 1.
Child age: 16, count: 1.
rate_id: 13828987, rewritten_from_id: 0, rewritten_from_name: MDOT Rate</t>
  </si>
  <si>
    <t>HMABNJ9XQX</t>
  </si>
  <si>
    <t>02/07/2019 00:07:10 +02:00</t>
  </si>
  <si>
    <t>Romain</t>
  </si>
  <si>
    <t>Claustre</t>
  </si>
  <si>
    <t>romain-zzfb6q9z2642wiwl@guest.airbnb.com</t>
  </si>
  <si>
    <t>33660994852</t>
  </si>
  <si>
    <t>19/07/2019 00:00:00</t>
  </si>
  <si>
    <t>17/07/2019 16:59:53 +02:00</t>
  </si>
  <si>
    <t>Status on AirBnB:accept; Cancellation policy: moderate; Listing base price:162.00 Listing cancellation host fee:28.28 Listing cancellation payout:173.72 Listing host fee:28.28;  Occupancy tax amount paid to host:0.00 Total paid amount:173.72 Transient occupancy tax paid amount:18.00; ;  (Pt - Lisbon Taxa Municipal Turistica) 20.47;</t>
  </si>
  <si>
    <t>3982277603</t>
  </si>
  <si>
    <t>08/06/2019 17:59:14 +02:00</t>
  </si>
  <si>
    <t>Mélanie</t>
  </si>
  <si>
    <t>Eugénie</t>
  </si>
  <si>
    <t>meugen.955289@guest.booking.com</t>
  </si>
  <si>
    <t>+33 6 76 61 39 35</t>
  </si>
  <si>
    <t>23/07/2019 00:00:00</t>
  </si>
  <si>
    <t>payment: amount=810.0000 currency=EUR payment_type=payment_on_Booking.com payout_type=Virtual credit card
Guest services:
Child age: 10, count: 1.
Child age: 13, count: 1.
rate_id: 10831908, rewritten_from_id: 0, rewritten_from_name:</t>
  </si>
  <si>
    <t>3667333521</t>
  </si>
  <si>
    <t>05/06/2019 18:31:49 +02:00</t>
  </si>
  <si>
    <t>maggie</t>
  </si>
  <si>
    <t>bernocchi</t>
  </si>
  <si>
    <t>mberno.403465@guest.booking.com</t>
  </si>
  <si>
    <t>+39 340 415 2636</t>
  </si>
  <si>
    <t>3826196373</t>
  </si>
  <si>
    <t>28/05/2019 21:18:14 +02:00</t>
  </si>
  <si>
    <t>Céline</t>
  </si>
  <si>
    <t>Ducros</t>
  </si>
  <si>
    <t>cducro.264638@guest.booking.com</t>
  </si>
  <si>
    <t>+33 6 13 17 78 02</t>
  </si>
  <si>
    <t>GENIUS
Guest services:
Child age: 12, count: 1.
Child age: 11, count: 1.
rate_id: 11256139, rewritten_from_id: 0, rewritten_from_name: genius rate</t>
  </si>
  <si>
    <t>2438271341</t>
  </si>
  <si>
    <t>12/07/2019 15:34:11 +02:00</t>
  </si>
  <si>
    <t>Rosa Carvalho</t>
  </si>
  <si>
    <t>mcarva.135253@guest.booking.com</t>
  </si>
  <si>
    <t>+41 799523441</t>
  </si>
  <si>
    <t>21/07/2019 00:00:00</t>
  </si>
  <si>
    <t>GENIUS RATE
payment: amount=279.4000 currency=EUR payment_type=payment_on_Booking.com payout_type=Virtual credit card
Guest services:
rate_id: 10831908, rewritten_from_id: 0, rewritten_from_name: genius rate
rate_id: 11256139, rewritten_from_id: 0, rewritten_from_name: genius rate</t>
  </si>
  <si>
    <t>2667592690</t>
  </si>
  <si>
    <t>02/07/2019 09:16:16 +02:00</t>
  </si>
  <si>
    <t>Robin</t>
  </si>
  <si>
    <t>Balogh</t>
  </si>
  <si>
    <t>rbalog.981428@guest.booking.com</t>
  </si>
  <si>
    <t>+36 20 541 2711</t>
  </si>
  <si>
    <t>GENIUS RATE
Guest services:
rate_id: 10831908, rewritten_from_id: 0, rewritten_from_name: genius rate
rate_id: 11256139, rewritten_from_id: 0, rewritten_from_name: genius rate</t>
  </si>
  <si>
    <t>HMAJH2WNR2</t>
  </si>
  <si>
    <t>17/06/2019 12:49:59 +02:00</t>
  </si>
  <si>
    <t>Chris</t>
  </si>
  <si>
    <t>Cashmere</t>
  </si>
  <si>
    <t>chris-i2dajbddwf3m56pu@guest.airbnb.com</t>
  </si>
  <si>
    <t>61432501424</t>
  </si>
  <si>
    <t>18/07/2019 16:08:27 +02:00</t>
  </si>
  <si>
    <t>Status on AirBnB:accept; Cancellation policy: moderate; Listing base price:684.00 Listing cancellation host fee:103.46 Listing cancellation payout:635.54 Listing host fee:103.46;  Occupancy tax amount paid to host:0.00 Total paid amount:635.54 Transient occupancy tax paid amount:91.35; ;  (Pt - Lisbon Taxa Municipal Turistica) 62.78;</t>
  </si>
  <si>
    <t>HMAB4BDZHQ</t>
  </si>
  <si>
    <t>06/06/2019 23:29:33 +02:00</t>
  </si>
  <si>
    <t>Nate</t>
  </si>
  <si>
    <t>Palmer</t>
  </si>
  <si>
    <t>nate-k4dvgg2k82o12drn@guest.airbnb.com</t>
  </si>
  <si>
    <t>12068523038</t>
  </si>
  <si>
    <t>Status on AirBnB:accept; Cancellation policy: moderate; Listing base price:846.00 Listing cancellation host fee:125.44 Listing cancellation payout:770.56 Listing host fee:125.44;  Occupancy tax amount paid to host:0.00 Total paid amount:770.56 Transient occupancy tax paid amount:33.76; ;  (Pt - Lisbon Taxa Municipal Turistica) 33.76;</t>
  </si>
  <si>
    <t>2271134617</t>
  </si>
  <si>
    <t>05/06/2019 14:36:16 +02:00</t>
  </si>
  <si>
    <t>Marscelle</t>
  </si>
  <si>
    <t>Pillay</t>
  </si>
  <si>
    <t>mpilla.145781@guest.booking.com</t>
  </si>
  <si>
    <t>+27 73 330 9067</t>
  </si>
  <si>
    <t>ZA</t>
  </si>
  <si>
    <t>GENIUS RATE
Guest services:
Child age: 8, count: 1.
Child age: 4, count: 1.
rate_id: 11256139, rewritten_from_id: 0, rewritten_from_name: genius rate</t>
  </si>
  <si>
    <t>2777139406</t>
  </si>
  <si>
    <t>01/06/2019 19:22:32 +02:00</t>
  </si>
  <si>
    <t>Rosenberg</t>
  </si>
  <si>
    <t>arosen.498661@guest.booking.com</t>
  </si>
  <si>
    <t>+1 917 453 9931</t>
  </si>
  <si>
    <t>US</t>
  </si>
  <si>
    <t>3930855001</t>
  </si>
  <si>
    <t>27/05/2019 23:34:24 +02:00</t>
  </si>
  <si>
    <t>Jos</t>
  </si>
  <si>
    <t>Weber</t>
  </si>
  <si>
    <t>jweber.595714@guest.booking.com</t>
  </si>
  <si>
    <t>+31 6 23153634</t>
  </si>
  <si>
    <t>payment: amount=535.0000 currency=EUR payment_type=payment_on_Booking.com payout_type=Virtual credit card
Guest services:
rate_id: 11256139, rewritten_from_id: 0, rewritten_from_name:</t>
  </si>
  <si>
    <t>3516064591</t>
  </si>
  <si>
    <t>23/05/2019 16:32:19 +02:00</t>
  </si>
  <si>
    <t>Gennaro</t>
  </si>
  <si>
    <t>Margione</t>
  </si>
  <si>
    <t>gmargi.317196@guest.booking.com</t>
  </si>
  <si>
    <t>+39 328 334 6874</t>
  </si>
  <si>
    <t>3943410173</t>
  </si>
  <si>
    <t>08/07/2019 13:07:03 +02:00</t>
  </si>
  <si>
    <t>cristina</t>
  </si>
  <si>
    <t>ribeiro</t>
  </si>
  <si>
    <t>cribei.617320@guest.booking.com</t>
  </si>
  <si>
    <t>+351 933 859 448</t>
  </si>
  <si>
    <t>3231972191</t>
  </si>
  <si>
    <t>01/07/2019 22:26:20 +02:00</t>
  </si>
  <si>
    <t>carole</t>
  </si>
  <si>
    <t>mameche</t>
  </si>
  <si>
    <t>cmamec.778633@guest.booking.com</t>
  </si>
  <si>
    <t>+33 6 72 34 58 75</t>
  </si>
  <si>
    <t>GENIUS RATE
Guest services:
Child age: 15, count: 1.
Child age: 16, count: 1.
rate_id: 10831908, rewritten_from_id: 0, rewritten_from_name: genius rate</t>
  </si>
  <si>
    <t>HMAAZ4BQAH</t>
  </si>
  <si>
    <t>30/06/2019 23:09:16 +02:00</t>
  </si>
  <si>
    <t>Reyes</t>
  </si>
  <si>
    <t>Gómez-Villalba Roldán</t>
  </si>
  <si>
    <t>reyes-1lghy5jctrzgqsjl@guest.airbnb.com</t>
  </si>
  <si>
    <t>34644712441</t>
  </si>
  <si>
    <t>19/07/2019 16:09:08 +02:00</t>
  </si>
  <si>
    <t>Status on AirBnB:accept; Cancellation policy: moderate; Listing base price:495.00 Listing cancellation host fee:77.00 Listing cancellation payout:473.00 Listing host fee:77.00;  Occupancy tax amount paid to host:0.00 Total paid amount:473.00 Transient occupancy tax paid amount:60.00; ;  (Pt - Lisbon Taxa Municipal Turistica) 68.23;</t>
  </si>
  <si>
    <t>HMAFFN8CJ9</t>
  </si>
  <si>
    <t>31/05/2019 17:47:33 +02:00</t>
  </si>
  <si>
    <t>Andrew</t>
  </si>
  <si>
    <t>Costa</t>
  </si>
  <si>
    <t>andrew-x5ixb33slwbb0huk@guest.airbnb.com</t>
  </si>
  <si>
    <t>12048804866</t>
  </si>
  <si>
    <t>20/07/2019 16:39:26 +02:00</t>
  </si>
  <si>
    <t>Status on AirBnB:accept; Cancellation policy: moderate; Listing base price:423.00 Listing cancellation host fee:66.92 Listing cancellation payout:411.08 Listing host fee:66.92;  Occupancy tax amount paid to host:0.00 Total paid amount:411.08 Transient occupancy tax paid amount:72.17; ;  (Pt - Lisbon Taxa Municipal Turistica) 53.45;</t>
  </si>
  <si>
    <t>HMANBAXXN4</t>
  </si>
  <si>
    <t>20/07/2019 20:42:34 +02:00</t>
  </si>
  <si>
    <t>Petr</t>
  </si>
  <si>
    <t>Baštář</t>
  </si>
  <si>
    <t>petr-pu9dffz3deoczb9h@guest.airbnb.com</t>
  </si>
  <si>
    <t>420603289225</t>
  </si>
  <si>
    <t>21/07/2019 16:22:04 +02:00</t>
  </si>
  <si>
    <t>Status on AirBnB:accept; Cancellation policy: moderate; Listing base price:122.00 Listing cancellation host fee:22.68 Listing cancellation payout:139.32 Listing host fee:22.68;  Occupancy tax amount paid to host:0.00 Total paid amount:139.32 Transient occupancy tax paid amount:408.64; ;  (Pt - Lisbon Taxa Municipal Turistica) 17.98;</t>
  </si>
  <si>
    <t>2174103691</t>
  </si>
  <si>
    <t>08/06/2019 22:38:13 +02:00</t>
  </si>
  <si>
    <t>Susana</t>
  </si>
  <si>
    <t>Fernandez de Liger Basañez</t>
  </si>
  <si>
    <t>sbasan.595745@guest.booking.com</t>
  </si>
  <si>
    <t>+34 678300041</t>
  </si>
  <si>
    <t>GENIUS RATE
Guest services:
Child age: 10, count: 1.
Child age: 7, count: 1.
rate_id: 11256139, rewritten_from_id: 0, rewritten_from_name: genius rate</t>
  </si>
  <si>
    <t>2210596791</t>
  </si>
  <si>
    <t>30/06/2019 16:26:09 +02:00</t>
  </si>
  <si>
    <t>Lina</t>
  </si>
  <si>
    <t>Ivanova</t>
  </si>
  <si>
    <t>livano.495710@guest.booking.com</t>
  </si>
  <si>
    <t>+43 660 2831660</t>
  </si>
  <si>
    <t>AT</t>
  </si>
  <si>
    <t>24/07/2019 00:00:00</t>
  </si>
  <si>
    <t>HMAMQBC5DW</t>
  </si>
  <si>
    <t>04/06/2019 23:54:40 +02:00</t>
  </si>
  <si>
    <t>Alexandra</t>
  </si>
  <si>
    <t>Balosin</t>
  </si>
  <si>
    <t>alexandra-k4b28ayq475mkymz@guest.airbnb.com</t>
  </si>
  <si>
    <t>393463984859</t>
  </si>
  <si>
    <t>25/07/2019 00:00:00</t>
  </si>
  <si>
    <t>22/07/2019 16:08:10 +02:00</t>
  </si>
  <si>
    <t>Status on AirBnB:accept; Cancellation policy: moderate; Listing base price:684.00 Listing cancellation host fee:103.46 Listing cancellation payout:635.54 Listing host fee:103.46;  Occupancy tax amount paid to host:0.00 Total paid amount:635.54 Transient occupancy tax paid amount:80.00; ;  (Pt - Lisbon Taxa Municipal Turistica) 89.62;</t>
  </si>
  <si>
    <t>3085746975</t>
  </si>
  <si>
    <t>21/07/2019 20:24:43 +02:00</t>
  </si>
  <si>
    <t>Estelle</t>
  </si>
  <si>
    <t>Sicot</t>
  </si>
  <si>
    <t>esicot.898779@guest.booking.com</t>
  </si>
  <si>
    <t>+33 6 03 29 03 52</t>
  </si>
  <si>
    <t>payment: amount=225.8500 currency=EUR payment_type=payment_on_Booking.com payout_type=Virtual credit card
Guest services:
Child age: 7, count: 1.
Child age: 3, count: 1.
rate_id: 10831908, rewritten_from_id: 0, rewritten_from_name: LM  5%
rate_id: 10831908, rewritten_from_id: 0, rewritten_from_name: MDOT Rate</t>
  </si>
  <si>
    <t>HMAHMCPQB8</t>
  </si>
  <si>
    <t>13/07/2019 08:56:41 +02:00</t>
  </si>
  <si>
    <t>Ann Burton</t>
  </si>
  <si>
    <t>Gerhardt</t>
  </si>
  <si>
    <t>annburton-d0opy7rfbodzqq6d@guest.airbnb.com</t>
  </si>
  <si>
    <t>447542580224</t>
  </si>
  <si>
    <t>23/07/2019 16:10:33 +02:00</t>
  </si>
  <si>
    <t>Status on AirBnB:accept; Cancellation policy: moderate; Listing base price:90.00 Listing cancellation host fee:19.60 Listing cancellation payout:120.40 Listing host fee:19.60;  Occupancy tax amount paid to host:0.00 Total paid amount:120.40 Transient occupancy tax paid amount:9.01; ;  (Pt - Lisbon Taxa Municipal Turistica) 9.01;</t>
  </si>
  <si>
    <t>3352342061</t>
  </si>
  <si>
    <t>02/07/2019 01:55:13 +02:00</t>
  </si>
  <si>
    <t>LAURA</t>
  </si>
  <si>
    <t>SAPRIZA MORAN</t>
  </si>
  <si>
    <t>lmoran.291301@guest.booking.com</t>
  </si>
  <si>
    <t>+54 9 11 5626 5803</t>
  </si>
  <si>
    <t>28/07/2019 00:00:00</t>
  </si>
  <si>
    <t>HMAEZ2FNAH</t>
  </si>
  <si>
    <t>29/06/2019 16:17:50 +02:00</t>
  </si>
  <si>
    <t>Judith</t>
  </si>
  <si>
    <t>Cambronero</t>
  </si>
  <si>
    <t>judith-fczf34udacyb9wov@guest.airbnb.com</t>
  </si>
  <si>
    <t>34630551308; 3465260</t>
  </si>
  <si>
    <t>Status on AirBnB:accept; Cancellation policy: moderate; Listing base price:162.00 Listing cancellation host fee:28.28 Listing cancellation payout:173.72 Listing host fee:28.28;  Occupancy tax amount paid to host:0.00 Total paid amount:173.72 Transient occupancy tax paid amount:16.00; ;  (Pt - Lisbon Taxa Municipal Turistica) 18.20;</t>
  </si>
  <si>
    <t>HMAKHTYBB3</t>
  </si>
  <si>
    <t>11/06/2019 03:33:58 +02:00</t>
  </si>
  <si>
    <t>Gustavo</t>
  </si>
  <si>
    <t>Atencio</t>
  </si>
  <si>
    <t>gustavo-ox9lqwg4i85n8ach@guest.airbnb.com</t>
  </si>
  <si>
    <t>5217222640812; 52722</t>
  </si>
  <si>
    <t>23/07/2019 16:10:34 +02:00</t>
  </si>
  <si>
    <t>Status on AirBnB:accept; Cancellation policy: moderate; Listing base price:534.00 Listing cancellation host fee:82.46 Listing cancellation payout:506.54 Listing host fee:82.46;  Occupancy tax amount paid to host:0.00 Total paid amount:506.54 Transient occupancy tax paid amount:912.76; ;  (Pt - Lisbon Taxa Municipal Turistica) 47.50;</t>
  </si>
  <si>
    <t>HMADNWYKMM</t>
  </si>
  <si>
    <t>04/06/2019 15:19:17 +02:00</t>
  </si>
  <si>
    <t>Chaimae</t>
  </si>
  <si>
    <t>Wakibi</t>
  </si>
  <si>
    <t>chaimae-wth1049gbnonzwl7@guest.airbnb.com</t>
  </si>
  <si>
    <t>33603583077</t>
  </si>
  <si>
    <t>29/07/2019 00:00:00</t>
  </si>
  <si>
    <t>Status on AirBnB:accept; Cancellation policy: moderate; Listing base price:1197.00 Listing cancellation host fee:175.28 Listing cancellation payout:1076.72 Listing host fee:175.28;  Occupancy tax amount paid to host:0.00 Total paid amount:1076.72 Transient occupancy tax paid amount:126.00; ;  (Pt - Lisbon Taxa Municipal Turistica) 141.15;</t>
  </si>
  <si>
    <t>2041432976</t>
  </si>
  <si>
    <t>10/05/2019 15:45:12 +02:00</t>
  </si>
  <si>
    <t>Eric</t>
  </si>
  <si>
    <t>CASSAN</t>
  </si>
  <si>
    <t>27/07/2019 00:00:00</t>
  </si>
  <si>
    <t>2536286183</t>
  </si>
  <si>
    <t>22/07/2019 19:23:01 +02:00</t>
  </si>
  <si>
    <t>Marielle</t>
  </si>
  <si>
    <t>de Boer</t>
  </si>
  <si>
    <t>mboer.571390@guest.booking.com</t>
  </si>
  <si>
    <t>+31 643169454</t>
  </si>
  <si>
    <t>31/07/2019 00:00:00</t>
  </si>
  <si>
    <t>GENIUS RATE
Guest services:
Child age: 15, count: 1.
Child age: 12, count: 1.
rate_id: 10831908, rewritten_from_id: 0, rewritten_from_name: LM  5%
rate_id: 10831908, rewritten_from_id: 0, rewritten_from_name: genius rate</t>
  </si>
  <si>
    <t>2625495045</t>
  </si>
  <si>
    <t>02/07/2019 21:59:48 +02:00</t>
  </si>
  <si>
    <t>Carreras Goicoechea</t>
  </si>
  <si>
    <t>mgoico.395193@guest.booking.com</t>
  </si>
  <si>
    <t>+39 339 777 0723</t>
  </si>
  <si>
    <t>Child age: 8, count: 1.
Child age: 8, count: 1.
rate_id: 11256139, rewritten_from_id: 0, rewritten_from_name: MDOT Rate</t>
  </si>
  <si>
    <t>HMAANWKP3A</t>
  </si>
  <si>
    <t>24/05/2019 23:44:57 +02:00</t>
  </si>
  <si>
    <t>Richard</t>
  </si>
  <si>
    <t>Dano</t>
  </si>
  <si>
    <t>richard-q0ccu0jmzx3eqyka@guest.airbnb.com</t>
  </si>
  <si>
    <t>4917622731994</t>
  </si>
  <si>
    <t>24/07/2019 16:50:46 +02:00</t>
  </si>
  <si>
    <t>Status on AirBnB:accept; Cancellation policy: moderate; Listing base price:1134.00 Listing cancellation host fee:165.76 Listing cancellation payout:1018.24 Listing host fee:165.76;  Occupancy tax amount paid to host:0.00 Total paid amount:1018.24 Transient occupancy tax paid amount:48.00; ;  (Pt - Lisbon Taxa Municipal Turistica) 53.55;</t>
  </si>
  <si>
    <t>3020804519</t>
  </si>
  <si>
    <t>22/07/2019 13:38:10 +02:00</t>
  </si>
  <si>
    <t>Joaquin</t>
  </si>
  <si>
    <t>Redondo santos</t>
  </si>
  <si>
    <t>jsanto.648867@guest.booking.com</t>
  </si>
  <si>
    <t>+34 606 13 45 45</t>
  </si>
  <si>
    <t>rate_id: 10831908, rewritten_from_id: 0, rewritten_from_name: MDOT Rate</t>
  </si>
  <si>
    <t>2258131582</t>
  </si>
  <si>
    <t>30/06/2019 00:50:51 +02:00</t>
  </si>
  <si>
    <t>Franklin</t>
  </si>
  <si>
    <t>Sewnandan</t>
  </si>
  <si>
    <t>fsewna.473562@guest.booking.com</t>
  </si>
  <si>
    <t>+31 634940116</t>
  </si>
  <si>
    <t>30/07/2019 00:00:00</t>
  </si>
  <si>
    <t>GENIUS RATE
payment: amount=404.5000 currency=EUR payment_type=payment_on_Booking.com payout_type=Virtual credit card
Guest services:
rate_id: 11256139, rewritten_from_id: 0, rewritten_from_name: genius rate</t>
  </si>
  <si>
    <t>HMAHHXTXKK</t>
  </si>
  <si>
    <t>16/06/2019 23:39:55 +02:00</t>
  </si>
  <si>
    <t>Lavinia</t>
  </si>
  <si>
    <t>Contarini</t>
  </si>
  <si>
    <t>lavinia-phpokokmspobzae3@guest.airbnb.com</t>
  </si>
  <si>
    <t>393298813090</t>
  </si>
  <si>
    <t>25/07/2019 16:18:31 +02:00</t>
  </si>
  <si>
    <t>Status on AirBnB:accept; Cancellation policy: moderate; Listing base price:500.00 Listing cancellation host fee:75.60 Listing cancellation payout:464.40 Listing host fee:75.60;  Occupancy tax amount paid to host:0.00 Total paid amount:464.40 Transient occupancy tax paid amount:48.00; ;  (Pt - Lisbon Taxa Municipal Turistica) 53.81;</t>
  </si>
  <si>
    <t>HMARABFQPC</t>
  </si>
  <si>
    <t>16/06/2019 16:10:34 +02:00</t>
  </si>
  <si>
    <t>Mehdi</t>
  </si>
  <si>
    <t>Alami Ouali</t>
  </si>
  <si>
    <t>mehdi-o9ivbtjzxsg81o3t@guest.airbnb.com</t>
  </si>
  <si>
    <t>33699162960</t>
  </si>
  <si>
    <t>Status on AirBnB:accept; Cancellation policy: moderate; Listing base price:837.00 Listing cancellation host fee:122.78 Listing cancellation payout:754.22 Listing host fee:122.78;  Occupancy tax amount paid to host:0.00 Total paid amount:754.22 Transient occupancy tax paid amount:70.00; ;  (Pt - Lisbon Taxa Municipal Turistica) 78.47;</t>
  </si>
  <si>
    <t>3272310233</t>
  </si>
  <si>
    <t>09/07/2019 20:55:38 +02:00</t>
  </si>
  <si>
    <t>Mario</t>
  </si>
  <si>
    <t>Rodríguez diaz</t>
  </si>
  <si>
    <t>mdiaz.460332@guest.booking.com</t>
  </si>
  <si>
    <t>+34 676 53 48 77</t>
  </si>
  <si>
    <t>HMAR4PSE4S</t>
  </si>
  <si>
    <t>08/06/2019 17:19:31 +02:00</t>
  </si>
  <si>
    <t>Ludmilla</t>
  </si>
  <si>
    <t>Adriano</t>
  </si>
  <si>
    <t>ludmilla-00yc90mi18iqsctv@guest.airbnb.com</t>
  </si>
  <si>
    <t>393494689358</t>
  </si>
  <si>
    <t>26/07/2019 16:07:42 +02:00</t>
  </si>
  <si>
    <t>Status on AirBnB:accept; Cancellation policy: moderate; Listing base price:720.00 Listing cancellation host fee:107.10 Listing cancellation payout:657.90 Listing host fee:107.10;  Occupancy tax amount paid to host:0.00 Total paid amount:657.90 Transient occupancy tax paid amount:72.00; ;  (Pt - Lisbon Taxa Municipal Turistica) 81.35;</t>
  </si>
  <si>
    <t>HMAF2TTZ59</t>
  </si>
  <si>
    <t>24/05/2019 14:12:12 +02:00</t>
  </si>
  <si>
    <t>Tommaso</t>
  </si>
  <si>
    <t>Spreafico</t>
  </si>
  <si>
    <t>tommaso-h7tnvkzauwrfqfyx@guest.airbnb.com</t>
  </si>
  <si>
    <t>393465754179</t>
  </si>
  <si>
    <t>Status on AirBnB:accept; Cancellation policy: moderate; Listing base price:1015.00 Listing cancellation host fee:149.80 Listing cancellation payout:920.20 Listing host fee:149.80;  Occupancy tax amount paid to host:0.00 Total paid amount:920.20 Transient occupancy tax paid amount:90.00; ;  (Pt - Lisbon Taxa Municipal Turistica) 100.41;</t>
  </si>
  <si>
    <t>2293321745</t>
  </si>
  <si>
    <t>25/07/2019 21:49:55 +02:00</t>
  </si>
  <si>
    <t>fernando</t>
  </si>
  <si>
    <t>alonso</t>
  </si>
  <si>
    <t>falons.565216@guest.booking.com</t>
  </si>
  <si>
    <t>+34 635 56 21 62</t>
  </si>
  <si>
    <t>GENIUS
flag name=no_cc_reservation
Guest services:
Child age: 12, count: 1.
Child age: 10, count: 1.
Child age: 8, count: 1.
Child age: 0, count: 1.
rate_id: 13801662, rewritten_from_id: 0, rewritten_from_name: LM 5%
rate_id: 13801662, rewritten_from_id: 0, rewritten_from_name: APP Rate</t>
  </si>
  <si>
    <t>HMAHZQTZWT</t>
  </si>
  <si>
    <t>13/07/2019 19:00:17 +02:00</t>
  </si>
  <si>
    <t>Natalia</t>
  </si>
  <si>
    <t>Restrepo</t>
  </si>
  <si>
    <t>natalia-wt4ky6r2u4qn5w53@guest.airbnb.com</t>
  </si>
  <si>
    <t>34692962897</t>
  </si>
  <si>
    <t>28/07/2019 16:19:42 +02:00</t>
  </si>
  <si>
    <t>Status on AirBnB:accept; Cancellation policy: moderate; Listing base price:162.00 Listing cancellation host fee:28.98 Listing cancellation payout:178.02 Listing host fee:28.98;  Occupancy tax amount paid to host:0.00 Total paid amount:178.02 Transient occupancy tax paid amount:20.00; ;  (Pt - Lisbon Taxa Municipal Turistica) 22.53;</t>
  </si>
  <si>
    <t>3915904825</t>
  </si>
  <si>
    <t>09/07/2019 19:47:05 +02:00</t>
  </si>
  <si>
    <t>Denis</t>
  </si>
  <si>
    <t>Houdault</t>
  </si>
  <si>
    <t>dhouda.551383@guest.booking.com</t>
  </si>
  <si>
    <t>+33 6 08 46 90 77</t>
  </si>
  <si>
    <t>GENIUS RATE
Guest services:
Child age: 17, count: 1.
Child age: 15, count: 1.
rate_id: 10831908, rewritten_from_id: 0, rewritten_from_name: genius rate</t>
  </si>
  <si>
    <t>3448535629</t>
  </si>
  <si>
    <t>29/06/2019 13:11:46 +02:00</t>
  </si>
  <si>
    <t>Séverine</t>
  </si>
  <si>
    <t>CASALIS</t>
  </si>
  <si>
    <t>scasal.879647@guest.booking.com</t>
  </si>
  <si>
    <t>+33 6 73 27 27 83</t>
  </si>
  <si>
    <t>04/08/2019 00:00:00</t>
  </si>
  <si>
    <t>GENIUS RATE
payment: amount=752.8000 currency=EUR payment_type=payment_on_Booking.com payout_type=Virtual credit card
Guest services:
rate_id: 11256139, rewritten_from_id: 0, rewritten_from_name: genius rate</t>
  </si>
  <si>
    <t>2533340487</t>
  </si>
  <si>
    <t>20/05/2019 04:19:43 +02:00</t>
  </si>
  <si>
    <t>Gisele</t>
  </si>
  <si>
    <t>gpires.748474@guest.booking.com</t>
  </si>
  <si>
    <t>+55 61 98100 1838</t>
  </si>
  <si>
    <t>01/08/2019 00:00:00</t>
  </si>
  <si>
    <t>GENIUS RATE
Guest services:
Child age: 8, count: 1.
Child age: 7, count: 1.
rate_id: 10831908, rewritten_from_id: 0, rewritten_from_name: genius rate</t>
  </si>
  <si>
    <t>2781977634</t>
  </si>
  <si>
    <t>27/07/2019 16:44:09 +02:00</t>
  </si>
  <si>
    <t>Nadia</t>
  </si>
  <si>
    <t>Aznag</t>
  </si>
  <si>
    <t>naznag.740119@guest.booking.com</t>
  </si>
  <si>
    <t>+212 662 149487</t>
  </si>
  <si>
    <t>GENIUS
flag name=no_cc_reservation
Guest services:
Child age: 8, count: 1.
Child age: 14, count: 1.
rate_id: 13801662, rewritten_from_id: 0, rewritten_from_name: LM 5%
rate_id: 13801662, rewritten_from_id: 0, rewritten_from_name: MDOT Rate</t>
  </si>
  <si>
    <t>2649357174</t>
  </si>
  <si>
    <t>04/07/2019 01:01:45 +02:00</t>
  </si>
  <si>
    <t>Sara</t>
  </si>
  <si>
    <t>Lopez</t>
  </si>
  <si>
    <t>slopez.864586@guest.booking.com</t>
  </si>
  <si>
    <t>+34 689 37 03 92</t>
  </si>
  <si>
    <t>rate_id: 13801662, rewritten_from_id: 0, rewritten_from_name: TDOT Rate</t>
  </si>
  <si>
    <t>3188948278</t>
  </si>
  <si>
    <t>26/06/2019 19:26:51 +02:00</t>
  </si>
  <si>
    <t>Agustin</t>
  </si>
  <si>
    <t>Mateos</t>
  </si>
  <si>
    <t>amateo.282069@guest.booking.com</t>
  </si>
  <si>
    <t>+34 686 44 20 44</t>
  </si>
  <si>
    <t>Child age: 15, count: 1.
Child age: 14, count: 1.
Child age: 10, count: 1.
Child age: 8, count: 1.
Child age: 9, count: 1.
rate_id: 13801662, rewritten_from_id: 0, rewritten_from_name: MDOT Rate</t>
  </si>
  <si>
    <t>2335123165</t>
  </si>
  <si>
    <t>01/07/2019 17:25:33 +02:00</t>
  </si>
  <si>
    <t>Marieke</t>
  </si>
  <si>
    <t>van Driel</t>
  </si>
  <si>
    <t>mdriel.643590@guest.booking.com</t>
  </si>
  <si>
    <t>+31 6 36217183</t>
  </si>
  <si>
    <t>03/08/2019 00:00:00</t>
  </si>
  <si>
    <t>3425061342</t>
  </si>
  <si>
    <t>27/06/2019 16:35:53 +02:00</t>
  </si>
  <si>
    <t>Miguel Ángel</t>
  </si>
  <si>
    <t>Muñoz Nogales</t>
  </si>
  <si>
    <t>mnogal.216463@guest.booking.com</t>
  </si>
  <si>
    <t>+34 660 46 66 18</t>
  </si>
  <si>
    <t>GENIUS RATE
Child age: 11, count: 1.
rate_id: 10831908, rewritten_from_id: 0, rewritten_from_name: genius rate</t>
  </si>
  <si>
    <t>2271152382</t>
  </si>
  <si>
    <t>04/06/2019 22:24:36 +02:00</t>
  </si>
  <si>
    <t>Fiona</t>
  </si>
  <si>
    <t>Wallace</t>
  </si>
  <si>
    <t>fwalla.936022@guest.booking.com</t>
  </si>
  <si>
    <t>+353 87 991 7994</t>
  </si>
  <si>
    <t>02/08/2019 00:00:00</t>
  </si>
  <si>
    <t>GENIUS
Guest services:
Child age: 8, count: 1.
Child age: 8, count: 1.
Child age: 8, count: 1.
Child age: 8, count: 1.
rate_id: 13828987, rewritten_from_id: 0, rewritten_from_name:</t>
  </si>
  <si>
    <t>1421394773</t>
  </si>
  <si>
    <t>10/05/2019 15:45:00 +02:00</t>
  </si>
  <si>
    <t>Gabriele</t>
  </si>
  <si>
    <t>Zukauskaite</t>
  </si>
  <si>
    <t>06/08/2019 00:00:00</t>
  </si>
  <si>
    <t>HMAEWH4AWX</t>
  </si>
  <si>
    <t>29/07/2019 21:12:07 +02:00</t>
  </si>
  <si>
    <t>Mickael</t>
  </si>
  <si>
    <t>Moital</t>
  </si>
  <si>
    <t>mickael-42c7bqmfaawovivm@guest.airbnb.com</t>
  </si>
  <si>
    <t>33661172455</t>
  </si>
  <si>
    <t>31/07/2019 16:07:15 +02:00</t>
  </si>
  <si>
    <t>Status on AirBnB:accept; Cancellation policy: moderate; Listing base price:162.00 Listing cancellation host fee:30.38 Listing cancellation payout:186.62 Listing host fee:30.38;  Occupancy tax amount paid to host:0.00 Total paid amount:186.62 Transient occupancy tax paid amount:36.00; ;  (Pt - Lisbon Taxa Municipal Turistica) 40.06;</t>
  </si>
  <si>
    <t>2740880943</t>
  </si>
  <si>
    <t>12/07/2019 13:49:40 +02:00</t>
  </si>
  <si>
    <t>Narisorn</t>
  </si>
  <si>
    <t>Suwatwirote</t>
  </si>
  <si>
    <t>nsuwat.842100@guest.booking.com</t>
  </si>
  <si>
    <t>+66 89 679 2772</t>
  </si>
  <si>
    <t>TH</t>
  </si>
  <si>
    <t>HMAF4YTPF2</t>
  </si>
  <si>
    <t>21/06/2019 17:44:57 +02:00</t>
  </si>
  <si>
    <t>David</t>
  </si>
  <si>
    <t>Bellaïche</t>
  </si>
  <si>
    <t>david-kki460pz5l403m90@guest.airbnb.com</t>
  </si>
  <si>
    <t>33627344771</t>
  </si>
  <si>
    <t>Status on AirBnB:accept; Cancellation policy: moderate; Listing base price:946.00 Listing cancellation host fee:140.14 Listing cancellation payout:860.86 Listing host fee:140.14;  Occupancy tax amount paid to host:0.00 Total paid amount:860.86 Transient occupancy tax paid amount:80.00; ;  (Pt - Lisbon Taxa Municipal Turistica) 90.28;</t>
  </si>
  <si>
    <t>3307045451</t>
  </si>
  <si>
    <t>07/06/2019 19:24:08 +02:00</t>
  </si>
  <si>
    <t>Sonia</t>
  </si>
  <si>
    <t>Arbó Berlanga</t>
  </si>
  <si>
    <t>sberla.721457@guest.booking.com</t>
  </si>
  <si>
    <t>+34 626 34 81 47</t>
  </si>
  <si>
    <t>05/08/2019 00:00:00</t>
  </si>
  <si>
    <t>3193474743</t>
  </si>
  <si>
    <t>29/07/2019 12:06:11 +02:00</t>
  </si>
  <si>
    <t>Toni</t>
  </si>
  <si>
    <t>Carlos Da Fonseca</t>
  </si>
  <si>
    <t>tfonse.140491@guest.booking.com</t>
  </si>
  <si>
    <t>+33 6 25 82 46 91</t>
  </si>
  <si>
    <t>HMAH5K5CZY</t>
  </si>
  <si>
    <t>23/06/2019 21:51:05 +02:00</t>
  </si>
  <si>
    <t>Valdemar</t>
  </si>
  <si>
    <t>Domingos</t>
  </si>
  <si>
    <t>valdemar-n43e4hzxo9zu8alw@guest.airbnb.com</t>
  </si>
  <si>
    <t>31681243424</t>
  </si>
  <si>
    <t>01/08/2019 16:07:09 +02:00</t>
  </si>
  <si>
    <t>Status on AirBnB:accept; Cancellation policy: moderate; Listing base price:468.00 Listing cancellation host fee:71.12 Listing cancellation payout:436.88 Listing host fee:71.12;  Occupancy tax amount paid to host:0.00 Total paid amount:436.88 Transient occupancy tax paid amount:24.00; ;  (Pt - Lisbon Taxa Municipal Turistica) 27.29;</t>
  </si>
  <si>
    <t>2761391908</t>
  </si>
  <si>
    <t>22/06/2019 18:06:46 +02:00</t>
  </si>
  <si>
    <t>Lalit</t>
  </si>
  <si>
    <t>Gupta</t>
  </si>
  <si>
    <t>lgupta.802269@guest.booking.com</t>
  </si>
  <si>
    <t>+1 650 224 1461</t>
  </si>
  <si>
    <t>GENIUS RATE
payment: amount=223.0600 currency=EUR payment_type=payment_on_Booking.com payout_type=Virtual credit card
Guest services:
rate_id: 11256139, rewritten_from_id: 0, rewritten_from_name: genius rate</t>
  </si>
  <si>
    <t>2209426584</t>
  </si>
  <si>
    <t>18/05/2019 19:25:28 +02:00</t>
  </si>
  <si>
    <t>Vladislav</t>
  </si>
  <si>
    <t>Guschakowski</t>
  </si>
  <si>
    <t>vgusch.185339@guest.booking.com</t>
  </si>
  <si>
    <t>+49 1515 7447385</t>
  </si>
  <si>
    <t>07/08/2019 00:00:00</t>
  </si>
  <si>
    <t>payment: amount=594.0000 currency=EUR payment_type=payment_on_Booking.com payout_type=Virtual credit card
Guest services:
rate_id: 10831908, rewritten_from_id: 0, rewritten_from_name:</t>
  </si>
  <si>
    <t>2208439761</t>
  </si>
  <si>
    <t>16/07/2019 15:59:50 +02:00</t>
  </si>
  <si>
    <t>Lucia</t>
  </si>
  <si>
    <t>Sánchez Díaz</t>
  </si>
  <si>
    <t>ldiaz.153366@guest.booking.com</t>
  </si>
  <si>
    <t>+34 634 84 49 56</t>
  </si>
  <si>
    <t>3927958622</t>
  </si>
  <si>
    <t>26/06/2019 21:10:19 +02:00</t>
  </si>
  <si>
    <t>Rubén</t>
  </si>
  <si>
    <t>Ramos</t>
  </si>
  <si>
    <t>rramos.115357@guest.booking.com</t>
  </si>
  <si>
    <t>+34 666 13 79 56</t>
  </si>
  <si>
    <t>GENIUS
Guest services:
rate_id: 13801662, rewritten_from_id: 0, rewritten_from_name: APP Rate</t>
  </si>
  <si>
    <t>HMAJA35JQJ</t>
  </si>
  <si>
    <t>31/05/2019 16:01:41 +02:00</t>
  </si>
  <si>
    <t>Jose Ángel</t>
  </si>
  <si>
    <t>Castro Marrero</t>
  </si>
  <si>
    <t>joseangel-0qympzuk6tzj2o7b@guest.airbnb.com</t>
  </si>
  <si>
    <t>34633129483</t>
  </si>
  <si>
    <t>02/08/2019 16:19:21 +02:00</t>
  </si>
  <si>
    <t>Status on AirBnB:accept; Cancellation policy: moderate; Listing base price:735.00 Listing cancellation host fee:109.20 Listing cancellation payout:670.80 Listing host fee:109.20;  Occupancy tax amount paid to host:0.00 Total paid amount:670.80 Transient occupancy tax paid amount:72.00; ;  (Pt - Lisbon Taxa Municipal Turistica) 80.17;</t>
  </si>
  <si>
    <t>1759148513</t>
  </si>
  <si>
    <t>10/05/2019 15:45:05 +02:00</t>
  </si>
  <si>
    <t>Nico</t>
  </si>
  <si>
    <t>Janner</t>
  </si>
  <si>
    <t>3022828712</t>
  </si>
  <si>
    <t>31/07/2019 13:10:58 +02:00</t>
  </si>
  <si>
    <t>Rui</t>
  </si>
  <si>
    <t>Carvalho</t>
  </si>
  <si>
    <t>rcarva.365786@guest.booking.com</t>
  </si>
  <si>
    <t>+44 7745 053735</t>
  </si>
  <si>
    <t>payment: amount=250.0000 currency=EUR payment_type=payment_on_Booking.com payout_type=Virtual credit card
Guest services:
rate_id: 10831908, rewritten_from_id: 0, rewritten_from_name:</t>
  </si>
  <si>
    <t>HMAFWEM9KS</t>
  </si>
  <si>
    <t>24/07/2019 18:27:15 +02:00</t>
  </si>
  <si>
    <t>Capezzera</t>
  </si>
  <si>
    <t>gabriele-illdaam5pkc47j6x@guest.airbnb.com</t>
  </si>
  <si>
    <t>393441530977; 393343</t>
  </si>
  <si>
    <t>03/08/2019 16:30:28 +02:00</t>
  </si>
  <si>
    <t>Status on AirBnB:accept; Cancellation policy: moderate; Listing base price:79.00 Listing cancellation host fee:17.36 Listing cancellation payout:106.64 Listing host fee:17.36;  Occupancy tax amount paid to host:0.00 Total paid amount:106.64 Transient occupancy tax paid amount:12.00; ;  (Pt - Lisbon Taxa Municipal Turistica) 13.41;</t>
  </si>
  <si>
    <t>HMAHZTQ2AS</t>
  </si>
  <si>
    <t>28/06/2019 21:35:58 +02:00</t>
  </si>
  <si>
    <t>Browne</t>
  </si>
  <si>
    <t>pedro-geqeihr3qd79e571@guest.airbnb.com</t>
  </si>
  <si>
    <t>56994425231; 5694425</t>
  </si>
  <si>
    <t>Status on AirBnB:accept; Cancellation policy: flexible; Listing base price:90.00 Listing cancellation host fee:18.90 Listing cancellation payout:116.10 Listing host fee:18.90;  Occupancy tax amount paid to host:0.00 Total paid amount:116.10 Transient occupancy tax paid amount:9275; ;  (Pt - Lisbon Taxa Municipal Turistica) 13.64;</t>
  </si>
  <si>
    <t>2913974222</t>
  </si>
  <si>
    <t>04/06/2019 18:34:35 +02:00</t>
  </si>
  <si>
    <t>Alessia</t>
  </si>
  <si>
    <t>Evangelisti</t>
  </si>
  <si>
    <t>aevang.134004@guest.booking.com</t>
  </si>
  <si>
    <t>+39 327 491 7000</t>
  </si>
  <si>
    <t>09/08/2019 00:00:00</t>
  </si>
  <si>
    <t>2634759933</t>
  </si>
  <si>
    <t>01/06/2019 10:01:31 +02:00</t>
  </si>
  <si>
    <t>Marloes</t>
  </si>
  <si>
    <t>Cator</t>
  </si>
  <si>
    <t>mcator.121493@guest.booking.com</t>
  </si>
  <si>
    <t>+31 6 31202223</t>
  </si>
  <si>
    <t>HMAFTSYXA9</t>
  </si>
  <si>
    <t>14/07/2019 09:13:09 +02:00</t>
  </si>
  <si>
    <t>Elizabeth And Joshua</t>
  </si>
  <si>
    <t>Rousseve</t>
  </si>
  <si>
    <t>elizabetha-cths8r8yngplzveb@guest.airbnb.com</t>
  </si>
  <si>
    <t>19498912581</t>
  </si>
  <si>
    <t>04/08/2019 16:20:35 +02:00</t>
  </si>
  <si>
    <t>Status on AirBnB:accept; Cancellation policy: moderate; Listing base price:284.00 Listing cancellation host fee:46.06 Listing cancellation payout:282.94 Listing host fee:46.06;  Occupancy tax amount paid to host:0.00 Total paid amount:282.94 Transient occupancy tax paid amount:33.81; ;  (Pt - Lisbon Taxa Municipal Turistica) 33.81;</t>
  </si>
  <si>
    <t>2777149817</t>
  </si>
  <si>
    <t>01/06/2019 18:00:00 +02:00</t>
  </si>
  <si>
    <t>Ana</t>
  </si>
  <si>
    <t>Manzanero Ruiz</t>
  </si>
  <si>
    <t>aruiz.492882@guest.booking.com</t>
  </si>
  <si>
    <t>+34 638 09 07 35</t>
  </si>
  <si>
    <t>GENIUS
Guest services:
Child age: 9, count: 1.
Child age: 11, count: 1.
Child age: 14, count: 1.
Child age: 14, count: 1.
rate_id: 13801662, rewritten_from_id: 0, rewritten_from_name:</t>
  </si>
  <si>
    <t>2320818616</t>
  </si>
  <si>
    <t>03/08/2019 12:21:13 +02:00</t>
  </si>
  <si>
    <t>FÁBIO</t>
  </si>
  <si>
    <t>SILVA</t>
  </si>
  <si>
    <t>fsilva.374876@guest.booking.com</t>
  </si>
  <si>
    <t>+351 966 063 550</t>
  </si>
  <si>
    <t>flag name=no_cc_reservation
Guest services:
rate_id: 13801662, rewritten_from_id: 0, rewritten_from_name: LM 5%</t>
  </si>
  <si>
    <t>3228045589</t>
  </si>
  <si>
    <t>30/07/2019 18:08:18 +02:00</t>
  </si>
  <si>
    <t>INMACULADA</t>
  </si>
  <si>
    <t>FERNANDEZ</t>
  </si>
  <si>
    <t>iferna.814472@guest.booking.com</t>
  </si>
  <si>
    <t>+34 605 04 18 60</t>
  </si>
  <si>
    <t>08/08/2019 00:00:00</t>
  </si>
  <si>
    <t>HMAKERJNEM</t>
  </si>
  <si>
    <t>26/07/2019 13:42:36 +02:00</t>
  </si>
  <si>
    <t>Jarque Lafuente</t>
  </si>
  <si>
    <t>fernando-jmspw0csn42o039f@guest.airbnb.com</t>
  </si>
  <si>
    <t>34666491933</t>
  </si>
  <si>
    <t>05/08/2019 17:05:48 +02:00</t>
  </si>
  <si>
    <t>Status on AirBnB:accept; Cancellation policy: flexible; Listing base price:396.00 Listing cancellation host fee:61.74 Listing cancellation payout:379.26 Listing host fee:61.74;  Occupancy tax amount paid to host:0.00 Total paid amount:379.26 Transient occupancy tax paid amount:40.00; ;  (Pt - Lisbon Taxa Municipal Turistica) 44.57;</t>
  </si>
  <si>
    <t>2186967501</t>
  </si>
  <si>
    <t>25/07/2019 22:11:30 +02:00</t>
  </si>
  <si>
    <t>Vitor</t>
  </si>
  <si>
    <t>Neves</t>
  </si>
  <si>
    <t>vneves.870479@guest.booking.com</t>
  </si>
  <si>
    <t>+351 938 749 311</t>
  </si>
  <si>
    <t>payment: amount=150.0000 currency=EUR payment_type=payment_on_Booking.com payout_type=Virtual credit card
Guest services:
rate_id: 13801662, rewritten_from_id: 0, rewritten_from_name:</t>
  </si>
  <si>
    <t>HMAEAH4SCX</t>
  </si>
  <si>
    <t>13/06/2019 13:46:47 +02:00</t>
  </si>
  <si>
    <t>Corinne</t>
  </si>
  <si>
    <t>Grouzis</t>
  </si>
  <si>
    <t>corinne-auzoi4t4kkumh4b0@guest.airbnb.com</t>
  </si>
  <si>
    <t>33679619213</t>
  </si>
  <si>
    <t>Status on AirBnB:accept; Cancellation policy: moderate; Listing base price:468.00 Listing cancellation host fee:71.12 Listing cancellation payout:436.88 Listing host fee:71.12;  Occupancy tax amount paid to host:0.00 Total paid amount:436.88 Transient occupancy tax paid amount:40.00; ;  (Pt - Lisbon Taxa Municipal Turistica) 45.26;</t>
  </si>
  <si>
    <t>2720993666</t>
  </si>
  <si>
    <t>23/05/2019 21:40:55 +02:00</t>
  </si>
  <si>
    <t>Beatriz</t>
  </si>
  <si>
    <t>De Luis Lopez</t>
  </si>
  <si>
    <t>blopez.579343@guest.booking.com</t>
  </si>
  <si>
    <t>+34 625 39 02 40</t>
  </si>
  <si>
    <t>GENIUS
Guest services:
Child age: 10, count: 1.
Child age: 6, count: 1.
rate_id: 11256139, rewritten_from_id: 0, rewritten_from_name: genius rate</t>
  </si>
  <si>
    <t>2641588590</t>
  </si>
  <si>
    <t>28/07/2019 20:51:04 +02:00</t>
  </si>
  <si>
    <t>LUIS MANUEL</t>
  </si>
  <si>
    <t>MARTÍN DOMÍNGUEZ</t>
  </si>
  <si>
    <t>ldomin.604631@guest.booking.com</t>
  </si>
  <si>
    <t>+34 639 12 82 98</t>
  </si>
  <si>
    <t>Child age: 11, count: 1.
Child age: 14, count: 1.
rate_id: 10831908, rewritten_from_id: 0, rewritten_from_name:</t>
  </si>
  <si>
    <t>3901290646</t>
  </si>
  <si>
    <t>09/06/2019 19:58:22 +02:00</t>
  </si>
  <si>
    <t>Piotr</t>
  </si>
  <si>
    <t>Niedziela</t>
  </si>
  <si>
    <t>pniedz.372904@guest.booking.com</t>
  </si>
  <si>
    <t>+48 5291733</t>
  </si>
  <si>
    <t>2154258349</t>
  </si>
  <si>
    <t>01/06/2019 16:29:46 +02:00</t>
  </si>
  <si>
    <t>Lezama Castello</t>
  </si>
  <si>
    <t>mcaste.851967@guest.booking.com</t>
  </si>
  <si>
    <t>+34 606 30 50 27</t>
  </si>
  <si>
    <t>HMABKQ8MZA</t>
  </si>
  <si>
    <t>25/05/2019 00:59:56 +02:00</t>
  </si>
  <si>
    <t>Louis</t>
  </si>
  <si>
    <t>Solignac</t>
  </si>
  <si>
    <t>louis-zgtclcq4gze35w34@guest.airbnb.com</t>
  </si>
  <si>
    <t>33681704350</t>
  </si>
  <si>
    <t>13/08/2019 00:00:00</t>
  </si>
  <si>
    <t>06/08/2019 16:26:05 +02:00</t>
  </si>
  <si>
    <t>Status on AirBnB:accept; Cancellation policy: moderate; Listing base price:1624.00 Listing cancellation host fee:235.06 Listing cancellation payout:1443.94 Listing host fee:235.06;  Occupancy tax amount paid to host:0.00 Total paid amount:1443.94 Transient occupancy tax paid amount:112.00; ;  (Pt - Lisbon Taxa Municipal Turistica) 124.95;</t>
  </si>
  <si>
    <t>HMAN2N2R8Y</t>
  </si>
  <si>
    <t>26/07/2019 17:37:06 +02:00</t>
  </si>
  <si>
    <t>Bibiana</t>
  </si>
  <si>
    <t>Marulanda</t>
  </si>
  <si>
    <t>bibiana-lup7lusaxserumgi@guest.airbnb.com</t>
  </si>
  <si>
    <t>573103590748</t>
  </si>
  <si>
    <t>08/08/2019 16:38:36 +02:00</t>
  </si>
  <si>
    <t>Status on AirBnB:accept; Cancellation policy: moderate; Listing base price:88.00 Listing cancellation host fee:18.62 Listing cancellation payout:114.38 Listing host fee:18.62;  Occupancy tax amount paid to host:0.00 Total paid amount:114.38 Transient occupancy tax paid amount:13.37; ;  (Pt - Lisbon Taxa Municipal Turistica) 13.37;</t>
  </si>
  <si>
    <t>HMAQPXD3AF</t>
  </si>
  <si>
    <t>05/06/2019 17:17:21 +02:00</t>
  </si>
  <si>
    <t>Lynne</t>
  </si>
  <si>
    <t>Walsh</t>
  </si>
  <si>
    <t>lynne-qza8obb6yrzol5nc@guest.airbnb.com</t>
  </si>
  <si>
    <t>353876172468</t>
  </si>
  <si>
    <t>07/08/2019 16:06:19 +02:00</t>
  </si>
  <si>
    <t>Status on AirBnB:accept; Cancellation policy: moderate; Listing base price:567.00 Listing cancellation host fee:86.38 Listing cancellation payout:530.62 Listing host fee:86.38;  Occupancy tax amount paid to host:0.00 Total paid amount:530.62 Transient occupancy tax paid amount:30.00; ;  (Pt - Lisbon Taxa Municipal Turistica) 33.75;</t>
  </si>
  <si>
    <t>3989436330</t>
  </si>
  <si>
    <t>03/06/2019 17:31:17 +02:00</t>
  </si>
  <si>
    <t>Mateo</t>
  </si>
  <si>
    <t>Cardenas Castaneda</t>
  </si>
  <si>
    <t>mcasta.205579@guest.booking.com</t>
  </si>
  <si>
    <t>+39 388 196 0649</t>
  </si>
  <si>
    <t>11/08/2019 00:00:00</t>
  </si>
  <si>
    <t>HMAHBX5CJ3</t>
  </si>
  <si>
    <t>07/08/2019 01:00:57 +02:00</t>
  </si>
  <si>
    <t>Coralie</t>
  </si>
  <si>
    <t>Guillermin</t>
  </si>
  <si>
    <t>coralie-aabzbdaqeaelcths@guest.airbnb.com</t>
  </si>
  <si>
    <t>33631655720</t>
  </si>
  <si>
    <t>08/08/2019 16:38:25 +02:00</t>
  </si>
  <si>
    <t>Status on AirBnB:accept; Cancellation policy: flexible; Listing base price:104.00 Listing cancellation host fee:20.16 Listing cancellation payout:123.84 Listing host fee:20.16;  Occupancy tax amount paid to host:0.00 Total paid amount:123.84 Transient occupancy tax paid amount:8.00; ;  (Pt - Lisbon Taxa Municipal Turistica) 8.93;</t>
  </si>
  <si>
    <t>3078354818</t>
  </si>
  <si>
    <t>30/06/2019 12:10:48 +02:00</t>
  </si>
  <si>
    <t>Enrique</t>
  </si>
  <si>
    <t>Aranjuelo Gimeno</t>
  </si>
  <si>
    <t>egimen.832189@guest.booking.com</t>
  </si>
  <si>
    <t>+34 638 23 27 14</t>
  </si>
  <si>
    <t>GENIUS RATE
payment: amount=202.0000 currency=EUR payment_type=payment_on_Booking.com payout_type=Virtual credit card
Guest services:
rate_id: 10831908, rewritten_from_id: 0, rewritten_from_name: genius rate</t>
  </si>
  <si>
    <t>HMACQJJJSX</t>
  </si>
  <si>
    <t>23/06/2019 16:25:17 +02:00</t>
  </si>
  <si>
    <t>Fran</t>
  </si>
  <si>
    <t>Martin</t>
  </si>
  <si>
    <t>fran-1tfof7hwmvztxn89@guest.airbnb.com</t>
  </si>
  <si>
    <t>447943511444</t>
  </si>
  <si>
    <t>12/08/2019 00:00:00</t>
  </si>
  <si>
    <t>Status on AirBnB:accept; Cancellation policy: moderate; Listing base price:613.00 Listing cancellation host fee:92.12 Listing cancellation payout:565.88 Listing host fee:92.12;  Occupancy tax amount paid to host:0.00 Total paid amount:565.88 Transient occupancy tax paid amount:53.52; ;  (Pt - Lisbon Taxa Municipal Turistica) 68.21;</t>
  </si>
  <si>
    <t>3667310499</t>
  </si>
  <si>
    <t>06/06/2019 01:18:52 +02:00</t>
  </si>
  <si>
    <t>Sofia</t>
  </si>
  <si>
    <t>Batishcheva</t>
  </si>
  <si>
    <t>sbatis.483076@guest.booking.com</t>
  </si>
  <si>
    <t>+7 977 261 03 37</t>
  </si>
  <si>
    <t>14/08/2019 00:00:00</t>
  </si>
  <si>
    <t>3772930455</t>
  </si>
  <si>
    <t>08/08/2019 15:04:19 +02:00</t>
  </si>
  <si>
    <t>Yinon</t>
  </si>
  <si>
    <t>Malichi</t>
  </si>
  <si>
    <t>ymalic.644473@guest.booking.com</t>
  </si>
  <si>
    <t>+972 52 727 4946</t>
  </si>
  <si>
    <t>IL</t>
  </si>
  <si>
    <t>GENIUS
Guest services:
Child age: 10, count: 1.
Child age: 7, count: 1.
Child age: 3, count: 1.
rate_id: 13801662, rewritten_from_id: 0, rewritten_from_name: LM 5%
rate_id: 13801662, rewritten_from_id: 0, rewritten_from_name: APP Rate</t>
  </si>
  <si>
    <t>HMACBW33NW</t>
  </si>
  <si>
    <t>06/08/2019 22:13:12 +02:00</t>
  </si>
  <si>
    <t>Fernanda</t>
  </si>
  <si>
    <t>maria-o2o9yfxie4lr2y1f@guest.airbnb.com</t>
  </si>
  <si>
    <t>19176185755</t>
  </si>
  <si>
    <t>09/08/2019 16:08:02 +02:00</t>
  </si>
  <si>
    <t>Status on AirBnB:accept; Cancellation policy: flexible; Listing base price:59.00 Listing cancellation host fee:13.86 Listing cancellation payout:85.14 Listing host fee:13.86;  Occupancy tax amount paid to host:0.00 Total paid amount:85.14 Transient occupancy tax paid amount:6.70; ;  (Pt - Lisbon Taxa Municipal Turistica) 6.70;</t>
  </si>
  <si>
    <t>3898563048</t>
  </si>
  <si>
    <t>05/08/2019 20:00:19 +02:00</t>
  </si>
  <si>
    <t>Pablo</t>
  </si>
  <si>
    <t>Villar Asensio</t>
  </si>
  <si>
    <t>pasens.284522@guest.booking.com</t>
  </si>
  <si>
    <t>+34 689 07 20 96</t>
  </si>
  <si>
    <t>payment: amount=480.0000 currency=EUR payment_type=payment_on_Booking.com payout_type=Virtual credit card
Guest services:
rate_id: 10831908, rewritten_from_id: 0, rewritten_from_name: 
rate_id: 11256139, rewritten_from_id: 0, rewritten_from_name:</t>
  </si>
  <si>
    <t>HMAJ2EXQED</t>
  </si>
  <si>
    <t>25/07/2019 22:45:12 +02:00</t>
  </si>
  <si>
    <t>Elisabeth</t>
  </si>
  <si>
    <t>Jousselin Knusmann</t>
  </si>
  <si>
    <t>elisabeth-5spiadyfdytjbzub@guest.airbnb.com</t>
  </si>
  <si>
    <t>33614762579</t>
  </si>
  <si>
    <t>10/08/2019 00:00:00</t>
  </si>
  <si>
    <t>09/08/2019 16:08:03 +02:00</t>
  </si>
  <si>
    <t>Status on AirBnB:accept; Cancellation policy: moderate; Listing base price:104.00 Listing cancellation host fee:20.16 Listing cancellation payout:123.84 Listing host fee:20.16;  Occupancy tax amount paid to host:0.00 Total paid amount:123.84 Transient occupancy tax paid amount:12.00; ;  (Pt - Lisbon Taxa Municipal Turistica) 13.37;</t>
  </si>
  <si>
    <t>HMAPJMBN2F</t>
  </si>
  <si>
    <t>17/07/2019 20:38:42 +02:00</t>
  </si>
  <si>
    <t>Angela</t>
  </si>
  <si>
    <t>Marquito</t>
  </si>
  <si>
    <t>angela-vce7m6iekwpa8o0e@guest.airbnb.com</t>
  </si>
  <si>
    <t>447920282381</t>
  </si>
  <si>
    <t>Status on AirBnB:accept; Cancellation policy: flexible; Listing base price:81.00 Listing cancellation host fee:17.64 Listing cancellation payout:108.36 Listing host fee:17.64;  Occupancy tax amount paid to host:0.00 Total paid amount:108.36 Transient occupancy tax paid amount:9.02; ;  (Pt - Lisbon Taxa Municipal Turistica) 11.23;</t>
  </si>
  <si>
    <t>2464791131</t>
  </si>
  <si>
    <t>12/06/2019 23:44:01 +02:00</t>
  </si>
  <si>
    <t>Pereira Fernández</t>
  </si>
  <si>
    <t>iferna.335677@guest.booking.com</t>
  </si>
  <si>
    <t>+34 677 20 55 25</t>
  </si>
  <si>
    <t>payment: amount=340.0000 currency=EUR payment_type=payment_on_Booking.com payout_type=Virtual credit card
Guest services:
rate_id: 10831908, rewritten_from_id: 0, rewritten_from_name:</t>
  </si>
  <si>
    <t>HMAR49YPQ3</t>
  </si>
  <si>
    <t>06/06/2019 23:55:29 +02:00</t>
  </si>
  <si>
    <t>Lorenzo</t>
  </si>
  <si>
    <t>Losa</t>
  </si>
  <si>
    <t>lorenzo-i4u0npzfkvsv4sp8@guest.airbnb.com</t>
  </si>
  <si>
    <t>393663668579</t>
  </si>
  <si>
    <t>Status on AirBnB:accept; Cancellation policy: moderate; Listing base price:468.00 Listing cancellation host fee:71.12 Listing cancellation payout:436.88 Listing host fee:71.12;  Occupancy tax amount paid to host:0.00 Total paid amount:436.88 Transient occupancy tax paid amount:48.00; ;  (Pt - Lisbon Taxa Municipal Turistica) 54.02;</t>
  </si>
  <si>
    <t>HMAKM4BNQ5</t>
  </si>
  <si>
    <t>22/07/2019 23:37:01 +02:00</t>
  </si>
  <si>
    <t>Adam</t>
  </si>
  <si>
    <t>Khensous</t>
  </si>
  <si>
    <t>adam-mj5jpxt89xj95866@guest.airbnb.com</t>
  </si>
  <si>
    <t>33658939073</t>
  </si>
  <si>
    <t>10/08/2019 16:58:22 +02:00</t>
  </si>
  <si>
    <t>Status on AirBnB:accept; Cancellation policy: flexible; Listing base price:144.00 Listing cancellation host fee:25.76 Listing cancellation payout:158.24 Listing host fee:25.76;  Occupancy tax amount paid to host:0.00 Total paid amount:158.24 Transient occupancy tax paid amount:16.00; ;  (Pt - Lisbon Taxa Municipal Turistica) 17.95;</t>
  </si>
  <si>
    <t>3591494221</t>
  </si>
  <si>
    <t>17/07/2019 07:31:08 +02:00</t>
  </si>
  <si>
    <t>Francisco Javier</t>
  </si>
  <si>
    <t>Ibáñez</t>
  </si>
  <si>
    <t>fibane.499185@guest.booking.com</t>
  </si>
  <si>
    <t>+34 645 94 93 78</t>
  </si>
  <si>
    <t>3285893368</t>
  </si>
  <si>
    <t>12/07/2019 13:46:19 +02:00</t>
  </si>
  <si>
    <t>Mohammed Amin</t>
  </si>
  <si>
    <t>Abubakar</t>
  </si>
  <si>
    <t>mabuba.380090@guest.booking.com</t>
  </si>
  <si>
    <t>+974 5569 3700</t>
  </si>
  <si>
    <t>QA</t>
  </si>
  <si>
    <t>15/08/2019 00:00:00</t>
  </si>
  <si>
    <t>2165388219</t>
  </si>
  <si>
    <t>30/06/2019 12:14:44 +02:00</t>
  </si>
  <si>
    <t>Mendes</t>
  </si>
  <si>
    <t>fmende.769699@guest.booking.com</t>
  </si>
  <si>
    <t>+351 916 481 853</t>
  </si>
  <si>
    <t>GENIUS RATE
payment: amount=171.2200 currency=EUR payment_type=payment_on_Booking.com payout_type=Virtual credit card
Guest services:
Child age: 6, count: 1.
Child age: 1, count: 1.
rate_id: 11256139, rewritten_from_id: 0, rewritten_from_name: genius rate</t>
  </si>
  <si>
    <t>HMAD3EX2C8</t>
  </si>
  <si>
    <t>29/06/2019 17:16:25 +02:00</t>
  </si>
  <si>
    <t>Samira</t>
  </si>
  <si>
    <t>Bhandari</t>
  </si>
  <si>
    <t>samira-xjadauxlftayfbqr@guest.airbnb.com</t>
  </si>
  <si>
    <t>12406714257</t>
  </si>
  <si>
    <t>10/08/2019 17:00:48 +02:00</t>
  </si>
  <si>
    <t>Status on AirBnB:accept; Cancellation policy: moderate; Listing base price:99.00 Listing cancellation host fee:21.56 Listing cancellation payout:132.44 Listing host fee:21.56;  Occupancy tax amount paid to host:0.00 Total paid amount:132.44 Transient occupancy tax paid amount:18.20; ;  (Pt - Lisbon Taxa Municipal Turistica) 18.20;</t>
  </si>
  <si>
    <t>HMADR5PABD</t>
  </si>
  <si>
    <t>26/06/2019 23:31:11 +02:00</t>
  </si>
  <si>
    <t>Jan</t>
  </si>
  <si>
    <t>Litjens</t>
  </si>
  <si>
    <t>jan-yb8f9tmcvm2oudwv@guest.airbnb.com</t>
  </si>
  <si>
    <t>31657930286</t>
  </si>
  <si>
    <t>10/08/2019 17:00:59 +02:00</t>
  </si>
  <si>
    <t>Status on AirBnB:accept; Cancellation policy: moderate; Listing base price:486.00 Listing cancellation host fee:75.04 Listing cancellation payout:460.96 Listing host fee:75.04;  Occupancy tax amount paid to host:0.00 Total paid amount:460.96 Transient occupancy tax paid amount:30.00; ;  (Pt - Lisbon Taxa Municipal Turistica) 34.16;</t>
  </si>
  <si>
    <t>2556530708</t>
  </si>
  <si>
    <t>02/06/2019 12:03:04 +02:00</t>
  </si>
  <si>
    <t>Morales</t>
  </si>
  <si>
    <t>lmoral.862781@guest.booking.com</t>
  </si>
  <si>
    <t>+34 609 34 68 14</t>
  </si>
  <si>
    <t>HMANCBS5XM</t>
  </si>
  <si>
    <t>06/06/2019 22:00:06 +02:00</t>
  </si>
  <si>
    <t>Jori</t>
  </si>
  <si>
    <t>De Bont</t>
  </si>
  <si>
    <t>jori-8689nt7xutmtouh1@guest.airbnb.com</t>
  </si>
  <si>
    <t>31624681816</t>
  </si>
  <si>
    <t>16/08/2019 00:00:00</t>
  </si>
  <si>
    <t>11/08/2019 16:13:06 +02:00</t>
  </si>
  <si>
    <t>Status on AirBnB:accept; Cancellation policy: moderate; Listing base price:1025.00 Listing cancellation host fee:151.20 Listing cancellation payout:928.80 Listing host fee:151.20;  Occupancy tax amount paid to host:0.00 Total paid amount:928.80 Transient occupancy tax paid amount:108.00; ;  (Pt - Lisbon Taxa Municipal Turistica) 121.54;</t>
  </si>
  <si>
    <t>3089036119</t>
  </si>
  <si>
    <t>25/05/2019 20:27:07 +02:00</t>
  </si>
  <si>
    <t>Marcos</t>
  </si>
  <si>
    <t>Moreo Miguel</t>
  </si>
  <si>
    <t>mmigue.997952@guest.booking.com</t>
  </si>
  <si>
    <t>+34 655 32 94 70</t>
  </si>
  <si>
    <t>18/08/2019 00:00:00</t>
  </si>
  <si>
    <t>HMACS5TJYD</t>
  </si>
  <si>
    <t>04/08/2019 23:41:56 +02:00</t>
  </si>
  <si>
    <t>Schellnegger</t>
  </si>
  <si>
    <t>nadine-y2vgx91j96ho8c2o@guest.airbnb.com</t>
  </si>
  <si>
    <t>436643027937</t>
  </si>
  <si>
    <t>12/08/2019 16:32:02 +02:00</t>
  </si>
  <si>
    <t>Status on AirBnB:accept; Cancellation policy: moderate; Listing base price:198.00 Listing cancellation host fee:36.12 Listing cancellation payout:221.88 Listing host fee:36.12;  Occupancy tax amount paid to host:0.00 Total paid amount:221.88 Transient occupancy tax paid amount:36.00; ;  (Pt - Lisbon Taxa Municipal Turistica) 39.99;</t>
  </si>
  <si>
    <t>2717009183</t>
  </si>
  <si>
    <t>21/07/2019 23:30:44 +02:00</t>
  </si>
  <si>
    <t>Maciek</t>
  </si>
  <si>
    <t>Jaskółd</t>
  </si>
  <si>
    <t>mjasko.134714@guest.booking.com</t>
  </si>
  <si>
    <t>+48 509 291 316</t>
  </si>
  <si>
    <t>HMAK4WEBCY</t>
  </si>
  <si>
    <t>12/08/2019 01:02:39 +02:00</t>
  </si>
  <si>
    <t>Nasser</t>
  </si>
  <si>
    <t>Medaguine</t>
  </si>
  <si>
    <t>nasser-m9uyp9pazvvacu2w@guest.airbnb.com</t>
  </si>
  <si>
    <t>33652037620</t>
  </si>
  <si>
    <t>13/08/2019 16:18:36 +02:00</t>
  </si>
  <si>
    <t>Status on AirBnB:accept; Cancellation policy: flexible; Listing base price:244.00 Listing cancellation host fee:39.76 Listing cancellation payout:244.24 Listing host fee:39.76;  Occupancy tax amount paid to host:0.00 Total paid amount:244.24 Transient occupancy tax paid amount:16.00; ;  (Pt - Lisbon Taxa Municipal Turistica) 17.92;</t>
  </si>
  <si>
    <t>2568617748</t>
  </si>
  <si>
    <t>14/07/2019 20:56:37 +02:00</t>
  </si>
  <si>
    <t>ERIC</t>
  </si>
  <si>
    <t>THIBERVILLE</t>
  </si>
  <si>
    <t>ethibe.239412@guest.booking.com</t>
  </si>
  <si>
    <t>+33 67777152</t>
  </si>
  <si>
    <t>GENIUS
Guest services:
rate_id: 13795416, rewritten_from_id: 0, rewritten_from_name:</t>
  </si>
  <si>
    <t>2868146558</t>
  </si>
  <si>
    <t>30/06/2019 17:36:21 +02:00</t>
  </si>
  <si>
    <t>Maksat</t>
  </si>
  <si>
    <t>Korooluev</t>
  </si>
  <si>
    <t>mkoroo.738106@guest.booking.com</t>
  </si>
  <si>
    <t>+1 202 492 7386</t>
  </si>
  <si>
    <t>GENIUS RATE
Guest services:
Child age: 10, count: 1.
Child age: 12, count: 1.
rate_id: 11256139, rewritten_from_id: 0, rewritten_from_name: genius rate</t>
  </si>
  <si>
    <t>3449749946</t>
  </si>
  <si>
    <t>14/06/2019 10:21:27 +02:00</t>
  </si>
  <si>
    <t>CLAUDIA</t>
  </si>
  <si>
    <t>COULON</t>
  </si>
  <si>
    <t>ccoulo.964319@guest.booking.com</t>
  </si>
  <si>
    <t>+33 6 43 64 64 63</t>
  </si>
  <si>
    <t>17/08/2019 00:00:00</t>
  </si>
  <si>
    <t>HMADYXYHPB</t>
  </si>
  <si>
    <t>11/06/2019 00:21:08 +02:00</t>
  </si>
  <si>
    <t>Viola</t>
  </si>
  <si>
    <t>Marinelli</t>
  </si>
  <si>
    <t>viola-qn77lb9p71blgggg@guest.airbnb.com</t>
  </si>
  <si>
    <t>393275668565</t>
  </si>
  <si>
    <t>Status on AirBnB:accept; Cancellation policy: moderate; Listing base price:468.00 Listing cancellation host fee:71.82 Listing cancellation payout:441.18 Listing host fee:71.82;  Occupancy tax amount paid to host:0.00 Total paid amount:441.18 Transient occupancy tax paid amount:40.00; ;  (Pt - Lisbon Taxa Municipal Turistica) 45.33;</t>
  </si>
  <si>
    <t>3089036187</t>
  </si>
  <si>
    <t>25/05/2019 11:56:55 +02:00</t>
  </si>
  <si>
    <t>Christine</t>
  </si>
  <si>
    <t>CABARRUS</t>
  </si>
  <si>
    <t>ccabar.887747@guest.booking.com</t>
  </si>
  <si>
    <t>+33 6 08 75 27 76</t>
  </si>
  <si>
    <t>19/08/2019 00:00:00</t>
  </si>
  <si>
    <t>GENIUS
Guest services:
Child age: 15, count: 1.
Child age: 4, count: 1.
rate_id: 10831908, rewritten_from_id: 0, rewritten_from_name: genius rate</t>
  </si>
  <si>
    <t>HMAHECBTW2</t>
  </si>
  <si>
    <t>13/08/2019 16:42:07 +02:00</t>
  </si>
  <si>
    <t>Israel</t>
  </si>
  <si>
    <t>Bosch Lopez</t>
  </si>
  <si>
    <t>israel-q6h8hdmp9j4gxg1d@guest.airbnb.com</t>
  </si>
  <si>
    <t>34658524648; 3464565</t>
  </si>
  <si>
    <t>14/08/2019 17:01:15 +02:00</t>
  </si>
  <si>
    <t>Status on AirBnB:accept; Cancellation policy: flexible; Listing base price:122.00 Listing cancellation host fee:22.68 Listing cancellation payout:139.32 Listing host fee:22.68;  Occupancy tax amount paid to host:0.00 Total paid amount:139.32 Transient occupancy tax paid amount:8.00; ;  (Pt - Lisbon Taxa Municipal Turistica) 8.96;</t>
  </si>
  <si>
    <t>HMAHPYJHAT</t>
  </si>
  <si>
    <t>20/06/2019 09:44:42 +02:00</t>
  </si>
  <si>
    <t>Nicolas</t>
  </si>
  <si>
    <t>Ginalski</t>
  </si>
  <si>
    <t>nicolas-4mj7z0rv8v699h2l@guest.airbnb.com</t>
  </si>
  <si>
    <t>33633330071</t>
  </si>
  <si>
    <t>Status on AirBnB:accept; Cancellation policy: moderate; Listing base price:351.00 Listing cancellation host fee:54.74 Listing cancellation payout:336.26 Listing host fee:54.74;  Occupancy tax amount paid to host:0.00 Total paid amount:336.26 Transient occupancy tax paid amount:36.00; ;  (Pt - Lisbon Taxa Municipal Turistica) 40.36;</t>
  </si>
  <si>
    <t>2474036085</t>
  </si>
  <si>
    <t>05/06/2019 14:01:48 +02:00</t>
  </si>
  <si>
    <t>Aurelio</t>
  </si>
  <si>
    <t>Gomes neto</t>
  </si>
  <si>
    <t>aneto.626401@guest.booking.com</t>
  </si>
  <si>
    <t>+33 6 42 88 05 25</t>
  </si>
  <si>
    <t>HMAFMQJBM5</t>
  </si>
  <si>
    <t>03/06/2019 09:29:34 +02:00</t>
  </si>
  <si>
    <t>Marcus</t>
  </si>
  <si>
    <t>Brookes</t>
  </si>
  <si>
    <t>marcus-gc32yj77tb4rvsf4@guest.airbnb.com</t>
  </si>
  <si>
    <t>447588753322</t>
  </si>
  <si>
    <t>14/08/2019 17:01:04 +02:00</t>
  </si>
  <si>
    <t>Status on AirBnB:accept; Cancellation policy: moderate; Listing base price:873.00 Listing cancellation host fee:129.92 Listing cancellation payout:798.08 Listing host fee:129.92;  Occupancy tax amount paid to host:0.00 Total paid amount:798.08 Transient occupancy tax paid amount:70.74; ;  (Pt - Lisbon Taxa Municipal Turistica) 89.35;</t>
  </si>
  <si>
    <t>2445162416</t>
  </si>
  <si>
    <t>05/07/2019 11:32:30 +02:00</t>
  </si>
  <si>
    <t>ABDELKADER</t>
  </si>
  <si>
    <t>ELGHARRAS</t>
  </si>
  <si>
    <t>aelgha.940096@guest.booking.com</t>
  </si>
  <si>
    <t>+330625511094</t>
  </si>
  <si>
    <t>payment: amount=528.0000 currency=EUR payment_type=payment_on_Booking.com payout_type=Virtual credit card
Guest services:
Child age: 14, count: 1.
Child age: 13, count: 1.
Child age: 11, count: 1.
rate_id: 13801662, rewritten_from_id: 0, rewritten_from_name: MDOT Rate
rate_id: 13828987, rewritten_from_id: 0, rewritten_from_name: MDOT Rate</t>
  </si>
  <si>
    <t>HMAKHFXSFW</t>
  </si>
  <si>
    <t>10/08/2019 13:13:30 +02:00</t>
  </si>
  <si>
    <t>Leonardo</t>
  </si>
  <si>
    <t>Mandarino Dutra</t>
  </si>
  <si>
    <t>leonardo-rea4hpvp5ieyu6pm@guest.airbnb.com</t>
  </si>
  <si>
    <t>5521976560955</t>
  </si>
  <si>
    <t>16/08/2019 16:55:57 +02:00</t>
  </si>
  <si>
    <t>Status on AirBnB:accept; Cancellation policy: flexible; Listing base price:135.00 Listing cancellation host fee:24.50 Listing cancellation payout:150.50 Listing host fee:24.50;  Occupancy tax amount paid to host:0.00 Total paid amount:150.50 Transient occupancy tax paid amount:52.80; ;  (Pt - Lisbon Taxa Municipal Turistica) 13.44;</t>
  </si>
  <si>
    <t>2838524885</t>
  </si>
  <si>
    <t>08/08/2019 14:54:19 +02:00</t>
  </si>
  <si>
    <t>Noelia</t>
  </si>
  <si>
    <t>Fernández</t>
  </si>
  <si>
    <t>nferna.395697@guest.booking.com</t>
  </si>
  <si>
    <t>+34 666 54 98 85</t>
  </si>
  <si>
    <t>3244353505</t>
  </si>
  <si>
    <t>18/07/2019 13:21:36 +02:00</t>
  </si>
  <si>
    <t>María del valle</t>
  </si>
  <si>
    <t>García-verde osuna</t>
  </si>
  <si>
    <t>mosuna.596749@guest.booking.com</t>
  </si>
  <si>
    <t>+34 687 86 05 11</t>
  </si>
  <si>
    <t>20/08/2019 00:00:00</t>
  </si>
  <si>
    <t>Child age: 0, count: 1.
Child age: 0, count: 1.
rate_id: 10831908, rewritten_from_id: 0, rewritten_from_name: MDOT Rate</t>
  </si>
  <si>
    <t>2109437984</t>
  </si>
  <si>
    <t>16/06/2019 22:52:25 +02:00</t>
  </si>
  <si>
    <t>Tania Alejandra</t>
  </si>
  <si>
    <t>Hernández López</t>
  </si>
  <si>
    <t>tlopez.214111@guest.booking.com</t>
  </si>
  <si>
    <t>+34 684 09 00 66</t>
  </si>
  <si>
    <t>2438993513</t>
  </si>
  <si>
    <t>25/05/2019 10:14:23 +02:00</t>
  </si>
  <si>
    <t>Enas</t>
  </si>
  <si>
    <t>Majeed</t>
  </si>
  <si>
    <t>emajee.896818@guest.booking.com</t>
  </si>
  <si>
    <t>+44 7588 489090</t>
  </si>
  <si>
    <t>22/08/2019 00:00:00</t>
  </si>
  <si>
    <t>3774278761</t>
  </si>
  <si>
    <t>11/08/2019 14:07:36 +02:00</t>
  </si>
  <si>
    <t>Anthony</t>
  </si>
  <si>
    <t>Vaz</t>
  </si>
  <si>
    <t>avaz.513603@guest.booking.com</t>
  </si>
  <si>
    <t>+33 6 46 20 36 75</t>
  </si>
  <si>
    <t>payment: amount=141.0000 currency=EUR payment_type=payment_on_Booking.com payout_type=Virtual credit card
Guest services:
rate_id: 13801662, rewritten_from_id: 0, rewritten_from_name: APP Rate</t>
  </si>
  <si>
    <t>3492303389</t>
  </si>
  <si>
    <t>22/07/2019 05:34:32 +02:00</t>
  </si>
  <si>
    <t>Patrícia</t>
  </si>
  <si>
    <t>Couto</t>
  </si>
  <si>
    <t>pcouto.974700@guest.booking.com</t>
  </si>
  <si>
    <t>+5511991696902</t>
  </si>
  <si>
    <t>HMACHMZ8NY</t>
  </si>
  <si>
    <t>17/07/2019 09:51:56 +02:00</t>
  </si>
  <si>
    <t>maria-peft6dbm124nsvmm@guest.airbnb.com</t>
  </si>
  <si>
    <t>18604619110</t>
  </si>
  <si>
    <t>17/08/2019 17:56:27 +02:00</t>
  </si>
  <si>
    <t>Status on AirBnB:accept; Cancellation policy: moderate; Listing base price:81.00 Listing cancellation host fee:17.64 Listing cancellation payout:108.36 Listing host fee:17.64;  Occupancy tax amount paid to host:0.00 Total paid amount:108.36 Transient occupancy tax paid amount:13.48; ;  (Pt - Lisbon Taxa Municipal Turistica) 13.48;</t>
  </si>
  <si>
    <t>HMAHQQNARE</t>
  </si>
  <si>
    <t>30/06/2019 03:58:44 +02:00</t>
  </si>
  <si>
    <t>Gloria</t>
  </si>
  <si>
    <t>Martinez</t>
  </si>
  <si>
    <t>gloria-t2dr1drm2q3hxs7b@guest.airbnb.com</t>
  </si>
  <si>
    <t>18185712654</t>
  </si>
  <si>
    <t>Status on AirBnB:accept; Cancellation policy: moderate; Listing base price:306.00 Listing cancellation host fee:50.54 Listing cancellation payout:310.46 Listing host fee:50.54;  Occupancy tax amount paid to host:0.00 Total paid amount:310.46 Transient occupancy tax paid amount:40.94; ;  (Pt - Lisbon Taxa Municipal Turistica) 40.94;</t>
  </si>
  <si>
    <t>2189026020</t>
  </si>
  <si>
    <t>23/07/2019 23:23:31 +02:00</t>
  </si>
  <si>
    <t>erta</t>
  </si>
  <si>
    <t>bujari</t>
  </si>
  <si>
    <t>ebujar.241385@guest.booking.com</t>
  </si>
  <si>
    <t>+355 69 730 1123</t>
  </si>
  <si>
    <t>AL</t>
  </si>
  <si>
    <t>rate_id: 13801662, rewritten_from_id: 0, rewritten_from_name: MDOT Rate</t>
  </si>
  <si>
    <t>2314250551</t>
  </si>
  <si>
    <t>20/07/2019 21:16:38 +02:00</t>
  </si>
  <si>
    <t>Adelio</t>
  </si>
  <si>
    <t>Antunes</t>
  </si>
  <si>
    <t>aantun.101883@guest.booking.com</t>
  </si>
  <si>
    <t>+33 6 12 02 02 97</t>
  </si>
  <si>
    <t>GENIUS
payment: amount=348.0000 currency=EUR payment_type=payment_on_Booking.com payout_type=Virtual credit card
Guest services:
Child age: 0, count: 1.
Child age: 0, count: 1.
Child age: 0, count: 1.
rate_id: 13801662, rewritten_from_id: 0, rewritten_from_name: MDOT Rate</t>
  </si>
  <si>
    <t>3838771705</t>
  </si>
  <si>
    <t>07/07/2019 20:25:07 +02:00</t>
  </si>
  <si>
    <t>davide</t>
  </si>
  <si>
    <t>coassolo</t>
  </si>
  <si>
    <t>dcoass.126497@guest.booking.com</t>
  </si>
  <si>
    <t>+39 347 106 8915</t>
  </si>
  <si>
    <t>GENIUS
Guest services:
Child age: 17, count: 1.
rate_id: 10831908, rewritten_from_id: 0, rewritten_from_name:</t>
  </si>
  <si>
    <t>HMAJHYPMPF</t>
  </si>
  <si>
    <t>26/05/2019 21:07:05 +02:00</t>
  </si>
  <si>
    <t>Agathe</t>
  </si>
  <si>
    <t>Boyer-Vidal</t>
  </si>
  <si>
    <t>agathe-a3sqxd8l8ordgujn@guest.airbnb.com</t>
  </si>
  <si>
    <t>33667125762</t>
  </si>
  <si>
    <t>25/08/2019 00:00:00</t>
  </si>
  <si>
    <t>18/08/2019 17:54:35 +02:00</t>
  </si>
  <si>
    <t>Status on AirBnB:accept; Cancellation policy: moderate; Listing base price:1045.00 Listing cancellation host fee:152.60 Listing cancellation payout:937.40 Listing host fee:152.60;  Occupancy tax amount paid to host:0.00 Total paid amount:937.40 Transient occupancy tax paid amount:70.00; ;  (Pt - Lisbon Taxa Municipal Turistica) 78.44;</t>
  </si>
  <si>
    <t>3939795656</t>
  </si>
  <si>
    <t>16/08/2019 14:01:46 +02:00</t>
  </si>
  <si>
    <t>Karine</t>
  </si>
  <si>
    <t>Machado</t>
  </si>
  <si>
    <t>kmacha.311801@guest.booking.com</t>
  </si>
  <si>
    <t>+351 929445423</t>
  </si>
  <si>
    <t>GENIUS
Guest services:
Child age: 0, count: 1.
Child age: 0, count: 1.
rate_id: 13801662, rewritten_from_id: 0, rewritten_from_name: APP Rate</t>
  </si>
  <si>
    <t>HMAFZQK4Z4</t>
  </si>
  <si>
    <t>12/08/2019 00:08:08 +02:00</t>
  </si>
  <si>
    <t>Caroline</t>
  </si>
  <si>
    <t>Steinnagel</t>
  </si>
  <si>
    <t>caroline-bvop994qhs31s2gz@guest.airbnb.com</t>
  </si>
  <si>
    <t>46707647345</t>
  </si>
  <si>
    <t>SV</t>
  </si>
  <si>
    <t>19/08/2019 18:01:35 +02:00</t>
  </si>
  <si>
    <t>Status on AirBnB:accept; Cancellation policy: moderate; Listing base price:1206.00 Listing cancellation host fee:36.18 Listing cancellation payout:1169.82 Listing host fee:36.18;  Occupancy tax amount paid to host:0.00 Total paid amount:1169.82 Transient occupancy tax paid amount:876.36; ;  (Pt - Lisbon Taxa Municipal Turistica) 94.22;</t>
  </si>
  <si>
    <t>HMAJKNT5WM</t>
  </si>
  <si>
    <t>11/08/2019 15:22:57 +02:00</t>
  </si>
  <si>
    <t>Ania</t>
  </si>
  <si>
    <t>Nieszczerzewicz</t>
  </si>
  <si>
    <t>ania-4gqzj5j7j6mprtpl@guest.airbnb.com</t>
  </si>
  <si>
    <t>34604219282; 4850449</t>
  </si>
  <si>
    <t>21/08/2019 00:00:00</t>
  </si>
  <si>
    <t>Status on AirBnB:accept; Cancellation policy: flexible; Listing base price:189.00 Listing cancellation host fee:32.06 Listing cancellation payout:196.94 Listing host fee:32.06;  Occupancy tax amount paid to host:0.00 Total paid amount:196.94 Transient occupancy tax paid amount:12.00; ;  (Pt - Lisbon Taxa Municipal Turistica) 13.44;</t>
  </si>
  <si>
    <t>2356779206</t>
  </si>
  <si>
    <t>31/07/2019 19:41:26 +02:00</t>
  </si>
  <si>
    <t>Benito Daniel</t>
  </si>
  <si>
    <t>Sierra</t>
  </si>
  <si>
    <t>bsierr.169645@guest.booking.com</t>
  </si>
  <si>
    <t>+34 635 23 50 75</t>
  </si>
  <si>
    <t>3260310455</t>
  </si>
  <si>
    <t>10/08/2019 17:18:47 +02:00</t>
  </si>
  <si>
    <t>Carla</t>
  </si>
  <si>
    <t>Lópes</t>
  </si>
  <si>
    <t>clopes.307696@guest.booking.com</t>
  </si>
  <si>
    <t>+351 919 406 843</t>
  </si>
  <si>
    <t>Child age: 7, count: 1.
Child age: 2, count: 1.
rate_id: 13801662, rewritten_from_id: 0, rewritten_from_name: MDOT Rate</t>
  </si>
  <si>
    <t>HMAJ848YJN</t>
  </si>
  <si>
    <t>31/07/2019 17:29:50 +02:00</t>
  </si>
  <si>
    <t>Jorge</t>
  </si>
  <si>
    <t>Orue</t>
  </si>
  <si>
    <t>jorge-1p4ojhq4pomicjlr@guest.airbnb.com</t>
  </si>
  <si>
    <t>34679501337</t>
  </si>
  <si>
    <t>20/08/2019 17:41:37 +02:00</t>
  </si>
  <si>
    <t>Status on AirBnB:accept; Cancellation policy: flexible; Listing base price:63.00 Listing cancellation host fee:15.12 Listing cancellation payout:92.88 Listing host fee:15.12;  Occupancy tax amount paid to host:0.00 Total paid amount:92.88 Transient occupancy tax paid amount:8.00; ;  (Pt - Lisbon Taxa Municipal Turistica) 8.92;</t>
  </si>
  <si>
    <t>2790733735</t>
  </si>
  <si>
    <t>22/07/2019 12:32:15 +02:00</t>
  </si>
  <si>
    <t>Tania Sofia</t>
  </si>
  <si>
    <t>Gomes Correia</t>
  </si>
  <si>
    <t>tcorre.403844@guest.booking.com</t>
  </si>
  <si>
    <t>+4915734616513</t>
  </si>
  <si>
    <t>3064356396</t>
  </si>
  <si>
    <t>08/07/2019 22:41:37 +02:00</t>
  </si>
  <si>
    <t>Amandine</t>
  </si>
  <si>
    <t>adenis.100353@guest.booking.com</t>
  </si>
  <si>
    <t>+33 6 58 16 89 83</t>
  </si>
  <si>
    <t>GENIUS RATE
payment: amount=441.7600 currency=EUR payment_type=payment_on_Booking.com payout_type=Virtual credit card
Guest services:
rate_id: 11256139, rewritten_from_id: 0, rewritten_from_name: genius rate</t>
  </si>
  <si>
    <t>3140028546</t>
  </si>
  <si>
    <t>14/06/2019 12:23:14 +02:00</t>
  </si>
  <si>
    <t>Borja</t>
  </si>
  <si>
    <t>Criado vallejo</t>
  </si>
  <si>
    <t>bvalle.356226@guest.booking.com</t>
  </si>
  <si>
    <t>+34 628 05 71 96</t>
  </si>
  <si>
    <t>Child age: 12, count: 1.
rate_id: 13828987, rewritten_from_id: 0, rewritten_from_name:</t>
  </si>
  <si>
    <t>HMABMFS23T</t>
  </si>
  <si>
    <t>05/06/2019 14:49:10 +02:00</t>
  </si>
  <si>
    <t>Raquel</t>
  </si>
  <si>
    <t>34656626756</t>
  </si>
  <si>
    <t>23/08/2019 00:00:00</t>
  </si>
  <si>
    <t>09/04/2020 00:28:03 +02:00</t>
  </si>
  <si>
    <t>Status on AirBnB:accept; Cancellation policy: moderate; Listing base price:648.00 Listing cancellation host fee:98.42 Listing cancellation payout:604.58 Listing host fee:98.42;  Occupancy tax amount paid to host:0.00 Total paid amount:604.58 Transient occupancy tax paid amount:72.00; ;  (Pt - Lisbon Taxa Municipal Turistica) 81.01;</t>
  </si>
  <si>
    <t>2278086045</t>
  </si>
  <si>
    <t>02/06/2019 13:15:28 +02:00</t>
  </si>
  <si>
    <t>Marco</t>
  </si>
  <si>
    <t>Militello</t>
  </si>
  <si>
    <t>mmilit.283955@guest.booking.com</t>
  </si>
  <si>
    <t>+39 347 023 0242</t>
  </si>
  <si>
    <t>24/08/2019 00:00:00</t>
  </si>
  <si>
    <t>Child age: 17, count: 1.
Child age: 16, count: 1.
Child age: 13, count: 1.
Child age: 13, count: 1.
Child age: 12, count: 1.
Child age: 12, count: 1.
Child age: 6, count: 1.
rate_id: 13828987, rewritten_from_id: 0, rewritten_from_name: 
Child age: 17, count: 1.
Child age: 16, count: 1.
Child age: 13, count: 1.
Child age: 13, count: 1.
Child age: 12, count: 1.
Child age: 12, count: 1.
Child age: 6, count: 1.</t>
  </si>
  <si>
    <t>3280366629</t>
  </si>
  <si>
    <t>30/05/2019 20:43:42 +02:00</t>
  </si>
  <si>
    <t>Catherine</t>
  </si>
  <si>
    <t>Banneux</t>
  </si>
  <si>
    <t>cbanne.275888@guest.booking.com</t>
  </si>
  <si>
    <t>+32 472 88 59 11</t>
  </si>
  <si>
    <t>GENIUS
Guest services:
rate_id: 13828986, rewritten_from_id: 0, rewritten_from_name:</t>
  </si>
  <si>
    <t>3429092156</t>
  </si>
  <si>
    <t>29/05/2019 00:26:40 +02:00</t>
  </si>
  <si>
    <t>Silvio</t>
  </si>
  <si>
    <t>Lattes</t>
  </si>
  <si>
    <t>slatte.723052@guest.booking.com</t>
  </si>
  <si>
    <t>+39 328 407 3942</t>
  </si>
  <si>
    <t>Child age: 4, count: 1.
Child age: 8, count: 1.
rate_id: 10831908, rewritten_from_id: 0, rewritten_from_name:</t>
  </si>
  <si>
    <t>HMAJTJBQFK</t>
  </si>
  <si>
    <t>18/08/2019 00:50:09 +02:00</t>
  </si>
  <si>
    <t>Haeringer</t>
  </si>
  <si>
    <t>daniel-5d61ducybgxejta3@guest.airbnb.com</t>
  </si>
  <si>
    <t>33687340241</t>
  </si>
  <si>
    <t>30/08/2019 00:00:00</t>
  </si>
  <si>
    <t>21/08/2019 17:39:58 +02:00</t>
  </si>
  <si>
    <t>Status on AirBnB:accept; Cancellation policy: flexible; Listing base price:1148.00 Listing cancellation host fee:34.44 Listing cancellation payout:1113.56 Listing host fee:34.44;  Occupancy tax amount paid to host:0.00 Total paid amount:1113.56 Transient occupancy tax paid amount:84.00; ;  (Pt - Lisbon Taxa Municipal Turistica) 94.12;</t>
  </si>
  <si>
    <t>2876193352</t>
  </si>
  <si>
    <t>21/08/2019 02:15:19 +02:00</t>
  </si>
  <si>
    <t>Emanuela</t>
  </si>
  <si>
    <t>Sozzi</t>
  </si>
  <si>
    <t>esozzi.250330@guest.booking.com</t>
  </si>
  <si>
    <t>+39 334 690 3513</t>
  </si>
  <si>
    <t>GENIUS RATE
payment: amount=147.7400 currency=EUR payment_type=payment_on_Booking.com payout_type=Virtual credit card
Guest services:
Child age: 8, count: 1.
rate_id: 10831908, rewritten_from_id: 0, rewritten_from_name: LM  5%</t>
  </si>
  <si>
    <t>2983509946</t>
  </si>
  <si>
    <t>06/07/2019 23:35:46 +02:00</t>
  </si>
  <si>
    <t>Dana</t>
  </si>
  <si>
    <t>Mihailescu</t>
  </si>
  <si>
    <t>dmihai.503299@guest.booking.com</t>
  </si>
  <si>
    <t>+40 740 463 794</t>
  </si>
  <si>
    <t>26/08/2019 00:00:00</t>
  </si>
  <si>
    <t>3774267597</t>
  </si>
  <si>
    <t>12/08/2019 11:09:17 +02:00</t>
  </si>
  <si>
    <t>Nicole</t>
  </si>
  <si>
    <t>Keiler</t>
  </si>
  <si>
    <t>nkeile.948411@guest.booking.com</t>
  </si>
  <si>
    <t>+49 3464 3088071</t>
  </si>
  <si>
    <t>rate_id: 11256139, rewritten_from_id: 0, rewritten_from_name: APP Rate</t>
  </si>
  <si>
    <t>2577069418</t>
  </si>
  <si>
    <t>31/07/2019 21:15:03 +02:00</t>
  </si>
  <si>
    <t>Hanan</t>
  </si>
  <si>
    <t>Abdellaoui El Bourje</t>
  </si>
  <si>
    <t>hbourj.781408@guest.booking.com</t>
  </si>
  <si>
    <t>+34 622 41 90 02</t>
  </si>
  <si>
    <t>28/08/2019 00:00:00</t>
  </si>
  <si>
    <t>Child age: 16, count: 1.
Child age: 13, count: 1.
Child age: 9, count: 1.
rate_id: 13795416, rewritten_from_id: 0, rewritten_from_name: APP Rate</t>
  </si>
  <si>
    <t>HMAKSRAAQY</t>
  </si>
  <si>
    <t>28/07/2019 21:56:44 +02:00</t>
  </si>
  <si>
    <t>Isabelle</t>
  </si>
  <si>
    <t>Leitz</t>
  </si>
  <si>
    <t>isabelle-8ihksebhuptzf3gw@guest.airbnb.com</t>
  </si>
  <si>
    <t>33683108931</t>
  </si>
  <si>
    <t>24/08/2019 17:29:00 +02:00</t>
  </si>
  <si>
    <t>Status on AirBnB:accept; Cancellation policy: moderate; Listing base price:132.00 Listing cancellation host fee:24.08 Listing cancellation payout:147.92 Listing host fee:24.08;  Occupancy tax amount paid to host:0.00 Total paid amount:147.92 Transient occupancy tax paid amount:12.00; ;  (Pt - Lisbon Taxa Municipal Turistica) 13.36;</t>
  </si>
  <si>
    <t>3289309608</t>
  </si>
  <si>
    <t>05/06/2019 23:08:28 +02:00</t>
  </si>
  <si>
    <t>ALDARA</t>
  </si>
  <si>
    <t>García Fernandez</t>
  </si>
  <si>
    <t>aferna.883482@guest.booking.com</t>
  </si>
  <si>
    <t>+34 670 76 38 01</t>
  </si>
  <si>
    <t>GENIUS
Guest services:
Child age: 11, count: 1.
rate_id: 10831908, rewritten_from_id: 0, rewritten_from_name:</t>
  </si>
  <si>
    <t>2871410126</t>
  </si>
  <si>
    <t>20/08/2019 12:30:14 +02:00</t>
  </si>
  <si>
    <t>Boursier</t>
  </si>
  <si>
    <t>mbours.969394@guest.booking.com</t>
  </si>
  <si>
    <t>+33 6 59 41 16 08</t>
  </si>
  <si>
    <t>GENIUS
payment: amount=150.0000 currency=EUR payment_type=payment_on_Booking.com payout_type=Virtual credit card
Guest services:
rate_id: 13801662, rewritten_from_id: 0, rewritten_from_name:</t>
  </si>
  <si>
    <t>2871453325</t>
  </si>
  <si>
    <t>19/08/2019 14:54:18 +02:00</t>
  </si>
  <si>
    <t>Romulo</t>
  </si>
  <si>
    <t>Faria</t>
  </si>
  <si>
    <t>rfaria.326085@guest.booking.com</t>
  </si>
  <si>
    <t>+351 96324339</t>
  </si>
  <si>
    <t>3363446875</t>
  </si>
  <si>
    <t>18/08/2019 11:53:39 +02:00</t>
  </si>
  <si>
    <t>Rafael</t>
  </si>
  <si>
    <t>Higeo Sales</t>
  </si>
  <si>
    <t>rsales.920040@guest.booking.com</t>
  </si>
  <si>
    <t>+34 619 18 55 73</t>
  </si>
  <si>
    <t>GENIUS
Guest services:
Child age: 11, count: 1.
Child age: 13, count: 1.
rate_id: 10831908, rewritten_from_id: 0, rewritten_from_name: MDOT Rate</t>
  </si>
  <si>
    <t>HMADXHCS8Q</t>
  </si>
  <si>
    <t>29/07/2019 20:23:19 +02:00</t>
  </si>
  <si>
    <t>Bourdet</t>
  </si>
  <si>
    <t>bourdet-t4e5gfnigc0xpoau@guest.airbnb.com</t>
  </si>
  <si>
    <t>33603823914</t>
  </si>
  <si>
    <t>Status on AirBnB:accept; Cancellation policy: flexible; Listing base price:231.00 Listing cancellation host fee:37.94 Listing cancellation payout:233.06 Listing host fee:37.94;  Occupancy tax amount paid to host:0.00 Total paid amount:233.06 Transient occupancy tax paid amount:24.00; ;  (Pt - Lisbon Taxa Municipal Turistica) 26.71;</t>
  </si>
  <si>
    <t>2454746376</t>
  </si>
  <si>
    <t>10/07/2019 23:49:59 +02:00</t>
  </si>
  <si>
    <t>Juan Vidal</t>
  </si>
  <si>
    <t>Fajardo Delgado</t>
  </si>
  <si>
    <t>jdelga.949410@guest.booking.com</t>
  </si>
  <si>
    <t>+34 651 16 70 68</t>
  </si>
  <si>
    <t>HMANTM8AA8</t>
  </si>
  <si>
    <t>07/07/2019 11:50:42 +02:00</t>
  </si>
  <si>
    <t>Wietske</t>
  </si>
  <si>
    <t>Verstoep</t>
  </si>
  <si>
    <t>wietske-76je9ph5ohcgkxhw@guest.airbnb.com</t>
  </si>
  <si>
    <t>31637395914</t>
  </si>
  <si>
    <t>Status on AirBnB:accept; Cancellation policy: moderate; Listing base price:189.00 Listing cancellation host fee:32.06 Listing cancellation payout:196.94 Listing host fee:32.06;  Occupancy tax amount paid to host:0.00 Total paid amount:196.94 Transient occupancy tax paid amount:24.00; ;  (Pt - Lisbon Taxa Municipal Turistica) 26.94;</t>
  </si>
  <si>
    <t>2355792846</t>
  </si>
  <si>
    <t>24/08/2019 18:39:41 +02:00</t>
  </si>
  <si>
    <t>Da costa</t>
  </si>
  <si>
    <t>rcosta.354497@guest.booking.com</t>
  </si>
  <si>
    <t>+351 914 259 452</t>
  </si>
  <si>
    <t>flag name=no_cc_reservation
Guest services:
Child age: 15, count: 1.
Child age: 16, count: 1.
rate_id: 13801662, rewritten_from_id: 0, rewritten_from_name: LM 5%</t>
  </si>
  <si>
    <t>2322417982</t>
  </si>
  <si>
    <t>18/08/2019 13:49:12 +02:00</t>
  </si>
  <si>
    <t>Rosa</t>
  </si>
  <si>
    <t>Barreirinhas</t>
  </si>
  <si>
    <t>rbarre.292731@guest.booking.com</t>
  </si>
  <si>
    <t>+351 914 884 093</t>
  </si>
  <si>
    <t>Child age: 0, count: 1.
Child age: 0, count: 1.
Child age: 0, count: 1.
Child age: 0, count: 1.
Child age: 0, count: 1.
rate_id: 13801662, rewritten_from_id: 0, rewritten_from_name: MDOT Rate</t>
  </si>
  <si>
    <t>HMAF95KNYC</t>
  </si>
  <si>
    <t>05/08/2019 11:12:52 +02:00</t>
  </si>
  <si>
    <t>Jesus</t>
  </si>
  <si>
    <t>Rojas Arredondo</t>
  </si>
  <si>
    <t>jesus-xrk11x3uhfgdcmau@guest.airbnb.com</t>
  </si>
  <si>
    <t>34608680421</t>
  </si>
  <si>
    <t>CA</t>
  </si>
  <si>
    <t>25/08/2019 17:29:08 +02:00</t>
  </si>
  <si>
    <t>Status on AirBnB:accept; Cancellation policy: moderate; Listing base price:537.00 Listing cancellation host fee:83.58 Listing cancellation payout:513.42 Listing host fee:83.58;  Occupancy tax amount paid to host:0.00 Total paid amount:513.42 Transient occupancy tax paid amount:56.00; ;  (Pt - Lisbon Taxa Municipal Turistica) 62.21;</t>
  </si>
  <si>
    <t>3020826722</t>
  </si>
  <si>
    <t>21/07/2019 16:24:10 +02:00</t>
  </si>
  <si>
    <t>Marian</t>
  </si>
  <si>
    <t>Apolo</t>
  </si>
  <si>
    <t>mapolo.808567@guest.booking.com</t>
  </si>
  <si>
    <t>+34 616 84 93 67</t>
  </si>
  <si>
    <t>GENIUS RATE
payment: amount=169.6000 currency=EUR payment_type=payment_on_Booking.com payout_type=Virtual credit card
Guest services:
rate_id: 10831908, rewritten_from_id: 0, rewritten_from_name: genius rate</t>
  </si>
  <si>
    <t>2755067238</t>
  </si>
  <si>
    <t>12/07/2019 19:40:14 +02:00</t>
  </si>
  <si>
    <t>ALINE</t>
  </si>
  <si>
    <t>FURON</t>
  </si>
  <si>
    <t>afuron.962935@guest.booking.com</t>
  </si>
  <si>
    <t>+33 6 50 97 08 11</t>
  </si>
  <si>
    <t>31/08/2019 00:00:00</t>
  </si>
  <si>
    <t>rate_id: 11256139, rewritten_from_id: 0, rewritten_from_name: MDOT Rate</t>
  </si>
  <si>
    <t>2809092363</t>
  </si>
  <si>
    <t>19/08/2019 23:46:37 +02:00</t>
  </si>
  <si>
    <t>LUIS MIGUEL</t>
  </si>
  <si>
    <t>OLIVEIRA RIBEIRO</t>
  </si>
  <si>
    <t>lribei.382897@guest.booking.com</t>
  </si>
  <si>
    <t>+351 915 022 775</t>
  </si>
  <si>
    <t>payment: amount=148.0000 currency=EUR payment_type=payment_on_Booking.com payout_type=Virtual credit card
Guest services:
rate_id: 13801662, rewritten_from_id: 0, rewritten_from_name:</t>
  </si>
  <si>
    <t>2118999974</t>
  </si>
  <si>
    <t>19/08/2019 15:18:42 +02:00</t>
  </si>
  <si>
    <t>Klein</t>
  </si>
  <si>
    <t>jklein.504673@guest.booking.com</t>
  </si>
  <si>
    <t>+351 963 692 149</t>
  </si>
  <si>
    <t>HMAJRPWPYF</t>
  </si>
  <si>
    <t>19/08/2019 00:50:13 +02:00</t>
  </si>
  <si>
    <t>Marcela</t>
  </si>
  <si>
    <t>Mendonca</t>
  </si>
  <si>
    <t>marcela-j691ms4osx1y0czf@guest.airbnb.com</t>
  </si>
  <si>
    <t>5511991873833</t>
  </si>
  <si>
    <t>29/08/2019 00:00:00</t>
  </si>
  <si>
    <t>26/08/2019 17:42:58 +02:00</t>
  </si>
  <si>
    <t>Status on AirBnB:accept; Cancellation policy: moderate; Listing base price:396.00 Listing cancellation host fee:61.74 Listing cancellation payout:379.26 Listing host fee:61.74;  Occupancy tax amount paid to host:0.00 Total paid amount:379.26 Transient occupancy tax paid amount:173.41; ;  (Pt - Lisbon Taxa Municipal Turistica) 45.14;</t>
  </si>
  <si>
    <t>HMAMNJ23KB</t>
  </si>
  <si>
    <t>29/07/2019 11:53:58 +02:00</t>
  </si>
  <si>
    <t>Brianna</t>
  </si>
  <si>
    <t>Davey</t>
  </si>
  <si>
    <t>brianna-l6wbwumbvn041nte@guest.airbnb.com</t>
  </si>
  <si>
    <t>447394086633</t>
  </si>
  <si>
    <t>27/08/2019 00:00:00</t>
  </si>
  <si>
    <t>Status on AirBnB:accept; Cancellation policy: moderate; Listing base price:226.00 Listing cancellation host fee:38.64 Listing cancellation payout:237.36 Listing host fee:38.64;  Occupancy tax amount paid to host:0.00 Total paid amount:237.36 Transient occupancy tax paid amount:3.59; ;  (Pt - Lisbon Taxa Municipal Turistica) 4.45;</t>
  </si>
  <si>
    <t>2747701162</t>
  </si>
  <si>
    <t>19/07/2019 00:22:53 +02:00</t>
  </si>
  <si>
    <t>Martinez Agudo</t>
  </si>
  <si>
    <t>magudo.852215@guest.booking.com</t>
  </si>
  <si>
    <t>+34 607 86 62 27</t>
  </si>
  <si>
    <t>2730587311</t>
  </si>
  <si>
    <t>17/07/2019 12:30:11 +02:00</t>
  </si>
  <si>
    <t>Angèle</t>
  </si>
  <si>
    <t>Mourlon</t>
  </si>
  <si>
    <t>amourl.443914@guest.booking.com</t>
  </si>
  <si>
    <t>+33 7 86 15 86 49</t>
  </si>
  <si>
    <t>HMAQEPJS3Q</t>
  </si>
  <si>
    <t>11/07/2019 13:24:26 +02:00</t>
  </si>
  <si>
    <t>Celine</t>
  </si>
  <si>
    <t>Quesne</t>
  </si>
  <si>
    <t>celine-g7vwejmmjy1zhveg@guest.airbnb.com</t>
  </si>
  <si>
    <t>33663079055</t>
  </si>
  <si>
    <t>01/09/2019 00:00:00</t>
  </si>
  <si>
    <t>Status on AirBnB:accept; Cancellation policy: moderate; Listing base price:716.00 Listing cancellation host fee:106.54 Listing cancellation payout:654.46 Listing host fee:106.54;  Occupancy tax amount paid to host:0.00 Total paid amount:654.46 Transient occupancy tax paid amount:70.00; ;  (Pt - Lisbon Taxa Municipal Turistica) 78.62;</t>
  </si>
  <si>
    <t>2406490465</t>
  </si>
  <si>
    <t>23/05/2019 18:42:55 +02:00</t>
  </si>
  <si>
    <t>Grzegorz</t>
  </si>
  <si>
    <t>Nowicki</t>
  </si>
  <si>
    <t>gnowic.354732@guest.booking.com</t>
  </si>
  <si>
    <t>+48 600 098 686</t>
  </si>
  <si>
    <t>GENIUS RATE
Guest services:
Child age: 5, count: 1.
Child age: 8, count: 1.
rate_id: 11256139, rewritten_from_id: 0, rewritten_from_name: genius rate</t>
  </si>
  <si>
    <t>2821390012</t>
  </si>
  <si>
    <t>20/08/2019 20:05:05 +02:00</t>
  </si>
  <si>
    <t>Robles</t>
  </si>
  <si>
    <t>iroble.179254@guest.booking.com</t>
  </si>
  <si>
    <t>+34 650 71 16 74</t>
  </si>
  <si>
    <t>GENIUS RATE
Guest services:
Child age: 11, count: 1.
Child age: 9, count: 1.
rate_id: 10831908, rewritten_from_id: 0, rewritten_from_name: genius rate</t>
  </si>
  <si>
    <t>HMAFR3T99N</t>
  </si>
  <si>
    <t>01/07/2019 23:38:53 +02:00</t>
  </si>
  <si>
    <t>Victor</t>
  </si>
  <si>
    <t>Jaarmsa</t>
  </si>
  <si>
    <t>victor-fov50dslk3aos23y@guest.airbnb.com</t>
  </si>
  <si>
    <t>31639225994</t>
  </si>
  <si>
    <t>27/08/2019 16:55:48 +02:00</t>
  </si>
  <si>
    <t>Status on AirBnB:accept; Cancellation policy: moderate; Listing base price:612.00 Listing cancellation host fee:93.38 Listing cancellation payout:573.62 Listing host fee:93.38;  Occupancy tax amount paid to host:0.00 Total paid amount:573.62 Transient occupancy tax paid amount:72.00; ;  (Pt - Lisbon Taxa Municipal Turistica) 81.87;</t>
  </si>
  <si>
    <t>3805637661</t>
  </si>
  <si>
    <t>21/06/2019 19:49:43 +02:00</t>
  </si>
  <si>
    <t>Grace</t>
  </si>
  <si>
    <t>Francis</t>
  </si>
  <si>
    <t>gfranc.259282@guest.booking.com</t>
  </si>
  <si>
    <t>+353 86 861 9835</t>
  </si>
  <si>
    <t>HMAHS9NMAW</t>
  </si>
  <si>
    <t>16/06/2019 17:00:04 +02:00</t>
  </si>
  <si>
    <t>Leandro</t>
  </si>
  <si>
    <t>Alarcon</t>
  </si>
  <si>
    <t>leandro-wewj31akliyc6z2g@guest.airbnb.com</t>
  </si>
  <si>
    <t>5561981316181</t>
  </si>
  <si>
    <t>27/08/2019 16:55:49 +02:00</t>
  </si>
  <si>
    <t>Status on AirBnB:accept; Cancellation policy: flexible; Listing base price:216.00 Listing cancellation host fee:35.84 Listing cancellation payout:220.16 Listing host fee:35.84;  Occupancy tax amount paid to host:0.00 Total paid amount:220.16 Transient occupancy tax paid amount:78.67; ;  (Pt - Lisbon Taxa Municipal Turistica) 20.18;</t>
  </si>
  <si>
    <t>2719665122</t>
  </si>
  <si>
    <t>18/05/2019 20:27:58 +02:00</t>
  </si>
  <si>
    <t>HUIYUN</t>
  </si>
  <si>
    <t>TSAI</t>
  </si>
  <si>
    <t>htsai.295702@guest.booking.com</t>
  </si>
  <si>
    <t>+353 83 171 2201</t>
  </si>
  <si>
    <t>HMARY4RP9P</t>
  </si>
  <si>
    <t>18/05/2019 20:25:20 +02:00</t>
  </si>
  <si>
    <t>Marc-Alexandre</t>
  </si>
  <si>
    <t>Pete</t>
  </si>
  <si>
    <t>marcalexan-ol3h9su9p8wq6dw0@guest.airbnb.com</t>
  </si>
  <si>
    <t>32477825285; 3249955</t>
  </si>
  <si>
    <t>fr-BE</t>
  </si>
  <si>
    <t>Status on AirBnB:accept; Cancellation policy: moderate; Listing base price:288.00 Listing cancellation host fee:8.64 Listing cancellation payout:279.36 Listing host fee:8.64;  Occupancy tax amount paid to host:0.00 Total paid amount:279.36 Transient occupancy tax paid amount:32.00; ;  (Pt - Lisbon Taxa Municipal Turistica) 35.74;</t>
  </si>
  <si>
    <t>3056749431</t>
  </si>
  <si>
    <t>01/07/2019 13:06:47 +02:00</t>
  </si>
  <si>
    <t>HERVE</t>
  </si>
  <si>
    <t>MAQUE</t>
  </si>
  <si>
    <t>hmaque.890519@guest.booking.com</t>
  </si>
  <si>
    <t>+33 6 15 74 61 52</t>
  </si>
  <si>
    <t>GENIUS RATE
Guest services:
Child age: 11, count: 1.
Child age: 8, count: 1.
rate_id: 11256139, rewritten_from_id: 0, rewritten_from_name: genius rate</t>
  </si>
  <si>
    <t>HMAEATTS25</t>
  </si>
  <si>
    <t>18/06/2019 13:45:46 +02:00</t>
  </si>
  <si>
    <t>Adams</t>
  </si>
  <si>
    <t>natalie-9sxueojhz6aer1yj@guest.airbnb.com</t>
  </si>
  <si>
    <t>447855670593</t>
  </si>
  <si>
    <t>28/08/2019 17:30:08 +02:00</t>
  </si>
  <si>
    <t>Status on AirBnB:accept; Cancellation policy: moderate; Listing base price:846.00 Listing cancellation host fee:125.44 Listing cancellation payout:770.56 Listing host fee:125.44;  Occupancy tax amount paid to host:0.00 Total paid amount:770.56 Transient occupancy tax paid amount:44.62; ;  (Pt - Lisbon Taxa Municipal Turistica) 56.11;</t>
  </si>
  <si>
    <t>HMABQE4Y3S</t>
  </si>
  <si>
    <t>29/06/2019 21:26:04 +02:00</t>
  </si>
  <si>
    <t>Stefan</t>
  </si>
  <si>
    <t>Pulko</t>
  </si>
  <si>
    <t>stefan-0r6tzfns171yo7ta@guest.airbnb.com</t>
  </si>
  <si>
    <t>436645979939</t>
  </si>
  <si>
    <t>02/09/2019 00:00:00</t>
  </si>
  <si>
    <t>29/08/2019 16:43:38 +02:00</t>
  </si>
  <si>
    <t>Status on AirBnB:accept; Cancellation policy: moderate; Listing base price:816.00 Listing cancellation host fee:121.94 Listing cancellation payout:749.06 Listing host fee:121.94;  Occupancy tax amount paid to host:0.00 Total paid amount:749.06 Transient occupancy tax paid amount:70.00; ;  (Pt - Lisbon Taxa Municipal Turistica) 79.62;</t>
  </si>
  <si>
    <t>HMABJD2F2T</t>
  </si>
  <si>
    <t>26/08/2019 00:25:49 +02:00</t>
  </si>
  <si>
    <t>Antonio</t>
  </si>
  <si>
    <t>Vicente</t>
  </si>
  <si>
    <t>antonio-5x88wslkn5k37j23@guest.airbnb.com</t>
  </si>
  <si>
    <t>5511963638284</t>
  </si>
  <si>
    <t>30/08/2019 16:58:37 +02:00</t>
  </si>
  <si>
    <t>Status on AirBnB:accept; Cancellation policy: moderate; Listing base price:330.00 Listing cancellation host fee:9.90 Listing cancellation payout:320.10 Listing host fee:9.90;  Occupancy tax amount paid to host:0.00 Total paid amount:320.10 Transient occupancy tax paid amount:157.75; ;  (Pt - Lisbon Taxa Municipal Turistica) 40.13;</t>
  </si>
  <si>
    <t>3573660167</t>
  </si>
  <si>
    <t>12/08/2019 20:34:44 +02:00</t>
  </si>
  <si>
    <t>Ben</t>
  </si>
  <si>
    <t>Van Dessel</t>
  </si>
  <si>
    <t>bdesse.551921@guest.booking.com</t>
  </si>
  <si>
    <t>+32 497 21 29 38</t>
  </si>
  <si>
    <t>payment: amount=310.0000 currency=EUR payment_type=payment_on_Booking.com payout_type=Virtual credit card
Guest services:
rate_id: 11256139, rewritten_from_id: 0, rewritten_from_name: MDOT Rate</t>
  </si>
  <si>
    <t>HMAHCJQHQF</t>
  </si>
  <si>
    <t>23/07/2019 21:15:40 +02:00</t>
  </si>
  <si>
    <t>Ivan</t>
  </si>
  <si>
    <t>Brandt</t>
  </si>
  <si>
    <t>ivan-b89321vpiavxbbxl@guest.airbnb.com</t>
  </si>
  <si>
    <t>4917671980382</t>
  </si>
  <si>
    <t>Status on AirBnB:accept; Cancellation policy: flexible; Listing base price:126.00 Listing cancellation host fee:23.24 Listing cancellation payout:142.76 Listing host fee:23.24;  Occupancy tax amount paid to host:0.00 Total paid amount:142.76 Transient occupancy tax paid amount:12.00; ;  (Pt - Lisbon Taxa Municipal Turistica) 13.46;</t>
  </si>
  <si>
    <t>HMABRHXT42</t>
  </si>
  <si>
    <t>17/07/2019 23:08:57 +02:00</t>
  </si>
  <si>
    <t>Angel</t>
  </si>
  <si>
    <t>Sáez Marin</t>
  </si>
  <si>
    <t>angel-gtvw6ongnma3os5s@guest.airbnb.com</t>
  </si>
  <si>
    <t>34661228746</t>
  </si>
  <si>
    <t>Status on AirBnB:accept; Cancellation policy: moderate; Listing base price:495.00 Listing cancellation host fee:77.00 Listing cancellation payout:473.00 Listing host fee:77.00;  Occupancy tax amount paid to host:0.00 Total paid amount:473.00 Transient occupancy tax paid amount:60.00; ;  (Pt - Lisbon Taxa Municipal Turistica) 67.39;</t>
  </si>
  <si>
    <t>2247095702</t>
  </si>
  <si>
    <t>23/06/2019 13:57:42 +02:00</t>
  </si>
  <si>
    <t>Harvey</t>
  </si>
  <si>
    <t>kharve.342274@guest.booking.com</t>
  </si>
  <si>
    <t>+44 7743 061888</t>
  </si>
  <si>
    <t>GENIUS RATE
payment: amount=331.6000 currency=EUR payment_type=payment_on_Booking.com payout_type=Virtual credit card
Guest services:
rate_id: 11256139, rewritten_from_id: 0, rewritten_from_name: genius rate</t>
  </si>
  <si>
    <t>2306158404</t>
  </si>
  <si>
    <t>29/08/2019 21:15:55 +02:00</t>
  </si>
  <si>
    <t>Mendiburu</t>
  </si>
  <si>
    <t>pmendi.929795@guest.booking.com</t>
  </si>
  <si>
    <t>+34 699 84 26 28</t>
  </si>
  <si>
    <t>GENIUS
payment: amount=145.3000 currency=EUR payment_type=payment_on_Booking.com payout_type=Virtual credit card
Guest services:
rate_id: 10831908, rewritten_from_id: 0, rewritten_from_name: LM  5%
rate_id: 10831908, rewritten_from_id: 0, rewritten_from_name: MDOT Rate</t>
  </si>
  <si>
    <t>HMACRHDXBX</t>
  </si>
  <si>
    <t>02/08/2019 20:59:25 +02:00</t>
  </si>
  <si>
    <t>C M</t>
  </si>
  <si>
    <t>carla-rncgd0lsvd9ehwl4@guest.airbnb.com</t>
  </si>
  <si>
    <t>34619651141</t>
  </si>
  <si>
    <t>01/09/2019 04:40:02 +02:00</t>
  </si>
  <si>
    <t>Status on AirBnB:accept; Cancellation policy: flexible; Listing base price:297.00 Listing cancellation host fee:49.98 Listing cancellation payout:307.02 Listing host fee:49.98;  Occupancy tax amount paid to host:0.00 Total paid amount:307.02 Transient occupancy tax paid amount:24.00; ;  (Pt - Lisbon Taxa Municipal Turistica) 26.54;</t>
  </si>
  <si>
    <t>HMAC9QSARR</t>
  </si>
  <si>
    <t>04/07/2019 19:39:09 +02:00</t>
  </si>
  <si>
    <t>Enrico</t>
  </si>
  <si>
    <t>Buonaura</t>
  </si>
  <si>
    <t>enrico-myjcdihroapazloy@guest.airbnb.com</t>
  </si>
  <si>
    <t>447798636567</t>
  </si>
  <si>
    <t>03/09/2019 00:00:00</t>
  </si>
  <si>
    <t>31/08/2019 19:47:16 +02:00</t>
  </si>
  <si>
    <t>Status on AirBnB:accept; Cancellation policy: moderate; Listing base price:270.00 Listing cancellation host fee:43.40 Listing cancellation payout:266.60 Listing host fee:43.40;  Occupancy tax amount paid to host:0.00 Total paid amount:266.60 Transient occupancy tax paid amount:21.53; ;  (Pt - Lisbon Taxa Municipal Turistica) 27.09;</t>
  </si>
  <si>
    <t>2261887924</t>
  </si>
  <si>
    <t>10/08/2019 13:14:07 +02:00</t>
  </si>
  <si>
    <t>magda</t>
  </si>
  <si>
    <t>kmita</t>
  </si>
  <si>
    <t>mkmita.135969@guest.booking.com</t>
  </si>
  <si>
    <t>+7 915 479 99 85</t>
  </si>
  <si>
    <t>GENIUS RATE
payment: amount=200.3800 currency=EUR payment_type=payment_on_Booking.com payout_type=Virtual credit card
Guest services:
rate_id: 11256139, rewritten_from_id: 0, rewritten_from_name: genius rate</t>
  </si>
  <si>
    <t>HMADBESXWK</t>
  </si>
  <si>
    <t>13/07/2019 16:31:50 +02:00</t>
  </si>
  <si>
    <t>Ana Carolina</t>
  </si>
  <si>
    <t>Bottura De Barros</t>
  </si>
  <si>
    <t>anacarolin-jazpc6zp7hdaqffc@guest.airbnb.com</t>
  </si>
  <si>
    <t>447851821850</t>
  </si>
  <si>
    <t>04/09/2019 00:00:00</t>
  </si>
  <si>
    <t>01/09/2019 18:44:41 +02:00</t>
  </si>
  <si>
    <t>Status on AirBnB:accept; Cancellation policy: flexible; Listing base price:283.00 Listing cancellation host fee:45.22 Listing cancellation payout:277.78 Listing host fee:45.22;  Occupancy tax amount paid to host:0.00 Total paid amount:277.78 Transient occupancy tax paid amount:21.54; ;  (Pt - Lisbon Taxa Municipal Turistica) 27.03;</t>
  </si>
  <si>
    <t>2588476666</t>
  </si>
  <si>
    <t>24/08/2019 19:56:15 +02:00</t>
  </si>
  <si>
    <t>JAKE</t>
  </si>
  <si>
    <t>GUY</t>
  </si>
  <si>
    <t>jguy.534841@guest.booking.com</t>
  </si>
  <si>
    <t>+351 966 324 339</t>
  </si>
  <si>
    <t>HMAQMEPN95</t>
  </si>
  <si>
    <t>30/07/2019 20:38:22 +02:00</t>
  </si>
  <si>
    <t>Kyle</t>
  </si>
  <si>
    <t>McCormick</t>
  </si>
  <si>
    <t>kyle-03sml3to039w6af1@guest.airbnb.com</t>
  </si>
  <si>
    <t>393406397782</t>
  </si>
  <si>
    <t>02/09/2019 17:55:26 +02:00</t>
  </si>
  <si>
    <t>Status on AirBnB:accept; Cancellation policy: moderate; Listing base price:108.00 Listing cancellation host fee:22.12 Listing cancellation payout:135.88 Listing host fee:22.12;  Occupancy tax amount paid to host:0.00 Total paid amount:135.88 Transient occupancy tax paid amount:8.91; ;  (Pt - Lisbon Taxa Municipal Turistica) 8.91;</t>
  </si>
  <si>
    <t>HMAKEEJ5MS</t>
  </si>
  <si>
    <t>29/06/2019 15:17:54 +02:00</t>
  </si>
  <si>
    <t>Frederic</t>
  </si>
  <si>
    <t>Jeschke</t>
  </si>
  <si>
    <t>frederic-f3zu711rfqrolkad@guest.airbnb.com</t>
  </si>
  <si>
    <t>491724658574; 494917</t>
  </si>
  <si>
    <t>Status on AirBnB:accept; Cancellation policy: moderate; Listing base price:72.00 Listing cancellation host fee:15.68 Listing cancellation payout:96.32 Listing host fee:15.68;  Occupancy tax amount paid to host:0.00 Total paid amount:96.32 Transient occupancy tax paid amount:12.00; ;  (Pt - Lisbon Taxa Municipal Turistica) 13.65;</t>
  </si>
  <si>
    <t>3387782094</t>
  </si>
  <si>
    <t>13/08/2019 13:16:31 +02:00</t>
  </si>
  <si>
    <t>Jhessika</t>
  </si>
  <si>
    <t>javeli.271884@guest.booking.com</t>
  </si>
  <si>
    <t>+55 11 99511 6344</t>
  </si>
  <si>
    <t>05/09/2019 00:00:00</t>
  </si>
  <si>
    <t>HMAAXXAEDB</t>
  </si>
  <si>
    <t>06/08/2019 10:24:09 +02:00</t>
  </si>
  <si>
    <t>Jin Sei</t>
  </si>
  <si>
    <t>Jun</t>
  </si>
  <si>
    <t>jinsei-ulfylc5biechbp02@guest.airbnb.com</t>
  </si>
  <si>
    <t>19293303668</t>
  </si>
  <si>
    <t>03/09/2019 17:44:08 +02:00</t>
  </si>
  <si>
    <t>Status on AirBnB:accept; Cancellation policy: moderate; Listing base price:180.00 Listing cancellation host fee:33.60 Listing cancellation payout:206.40 Listing host fee:33.60;  Occupancy tax amount paid to host:0.00 Total paid amount:206.40 Transient occupancy tax paid amount:22.33; ;  (Pt - Lisbon Taxa Municipal Turistica) 22.33;</t>
  </si>
  <si>
    <t>2753918274</t>
  </si>
  <si>
    <t>23/07/2019 16:16:10 +02:00</t>
  </si>
  <si>
    <t>FABIO</t>
  </si>
  <si>
    <t>DA SILVA</t>
  </si>
  <si>
    <t>fsilva.705748@guest.booking.com</t>
  </si>
  <si>
    <t>+5547996322727</t>
  </si>
  <si>
    <t>10/09/2019 00:00:00</t>
  </si>
  <si>
    <t>GENIUS RATE
Guest services:
Child age: 5, count: 1.
Child age: 7, count: 1.
rate_id: 11256139, rewritten_from_id: 0, rewritten_from_name: genius rate</t>
  </si>
  <si>
    <t>HMAJAZJNMQ</t>
  </si>
  <si>
    <t>13/06/2019 17:20:15 +02:00</t>
  </si>
  <si>
    <t>Paula</t>
  </si>
  <si>
    <t>Hellmund</t>
  </si>
  <si>
    <t>paula-yda2ulzfaj3z0a8l@guest.airbnb.com</t>
  </si>
  <si>
    <t>32470670574</t>
  </si>
  <si>
    <t>08/09/2019 00:00:00</t>
  </si>
  <si>
    <t>Status on AirBnB:accept; Cancellation policy: moderate; Listing base price:622.00 Listing cancellation host fee:92.68 Listing cancellation payout:569.32 Listing host fee:92.68;  Occupancy tax amount paid to host:0.00 Total paid amount:569.32 Transient occupancy tax paid amount:72.00; ;  (Pt - Lisbon Taxa Municipal Turistica) 81.48;</t>
  </si>
  <si>
    <t>HMAHJDB58F</t>
  </si>
  <si>
    <t>02/06/2019 14:56:28 +02:00</t>
  </si>
  <si>
    <t>Bruzzo</t>
  </si>
  <si>
    <t>laura-uc7i308kiomakshl@guest.airbnb.com</t>
  </si>
  <si>
    <t>393356568841</t>
  </si>
  <si>
    <t>03/09/2019 17:44:09 +02:00</t>
  </si>
  <si>
    <t>Status on AirBnB:accept; Cancellation policy: moderate; Listing base price:324.00 Listing cancellation host fee:51.66 Listing cancellation payout:317.34 Listing host fee:51.66;  Occupancy tax amount paid to host:0.00 Total paid amount:317.34 Transient occupancy tax paid amount:30.00; ;  (Pt - Lisbon Taxa Municipal Turistica) 33.51;</t>
  </si>
  <si>
    <t>3300920544</t>
  </si>
  <si>
    <t>25/05/2019 23:59:43 +02:00</t>
  </si>
  <si>
    <t>mangel.673269@guest.booking.com</t>
  </si>
  <si>
    <t>+34 601035518</t>
  </si>
  <si>
    <t>07/09/2019 00:00:00</t>
  </si>
  <si>
    <t>Child age: 13, count: 1.
Child age: 10, count: 1.
rate_id: 10831908, rewritten_from_id: 0, rewritten_from_name: genius rate</t>
  </si>
  <si>
    <t>HMARWK3K2D</t>
  </si>
  <si>
    <t>21/05/2019 06:59:20 +02:00</t>
  </si>
  <si>
    <t>Joel</t>
  </si>
  <si>
    <t>Bates</t>
  </si>
  <si>
    <t>joel-s20xygytv7m7uyfg@guest.airbnb.com</t>
  </si>
  <si>
    <t>61412018408</t>
  </si>
  <si>
    <t>06/09/2019 00:00:00</t>
  </si>
  <si>
    <t>Status on AirBnB:accept; Cancellation policy: moderate; Listing base price:560.00 Listing cancellation host fee:78.40 Listing cancellation payout:481.60 Listing host fee:78.40;  Occupancy tax amount paid to host:0.00 Total paid amount:481.60 Transient occupancy tax paid amount:51.65; ;  (Pt - Lisbon Taxa Municipal Turistica) 35.72;</t>
  </si>
  <si>
    <t>HMAAN4K2AT</t>
  </si>
  <si>
    <t>26/08/2019 13:25:22 +02:00</t>
  </si>
  <si>
    <t>Łukasz</t>
  </si>
  <si>
    <t>Ławicki</t>
  </si>
  <si>
    <t>lukasz-ndo436yyegku3vwq@guest.airbnb.com</t>
  </si>
  <si>
    <t>48505054264</t>
  </si>
  <si>
    <t>04/09/2019 17:43:40 +02:00</t>
  </si>
  <si>
    <t>Status on AirBnB:accept; Cancellation policy: flexible; Listing base price:273.00 Listing cancellation host fee:43.82 Listing cancellation payout:269.18 Listing host fee:43.82;  Occupancy tax amount paid to host:0.00 Total paid amount:269.18 Transient occupancy tax paid amount:70.08; ;  (Pt - Lisbon Taxa Municipal Turistica) 17.83;</t>
  </si>
  <si>
    <t>2557600719</t>
  </si>
  <si>
    <t>27/08/2019 03:30:53 +02:00</t>
  </si>
  <si>
    <t>Vasco</t>
  </si>
  <si>
    <t>vdias.680047@guest.booking.com</t>
  </si>
  <si>
    <t>+351 926 381 707</t>
  </si>
  <si>
    <t>HMARQD4JAT</t>
  </si>
  <si>
    <t>12/06/2019 17:16:02 +02:00</t>
  </si>
  <si>
    <t>Nicola</t>
  </si>
  <si>
    <t>Seager</t>
  </si>
  <si>
    <t>nicola-ykfw0y007cyfrr6v@guest.airbnb.com</t>
  </si>
  <si>
    <t>447872488950</t>
  </si>
  <si>
    <t>05/09/2019 17:10:50 +02:00</t>
  </si>
  <si>
    <t>Status on AirBnB:accept; Cancellation policy: moderate; Listing base price:414.00 Listing cancellation host fee:64.26 Listing cancellation payout:394.74 Listing host fee:64.26;  Occupancy tax amount paid to host:0.00 Total paid amount:394.74 Transient occupancy tax paid amount:35.64; ;  (Pt - Lisbon Taxa Municipal Turistica) 45.28;</t>
  </si>
  <si>
    <t>3601164147</t>
  </si>
  <si>
    <t>24/05/2019 23:20:23 +02:00</t>
  </si>
  <si>
    <t>Geerthana</t>
  </si>
  <si>
    <t>Rathamanalan</t>
  </si>
  <si>
    <t>gratha.517948@guest.booking.com</t>
  </si>
  <si>
    <t>+49 1578 7872753</t>
  </si>
  <si>
    <t>11/09/2019 00:00:00</t>
  </si>
  <si>
    <t>HMAEWQ2W2P</t>
  </si>
  <si>
    <t>04/09/2019 23:03:37 +02:00</t>
  </si>
  <si>
    <t>Jake</t>
  </si>
  <si>
    <t>Besser</t>
  </si>
  <si>
    <t>jake-y75ww0plj9thmksu@guest.airbnb.com</t>
  </si>
  <si>
    <t>61414522384</t>
  </si>
  <si>
    <t>09/09/2019 01:22:23 +02:00</t>
  </si>
  <si>
    <t>Status on AirBnB:accept; Cancellation policy: moderate; Listing base price:333.00 Listing cancellation host fee:55.02 Listing cancellation payout:337.98 Listing host fee:55.02;  Occupancy tax amount paid to host:0.00 Total paid amount:337.98 Transient occupancy tax paid amount:68.32; ;  (Pt - Lisbon Taxa Municipal Turistica) 46.00;</t>
  </si>
  <si>
    <t>HMAJPZEYRW</t>
  </si>
  <si>
    <t>03/09/2019 15:05:18 +02:00</t>
  </si>
  <si>
    <t>João</t>
  </si>
  <si>
    <t>Manzarra</t>
  </si>
  <si>
    <t>joao-qcr879tvzw2g9mz9@guest.airbnb.com</t>
  </si>
  <si>
    <t>351935026550</t>
  </si>
  <si>
    <t>06/09/2019 17:27:12 +02:00</t>
  </si>
  <si>
    <t>Status on AirBnB:accept; Cancellation policy: flexible; Listing base price:174.00 Listing cancellation host fee:29.96 Listing cancellation payout:184.04 Listing host fee:29.96;  Occupancy tax amount paid to host:0.00 Total paid amount:184.04 Transient occupancy tax paid amount:6.00; ;  (Pt - Lisbon Taxa Municipal Turistica) 6.59;</t>
  </si>
  <si>
    <t>3063703593</t>
  </si>
  <si>
    <t>28/08/2019 16:57:45 +02:00</t>
  </si>
  <si>
    <t>Monica</t>
  </si>
  <si>
    <t>Masferrer</t>
  </si>
  <si>
    <t>mmasfe.341982@guest.booking.com</t>
  </si>
  <si>
    <t>+34 674 55 25 99</t>
  </si>
  <si>
    <t>GENIUS RATE
payment: amount=172.3000 currency=EUR payment_type=payment_on_Booking.com payout_type=Virtual credit card
Guest services:
rate_id: 10831908, rewritten_from_id: 0, rewritten_from_name: genius rate</t>
  </si>
  <si>
    <t>HMAAA3FQAS</t>
  </si>
  <si>
    <t>22/08/2019 21:13:26 +02:00</t>
  </si>
  <si>
    <t>Milana</t>
  </si>
  <si>
    <t>Bubyakina</t>
  </si>
  <si>
    <t>milana-jgwhk2jdw8k1m6ee@guest.airbnb.com</t>
  </si>
  <si>
    <t>79219864860</t>
  </si>
  <si>
    <t>Status on AirBnB:accept; Cancellation policy: moderate; Listing base price:72.00 Listing cancellation host fee:18.48 Listing cancellation payout:113.52 Listing host fee:18.48;  Occupancy tax amount paid to host:0.00 Total paid amount:113.52 Transient occupancy tax paid amount:586.42; ;  (Pt - Lisbon Taxa Municipal Turistica) 8.88;</t>
  </si>
  <si>
    <t>HMAFZRKHDB</t>
  </si>
  <si>
    <t>20/07/2019 18:07:02 +02:00</t>
  </si>
  <si>
    <t>Clara</t>
  </si>
  <si>
    <t>Wilkens</t>
  </si>
  <si>
    <t>clara-agsasb4oufopes8q@guest.airbnb.com</t>
  </si>
  <si>
    <t>4917681086123</t>
  </si>
  <si>
    <t>09/09/2019 00:00:00</t>
  </si>
  <si>
    <t>Status on AirBnB:accept; Cancellation policy: flexible; Listing base price:302.00 Listing cancellation host fee:47.88 Listing cancellation payout:294.12 Listing host fee:47.88;  Occupancy tax amount paid to host:0.00 Total paid amount:294.12 Transient occupancy tax paid amount:24.00; ;  (Pt - Lisbon Taxa Municipal Turistica) 26.97;</t>
  </si>
  <si>
    <t>HMAR48JZBN</t>
  </si>
  <si>
    <t>09/07/2019 20:23:00 +02:00</t>
  </si>
  <si>
    <t>F Myles</t>
  </si>
  <si>
    <t>Nuzzi</t>
  </si>
  <si>
    <t>fmyles-gi0jdhplsy0y76sy@guest.airbnb.com</t>
  </si>
  <si>
    <t>19145637172</t>
  </si>
  <si>
    <t>Status on AirBnB:accept; Cancellation policy: moderate; Listing base price:789.00 Listing cancellation host fee:118.16 Listing cancellation payout:725.84 Listing host fee:118.16;  Occupancy tax amount paid to host:0.00 Total paid amount:725.84 Transient occupancy tax paid amount:112.21; ;  (Pt - Lisbon Taxa Municipal Turistica) 112.21;</t>
  </si>
  <si>
    <t>HMANDCZRH4</t>
  </si>
  <si>
    <t>06/09/2019 15:26:48 +02:00</t>
  </si>
  <si>
    <t>Alina</t>
  </si>
  <si>
    <t>Scherbakova</t>
  </si>
  <si>
    <t>alina-ur7haikdjd0fzkeu@guest.airbnb.com</t>
  </si>
  <si>
    <t>50768918480</t>
  </si>
  <si>
    <t>07/09/2019 17:26:01 +02:00</t>
  </si>
  <si>
    <t>Status on AirBnB:accept; Cancellation policy: moderate; Listing base price:45.00 Listing cancellation host fee:11.90 Listing cancellation payout:73.10 Listing host fee:11.90;  Occupancy tax amount paid to host:0.00 Total paid amount:73.10 Transient occupancy tax paid amount:2.21; ;  (Pt - Lisbon Taxa Municipal Turistica) 2.21;</t>
  </si>
  <si>
    <t>2528745312</t>
  </si>
  <si>
    <t>04/09/2019 12:44:30 +02:00</t>
  </si>
  <si>
    <t>Maia</t>
  </si>
  <si>
    <t>mmaia.744805@guest.booking.com</t>
  </si>
  <si>
    <t>+351 914 665 892</t>
  </si>
  <si>
    <t>GENIUS RATE
rate_id: 10831908, rewritten_from_id: 0, rewritten_from_name: genius rate</t>
  </si>
  <si>
    <t>3425854797</t>
  </si>
  <si>
    <t>29/08/2019 19:20:22 +02:00</t>
  </si>
  <si>
    <t>Priscila</t>
  </si>
  <si>
    <t>Ferreira</t>
  </si>
  <si>
    <t>pferre.830074@guest.booking.com</t>
  </si>
  <si>
    <t>+33 7 67 34 69 97</t>
  </si>
  <si>
    <t>HMAFHCYAT4</t>
  </si>
  <si>
    <t>10/07/2019 20:36:51 +02:00</t>
  </si>
  <si>
    <t>Александра</t>
  </si>
  <si>
    <t>Раденовић</t>
  </si>
  <si>
    <t>user-7je5g5lijy0od3z3@guest.airbnb.com</t>
  </si>
  <si>
    <t>381669492540</t>
  </si>
  <si>
    <t>07/09/2019 17:26:02 +02:00</t>
  </si>
  <si>
    <t>Status on AirBnB:accept; Cancellation policy: moderate; Listing base price:541.00 Listing cancellation host fee:82.04 Listing cancellation payout:503.96 Listing host fee:82.04;  Occupancy tax amount paid to host:0.00 Total paid amount:503.96 Transient occupancy tax paid amount:40.00; ;  (Pt - Lisbon Taxa Municipal Turistica) 44.83;</t>
  </si>
  <si>
    <t>3563860263</t>
  </si>
  <si>
    <t>08/07/2019 17:03:35 +02:00</t>
  </si>
  <si>
    <t>Wellmann</t>
  </si>
  <si>
    <t>awellm.823151@guest.booking.com</t>
  </si>
  <si>
    <t>+49 171 6020271</t>
  </si>
  <si>
    <t>HMADMSYRPX</t>
  </si>
  <si>
    <t>28/06/2019 02:18:15 +02:00</t>
  </si>
  <si>
    <t>Alex</t>
  </si>
  <si>
    <t>Hyndman</t>
  </si>
  <si>
    <t>alex-btgijtcrc7hajs1i@guest.airbnb.com</t>
  </si>
  <si>
    <t>15095905349</t>
  </si>
  <si>
    <t>Status on AirBnB:accept; Cancellation policy: moderate; Listing base price:90.00 Listing cancellation host fee:19.60 Listing cancellation payout:120.40 Listing host fee:19.60;  Occupancy tax amount paid to host:0.00 Total paid amount:120.40 Transient occupancy tax paid amount:11.37; ;  (Pt - Lisbon Taxa Municipal Turistica) 11.37;</t>
  </si>
  <si>
    <t>HMAEMTZXE9</t>
  </si>
  <si>
    <t>27/05/2019 23:17:18 +02:00</t>
  </si>
  <si>
    <t>Katleen</t>
  </si>
  <si>
    <t>Jansen</t>
  </si>
  <si>
    <t>katleen-v288jw3as98h9ppm@guest.airbnb.com</t>
  </si>
  <si>
    <t>32477607546</t>
  </si>
  <si>
    <t>13/09/2019 00:00:00</t>
  </si>
  <si>
    <t>Status on AirBnB:accept; Cancellation policy: moderate; Listing base price:1142.00 Listing cancellation host fee:167.58 Listing cancellation payout:1029.42 Listing host fee:167.58;  Occupancy tax amount paid to host:0.00 Total paid amount:1029.42 Transient occupancy tax paid amount:126.00; ;  (Pt - Lisbon Taxa Municipal Turistica) 141.20;</t>
  </si>
  <si>
    <t>2426625937</t>
  </si>
  <si>
    <t>06/09/2019 17:12:28 +02:00</t>
  </si>
  <si>
    <t>Merlín</t>
  </si>
  <si>
    <t>jmerli.351782@guest.booking.com</t>
  </si>
  <si>
    <t>+34678782448</t>
  </si>
  <si>
    <t>GENIUS RATE
Guest services:
rate_id: 10831908, rewritten_from_id: 0, rewritten_from_name: LM  5%
rate_id: 10831908, rewritten_from_id: 0, rewritten_from_name: genius rate</t>
  </si>
  <si>
    <t>HMAPSZXA2J</t>
  </si>
  <si>
    <t>05/09/2019 11:15:43 +02:00</t>
  </si>
  <si>
    <t>alina-v9aeomm6sa8mpag6@guest.airbnb.com</t>
  </si>
  <si>
    <t>08/09/2019 17:27:52 +02:00</t>
  </si>
  <si>
    <t>Status on AirBnB:accept; Cancellation policy: flexible; Listing base price:50.00 Listing cancellation host fee:12.60 Listing cancellation payout:77.40 Listing host fee:12.60;  Occupancy tax amount paid to host:0.00 Total paid amount:77.40 Transient occupancy tax paid amount:2.20; ;  (Pt - Lisbon Taxa Municipal Turistica) 2.20;</t>
  </si>
  <si>
    <t>2497701607</t>
  </si>
  <si>
    <t>13/08/2019 23:45:08 +02:00</t>
  </si>
  <si>
    <t>Eeken</t>
  </si>
  <si>
    <t>leeken.319278@guest.booking.com</t>
  </si>
  <si>
    <t>+31 6 13270528</t>
  </si>
  <si>
    <t>GENIUS
payment: amount=170.0000 currency=EUR payment_type=payment_on_Booking.com payout_type=Virtual credit card
Guest services:
rate_id: 10831908, rewritten_from_id: 0, rewritten_from_name:</t>
  </si>
  <si>
    <t>2462165657</t>
  </si>
  <si>
    <t>07/08/2019 12:43:08 +02:00</t>
  </si>
  <si>
    <t>Anna</t>
  </si>
  <si>
    <t>Sabathi</t>
  </si>
  <si>
    <t>asabat.638146@guest.booking.com</t>
  </si>
  <si>
    <t>+43 664 7695941</t>
  </si>
  <si>
    <t>payment: amount=580.0000 currency=EUR payment_type=payment_on_Booking.com payout_type=Virtual credit card
Guest services:
rate_id: 10831908, rewritten_from_id: 0, rewritten_from_name:</t>
  </si>
  <si>
    <t>HMAF3MRYWA</t>
  </si>
  <si>
    <t>26/05/2019 22:09:30 +02:00</t>
  </si>
  <si>
    <t>Franziska</t>
  </si>
  <si>
    <t>Kugel</t>
  </si>
  <si>
    <t>franziska-4wuynfi8pv50r08s@guest.airbnb.com</t>
  </si>
  <si>
    <t>64275691526</t>
  </si>
  <si>
    <t>14/09/2019 00:00:00</t>
  </si>
  <si>
    <t>08/09/2019 17:27:53 +02:00</t>
  </si>
  <si>
    <t>Status on AirBnB:accept; Cancellation policy: moderate; Listing base price:1006.00 Listing cancellation host fee:147.84 Listing cancellation payout:908.16 Listing host fee:147.84;  Occupancy tax amount paid to host:0.00 Total paid amount:908.16 Transient occupancy tax paid amount:84.00; ;  (Pt - Lisbon Taxa Municipal Turistica) 94.13;</t>
  </si>
  <si>
    <t>3347847009</t>
  </si>
  <si>
    <t>25/08/2019 22:14:29 +02:00</t>
  </si>
  <si>
    <t>Frontela Vega</t>
  </si>
  <si>
    <t>avega.106608@guest.booking.com</t>
  </si>
  <si>
    <t>+34 646 47 70 99</t>
  </si>
  <si>
    <t>12/09/2019 00:00:00</t>
  </si>
  <si>
    <t>HMABS4KB8N</t>
  </si>
  <si>
    <t>08/08/2019 23:13:32 +02:00</t>
  </si>
  <si>
    <t>Thelma</t>
  </si>
  <si>
    <t>thelma-mrt36rjoeur2tqra@guest.airbnb.com</t>
  </si>
  <si>
    <t>5561999739839; 55999</t>
  </si>
  <si>
    <t>10/09/2019 17:28:28 +02:00</t>
  </si>
  <si>
    <t>Status on AirBnB:accept; Cancellation policy: moderate; Listing base price:258.00 Listing cancellation host fee:44.52 Listing cancellation payout:273.48 Listing host fee:44.52;  Occupancy tax amount paid to host:0.00 Total paid amount:273.48 Transient occupancy tax paid amount:160.13; ;  (Pt - Lisbon Taxa Municipal Turistica) 40.35;</t>
  </si>
  <si>
    <t>3877094763</t>
  </si>
  <si>
    <t>08/08/2019 17:16:43 +02:00</t>
  </si>
  <si>
    <t>Thierry</t>
  </si>
  <si>
    <t>FERRIER</t>
  </si>
  <si>
    <t>tferri.686676@guest.booking.com</t>
  </si>
  <si>
    <t>+33 6 34 51 75 42</t>
  </si>
  <si>
    <t>GENIUS RATE
payment: amount=412.6000 currency=EUR payment_type=payment_on_Booking.com payout_type=Virtual credit card
Guest services:
rate_id: 11256139, rewritten_from_id: 0, rewritten_from_name: genius rate</t>
  </si>
  <si>
    <t>3913684459</t>
  </si>
  <si>
    <t>03/08/2019 20:18:25 +02:00</t>
  </si>
  <si>
    <t>Amelie</t>
  </si>
  <si>
    <t>De Vos</t>
  </si>
  <si>
    <t>avos.449621@guest.booking.com</t>
  </si>
  <si>
    <t>+32 488904548</t>
  </si>
  <si>
    <t>3244688865</t>
  </si>
  <si>
    <t>09/07/2019 22:40:44 +02:00</t>
  </si>
  <si>
    <t>michael</t>
  </si>
  <si>
    <t>ryder</t>
  </si>
  <si>
    <t>mryder.252989@guest.booking.com</t>
  </si>
  <si>
    <t>+44 7506 440029</t>
  </si>
  <si>
    <t>16/09/2019 00:00:00</t>
  </si>
  <si>
    <t>HMAD9NWHRY</t>
  </si>
  <si>
    <t>18/06/2019 23:52:20 +02:00</t>
  </si>
  <si>
    <t>Liana</t>
  </si>
  <si>
    <t>Ganescu</t>
  </si>
  <si>
    <t>liana-wo2ary7bihztn9e5@guest.airbnb.com</t>
  </si>
  <si>
    <t>32491923956</t>
  </si>
  <si>
    <t>Status on AirBnB:accept; Cancellation policy: moderate; Listing base price:396.00 Listing cancellation host fee:61.04 Listing cancellation payout:374.96 Listing host fee:61.04;  Occupancy tax amount paid to host:0.00 Total paid amount:374.96 Transient occupancy tax paid amount:32.00; ;  (Pt - Lisbon Taxa Municipal Turistica) 35.91;</t>
  </si>
  <si>
    <t>3043654876</t>
  </si>
  <si>
    <t>05/06/2019 23:47:50 +02:00</t>
  </si>
  <si>
    <t>Charlotte</t>
  </si>
  <si>
    <t>Vrijen</t>
  </si>
  <si>
    <t>cvrije.844743@guest.booking.com</t>
  </si>
  <si>
    <t>+31 618819014</t>
  </si>
  <si>
    <t>2965255721</t>
  </si>
  <si>
    <t>08/09/2019 16:55:12 +02:00</t>
  </si>
  <si>
    <t>Charmaine Faria</t>
  </si>
  <si>
    <t>cfaria.809401@guest.booking.com</t>
  </si>
  <si>
    <t>+27 82 564 6500</t>
  </si>
  <si>
    <t>HMAFQ8CNXP</t>
  </si>
  <si>
    <t>26/05/2019 16:10:31 +02:00</t>
  </si>
  <si>
    <t>Hernández Negrín</t>
  </si>
  <si>
    <t>isabel-1s7xm0f8p2443q8t@guest.airbnb.com</t>
  </si>
  <si>
    <t>34636660447</t>
  </si>
  <si>
    <t>11/09/2019 17:28:04 +02:00</t>
  </si>
  <si>
    <t>Status on AirBnB:accept; Cancellation policy: moderate; Listing base price:474.00 Listing cancellation host fee:74.06 Listing cancellation payout:454.94 Listing host fee:74.06;  Occupancy tax amount paid to host:0.00 Total paid amount:454.94 Transient occupancy tax paid amount:54.00; ;  (Pt - Lisbon Taxa Municipal Turistica) 60.51;</t>
  </si>
  <si>
    <t>HMAAQK3W4A</t>
  </si>
  <si>
    <t>04/09/2019 18:16:23 +02:00</t>
  </si>
  <si>
    <t>Emily</t>
  </si>
  <si>
    <t>Gaul</t>
  </si>
  <si>
    <t>emily-cf722ejj8twoxiyf@guest.airbnb.com</t>
  </si>
  <si>
    <t>447731848171</t>
  </si>
  <si>
    <t>17/09/2019 00:00:00</t>
  </si>
  <si>
    <t>12/09/2019 17:43:18 +02:00</t>
  </si>
  <si>
    <t>Status on AirBnB:accept; Cancellation policy: moderate; Listing base price:432.00 Listing cancellation host fee:68.88 Listing cancellation payout:423.12 Listing host fee:68.88;  Occupancy tax amount paid to host:0.00 Total paid amount:423.12 Transient occupancy tax paid amount:54.54; ;  (Pt - Lisbon Taxa Municipal Turistica) 65.72;</t>
  </si>
  <si>
    <t>2219825006</t>
  </si>
  <si>
    <t>05/09/2019 21:44:34 +02:00</t>
  </si>
  <si>
    <t>PAULO</t>
  </si>
  <si>
    <t>HUNGRIA</t>
  </si>
  <si>
    <t>phungr.334342@guest.booking.com</t>
  </si>
  <si>
    <t>+5515997424248</t>
  </si>
  <si>
    <t>payment: amount=116.7000 currency=EUR payment_type=payment_on_Booking.com payout_type=Virtual credit card
Guest services:
rate_id: 13828987, rewritten_from_id: 0, rewritten_from_name: Brazil POS</t>
  </si>
  <si>
    <t>3996992516</t>
  </si>
  <si>
    <t>01/09/2019 15:34:16 +02:00</t>
  </si>
  <si>
    <t>Jesch</t>
  </si>
  <si>
    <t>mjesch.914003@guest.booking.com</t>
  </si>
  <si>
    <t>+49 172 8623360</t>
  </si>
  <si>
    <t>3091309848</t>
  </si>
  <si>
    <t>15/08/2019 13:39:40 +02:00</t>
  </si>
  <si>
    <t>Guy</t>
  </si>
  <si>
    <t>Funk</t>
  </si>
  <si>
    <t>gfunk.961426@guest.booking.com</t>
  </si>
  <si>
    <t>+31 6 24508592</t>
  </si>
  <si>
    <t>3768012621</t>
  </si>
  <si>
    <t>02/09/2019 22:23:09 +02:00</t>
  </si>
  <si>
    <t>Parra López</t>
  </si>
  <si>
    <t>flopez.861672@guest.booking.com</t>
  </si>
  <si>
    <t>+34 647 95 19 95</t>
  </si>
  <si>
    <t>15/09/2019 00:00:00</t>
  </si>
  <si>
    <t>3921374750</t>
  </si>
  <si>
    <t>31/08/2019 09:35:47 +02:00</t>
  </si>
  <si>
    <t>Sabine</t>
  </si>
  <si>
    <t>Köstler</t>
  </si>
  <si>
    <t>skostl.987876@guest.booking.com</t>
  </si>
  <si>
    <t>+49 172 8186337</t>
  </si>
  <si>
    <t>GENIUS
Guest services:
rate_id: 13828987, rewritten_from_id: 0, rewritten_from_name: APP Rate</t>
  </si>
  <si>
    <t>3842419500</t>
  </si>
  <si>
    <t>24/08/2019 22:57:21 +02:00</t>
  </si>
  <si>
    <t>Maryam</t>
  </si>
  <si>
    <t>Bakhtiar</t>
  </si>
  <si>
    <t>mbakht.629273@guest.booking.com</t>
  </si>
  <si>
    <t>+1 647 8229204</t>
  </si>
  <si>
    <t>2625731616</t>
  </si>
  <si>
    <t>21/08/2019 19:24:16 +02:00</t>
  </si>
  <si>
    <t>Maria Jose</t>
  </si>
  <si>
    <t>Diaz Fagundez</t>
  </si>
  <si>
    <t>mfagun.895228@guest.booking.com</t>
  </si>
  <si>
    <t>+34 663 36 51 61</t>
  </si>
  <si>
    <t>2426757256</t>
  </si>
  <si>
    <t>18/08/2019 19:18:12 +02:00</t>
  </si>
  <si>
    <t>josue</t>
  </si>
  <si>
    <t>coutinho da silva</t>
  </si>
  <si>
    <t>jsilva.542329@guest.booking.com</t>
  </si>
  <si>
    <t>+34 66312760</t>
  </si>
  <si>
    <t>3866135362</t>
  </si>
  <si>
    <t>17/08/2019 23:11:21 +02:00</t>
  </si>
  <si>
    <t>Ostroukh</t>
  </si>
  <si>
    <t>aostro.991276@guest.booking.com</t>
  </si>
  <si>
    <t>+380 63 266 2235</t>
  </si>
  <si>
    <t>GENIUS
payment: amount=110.0000 currency=EUR payment_type=payment_on_Booking.com payout_type=Virtual credit card
Guest services:
rate_id: 13795416, rewritten_from_id: 0, rewritten_from_name:</t>
  </si>
  <si>
    <t>2612546033</t>
  </si>
  <si>
    <t>21/08/2019 16:33:39 +02:00</t>
  </si>
  <si>
    <t>Arias</t>
  </si>
  <si>
    <t>marias.121637@guest.booking.com</t>
  </si>
  <si>
    <t>+33 6 03 59 11 92</t>
  </si>
  <si>
    <t>GENIUS
Guest services:
rate_id: 10831908, rewritten_from_id: 0, rewritten_from_name: MDOT Rate</t>
  </si>
  <si>
    <t>HMAJ342EFH</t>
  </si>
  <si>
    <t>27/07/2019 15:38:51 +02:00</t>
  </si>
  <si>
    <t>Jmayel</t>
  </si>
  <si>
    <t>El-Haj</t>
  </si>
  <si>
    <t>jmayel-ke8dald413zvgbtn@guest.airbnb.com</t>
  </si>
  <si>
    <t>351913099206</t>
  </si>
  <si>
    <t>15/09/2019 17:53:07 +02:00</t>
  </si>
  <si>
    <t>Status on AirBnB:accept; Cancellation policy: moderate; Listing base price:226.00 Listing cancellation host fee:38.64 Listing cancellation payout:237.36 Listing host fee:38.64;  Occupancy tax amount paid to host:0.00 Total paid amount:237.36 Transient occupancy tax paid amount:17.93; ;  (Pt - Lisbon Taxa Municipal Turistica) 22.27;</t>
  </si>
  <si>
    <t>HMAAHT2F5H</t>
  </si>
  <si>
    <t>26/07/2019 19:40:50 +02:00</t>
  </si>
  <si>
    <t>Matheus</t>
  </si>
  <si>
    <t>Botelho De Melo</t>
  </si>
  <si>
    <t>matheus-kslb3eunta0xe6mq@guest.airbnb.com</t>
  </si>
  <si>
    <t>33753090944</t>
  </si>
  <si>
    <t>18/09/2019 00:00:00</t>
  </si>
  <si>
    <t>Status on AirBnB:accept; Cancellation policy: moderate; Listing base price:333.00 Listing cancellation host fee:52.22 Listing cancellation payout:320.78 Listing host fee:52.22;  Occupancy tax amount paid to host:0.00 Total paid amount:320.78 Transient occupancy tax paid amount:32.00; ;  (Pt - Lisbon Taxa Municipal Turistica) 35.65;</t>
  </si>
  <si>
    <t>2834099202</t>
  </si>
  <si>
    <t>06/07/2019 16:36:26 +02:00</t>
  </si>
  <si>
    <t>Cottard</t>
  </si>
  <si>
    <t>ecotta.355594@guest.booking.com</t>
  </si>
  <si>
    <t>+33 6 43 14 24 68</t>
  </si>
  <si>
    <t>22/09/2019 00:00:00</t>
  </si>
  <si>
    <t>payment: amount=625.0000 currency=EUR payment_type=payment_on_Booking.com payout_type=Virtual credit card
Guest services:
rate_id: 11256139, rewritten_from_id: 0, rewritten_from_name:</t>
  </si>
  <si>
    <t>2136046883</t>
  </si>
  <si>
    <t>31/08/2019 23:09:37 +02:00</t>
  </si>
  <si>
    <t>Thea</t>
  </si>
  <si>
    <t>de Geus</t>
  </si>
  <si>
    <t>tgeus.446359@guest.booking.com</t>
  </si>
  <si>
    <t>+353 860612696</t>
  </si>
  <si>
    <t>19/09/2019 00:00:00</t>
  </si>
  <si>
    <t>GENIUS RATE
payment: amount=204.7000 currency=EUR payment_type=payment_on_Booking.com payout_type=Virtual credit card
Guest services:
rate_id: 11256139, rewritten_from_id: 0, rewritten_from_name: genius rate</t>
  </si>
  <si>
    <t>2643298081</t>
  </si>
  <si>
    <t>27/08/2019 18:37:42 +02:00</t>
  </si>
  <si>
    <t>Milagros</t>
  </si>
  <si>
    <t>García Tejero</t>
  </si>
  <si>
    <t>mtejer.107918@guest.booking.com</t>
  </si>
  <si>
    <t>+34 667 21 40 23</t>
  </si>
  <si>
    <t>2869288903</t>
  </si>
  <si>
    <t>03/08/2019 12:40:20 +02:00</t>
  </si>
  <si>
    <t>Dörte</t>
  </si>
  <si>
    <t>Lange</t>
  </si>
  <si>
    <t>dlange.939441@guest.booking.com</t>
  </si>
  <si>
    <t>+49 173 4722209</t>
  </si>
  <si>
    <t>3205972343</t>
  </si>
  <si>
    <t>30/07/2019 20:05:10 +02:00</t>
  </si>
  <si>
    <t>Olivier</t>
  </si>
  <si>
    <t>Prud'homme</t>
  </si>
  <si>
    <t>oprudh.765427@guest.booking.com</t>
  </si>
  <si>
    <t>+33 6 61 91 42 92</t>
  </si>
  <si>
    <t>20/09/2019 00:00:00</t>
  </si>
  <si>
    <t>HMAF98ZRN2</t>
  </si>
  <si>
    <t>22/07/2019 20:13:10 +02:00</t>
  </si>
  <si>
    <t>Adriana</t>
  </si>
  <si>
    <t>Lima</t>
  </si>
  <si>
    <t>adriana-wnou6yqmaoxicn4y@guest.airbnb.com</t>
  </si>
  <si>
    <t>5531987078342</t>
  </si>
  <si>
    <t>17/09/2019 17:43:29 +02:00</t>
  </si>
  <si>
    <t>Status on AirBnB:accept; Cancellation policy: moderate; Listing base price:231.00 Listing cancellation host fee:38.64 Listing cancellation payout:237.36 Listing host fee:38.64;  Occupancy tax amount paid to host:0.00 Total paid amount:237.36 Transient occupancy tax paid amount:100.94; ;  (Pt - Lisbon Taxa Municipal Turistica) 26.93;</t>
  </si>
  <si>
    <t>2594321689</t>
  </si>
  <si>
    <t>11/07/2019 00:31:32 +02:00</t>
  </si>
  <si>
    <t>James</t>
  </si>
  <si>
    <t>Meehan</t>
  </si>
  <si>
    <t>jmeeha.847839@guest.booking.com</t>
  </si>
  <si>
    <t>+353 87 233 2940</t>
  </si>
  <si>
    <t>21/09/2019 00:00:00</t>
  </si>
  <si>
    <t>3607137202</t>
  </si>
  <si>
    <t>05/07/2019 18:03:08 +02:00</t>
  </si>
  <si>
    <t>Aleksandra</t>
  </si>
  <si>
    <t>Radinoski</t>
  </si>
  <si>
    <t>aradin.930631@guest.booking.com</t>
  </si>
  <si>
    <t>+381 643014567</t>
  </si>
  <si>
    <t>RS</t>
  </si>
  <si>
    <t>23/09/2019 00:00:00</t>
  </si>
  <si>
    <t>2561606256</t>
  </si>
  <si>
    <t>25/05/2019 23:02:34 +02:00</t>
  </si>
  <si>
    <t>Christianne</t>
  </si>
  <si>
    <t>Ruggeri</t>
  </si>
  <si>
    <t>crugge.382883@guest.booking.com</t>
  </si>
  <si>
    <t>+55 34 99271 9000</t>
  </si>
  <si>
    <t>HMABRDD992</t>
  </si>
  <si>
    <t>19/05/2019 22:53:19 +02:00</t>
  </si>
  <si>
    <t>Anderson</t>
  </si>
  <si>
    <t>austin-ky2h0cr4ta7bcrto@guest.airbnb.com</t>
  </si>
  <si>
    <t>12036403511</t>
  </si>
  <si>
    <t>Status on AirBnB:accept; Cancellation policy: moderate; Listing base price:420.00 Listing cancellation host fee:12.60 Listing cancellation payout:407.40 Listing host fee:12.60;  Occupancy tax amount paid to host:0.00 Total paid amount:407.40 Transient occupancy tax paid amount:33.47; ;  (Pt - Lisbon Taxa Municipal Turistica) 33.47;</t>
  </si>
  <si>
    <t>3062545667</t>
  </si>
  <si>
    <t>17/09/2019 12:32:57 +02:00</t>
  </si>
  <si>
    <t>VIKRAMJEET</t>
  </si>
  <si>
    <t>SINGH</t>
  </si>
  <si>
    <t>vsingh.988964@guest.booking.com</t>
  </si>
  <si>
    <t>+91 11 2398 1881</t>
  </si>
  <si>
    <t>IN</t>
  </si>
  <si>
    <t>HMARWPWXRS</t>
  </si>
  <si>
    <t>13/08/2019 19:08:34 +02:00</t>
  </si>
  <si>
    <t>Ju</t>
  </si>
  <si>
    <t>Wns</t>
  </si>
  <si>
    <t>ju-cztmi9qmjvo504wj@guest.airbnb.com</t>
  </si>
  <si>
    <t>33604536240</t>
  </si>
  <si>
    <t>18/09/2019 17:09:43 +02:00</t>
  </si>
  <si>
    <t>Status on AirBnB:accept; Cancellation policy: moderate; Listing base price:327.00 Listing cancellation host fee:54.18 Listing cancellation payout:332.82 Listing host fee:54.18;  Occupancy tax amount paid to host:0.00 Total paid amount:332.82 Transient occupancy tax paid amount:40.00; ;  (Pt - Lisbon Taxa Municipal Turistica) 44.82;</t>
  </si>
  <si>
    <t>3129261355</t>
  </si>
  <si>
    <t>22/07/2019 09:40:05 +02:00</t>
  </si>
  <si>
    <t>Ella</t>
  </si>
  <si>
    <t>Hauser</t>
  </si>
  <si>
    <t>ehause.291901@guest.booking.com</t>
  </si>
  <si>
    <t>+43 664 4673678</t>
  </si>
  <si>
    <t>GENIUS RATE
payment: amount=256.0000 currency=EUR payment_type=payment_on_Booking.com payout_type=Virtual credit card
Guest services:
rate_id: 10831908, rewritten_from_id: 0, rewritten_from_name: genius rate</t>
  </si>
  <si>
    <t>2181419742</t>
  </si>
  <si>
    <t>01/06/2019 16:03:16 +02:00</t>
  </si>
  <si>
    <t>Liam</t>
  </si>
  <si>
    <t>Harris</t>
  </si>
  <si>
    <t>lharri.544419@guest.booking.com</t>
  </si>
  <si>
    <t>+44 7505 453173</t>
  </si>
  <si>
    <t>2286407276</t>
  </si>
  <si>
    <t>18/09/2019 19:01:38 +02:00</t>
  </si>
  <si>
    <t>Rajesh</t>
  </si>
  <si>
    <t>Sharma</t>
  </si>
  <si>
    <t>rsharm.751039@guest.booking.com</t>
  </si>
  <si>
    <t>+34 618 26 41 99</t>
  </si>
  <si>
    <t>3922273014</t>
  </si>
  <si>
    <t>18/09/2019 17:52:24 +02:00</t>
  </si>
  <si>
    <t>Almeida</t>
  </si>
  <si>
    <t>palmei.296751@guest.booking.com</t>
  </si>
  <si>
    <t>+351 913911071</t>
  </si>
  <si>
    <t>3972375319</t>
  </si>
  <si>
    <t>18/09/2019 14:00:43 +02:00</t>
  </si>
  <si>
    <t>MANDEEP</t>
  </si>
  <si>
    <t>KAUR</t>
  </si>
  <si>
    <t>mkaur.494190@guest.booking.com</t>
  </si>
  <si>
    <t>+351 967 040 640</t>
  </si>
  <si>
    <t>HMACCNKPJD</t>
  </si>
  <si>
    <t>17/09/2019 15:20:19 +02:00</t>
  </si>
  <si>
    <t>Chang Gyon</t>
  </si>
  <si>
    <t>Byun</t>
  </si>
  <si>
    <t>changgyon-druxyuo8a6002d08@guest.airbnb.com</t>
  </si>
  <si>
    <t>821034797896</t>
  </si>
  <si>
    <t>ko</t>
  </si>
  <si>
    <t>19/09/2019 17:07:40 +02:00</t>
  </si>
  <si>
    <t>Status on AirBnB:accept; Cancellation policy: moderate; Listing base price:82.00 Listing cancellation host fee:17.08 Listing cancellation payout:104.92 Listing host fee:17.08;  Occupancy tax amount paid to host:0.00 Total paid amount:104.92 Transient occupancy tax paid amount:10457; ;  (Pt - Lisbon Taxa Municipal Turistica) 8.83;</t>
  </si>
  <si>
    <t>HMAA2TDHFW</t>
  </si>
  <si>
    <t>09/09/2019 00:23:36 +02:00</t>
  </si>
  <si>
    <t>Pançardes</t>
  </si>
  <si>
    <t>caroline-mqu63lwsvnqmvxre@guest.airbnb.com</t>
  </si>
  <si>
    <t>5524998493216</t>
  </si>
  <si>
    <t>Status on AirBnB:accept; Cancellation policy: flexible; Listing base price:613.00 Listing cancellation host fee:92.12 Listing cancellation payout:565.88 Listing host fee:92.12;  Occupancy tax amount paid to host:0.00 Total paid amount:565.88 Transient occupancy tax paid amount:260.46; ;  (Pt - Lisbon Taxa Municipal Turistica) 67.75;</t>
  </si>
  <si>
    <t>3874777285</t>
  </si>
  <si>
    <t>01/09/2019 20:48:11 +02:00</t>
  </si>
  <si>
    <t>JACQUES</t>
  </si>
  <si>
    <t>VANDECASTEELE</t>
  </si>
  <si>
    <t>jvande.884001@guest.booking.com</t>
  </si>
  <si>
    <t>+32 478 30 05 69</t>
  </si>
  <si>
    <t>24/09/2019 00:00:00</t>
  </si>
  <si>
    <t>GENIUS RATE
payment: amount=339.7000 currency=EUR payment_type=payment_on_Booking.com payout_type=Virtual credit card
Guest services:
rate_id: 11256139, rewritten_from_id: 0, rewritten_from_name: genius rate</t>
  </si>
  <si>
    <t>3510603175</t>
  </si>
  <si>
    <t>29/07/2019 19:58:24 +02:00</t>
  </si>
  <si>
    <t>Purcell</t>
  </si>
  <si>
    <t>lpurce.678079@guest.booking.com</t>
  </si>
  <si>
    <t>+353 863702779</t>
  </si>
  <si>
    <t>2901068365</t>
  </si>
  <si>
    <t>29/07/2019 19:33:17 +02:00</t>
  </si>
  <si>
    <t>Leung</t>
  </si>
  <si>
    <t>jleung.531586@guest.booking.com</t>
  </si>
  <si>
    <t>+262 693 92 93 33</t>
  </si>
  <si>
    <t>RE</t>
  </si>
  <si>
    <t>3906388879</t>
  </si>
  <si>
    <t>04/07/2019 16:45:53 +02:00</t>
  </si>
  <si>
    <t>Josune</t>
  </si>
  <si>
    <t>Salcedo Aguirregoicoa</t>
  </si>
  <si>
    <t>jaguir.812245@guest.booking.com</t>
  </si>
  <si>
    <t>+34 649 55 22 76</t>
  </si>
  <si>
    <t>26/09/2019 00:00:00</t>
  </si>
  <si>
    <t>GENIUS
Guest services:
rate_id: 11256139, rewritten_from_id: 0, rewritten_from_name: MDOT Rate</t>
  </si>
  <si>
    <t>2355355005</t>
  </si>
  <si>
    <t>23/06/2019 20:21:50 +02:00</t>
  </si>
  <si>
    <t>Vincent</t>
  </si>
  <si>
    <t>Gaüzère</t>
  </si>
  <si>
    <t>vgauze.953491@guest.booking.com</t>
  </si>
  <si>
    <t>+33 6 66 13 46 61</t>
  </si>
  <si>
    <t>27/09/2019 00:00:00</t>
  </si>
  <si>
    <t>rate_id: 13828987, rewritten_from_id: 0, rewritten_from_name: APP Rate</t>
  </si>
  <si>
    <t>HMAJTMQK85</t>
  </si>
  <si>
    <t>19/06/2019 22:41:42 +02:00</t>
  </si>
  <si>
    <t>Linda</t>
  </si>
  <si>
    <t>Patton</t>
  </si>
  <si>
    <t>linda-buzrfa52b9e2t2c0@guest.airbnb.com</t>
  </si>
  <si>
    <t>447958405948</t>
  </si>
  <si>
    <t>20/09/2019 17:07:17 +02:00</t>
  </si>
  <si>
    <t>Status on AirBnB:accept; Cancellation policy: moderate; Listing base price:668.00 Listing cancellation host fee:101.22 Listing cancellation payout:621.78 Listing host fee:101.22;  Occupancy tax amount paid to host:0.00 Total paid amount:621.78 Transient occupancy tax paid amount:35.70; ;  (Pt - Lisbon Taxa Municipal Turistica) 44.89;</t>
  </si>
  <si>
    <t>HMAB9JP4BE</t>
  </si>
  <si>
    <t>12/06/2019 07:33:48 +02:00</t>
  </si>
  <si>
    <t>Kevin</t>
  </si>
  <si>
    <t>Bara</t>
  </si>
  <si>
    <t>kevin-1mf9xnjzkcj6tmyd@guest.airbnb.com</t>
  </si>
  <si>
    <t>33782785898; 3360722</t>
  </si>
  <si>
    <t>25/09/2019 00:00:00</t>
  </si>
  <si>
    <t>Status on AirBnB:accept; Cancellation policy: moderate; Listing base price:622.00 Listing cancellation host fee:92.68 Listing cancellation payout:569.32 Listing host fee:92.68;  Occupancy tax amount paid to host:0.00 Total paid amount:569.32 Transient occupancy tax paid amount:60.00; ;  (Pt - Lisbon Taxa Municipal Turistica) 67.92;</t>
  </si>
  <si>
    <t>HMAJ95M9YH</t>
  </si>
  <si>
    <t>10/06/2019 20:31:21 +02:00</t>
  </si>
  <si>
    <t>Stephan</t>
  </si>
  <si>
    <t>Litvine</t>
  </si>
  <si>
    <t>stephan-idis40e4ydf42lid@guest.airbnb.com</t>
  </si>
  <si>
    <t>33618970739</t>
  </si>
  <si>
    <t>Status on AirBnB:accept; Cancellation policy: moderate; Listing base price:586.00 Listing cancellation host fee:89.04 Listing cancellation payout:546.96 Listing host fee:89.04;  Occupancy tax amount paid to host:0.00 Total paid amount:546.96 Transient occupancy tax paid amount:32.00; ;  (Pt - Lisbon Taxa Municipal Turistica) 36.26;</t>
  </si>
  <si>
    <t>HMAPR39B33</t>
  </si>
  <si>
    <t>26/08/2019 23:31:32 +02:00</t>
  </si>
  <si>
    <t>Elo</t>
  </si>
  <si>
    <t>Le Pape</t>
  </si>
  <si>
    <t>elo-zy7x4n3plbg9mdtz@guest.airbnb.com</t>
  </si>
  <si>
    <t>33628421227</t>
  </si>
  <si>
    <t>21/09/2019 17:05:28 +02:00</t>
  </si>
  <si>
    <t>Status on AirBnB:accept; Cancellation policy: strict_14_with_grace_period; Listing base price:50.00 Listing cancellation host fee:12.60 Listing cancellation payout:77.40 Listing host fee:12.60;  Occupancy tax amount paid to host:0.00 Total paid amount:77.40 Transient occupancy tax paid amount:4.00; ;  (Pt - Lisbon Taxa Municipal Turistica) 4.46;</t>
  </si>
  <si>
    <t>3179629010</t>
  </si>
  <si>
    <t>11/08/2019 19:49:30 +02:00</t>
  </si>
  <si>
    <t>CLEMENCE</t>
  </si>
  <si>
    <t>LENTHERIC</t>
  </si>
  <si>
    <t>clenth.298959@guest.booking.com</t>
  </si>
  <si>
    <t>+33 6 62 11 05 45</t>
  </si>
  <si>
    <t>2719680932</t>
  </si>
  <si>
    <t>19/05/2019 17:43:34 +02:00</t>
  </si>
  <si>
    <t>roberto</t>
  </si>
  <si>
    <t>padin</t>
  </si>
  <si>
    <t>rpadin.822764@guest.booking.com</t>
  </si>
  <si>
    <t>+54 960221558</t>
  </si>
  <si>
    <t>HMAC8P2P9X</t>
  </si>
  <si>
    <t>03/08/2019 21:40:53 +02:00</t>
  </si>
  <si>
    <t>Valeria</t>
  </si>
  <si>
    <t>Ardizzoni</t>
  </si>
  <si>
    <t>valeria-xxvye4vh6xa8q1j6@guest.airbnb.com</t>
  </si>
  <si>
    <t>393391476560</t>
  </si>
  <si>
    <t>22/09/2019 17:08:03 +02:00</t>
  </si>
  <si>
    <t>Status on AirBnB:accept; Cancellation policy: moderate; Listing base price:460.00 Listing cancellation host fee:72.80 Listing cancellation payout:447.20 Listing host fee:72.80;  Occupancy tax amount paid to host:0.00 Total paid amount:447.20 Transient occupancy tax paid amount:30.00; ;  (Pt - Lisbon Taxa Municipal Turistica) 33.29;</t>
  </si>
  <si>
    <t>3976771897</t>
  </si>
  <si>
    <t>28/06/2019 22:28:50 +02:00</t>
  </si>
  <si>
    <t>Sarah</t>
  </si>
  <si>
    <t>Cisar</t>
  </si>
  <si>
    <t>scisar.885039@guest.booking.com</t>
  </si>
  <si>
    <t>+49 176 20694282</t>
  </si>
  <si>
    <t>payment: amount=247.0000 currency=EUR payment_type=payment_on_Booking.com payout_type=Virtual credit card
Guest services:
rate_id: 11256139, rewritten_from_id: 0, rewritten_from_name: MDOT Rate</t>
  </si>
  <si>
    <t>HMAPKMT9X3</t>
  </si>
  <si>
    <t>15/06/2019 22:30:36 +02:00</t>
  </si>
  <si>
    <t>Stephen</t>
  </si>
  <si>
    <t>Murkin</t>
  </si>
  <si>
    <t>stephen-x3ijz3k1uaf443a3@guest.airbnb.com</t>
  </si>
  <si>
    <t>447549335794</t>
  </si>
  <si>
    <t>Status on AirBnB:accept; Cancellation policy: moderate; Listing base price:419.00 Listing cancellation host fee:64.96 Listing cancellation payout:399.04 Listing host fee:64.96;  Occupancy tax amount paid to host:0.00 Total paid amount:399.04 Transient occupancy tax paid amount:35.61; ;  (Pt - Lisbon Taxa Municipal Turistica) 44.99;</t>
  </si>
  <si>
    <t>3029372039</t>
  </si>
  <si>
    <t>21/09/2019 19:18:19 +02:00</t>
  </si>
  <si>
    <t>Catia</t>
  </si>
  <si>
    <t>csanto.317739@guest.booking.com</t>
  </si>
  <si>
    <t>+351 911 115 970</t>
  </si>
  <si>
    <t>rate_id: 10831908, rewritten_from_id: 0, rewritten_from_name: LM  5%
rate_id: 10831908, rewritten_from_id: 0, rewritten_from_name: APP Rate</t>
  </si>
  <si>
    <t>HMABPDE5JW</t>
  </si>
  <si>
    <t>17/09/2019 13:31:29 +02:00</t>
  </si>
  <si>
    <t>Arthur</t>
  </si>
  <si>
    <t>De Vernisy</t>
  </si>
  <si>
    <t>arthur-h99d39gt3byimbex@guest.airbnb.com</t>
  </si>
  <si>
    <t>33651879263</t>
  </si>
  <si>
    <t>23/09/2019 17:06:55 +02:00</t>
  </si>
  <si>
    <t>Status on AirBnB:accept; Cancellation policy: flexible; Listing base price:323.00 Listing cancellation host fee:50.82 Listing cancellation payout:312.18 Listing host fee:50.82;  Occupancy tax amount paid to host:0.00 Total paid amount:312.18 Transient occupancy tax paid amount:20.00; ;  (Pt - Lisbon Taxa Municipal Turistica) 22.07;</t>
  </si>
  <si>
    <t>3961304398</t>
  </si>
  <si>
    <t>10/09/2019 16:09:20 +02:00</t>
  </si>
  <si>
    <t>Alexander</t>
  </si>
  <si>
    <t>Polyannikov</t>
  </si>
  <si>
    <t>apolya.214800@guest.booking.com</t>
  </si>
  <si>
    <t>+7 916 883 67 90</t>
  </si>
  <si>
    <t>rate_id: 13801662, rewritten_from_id: 0, rewritten_from_name: Russia POS</t>
  </si>
  <si>
    <t>HMAMZQCCSP</t>
  </si>
  <si>
    <t>28/07/2019 16:35:39 +02:00</t>
  </si>
  <si>
    <t>Justine</t>
  </si>
  <si>
    <t>Dossou</t>
  </si>
  <si>
    <t>justine-ybqro0neataio5qc@guest.airbnb.com</t>
  </si>
  <si>
    <t>33631732176</t>
  </si>
  <si>
    <t>28/09/2019 00:00:00</t>
  </si>
  <si>
    <t>Status on AirBnB:accept; Cancellation policy: flexible; Listing base price:421.00 Listing cancellation host fee:64.54 Listing cancellation payout:396.46 Listing host fee:64.54;  Occupancy tax amount paid to host:0.00 Total paid amount:396.46 Transient occupancy tax paid amount:36.00; ;  (Pt - Lisbon Taxa Municipal Turistica) 40.09;</t>
  </si>
  <si>
    <t>2471872137</t>
  </si>
  <si>
    <t>23/09/2019 06:07:19 +02:00</t>
  </si>
  <si>
    <t>Glendon</t>
  </si>
  <si>
    <t>McKnight</t>
  </si>
  <si>
    <t>gmckni.340534@guest.booking.com</t>
  </si>
  <si>
    <t>+44 7894 786258</t>
  </si>
  <si>
    <t>HMAPPKNNJ8</t>
  </si>
  <si>
    <t>29/07/2019 03:42:54 +02:00</t>
  </si>
  <si>
    <t>leandro-m9rph2u5lvpjd0ez@guest.airbnb.com</t>
  </si>
  <si>
    <t>5562981067594</t>
  </si>
  <si>
    <t>24/09/2019 18:04:10 +02:00</t>
  </si>
  <si>
    <t>Status on AirBnB:accept; Cancellation policy: moderate; Listing base price:339.00 Listing cancellation host fee:54.46 Listing cancellation payout:334.54 Listing host fee:54.46;  Occupancy tax amount paid to host:0.00 Total paid amount:334.54 Transient occupancy tax paid amount:126.12; ;  (Pt - Lisbon Taxa Municipal Turistica) 33.38;</t>
  </si>
  <si>
    <t>HMARNX48HC</t>
  </si>
  <si>
    <t>29/05/2019 23:42:24 +02:00</t>
  </si>
  <si>
    <t>Samuele</t>
  </si>
  <si>
    <t>Bellucci</t>
  </si>
  <si>
    <t>samuele-10kjbac5cp4r6ein@guest.airbnb.com</t>
  </si>
  <si>
    <t>393883517617</t>
  </si>
  <si>
    <t>Status on AirBnB:accept; Cancellation policy: moderate; Listing base price:474.00 Listing cancellation host fee:74.06 Listing cancellation payout:454.94 Listing host fee:74.06;  Occupancy tax amount paid to host:0.00 Total paid amount:454.94 Transient occupancy tax paid amount:30.00; ;  (Pt - Lisbon Taxa Municipal Turistica) 33.54;</t>
  </si>
  <si>
    <t>HMAJQT28F9</t>
  </si>
  <si>
    <t>29/05/2019 23:37:42 +02:00</t>
  </si>
  <si>
    <t>samuele-58nkdxqhb91ztsi0@guest.airbnb.com</t>
  </si>
  <si>
    <t>Status on AirBnB:accept; Cancellation policy: moderate; Listing base price:474.00 Listing cancellation host fee:74.06 Listing cancellation payout:454.94 Listing host fee:74.06;  Occupancy tax amount paid to host:0.00 Total paid amount:454.94 Transient occupancy tax paid amount:42.00; ;  (Pt - Lisbon Taxa Municipal Turistica) 46.95;</t>
  </si>
  <si>
    <t>2978574036</t>
  </si>
  <si>
    <t>24/09/2019 15:48:53 +02:00</t>
  </si>
  <si>
    <t>Denise</t>
  </si>
  <si>
    <t>Docal</t>
  </si>
  <si>
    <t>ddocal.876675@guest.booking.com</t>
  </si>
  <si>
    <t>+1 404 408 9084</t>
  </si>
  <si>
    <t>3382706396</t>
  </si>
  <si>
    <t>20/09/2019 20:31:25 +02:00</t>
  </si>
  <si>
    <t>Karina</t>
  </si>
  <si>
    <t>Villa</t>
  </si>
  <si>
    <t>kvilla.723209@guest.booking.com</t>
  </si>
  <si>
    <t>+33 6 49 16 92 60</t>
  </si>
  <si>
    <t>2136074545</t>
  </si>
  <si>
    <t>01/09/2019 17:20:29 +02:00</t>
  </si>
  <si>
    <t>Sari</t>
  </si>
  <si>
    <t>Suokas</t>
  </si>
  <si>
    <t>ssuoka.220402@guest.booking.com</t>
  </si>
  <si>
    <t>+358 40 7191214</t>
  </si>
  <si>
    <t>01/10/2019 00:00:00</t>
  </si>
  <si>
    <t>payment: amount=1080.0000 currency=EUR payment_type=payment_on_Booking.com payout_type=Virtual credit card
Guest services:
rate_id: 13801662, rewritten_from_id: 0, rewritten_from_name:</t>
  </si>
  <si>
    <t>3724316082</t>
  </si>
  <si>
    <t>25/08/2019 17:44:32 +02:00</t>
  </si>
  <si>
    <t>José Fernando</t>
  </si>
  <si>
    <t>Fortes</t>
  </si>
  <si>
    <t>jforte.213451@guest.booking.com</t>
  </si>
  <si>
    <t>+5581991127032</t>
  </si>
  <si>
    <t>payment: amount=234.4000 currency=EUR payment_type=payment_on_Booking.com payout_type=Virtual credit card
Guest services:
rate_id: 11256139, rewritten_from_id: 0, rewritten_from_name: CUG Brazil POS</t>
  </si>
  <si>
    <t>HMADZMJPKP</t>
  </si>
  <si>
    <t>13/08/2019 13:14:40 +02:00</t>
  </si>
  <si>
    <t>Rafaela</t>
  </si>
  <si>
    <t>rafaela-605mdxx61uxkcs2u@guest.airbnb.com</t>
  </si>
  <si>
    <t>351936586605</t>
  </si>
  <si>
    <t>25/09/2019 17:09:51 +02:00</t>
  </si>
  <si>
    <t>Status on AirBnB:accept; Cancellation policy: strict_14_with_grace_period; Listing base price:250.00 Listing cancellation host fee:40.60 Listing cancellation payout:249.40 Listing host fee:40.60;  Occupancy tax amount paid to host:0.00 Total paid amount:249.40 Transient occupancy tax paid amount:24.00; ;  (Pt - Lisbon Taxa Municipal Turistica) 26.89;</t>
  </si>
  <si>
    <t>HMAPHSERJF</t>
  </si>
  <si>
    <t>17/09/2019 12:16:57 +02:00</t>
  </si>
  <si>
    <t>González García</t>
  </si>
  <si>
    <t>34627022573</t>
  </si>
  <si>
    <t>Status on AirBnB:accept; Cancellation policy: moderate; Listing base price:79.00 Listing cancellation host fee:19.46 Listing cancellation payout:119.54 Listing host fee:19.46;  Occupancy tax amount paid to host:0.00 Total paid amount:119.54 Transient occupancy tax paid amount:10.00; ;  (Pt - Lisbon Taxa Municipal Turistica) 11.07;</t>
  </si>
  <si>
    <t>3935963193</t>
  </si>
  <si>
    <t>15/09/2019 16:48:07 +02:00</t>
  </si>
  <si>
    <t>LE RAY</t>
  </si>
  <si>
    <t>cray.201365@guest.booking.com</t>
  </si>
  <si>
    <t>+33 6667117540</t>
  </si>
  <si>
    <t>29/09/2019 00:00:00</t>
  </si>
  <si>
    <t>payment: amount=416.0000 currency=EUR payment_type=payment_on_Booking.com payout_type=Virtual credit card
Guest services:
rate_id: 10831908, rewritten_from_id: 0, rewritten_from_name:</t>
  </si>
  <si>
    <t>HMAABA8MMM</t>
  </si>
  <si>
    <t>28/08/2019 14:12:13 +02:00</t>
  </si>
  <si>
    <t>Mike</t>
  </si>
  <si>
    <t>Watson</t>
  </si>
  <si>
    <t>mike-zwhxci55mztexp8m@guest.airbnb.com</t>
  </si>
  <si>
    <t>15303219832</t>
  </si>
  <si>
    <t>26/09/2019 17:06:58 +02:00</t>
  </si>
  <si>
    <t>Status on AirBnB:accept; Cancellation policy: moderate; Listing base price:423.00 Listing cancellation host fee:67.62 Listing cancellation payout:415.38 Listing host fee:67.62;  Occupancy tax amount paid to host:0.00 Total paid amount:415.38 Transient occupancy tax paid amount:33.30; ;  (Pt - Lisbon Taxa Municipal Turistica) 33.30;</t>
  </si>
  <si>
    <t>2426722779</t>
  </si>
  <si>
    <t>18/08/2019 03:52:08 +02:00</t>
  </si>
  <si>
    <t>RONALDO</t>
  </si>
  <si>
    <t>FURCHINETI</t>
  </si>
  <si>
    <t>rfurch.706761@guest.booking.com</t>
  </si>
  <si>
    <t>+5511985366203</t>
  </si>
  <si>
    <t>3273943849</t>
  </si>
  <si>
    <t>07/08/2019 22:14:50 +02:00</t>
  </si>
  <si>
    <t>ANTONIO JOSE DA SILVA</t>
  </si>
  <si>
    <t>NETO</t>
  </si>
  <si>
    <t>aneto.700580@guest.booking.com</t>
  </si>
  <si>
    <t>+5511999440092</t>
  </si>
  <si>
    <t>07/10/2019 00:00:00</t>
  </si>
  <si>
    <t>3404949696</t>
  </si>
  <si>
    <t>13/07/2019 10:06:05 +02:00</t>
  </si>
  <si>
    <t>kerryn</t>
  </si>
  <si>
    <t>o'neill</t>
  </si>
  <si>
    <t>koneil.933696@guest.booking.com</t>
  </si>
  <si>
    <t>+64 22 132 3855</t>
  </si>
  <si>
    <t>NZ</t>
  </si>
  <si>
    <t>GENIUS
Guest services:
rate_id: 13795416, rewritten_from_id: 0, rewritten_from_name: CUG New Zealand POS</t>
  </si>
  <si>
    <t>2164531184</t>
  </si>
  <si>
    <t>25/09/2019 16:48:18 +02:00</t>
  </si>
  <si>
    <t>Augusto</t>
  </si>
  <si>
    <t>Sam</t>
  </si>
  <si>
    <t>asam.119138@guest.booking.com</t>
  </si>
  <si>
    <t>+34 658 01 34 28</t>
  </si>
  <si>
    <t>3157931088</t>
  </si>
  <si>
    <t>25/08/2019 16:30:17 +02:00</t>
  </si>
  <si>
    <t>Fahd</t>
  </si>
  <si>
    <t>afahd.204748@guest.booking.com</t>
  </si>
  <si>
    <t>+49 170 3156559</t>
  </si>
  <si>
    <t>payment: amount=277.0000 currency=EUR payment_type=payment_on_Booking.com payout_type=Virtual credit card
Guest services:
rate_id: 11256139, rewritten_from_id: 0, rewritten_from_name:</t>
  </si>
  <si>
    <t>HMAJSMF53W</t>
  </si>
  <si>
    <t>30/06/2019 23:53:08 +02:00</t>
  </si>
  <si>
    <t>Irfan</t>
  </si>
  <si>
    <t>irfan-cfb69pypivh1me8n@guest.airbnb.com</t>
  </si>
  <si>
    <t>447801816599</t>
  </si>
  <si>
    <t>27/09/2019 17:08:42 +02:00</t>
  </si>
  <si>
    <t>Status on AirBnB:accept; Cancellation policy: moderate; Listing base price:510.00 Listing cancellation host fee:79.10 Listing cancellation payout:485.90 Listing host fee:79.10;  Occupancy tax amount paid to host:0.00 Total paid amount:485.90 Transient occupancy tax paid amount:26.87; ;  (Pt - Lisbon Taxa Municipal Turistica) 34.12;</t>
  </si>
  <si>
    <t>HMAPJTPBYZ</t>
  </si>
  <si>
    <t>16/06/2019 16:38:03 +02:00</t>
  </si>
  <si>
    <t>Hannes</t>
  </si>
  <si>
    <t>Malfliet</t>
  </si>
  <si>
    <t>hannes-ovrksrwf2iurl98v@guest.airbnb.com</t>
  </si>
  <si>
    <t>32472290254</t>
  </si>
  <si>
    <t>30/09/2019 00:00:00</t>
  </si>
  <si>
    <t>Status on AirBnB:accept; Cancellation policy: moderate; Listing base price:586.00 Listing cancellation host fee:89.04 Listing cancellation payout:546.96 Listing host fee:89.04;  Occupancy tax amount paid to host:0.00 Total paid amount:546.96 Transient occupancy tax paid amount:48.00; ;  (Pt - Lisbon Taxa Municipal Turistica) 53.81;</t>
  </si>
  <si>
    <t>HMABBKPNAH</t>
  </si>
  <si>
    <t>27/09/2019 12:23:38 +02:00</t>
  </si>
  <si>
    <t>Kapil</t>
  </si>
  <si>
    <t>Assudani</t>
  </si>
  <si>
    <t>kapil-uztdnnfzmyhgwupc@guest.airbnb.com</t>
  </si>
  <si>
    <t>14154703297</t>
  </si>
  <si>
    <t>28/09/2019 17:03:04 +02:00</t>
  </si>
  <si>
    <t>Status on AirBnB:accept; Cancellation policy: moderate; Listing base price:180.00 Listing cancellation host fee:33.60 Listing cancellation payout:206.40 Listing host fee:33.60;  Occupancy tax amount paid to host:0.00 Total paid amount:206.40 Transient occupancy tax paid amount:21.95; ;  (Pt - Lisbon Taxa Municipal Turistica) 21.95;</t>
  </si>
  <si>
    <t>2529928789</t>
  </si>
  <si>
    <t>26/09/2019 23:25:11 +02:00</t>
  </si>
  <si>
    <t>Simoes</t>
  </si>
  <si>
    <t>psimoe.473412@guest.booking.com</t>
  </si>
  <si>
    <t>+41 76 489 01 07</t>
  </si>
  <si>
    <t>GENIUS RATE
rate_id: 10831908, rewritten_from_id: 0, rewritten_from_name: LM  5%
rate_id: 10831908, rewritten_from_id: 0, rewritten_from_name: genius rate</t>
  </si>
  <si>
    <t>3385510942</t>
  </si>
  <si>
    <t>26/09/2019 16:15:50 +02:00</t>
  </si>
  <si>
    <t>lettie</t>
  </si>
  <si>
    <t>Arnold</t>
  </si>
  <si>
    <t>larnol.585076@guest.booking.com</t>
  </si>
  <si>
    <t>+1 603 860 5034</t>
  </si>
  <si>
    <t>2973613054</t>
  </si>
  <si>
    <t>22/09/2019 21:20:42 +02:00</t>
  </si>
  <si>
    <t>Chorniy</t>
  </si>
  <si>
    <t>nchorn.971669@guest.booking.com</t>
  </si>
  <si>
    <t>+380 93 442 1970</t>
  </si>
  <si>
    <t>3584355884</t>
  </si>
  <si>
    <t>17/09/2019 15:06:07 +02:00</t>
  </si>
  <si>
    <t>Linus</t>
  </si>
  <si>
    <t>McEllen</t>
  </si>
  <si>
    <t>lmcell.453994@guest.booking.com</t>
  </si>
  <si>
    <t>HMAHXMQSNP</t>
  </si>
  <si>
    <t>16/09/2019 18:38:08 +02:00</t>
  </si>
  <si>
    <t>F. Prudencio</t>
  </si>
  <si>
    <t>luis-ajwu1w4glvtpzkv2@guest.airbnb.com</t>
  </si>
  <si>
    <t>34660127816</t>
  </si>
  <si>
    <t>Status on AirBnB:accept; Cancellation policy: moderate; Listing base price:243.00 Listing cancellation host fee:42.42 Listing cancellation payout:260.58 Listing host fee:42.42;  Occupancy tax amount paid to host:0.00 Total paid amount:260.58 Transient occupancy tax paid amount:28.00; ;  (Pt - Lisbon Taxa Municipal Turistica) 31.01;</t>
  </si>
  <si>
    <t>3396953803</t>
  </si>
  <si>
    <t>15/08/2019 11:04:37 +02:00</t>
  </si>
  <si>
    <t>Deleu</t>
  </si>
  <si>
    <t>ideleu.309940@guest.booking.com</t>
  </si>
  <si>
    <t>+32 475 47 25 69</t>
  </si>
  <si>
    <t>HMAHWA4CTT</t>
  </si>
  <si>
    <t>09/06/2019 12:33:32 +02:00</t>
  </si>
  <si>
    <t>Francesco</t>
  </si>
  <si>
    <t>Minetti</t>
  </si>
  <si>
    <t>francesco-0fruh5ziouuf587z@guest.airbnb.com</t>
  </si>
  <si>
    <t>393461519600</t>
  </si>
  <si>
    <t>Status on AirBnB:accept; Cancellation policy: moderate; Listing base price:424.00 Listing cancellation host fee:64.96 Listing cancellation payout:399.04 Listing host fee:64.96;  Occupancy tax amount paid to host:0.00 Total paid amount:399.04 Transient occupancy tax paid amount:48.00; ;  (Pt - Lisbon Taxa Municipal Turistica) 54.40;</t>
  </si>
  <si>
    <t>2691192174</t>
  </si>
  <si>
    <t>28/09/2019 12:03:51 +02:00</t>
  </si>
  <si>
    <t>jose antonio</t>
  </si>
  <si>
    <t>gomez gallardo</t>
  </si>
  <si>
    <t>jgalla.492797@guest.booking.com</t>
  </si>
  <si>
    <t>+34 606 66 87 96</t>
  </si>
  <si>
    <t>HMADYZDMNM</t>
  </si>
  <si>
    <t>13/09/2019 18:09:58 +02:00</t>
  </si>
  <si>
    <t>Montagna</t>
  </si>
  <si>
    <t>paolo-retyxzja1lxb4usp@guest.airbnb.com</t>
  </si>
  <si>
    <t>393454203379</t>
  </si>
  <si>
    <t>29/09/2019 17:58:00 +02:00</t>
  </si>
  <si>
    <t>Status on AirBnB:accept; Cancellation policy: moderate; Listing base price:72.00 Listing cancellation host fee:18.48 Listing cancellation payout:113.52 Listing host fee:18.48;  Occupancy tax amount paid to host:0.00 Total paid amount:113.52 Transient occupancy tax paid amount:18.00; ;  (Pt - Lisbon Taxa Municipal Turistica) 19.86;</t>
  </si>
  <si>
    <t>HMAMFB2XQJ</t>
  </si>
  <si>
    <t>04/09/2019 00:13:12 +02:00</t>
  </si>
  <si>
    <t>Melda</t>
  </si>
  <si>
    <t>Arikan</t>
  </si>
  <si>
    <t>melda-ivfmcn5hg1a2d959@guest.airbnb.com</t>
  </si>
  <si>
    <t>4552705409</t>
  </si>
  <si>
    <t>29/09/2019 17:58:01 +02:00</t>
  </si>
  <si>
    <t>Status on AirBnB:accept; Cancellation policy: moderate; Listing base price:175.00 Listing cancellation host fee:30.10 Listing cancellation payout:184.90 Listing host fee:30.10;  Occupancy tax amount paid to host:0.00 Total paid amount:184.90 Transient occupancy tax paid amount:18.00; ;  (Pt - Lisbon Taxa Municipal Turistica) 19.76;</t>
  </si>
  <si>
    <t>HMADSWFR98</t>
  </si>
  <si>
    <t>18/08/2019 13:28:40 +02:00</t>
  </si>
  <si>
    <t>Pascal</t>
  </si>
  <si>
    <t>Koller</t>
  </si>
  <si>
    <t>pascal-plg7zk179xnhcojt@guest.airbnb.com</t>
  </si>
  <si>
    <t>41797214906</t>
  </si>
  <si>
    <t>de-CH</t>
  </si>
  <si>
    <t>02/10/2019 00:00:00</t>
  </si>
  <si>
    <t>Status on AirBnB:accept; Cancellation policy: flexible; Listing base price:261.00 Listing cancellation host fee:42.14 Listing cancellation payout:258.86 Listing host fee:42.14;  Occupancy tax amount paid to host:0.00 Total paid amount:258.86 Transient occupancy tax paid amount:17.35; ;  (Pt - Lisbon Taxa Municipal Turistica) 17.75;</t>
  </si>
  <si>
    <t>2416316049</t>
  </si>
  <si>
    <t>14/08/2019 21:23:52 +02:00</t>
  </si>
  <si>
    <t>W</t>
  </si>
  <si>
    <t>Peters</t>
  </si>
  <si>
    <t>wpeter.394052@guest.booking.com</t>
  </si>
  <si>
    <t>+31 6 52114504</t>
  </si>
  <si>
    <t>3737054085</t>
  </si>
  <si>
    <t>12/08/2019 10:39:16 +02:00</t>
  </si>
  <si>
    <t>Christian</t>
  </si>
  <si>
    <t>BOURREE</t>
  </si>
  <si>
    <t>cbourr.286919@guest.booking.com</t>
  </si>
  <si>
    <t>+33 66979850</t>
  </si>
  <si>
    <t>2103013472</t>
  </si>
  <si>
    <t>26/08/2019 10:07:12 +02:00</t>
  </si>
  <si>
    <t>Mark</t>
  </si>
  <si>
    <t>Surley</t>
  </si>
  <si>
    <t>msurle.382967@guest.booking.com</t>
  </si>
  <si>
    <t>+44 7739 908614</t>
  </si>
  <si>
    <t>03/10/2019 00:00:00</t>
  </si>
  <si>
    <t>GENIUS
payment: amount=340.0000 currency=EUR payment_type=payment_on_Booking.com payout_type=Virtual credit card
Guest services:
rate_id: 11256139, rewritten_from_id: 0, rewritten_from_name:</t>
  </si>
  <si>
    <t>HMAE2TPDJY</t>
  </si>
  <si>
    <t>03/08/2019 08:45:09 +02:00</t>
  </si>
  <si>
    <t>Chieffo</t>
  </si>
  <si>
    <t>mario-97jwqlr1mnsv1umm@guest.airbnb.com</t>
  </si>
  <si>
    <t>393398345740</t>
  </si>
  <si>
    <t>30/09/2019 17:08:34 +02:00</t>
  </si>
  <si>
    <t>Status on AirBnB:accept; Cancellation policy: moderate; Listing base price:432.00 Listing cancellation host fee:68.88 Listing cancellation payout:423.12 Listing host fee:68.88;  Occupancy tax amount paid to host:0.00 Total paid amount:423.12 Transient occupancy tax paid amount:42.00; ;  (Pt - Lisbon Taxa Municipal Turistica) 46.61;</t>
  </si>
  <si>
    <t>HMAH2HKPTN</t>
  </si>
  <si>
    <t>22/07/2019 04:20:08 +02:00</t>
  </si>
  <si>
    <t>Sandoval</t>
  </si>
  <si>
    <t>denise-ebxrpjhbtiplndcm@guest.airbnb.com</t>
  </si>
  <si>
    <t>17089551522</t>
  </si>
  <si>
    <t>Status on AirBnB:accept; Cancellation policy: moderate; Listing base price:447.00 Listing cancellation host fee:70.28 Listing cancellation payout:431.72 Listing host fee:70.28;  Occupancy tax amount paid to host:0.00 Total paid amount:431.72 Transient occupancy tax paid amount:67.32; ;  (Pt - Lisbon Taxa Municipal Turistica) 67.32;</t>
  </si>
  <si>
    <t>2483684650</t>
  </si>
  <si>
    <t>14/06/2019 14:13:05 +02:00</t>
  </si>
  <si>
    <t>thijah</t>
  </si>
  <si>
    <t>jaffar</t>
  </si>
  <si>
    <t>tjaffa.380381@guest.booking.com</t>
  </si>
  <si>
    <t>+61 431 156 972</t>
  </si>
  <si>
    <t>3695734181</t>
  </si>
  <si>
    <t>23/09/2019 22:54:42 +02:00</t>
  </si>
  <si>
    <t>Franco</t>
  </si>
  <si>
    <t>lfranc.914765@guest.booking.com</t>
  </si>
  <si>
    <t>+351 962 733 018</t>
  </si>
  <si>
    <t>3850477676</t>
  </si>
  <si>
    <t>22/09/2019 21:51:08 +02:00</t>
  </si>
  <si>
    <t>Gary</t>
  </si>
  <si>
    <t>Exton</t>
  </si>
  <si>
    <t>gexton.133921@guest.booking.com</t>
  </si>
  <si>
    <t>+44 7842811186</t>
  </si>
  <si>
    <t>04/10/2019 00:00:00</t>
  </si>
  <si>
    <t>HMAD3288NM</t>
  </si>
  <si>
    <t>16/09/2019 03:38:45 +02:00</t>
  </si>
  <si>
    <t>daniel-njwcpltn6xaierqx@guest.airbnb.com</t>
  </si>
  <si>
    <t>5548996440640</t>
  </si>
  <si>
    <t>01/10/2019 17:36:04 +02:00</t>
  </si>
  <si>
    <t>Status on AirBnB:accept; Cancellation policy: moderate; Listing base price:237.00 Listing cancellation host fee:41.58 Listing cancellation payout:255.42 Listing host fee:41.58;  Occupancy tax amount paid to host:0.00 Total paid amount:255.42 Transient occupancy tax paid amount:135.78; ;  (Pt - Lisbon Taxa Municipal Turistica) 33.22;</t>
  </si>
  <si>
    <t>HMAQJBRT52</t>
  </si>
  <si>
    <t>19/07/2019 22:20:06 +02:00</t>
  </si>
  <si>
    <t>Bingyu</t>
  </si>
  <si>
    <t>Pfluger</t>
  </si>
  <si>
    <t>bingyu-nlvwul52qx820wn3@guest.airbnb.com</t>
  </si>
  <si>
    <t>41767779089</t>
  </si>
  <si>
    <t>Status on AirBnB:accept; Cancellation policy: moderate; Listing base price:108.00 Listing cancellation host fee:22.12 Listing cancellation payout:135.88 Listing host fee:22.12;  Occupancy tax amount paid to host:0.00 Total paid amount:135.88 Transient occupancy tax paid amount:13.30; ;  (Pt - Lisbon Taxa Municipal Turistica) 13.49;</t>
  </si>
  <si>
    <t>HMAHEJRPAA</t>
  </si>
  <si>
    <t>13/08/2019 04:43:10 +02:00</t>
  </si>
  <si>
    <t>Gabi</t>
  </si>
  <si>
    <t>Schettini</t>
  </si>
  <si>
    <t>gabi-lhvf8le1nlycnj6h@guest.airbnb.com</t>
  </si>
  <si>
    <t>5534988075880; 55349</t>
  </si>
  <si>
    <t>02/10/2019 18:07:36 +02:00</t>
  </si>
  <si>
    <t>Status on AirBnB:accept; Cancellation policy: moderate; Listing base price:231.00 Listing cancellation host fee:40.74 Listing cancellation payout:250.26 Listing host fee:40.74;  Occupancy tax amount paid to host:0.00 Total paid amount:250.26 Transient occupancy tax paid amount:159.87; ;  (Pt - Lisbon Taxa Municipal Turistica) 40.34;</t>
  </si>
  <si>
    <t>HMAPZB3FMM</t>
  </si>
  <si>
    <t>12/06/2019 21:20:24 +02:00</t>
  </si>
  <si>
    <t>Natasha</t>
  </si>
  <si>
    <t>Bell</t>
  </si>
  <si>
    <t>natasha-r1ts5zjnqn1l08jb@guest.airbnb.com</t>
  </si>
  <si>
    <t>447715350867</t>
  </si>
  <si>
    <t>Status on AirBnB:accept; Cancellation policy: moderate; Listing base price:420.00 Listing cancellation host fee:65.80 Listing cancellation payout:404.20 Listing host fee:65.80;  Occupancy tax amount paid to host:0.00 Total paid amount:404.20 Transient occupancy tax paid amount:21.38; ;  (Pt - Lisbon Taxa Municipal Turistica) 27.17;</t>
  </si>
  <si>
    <t>3455514636</t>
  </si>
  <si>
    <t>02/10/2019 00:40:14 +02:00</t>
  </si>
  <si>
    <t>HF- Promoção</t>
  </si>
  <si>
    <t>Lda</t>
  </si>
  <si>
    <t>hlda.825675@guest.booking.com</t>
  </si>
  <si>
    <t>+351 914 913 256</t>
  </si>
  <si>
    <t>3433946906</t>
  </si>
  <si>
    <t>20/09/2019 17:04:24 +02:00</t>
  </si>
  <si>
    <t>Juan</t>
  </si>
  <si>
    <t>Lorite Lopez</t>
  </si>
  <si>
    <t>jlopez.107297@guest.booking.com</t>
  </si>
  <si>
    <t>+34 655 60 54 32</t>
  </si>
  <si>
    <t>rate_id: 10831908, rewritten_from_id: 0, rewritten_from_name: APP Rate
rate_id: 11256139, rewritten_from_id: 0, rewritten_from_name: APP Rate</t>
  </si>
  <si>
    <t>2294751748</t>
  </si>
  <si>
    <t>05/09/2019 16:07:37 +02:00</t>
  </si>
  <si>
    <t>Delfino</t>
  </si>
  <si>
    <t>ddelfi.582421@guest.booking.com</t>
  </si>
  <si>
    <t>+34 691290804</t>
  </si>
  <si>
    <t>06/10/2019 00:00:00</t>
  </si>
  <si>
    <t>GENIUS RATE
payment: amount=283.0000 currency=EUR payment_type=payment_on_Booking.com payout_type=Virtual credit card
Guest services:
rate_id: 11256139, rewritten_from_id: 0, rewritten_from_name: genius rate</t>
  </si>
  <si>
    <t>3762146889</t>
  </si>
  <si>
    <t>03/10/2019 09:38:57 +02:00</t>
  </si>
  <si>
    <t>Oscar</t>
  </si>
  <si>
    <t>Padilla</t>
  </si>
  <si>
    <t>opadil.644209@guest.booking.com</t>
  </si>
  <si>
    <t>+34695041310</t>
  </si>
  <si>
    <t>2759305299</t>
  </si>
  <si>
    <t>30/09/2019 19:18:38 +02:00</t>
  </si>
  <si>
    <t>Narina</t>
  </si>
  <si>
    <t>Rashutina</t>
  </si>
  <si>
    <t>nrashu.298279@guest.booking.com</t>
  </si>
  <si>
    <t>+7 903 406 11 16</t>
  </si>
  <si>
    <t>3681684877</t>
  </si>
  <si>
    <t>23/09/2019 02:33:05 +02:00</t>
  </si>
  <si>
    <t>Ariadne</t>
  </si>
  <si>
    <t>Guimarães</t>
  </si>
  <si>
    <t>aguima.763792@guest.booking.com</t>
  </si>
  <si>
    <t>+55 21 97112 0673</t>
  </si>
  <si>
    <t>GENIUS
affiliation: name=Escola Canadense da Freguesia Eireli number= numbertype=vat type=company
Guest services:
Child age: 8, count: 1.
rate_id: 13801662, rewritten_from_id: 0, rewritten_from_name: CUG Brazil POS</t>
  </si>
  <si>
    <t>2728565621</t>
  </si>
  <si>
    <t>10/09/2019 13:32:28 +02:00</t>
  </si>
  <si>
    <t>Annemie</t>
  </si>
  <si>
    <t>Desal</t>
  </si>
  <si>
    <t>adesal.817066@guest.booking.com</t>
  </si>
  <si>
    <t>+32 477 79 50 42</t>
  </si>
  <si>
    <t>GENIUS
payment: amount=436.0000 currency=EUR payment_type=payment_on_Booking.com payout_type=Virtual credit card
Guest services:
rate_id: 13801662, rewritten_from_id: 0, rewritten_from_name:</t>
  </si>
  <si>
    <t>3893805877</t>
  </si>
  <si>
    <t>08/09/2019 01:42:30 +02:00</t>
  </si>
  <si>
    <t>Brigitte</t>
  </si>
  <si>
    <t>Hoffmann</t>
  </si>
  <si>
    <t>bhoffm.800391@guest.booking.com</t>
  </si>
  <si>
    <t>+49 178 1682736</t>
  </si>
  <si>
    <t>09/10/2019 00:00:00</t>
  </si>
  <si>
    <t>2782417601</t>
  </si>
  <si>
    <t>01/09/2019 13:33:33 +02:00</t>
  </si>
  <si>
    <t>Saliba</t>
  </si>
  <si>
    <t>isalib.558174@guest.booking.com</t>
  </si>
  <si>
    <t>+33 6 46 34 43 53</t>
  </si>
  <si>
    <t>2562642668</t>
  </si>
  <si>
    <t>30/08/2019 03:52:19 +02:00</t>
  </si>
  <si>
    <t>dking.579412@guest.booking.com</t>
  </si>
  <si>
    <t>+1 709 769 1636</t>
  </si>
  <si>
    <t>2960621763</t>
  </si>
  <si>
    <t>19/08/2019 22:14:37 +02:00</t>
  </si>
  <si>
    <t>Marini</t>
  </si>
  <si>
    <t>amarin.420737@guest.booking.com</t>
  </si>
  <si>
    <t>+501 602 6670</t>
  </si>
  <si>
    <t>BZ</t>
  </si>
  <si>
    <t>rate_id: 13828987, rewritten_from_id: 0, rewritten_from_name: APP Rate
rate_id: 13801662, rewritten_from_id: 0, rewritten_from_name: APP Rate</t>
  </si>
  <si>
    <t>2113007312</t>
  </si>
  <si>
    <t>09/09/2019 00:48:19 +02:00</t>
  </si>
  <si>
    <t>MARIA JOSE</t>
  </si>
  <si>
    <t>LACALLE VICENTE</t>
  </si>
  <si>
    <t>mvicen.112855@guest.booking.com</t>
  </si>
  <si>
    <t>+34 619 97 08 53</t>
  </si>
  <si>
    <t>2281355050</t>
  </si>
  <si>
    <t>19/08/2019 00:10:58 +02:00</t>
  </si>
  <si>
    <t>bent</t>
  </si>
  <si>
    <t>hansen</t>
  </si>
  <si>
    <t>bhanse.963095@guest.booking.com</t>
  </si>
  <si>
    <t>+34626880819</t>
  </si>
  <si>
    <t>08/10/2019 00:00:00</t>
  </si>
  <si>
    <t>HMAAKWTTAT</t>
  </si>
  <si>
    <t>12/07/2019 11:23:04 +02:00</t>
  </si>
  <si>
    <t>Buisson</t>
  </si>
  <si>
    <t>carole-h3qnzwiah519sem4@guest.airbnb.com</t>
  </si>
  <si>
    <t>33683975757</t>
  </si>
  <si>
    <t>05/10/2019 17:13:40 +02:00</t>
  </si>
  <si>
    <t>Status on AirBnB:accept; Cancellation policy: moderate; Listing base price:252.00 Listing cancellation host fee:42.28 Listing cancellation payout:259.72 Listing host fee:42.28;  Occupancy tax amount paid to host:0.00 Total paid amount:259.72 Transient occupancy tax paid amount:20.00; ;  (Pt - Lisbon Taxa Municipal Turistica) 22.53;</t>
  </si>
  <si>
    <t>HMAM8MNRRF</t>
  </si>
  <si>
    <t>23/05/2019 23:15:33 +02:00</t>
  </si>
  <si>
    <t>Federica</t>
  </si>
  <si>
    <t>Ciao</t>
  </si>
  <si>
    <t>federica-leo8qr9o6twz1bpb@guest.airbnb.com</t>
  </si>
  <si>
    <t>393891998731</t>
  </si>
  <si>
    <t>Status on AirBnB:accept; Cancellation policy: moderate; Listing base price:668.00 Listing cancellation host fee:101.22 Listing cancellation payout:621.78 Listing host fee:101.22;  Occupancy tax amount paid to host:0.00 Total paid amount:621.78 Transient occupancy tax paid amount:64.00; ;  (Pt - Lisbon Taxa Municipal Turistica) 71.42;</t>
  </si>
  <si>
    <t>2969738349</t>
  </si>
  <si>
    <t>10/09/2019 11:18:03 +02:00</t>
  </si>
  <si>
    <t>Alvarez Careaga</t>
  </si>
  <si>
    <t>mcarea.235876@guest.booking.com</t>
  </si>
  <si>
    <t>+34 606 45 80 99</t>
  </si>
  <si>
    <t>14/10/2019 00:00:00</t>
  </si>
  <si>
    <t>GENIUS
payment: amount=1200.0000 currency=EUR payment_type=payment_on_Booking.com payout_type=Virtual credit card
Guest services:
rate_id: 13801662, rewritten_from_id: 0, rewritten_from_name:</t>
  </si>
  <si>
    <t>3410501661</t>
  </si>
  <si>
    <t>22/08/2019 23:22:20 +02:00</t>
  </si>
  <si>
    <t>Diez</t>
  </si>
  <si>
    <t>odiez.109652@guest.booking.com</t>
  </si>
  <si>
    <t>+34 646 75 74 69</t>
  </si>
  <si>
    <t>10/10/2019 00:00:00</t>
  </si>
  <si>
    <t>HMAH33HHCT</t>
  </si>
  <si>
    <t>20/06/2019 06:00:54 +02:00</t>
  </si>
  <si>
    <t>Cohen</t>
  </si>
  <si>
    <t>jake-cp74qd43kayfgclx@guest.airbnb.com</t>
  </si>
  <si>
    <t>15169468347</t>
  </si>
  <si>
    <t>07/10/2019 17:13:32 +02:00</t>
  </si>
  <si>
    <t>Status on AirBnB:accept; Cancellation policy: moderate; Listing base price:560.00 Listing cancellation host fee:85.40 Listing cancellation payout:524.60 Listing host fee:85.40;  Occupancy tax amount paid to host:0.00 Total paid amount:524.60 Transient occupancy tax paid amount:35.87; ;  (Pt - Lisbon Taxa Municipal Turistica) 35.87;</t>
  </si>
  <si>
    <t>1357264432</t>
  </si>
  <si>
    <t>07/10/2019 23:19:47 +02:00</t>
  </si>
  <si>
    <t>Marcus Rodrigo</t>
  </si>
  <si>
    <t>de Carvalho</t>
  </si>
  <si>
    <t>marcusvalencia@gmail.com</t>
  </si>
  <si>
    <t>(0)(0)5585999538007</t>
  </si>
  <si>
    <t>Expedia</t>
  </si>
  <si>
    <t>Source: Hotels.com
Reservation type: ExpediaCollect
Special request: 1 double bed (1.13).
Special request: Non-Smoking (2.1).
Special request: Expedia Virtual Card will be activated from the day of Check-in. (5).
This reservation was made using Expedia Collect. Please login to Expedia's extranet to retrieve its CVC code.</t>
  </si>
  <si>
    <t>2260826629</t>
  </si>
  <si>
    <t>08/10/2019 12:10:34 +02:00</t>
  </si>
  <si>
    <t>Olena</t>
  </si>
  <si>
    <t>Riabets</t>
  </si>
  <si>
    <t>oriabe.393558@guest.booking.com</t>
  </si>
  <si>
    <t>+380 50 999 6002</t>
  </si>
  <si>
    <t>2252148144</t>
  </si>
  <si>
    <t>04/10/2019 12:33:14 +02:00</t>
  </si>
  <si>
    <t>Nils</t>
  </si>
  <si>
    <t>Graf</t>
  </si>
  <si>
    <t>ngraf.462839@guest.booking.com</t>
  </si>
  <si>
    <t>+41 79 524 26 79</t>
  </si>
  <si>
    <t>GENIUS
payment: amount=130.0000 currency=EUR payment_type=payment_on_Booking.com payout_type=Virtual credit card
Guest services:
Child age: 10, count: 1.
Child age: 7, count: 1.
rate_id: 10831908, rewritten_from_id: 0, rewritten_from_name:</t>
  </si>
  <si>
    <t>HMAPN34WXQ</t>
  </si>
  <si>
    <t>20/09/2019 01:17:13 +02:00</t>
  </si>
  <si>
    <t>Jiang</t>
  </si>
  <si>
    <t>daniel-ulrem0g6yg2phkyv@guest.airbnb.com</t>
  </si>
  <si>
    <t>8618928491889</t>
  </si>
  <si>
    <t>11/10/2019 00:00:00</t>
  </si>
  <si>
    <t>09/10/2019 17:39:04 +02:00</t>
  </si>
  <si>
    <t>Status on AirBnB:accept; Cancellation policy: flexible; Listing base price:176.00 Listing cancellation host fee:30.24 Listing cancellation payout:185.76 Listing host fee:30.24;  Occupancy tax amount paid to host:0.00 Total paid amount:185.76 Transient occupancy tax paid amount:47.00; ;  (Pt - Lisbon Taxa Municipal Turistica) 6.63;</t>
  </si>
  <si>
    <t>3600522323</t>
  </si>
  <si>
    <t>08/09/2019 18:18:26 +02:00</t>
  </si>
  <si>
    <t>Deivid</t>
  </si>
  <si>
    <t>dat.111513@guest.booking.com</t>
  </si>
  <si>
    <t>+34 637 86 06 05</t>
  </si>
  <si>
    <t>2927217611</t>
  </si>
  <si>
    <t>05/09/2019 16:41:13 +02:00</t>
  </si>
  <si>
    <t>Raschillà</t>
  </si>
  <si>
    <t>mrasch.773074@guest.booking.com</t>
  </si>
  <si>
    <t>+39 342 781 3343</t>
  </si>
  <si>
    <t>GENIUS
Guest services:
rate_id: 13828987, rewritten_from_id: 0, rewritten_from_name: MDOT Rate</t>
  </si>
  <si>
    <t>3414201219</t>
  </si>
  <si>
    <t>12/08/2019 13:38:07 +02:00</t>
  </si>
  <si>
    <t>Oxana</t>
  </si>
  <si>
    <t>Rosovskaya</t>
  </si>
  <si>
    <t>orosov.256465@guest.booking.com</t>
  </si>
  <si>
    <t>+380 63 108 0162</t>
  </si>
  <si>
    <t>15/10/2019 00:00:00</t>
  </si>
  <si>
    <t>HMAPDP5AK5</t>
  </si>
  <si>
    <t>11/08/2019 13:01:21 +02:00</t>
  </si>
  <si>
    <t>Claudiu</t>
  </si>
  <si>
    <t>Ploscariu</t>
  </si>
  <si>
    <t>claudiu-b43fujly2e2ygtne@guest.airbnb.com</t>
  </si>
  <si>
    <t>447507873368</t>
  </si>
  <si>
    <t>12/10/2019 00:00:00</t>
  </si>
  <si>
    <t>Status on AirBnB:accept; Cancellation policy: moderate; Listing base price:532.00 Listing cancellation host fee:82.88 Listing cancellation payout:509.12 Listing host fee:82.88;  Occupancy tax amount paid to host:0.00 Total paid amount:509.12 Transient occupancy tax paid amount:59.29; ;  (Pt - Lisbon Taxa Municipal Turistica) 71.68;</t>
  </si>
  <si>
    <t>1358528567</t>
  </si>
  <si>
    <t>09/10/2019 19:19:53 +02:00</t>
  </si>
  <si>
    <t>Monique</t>
  </si>
  <si>
    <t>Boselli</t>
  </si>
  <si>
    <t>chefmoniquegabiatti@gmail.com</t>
  </si>
  <si>
    <t>(0)(0)541151733980</t>
  </si>
  <si>
    <t>Source: Expedia Affiliate Network
Reservation type: ExpediaCollect
Special request: 1 Double Bed and 1 Double Sofa Bed (1.69).
Special request: Non-Smoking (2.1).
Special request: Expedia Virtual Card will be activated from the day of Check-in. (5).
This reservation was made using Expedia Collect. Please login to Expedia's extranet to retrieve its CVC code.</t>
  </si>
  <si>
    <t>3735469668</t>
  </si>
  <si>
    <t>17/09/2019 06:22:18 +02:00</t>
  </si>
  <si>
    <t>Ekaterina</t>
  </si>
  <si>
    <t>Biriukova</t>
  </si>
  <si>
    <t>ebiriu.897663@guest.booking.com</t>
  </si>
  <si>
    <t>+7 926 247 28 76</t>
  </si>
  <si>
    <t>GENIUS RATE
Guest services:
Child age: 1, count: 1.
rate_id: 10831908, rewritten_from_id: 0, rewritten_from_name: genius rate</t>
  </si>
  <si>
    <t>2785562713</t>
  </si>
  <si>
    <t>09/10/2019 12:25:29 +02:00</t>
  </si>
  <si>
    <t>Betty</t>
  </si>
  <si>
    <t>Burger</t>
  </si>
  <si>
    <t>bburge.377145@guest.booking.com</t>
  </si>
  <si>
    <t>+31 6 40965393</t>
  </si>
  <si>
    <t>GENIUS RATE
payment: amount=123.0300 currency=EUR payment_type=payment_on_Booking.com payout_type=Virtual credit card
Guest services:
rate_id: 10831908, rewritten_from_id: 0, rewritten_from_name: LM  5%
rate_id: 10831908, rewritten_from_id: 0, rewritten_from_name: genius rate</t>
  </si>
  <si>
    <t>HMAFNWDZN5</t>
  </si>
  <si>
    <t>04/10/2019 14:37:29 +02:00</t>
  </si>
  <si>
    <t>Jeconiah</t>
  </si>
  <si>
    <t>jeconiah-nsq5emboywchzono@guest.airbnb.com</t>
  </si>
  <si>
    <t>447392322214</t>
  </si>
  <si>
    <t>11/10/2019 17:35:36 +02:00</t>
  </si>
  <si>
    <t>Status on AirBnB:accept; Cancellation policy: tiered_pricing_non_refundable; Listing base price:213.30 Listing cancellation host fee:35.46 Listing cancellation payout:217.84 Listing host fee:35.46;  Occupancy tax amount paid to host:0.00 Total paid amount:217.84 Transient occupancy tax paid amount:14.23; ;  (Pt - Lisbon Taxa Municipal Turistica) 17.54;</t>
  </si>
  <si>
    <t>HMAEZTZM4X</t>
  </si>
  <si>
    <t>29/09/2019 19:46:43 +02:00</t>
  </si>
  <si>
    <t>Rodriguez Neira</t>
  </si>
  <si>
    <t>manuel-9eu1eoifnhpfvlu6@guest.airbnb.com</t>
  </si>
  <si>
    <t>34669137692</t>
  </si>
  <si>
    <t>13/10/2019 00:00:00</t>
  </si>
  <si>
    <t>Status on AirBnB:accept; Cancellation policy: moderate; Listing base price:330.00 Listing cancellation host fee:54.60 Listing cancellation payout:335.40 Listing host fee:54.60;  Occupancy tax amount paid to host:0.00 Total paid amount:335.40 Transient occupancy tax paid amount:48.00; ;  (Pt - Lisbon Taxa Municipal Turistica) 52.52;</t>
  </si>
  <si>
    <t>2728125058</t>
  </si>
  <si>
    <t>18/09/2019 09:01:29 +02:00</t>
  </si>
  <si>
    <t>Rainer</t>
  </si>
  <si>
    <t>Schulze</t>
  </si>
  <si>
    <t>rschul.911310@guest.booking.com</t>
  </si>
  <si>
    <t>+44 7802 865587</t>
  </si>
  <si>
    <t>GENIUS RATE
payment: amount=373.0000 currency=EUR payment_type=payment_on_Booking.com payout_type=Virtual credit card
Guest services:
rate_id: 10831908, rewritten_from_id: 0, rewritten_from_name: genius rate</t>
  </si>
  <si>
    <t>HMAJE3MCTR</t>
  </si>
  <si>
    <t>03/09/2019 21:26:05 +02:00</t>
  </si>
  <si>
    <t>Zhiqing</t>
  </si>
  <si>
    <t>Wen</t>
  </si>
  <si>
    <t>zhiqing-jvhe5wqhxq5uxua6@guest.airbnb.com</t>
  </si>
  <si>
    <t>351960444280; 351937</t>
  </si>
  <si>
    <t>11/10/2019 17:35:35 +02:00</t>
  </si>
  <si>
    <t>Status on AirBnB:accept; Cancellation policy: moderate; Listing base price:136.00 Listing cancellation host fee:27.44 Listing cancellation payout:168.56 Listing host fee:27.44;  Occupancy tax amount paid to host:0.00 Total paid amount:168.56 Transient occupancy tax paid amount:125.87; ;  (Pt - Lisbon Taxa Municipal Turistica) 17.56;</t>
  </si>
  <si>
    <t>3280771775</t>
  </si>
  <si>
    <t>31/05/2019 15:01:49 +02:00</t>
  </si>
  <si>
    <t>de Vries</t>
  </si>
  <si>
    <t>jvries.689865@guest.booking.com</t>
  </si>
  <si>
    <t>+31 644422577</t>
  </si>
  <si>
    <t>16/10/2019 00:00:00</t>
  </si>
  <si>
    <t>HMAEK9J4DF</t>
  </si>
  <si>
    <t>22/05/2019 23:25:57 +02:00</t>
  </si>
  <si>
    <t>Micael</t>
  </si>
  <si>
    <t>Do Cabo Vencimo</t>
  </si>
  <si>
    <t>micael-q5vyisscdqsejp72@guest.airbnb.com</t>
  </si>
  <si>
    <t>4915206041392</t>
  </si>
  <si>
    <t>Status on AirBnB:accept; Cancellation policy: moderate; Listing base price:586.00 Listing cancellation host fee:89.04 Listing cancellation payout:546.96 Listing host fee:89.04;  Occupancy tax amount paid to host:0.00 Total paid amount:546.96 Transient occupancy tax paid amount:48.00; ;  (Pt - Lisbon Taxa Municipal Turistica) 53.56;</t>
  </si>
  <si>
    <t>HMAA8CSS24</t>
  </si>
  <si>
    <t>10/10/2019 10:01:05 +02:00</t>
  </si>
  <si>
    <t>Marlena&amp;Michael</t>
  </si>
  <si>
    <t>***</t>
  </si>
  <si>
    <t>marlenamic-pwzzhn0wgkbhzni7@guest.airbnb.com</t>
  </si>
  <si>
    <t>442870312994</t>
  </si>
  <si>
    <t>12/10/2019 18:11:29 +02:00</t>
  </si>
  <si>
    <t>Status on AirBnB:accept; Cancellation policy: moderate; Listing base price:136.00 Listing cancellation host fee:24.64 Listing cancellation payout:151.36 Listing host fee:24.64;  Occupancy tax amount paid to host:0.00 Total paid amount:151.36 Transient occupancy tax paid amount:7.19; ;  (Pt - Lisbon Taxa Municipal Turistica) 8.78;</t>
  </si>
  <si>
    <t>2679317922</t>
  </si>
  <si>
    <t>22/09/2019 17:23:20 +02:00</t>
  </si>
  <si>
    <t>Leyre</t>
  </si>
  <si>
    <t>Arbizu Viñas</t>
  </si>
  <si>
    <t>lvinas.156470@guest.booking.com</t>
  </si>
  <si>
    <t>+34 676 62 29 53</t>
  </si>
  <si>
    <t>3767835797</t>
  </si>
  <si>
    <t>22/09/2019 00:00:10 +02:00</t>
  </si>
  <si>
    <t>Marcio</t>
  </si>
  <si>
    <t>Teixeira</t>
  </si>
  <si>
    <t>mteixe.345482@guest.booking.com</t>
  </si>
  <si>
    <t>+49 174 9071811</t>
  </si>
  <si>
    <t>payment: amount=295.8000 currency=EUR payment_type=payment_on_Booking.com payout_type=Virtual credit card
Guest services:
rate_id: 13801662, rewritten_from_id: 0, rewritten_from_name: MDOT Rate</t>
  </si>
  <si>
    <t>2263460505</t>
  </si>
  <si>
    <t>18/09/2019 23:14:17 +02:00</t>
  </si>
  <si>
    <t>Alicia Eugenia</t>
  </si>
  <si>
    <t>de León-Sotelo Vidosa</t>
  </si>
  <si>
    <t>avidos.191718@guest.booking.com</t>
  </si>
  <si>
    <t>+34 654 28 02 01</t>
  </si>
  <si>
    <t>HMAFNK8WA5</t>
  </si>
  <si>
    <t>07/09/2019 11:21:39 +02:00</t>
  </si>
  <si>
    <t>Karsten</t>
  </si>
  <si>
    <t>Pabst</t>
  </si>
  <si>
    <t>karsten-lr136tecdjqfa994@guest.airbnb.com</t>
  </si>
  <si>
    <t>491791046291</t>
  </si>
  <si>
    <t>12/10/2019 18:11:28 +02:00</t>
  </si>
  <si>
    <t>Status on AirBnB:accept; Cancellation policy: flexible; Listing base price:288.00 Listing cancellation host fee:45.92 Listing cancellation payout:282.08 Listing host fee:45.92;  Occupancy tax amount paid to host:0.00 Total paid amount:282.08 Transient occupancy tax paid amount:20.00; ;  (Pt - Lisbon Taxa Municipal Turistica) 22.07;</t>
  </si>
  <si>
    <t>2785517006</t>
  </si>
  <si>
    <t>10/10/2019 19:58:36 +02:00</t>
  </si>
  <si>
    <t>HARMONIA</t>
  </si>
  <si>
    <t>LDA</t>
  </si>
  <si>
    <t>hlda.862483@guest.booking.com</t>
  </si>
  <si>
    <t>+351 968 563 822</t>
  </si>
  <si>
    <t>GENIUS
payment: amount=360.0000 currency=EUR payment_type=payment_on_Booking.com payout_type=Virtual credit card
Guest services:
rate_id: 13801662, rewritten_from_id: 0, rewritten_from_name:</t>
  </si>
  <si>
    <t>2995450172</t>
  </si>
  <si>
    <t>22/09/2019 13:58:09 +02:00</t>
  </si>
  <si>
    <t>Del Grosso</t>
  </si>
  <si>
    <t>mgross.834286@guest.booking.com</t>
  </si>
  <si>
    <t>+49 15112028026</t>
  </si>
  <si>
    <t>GENIUS RATE
payment: amount=238.0000 currency=EUR payment_type=payment_on_Booking.com payout_type=Virtual credit card
Guest services:
rate_id: 10831908, rewritten_from_id: 0, rewritten_from_name: genius rate</t>
  </si>
  <si>
    <t>HMAEQW4PAW</t>
  </si>
  <si>
    <t>17/08/2019 13:19:58 +02:00</t>
  </si>
  <si>
    <t>Black</t>
  </si>
  <si>
    <t>andrew-zpu89aaevbfs7h5w@guest.airbnb.com</t>
  </si>
  <si>
    <t>64278866946</t>
  </si>
  <si>
    <t>en-NZ</t>
  </si>
  <si>
    <t>13/10/2019 17:07:38 +02:00</t>
  </si>
  <si>
    <t>Status on AirBnB:accept; Cancellation policy: moderate; Listing base price:275.00 Listing cancellation host fee:46.90 Listing cancellation payout:288.10 Listing host fee:46.90;  Occupancy tax amount paid to host:0.00 Total paid amount:288.10 Transient occupancy tax paid amount:62.08; ;  (Pt - Lisbon Taxa Municipal Turistica) 39.93;</t>
  </si>
  <si>
    <t>2706351838</t>
  </si>
  <si>
    <t>09/09/2019 20:14:15 +02:00</t>
  </si>
  <si>
    <t>Staff</t>
  </si>
  <si>
    <t>rstaff.351824@guest.booking.com</t>
  </si>
  <si>
    <t>+31 6 51560303</t>
  </si>
  <si>
    <t>2814327687</t>
  </si>
  <si>
    <t>09/09/2019 10:27:05 +02:00</t>
  </si>
  <si>
    <t>Alías</t>
  </si>
  <si>
    <t>aalias.629456@guest.booking.com</t>
  </si>
  <si>
    <t>+34 670 43 53 09</t>
  </si>
  <si>
    <t>19/10/2019 00:00:00</t>
  </si>
  <si>
    <t>3344005923</t>
  </si>
  <si>
    <t>22/08/2019 15:50:25 +02:00</t>
  </si>
  <si>
    <t>van Leeuwen</t>
  </si>
  <si>
    <t>lleeuw.565101@guest.booking.com</t>
  </si>
  <si>
    <t>+31 630057059</t>
  </si>
  <si>
    <t>18/10/2019 00:00:00</t>
  </si>
  <si>
    <t>HMACNTZDWN</t>
  </si>
  <si>
    <t>08/10/2019 14:25:22 +02:00</t>
  </si>
  <si>
    <t>Robson</t>
  </si>
  <si>
    <t>Girondi De Sales</t>
  </si>
  <si>
    <t>robson-l9kjafwpe56hrejj@guest.airbnb.com</t>
  </si>
  <si>
    <t>5592981486477</t>
  </si>
  <si>
    <t>16/10/2019 17:09:18 +02:00</t>
  </si>
  <si>
    <t>Status on AirBnB:accept; Cancellation policy: moderate; Listing base price:59.20 Listing cancellation host fee:16.67 Listing cancellation payout:102.38 Listing host fee:16.67;  Occupancy tax amount paid to host:0.00 Total paid amount:102.38 Transient occupancy tax paid amount:44.71; ;  (Pt - Lisbon Taxa Municipal Turistica) 10.98;</t>
  </si>
  <si>
    <t>2629297999</t>
  </si>
  <si>
    <t>10/09/2019 17:55:51 +02:00</t>
  </si>
  <si>
    <t>Rameshwor</t>
  </si>
  <si>
    <t>Thapa</t>
  </si>
  <si>
    <t>rthapa.426442@guest.booking.com</t>
  </si>
  <si>
    <t>+32 484 96 13 13</t>
  </si>
  <si>
    <t>Child age: 4, count: 1.
rate_id: 10831908, rewritten_from_id: 0, rewritten_from_name: APP Rate</t>
  </si>
  <si>
    <t>HMADWD439X</t>
  </si>
  <si>
    <t>09/09/2019 15:28:56 +02:00</t>
  </si>
  <si>
    <t>Sacha</t>
  </si>
  <si>
    <t>sacha-mp8bx7j1mekm7jwe@guest.airbnb.com</t>
  </si>
  <si>
    <t>447846836916</t>
  </si>
  <si>
    <t>15/10/2019 16:54:59 +02:00</t>
  </si>
  <si>
    <t>Status on AirBnB:accept; Cancellation policy: moderate; Listing base price:452.00 Listing cancellation host fee:71.68 Listing cancellation payout:440.32 Listing host fee:71.68;  Occupancy tax amount paid to host:0.00 Total paid amount:440.32 Transient occupancy tax paid amount:35.89; ;  (Pt - Lisbon Taxa Municipal Turistica) 44.11;</t>
  </si>
  <si>
    <t>2237665903</t>
  </si>
  <si>
    <t>15/10/2019 17:44:41 +02:00</t>
  </si>
  <si>
    <t>Jose Manuel</t>
  </si>
  <si>
    <t>Murcia Soriano</t>
  </si>
  <si>
    <t>jsoria.687830@guest.booking.com</t>
  </si>
  <si>
    <t>+34 600 36 72 37</t>
  </si>
  <si>
    <t>GENIUS
Guest services:
rate_id: 10831908, rewritten_from_id: 0, rewritten_from_name: LM  5%
rate_id: 10831908, rewritten_from_id: 0, rewritten_from_name: MDOT Rate</t>
  </si>
  <si>
    <t>HMARFAR8ZK</t>
  </si>
  <si>
    <t>13/10/2019 22:26:27 +02:00</t>
  </si>
  <si>
    <t>洋介</t>
  </si>
  <si>
    <t>福間</t>
  </si>
  <si>
    <t>user-9as2890sul36fs7w@guest.airbnb.com</t>
  </si>
  <si>
    <t>818013925487; 817279</t>
  </si>
  <si>
    <t>ja</t>
  </si>
  <si>
    <t>17/10/2019 00:00:00</t>
  </si>
  <si>
    <t>Status on AirBnB:accept; Cancellation policy: moderate; Listing base price:90.00 Listing cancellation host fee:21.00 Listing cancellation payout:129.00 Listing host fee:21.00;  Occupancy tax amount paid to host:0.00 Total paid amount:129.00 Transient occupancy tax paid amount:957; ;  (Pt - Lisbon Taxa Municipal Turistica) 8.83;</t>
  </si>
  <si>
    <t>HMANSCNKTS</t>
  </si>
  <si>
    <t>12/10/2019 23:39:14 +02:00</t>
  </si>
  <si>
    <t>Luiz</t>
  </si>
  <si>
    <t>Pedroso</t>
  </si>
  <si>
    <t>luiz-kyo9dcmaf5ykosyh@guest.airbnb.com</t>
  </si>
  <si>
    <t>5541995517040</t>
  </si>
  <si>
    <t>Status on AirBnB:accept; Cancellation policy: moderate; Listing base price:90.00 Listing cancellation host fee:18.20 Listing cancellation payout:111.80 Listing host fee:18.20;  Occupancy tax amount paid to host:0.00 Total paid amount:111.80 Transient occupancy tax paid amount:72.48; ;  (Pt - Lisbon Taxa Municipal Turistica) 17.65;</t>
  </si>
  <si>
    <t>3815300625</t>
  </si>
  <si>
    <t>08/10/2019 01:16:30 +02:00</t>
  </si>
  <si>
    <t>Richie</t>
  </si>
  <si>
    <t>Fernandes</t>
  </si>
  <si>
    <t>rferna.121259@guest.booking.com</t>
  </si>
  <si>
    <t>+44 7404 516662</t>
  </si>
  <si>
    <t>payment: amount=247.0000 currency=EUR payment_type=payment_on_Booking.com payout_type=Virtual credit card
Guest services:
rate_id: 11256139, rewritten_from_id: 0, rewritten_from_name: APP Rate</t>
  </si>
  <si>
    <t>2521154868</t>
  </si>
  <si>
    <t>04/10/2019 10:56:00 +02:00</t>
  </si>
  <si>
    <t>Simon</t>
  </si>
  <si>
    <t>Karlsen</t>
  </si>
  <si>
    <t>skarls.816597@guest.booking.com</t>
  </si>
  <si>
    <t>+45 42 16 49 20</t>
  </si>
  <si>
    <t>3123591164</t>
  </si>
  <si>
    <t>24/09/2019 20:41:40 +02:00</t>
  </si>
  <si>
    <t>Edeltraud</t>
  </si>
  <si>
    <t>Kretschmann</t>
  </si>
  <si>
    <t>ekrets.238937@guest.booking.com</t>
  </si>
  <si>
    <t>+49 491 704783558</t>
  </si>
  <si>
    <t>3164657137</t>
  </si>
  <si>
    <t>15/10/2019 21:20:17 +02:00</t>
  </si>
  <si>
    <t>ANTON</t>
  </si>
  <si>
    <t>IVANOV</t>
  </si>
  <si>
    <t>aivano.632295@guest.booking.com</t>
  </si>
  <si>
    <t>+7 9036956295</t>
  </si>
  <si>
    <t>HMADSYWKTT</t>
  </si>
  <si>
    <t>01/10/2019 20:02:09 +02:00</t>
  </si>
  <si>
    <t>Marion</t>
  </si>
  <si>
    <t>Barbareau</t>
  </si>
  <si>
    <t>marion-vfo198vdnc9ovjk0@guest.airbnb.com</t>
  </si>
  <si>
    <t>33679543864</t>
  </si>
  <si>
    <t>18/10/2019 17:02:43 +02:00</t>
  </si>
  <si>
    <t>Status on AirBnB:accept; Cancellation policy: tiered_pricing_non_refundable; Listing base price:103.50 Listing cancellation host fee:20.09 Listing cancellation payout:123.41 Listing host fee:20.09;  Occupancy tax amount paid to host:0.00 Total paid amount:123.41 Transient occupancy tax paid amount:12.00; ;  (Pt - Lisbon Taxa Municipal Turistica) 13.13;</t>
  </si>
  <si>
    <t>3289459382</t>
  </si>
  <si>
    <t>07/09/2019 18:39:30 +02:00</t>
  </si>
  <si>
    <t>Andrzej</t>
  </si>
  <si>
    <t>Prusakiewicz</t>
  </si>
  <si>
    <t>aprusa.230656@guest.booking.com</t>
  </si>
  <si>
    <t>+48 502 202 824</t>
  </si>
  <si>
    <t>21/10/2019 00:00:00</t>
  </si>
  <si>
    <t>2187597583</t>
  </si>
  <si>
    <t>03/09/2019 10:09:21 +02:00</t>
  </si>
  <si>
    <t>José</t>
  </si>
  <si>
    <t>jcampo.513767@guest.booking.com</t>
  </si>
  <si>
    <t>+244 946 000 298</t>
  </si>
  <si>
    <t>28/10/2019 00:00:00</t>
  </si>
  <si>
    <t>HMACYFTB8J</t>
  </si>
  <si>
    <t>16/07/2019 22:48:33 +02:00</t>
  </si>
  <si>
    <t>Mcgillycuddy</t>
  </si>
  <si>
    <t>john-v44f44r5f0yus509@guest.airbnb.com</t>
  </si>
  <si>
    <t>353879951442</t>
  </si>
  <si>
    <t>23/10/2019 00:00:00</t>
  </si>
  <si>
    <t>Status on AirBnB:accept; Cancellation policy: moderate; Listing base price:676.00 Listing cancellation host fee:100.94 Listing cancellation payout:620.06 Listing host fee:100.94;  Occupancy tax amount paid to host:0.00 Total paid amount:620.06 Transient occupancy tax paid amount:72.00; ;  (Pt - Lisbon Taxa Municipal Turistica) 81.12;</t>
  </si>
  <si>
    <t>HMAFS4EB2Q</t>
  </si>
  <si>
    <t>02/10/2019 19:36:39 +02:00</t>
  </si>
  <si>
    <t>Walters</t>
  </si>
  <si>
    <t>emily-zth2o1gl5lueykrg@guest.airbnb.com</t>
  </si>
  <si>
    <t>393801491939</t>
  </si>
  <si>
    <t>20/10/2019 00:00:00</t>
  </si>
  <si>
    <t>19/10/2019 17:02:11 +02:00</t>
  </si>
  <si>
    <t>Status on AirBnB:accept; Cancellation policy: tiered_pricing_non_refundable; Listing base price:97.20 Listing cancellation host fee:19.21 Listing cancellation payout:117.99 Listing host fee:19.21;  Occupancy tax amount paid to host:0.00 Total paid amount:117.99 Transient occupancy tax paid amount:8.73; ;  (Pt - Lisbon Taxa Municipal Turistica) 8.73;</t>
  </si>
  <si>
    <t>HMAPBBA3TE</t>
  </si>
  <si>
    <t>09/09/2019 23:56:55 +02:00</t>
  </si>
  <si>
    <t>Rachel</t>
  </si>
  <si>
    <t>Lenihan</t>
  </si>
  <si>
    <t>rachel-ta8uzl0pap7fwcdj@guest.airbnb.com</t>
  </si>
  <si>
    <t>353851454173</t>
  </si>
  <si>
    <t>Status on AirBnB:accept; Cancellation policy: moderate; Listing base price:277.00 Listing cancellation host fee:47.18 Listing cancellation payout:289.82 Listing host fee:47.18;  Occupancy tax amount paid to host:0.00 Total paid amount:289.82 Transient occupancy tax paid amount:36.00; ;  (Pt - Lisbon Taxa Municipal Turistica) 39.70;</t>
  </si>
  <si>
    <t>HMARBQFY4X</t>
  </si>
  <si>
    <t>19/10/2019 18:09:31 +02:00</t>
  </si>
  <si>
    <t>Ak</t>
  </si>
  <si>
    <t>Khalil</t>
  </si>
  <si>
    <t>ak-bccjp3ngrk7l8t37@guest.airbnb.com</t>
  </si>
  <si>
    <t>351937131613; 351936</t>
  </si>
  <si>
    <t>20/10/2019 18:02:44 +02:00</t>
  </si>
  <si>
    <t>Status on AirBnB:accept; Cancellation policy: moderate; Listing base price:50.00 Listing cancellation host fee:12.60 Listing cancellation payout:77.40 Listing host fee:12.60;  Occupancy tax amount paid to host:0.00 Total paid amount:77.40 Transient occupancy tax paid amount:2.00; ;  (Pt - Lisbon Taxa Municipal Turistica) 2.23;</t>
  </si>
  <si>
    <t>1363044956</t>
  </si>
  <si>
    <t>16/10/2019 21:29:33 +02:00</t>
  </si>
  <si>
    <t>ISABELA</t>
  </si>
  <si>
    <t>isabela.moraes15@yahoo.com.br</t>
  </si>
  <si>
    <t>Source: Expedia Affiliate Network
Reservation type: ExpediaCollect
Special request: 1 Queen Bed and 1 Queen Sofa Bed (1.68).
Special request: Non-Smoking (2.1).
Special request: Expedia Virtual Card will be activated from the day of Check-in. (5).
This reservation was made using Expedia Collect. Please login to Expedia's extranet to retrieve its CVC code.</t>
  </si>
  <si>
    <t>3387847841</t>
  </si>
  <si>
    <t>30/09/2019 19:58:27 +02:00</t>
  </si>
  <si>
    <t>Carl</t>
  </si>
  <si>
    <t>Hagger</t>
  </si>
  <si>
    <t>chagge.987395@guest.booking.com</t>
  </si>
  <si>
    <t>+44 7740897291</t>
  </si>
  <si>
    <t>GENIUS
Guest services:
rate_id: 10831908, rewritten_from_id: 0, rewritten_from_name: APP Rate</t>
  </si>
  <si>
    <t>2271144464</t>
  </si>
  <si>
    <t>05/06/2019 11:41:23 +02:00</t>
  </si>
  <si>
    <t>Sébastien</t>
  </si>
  <si>
    <t>Vilfroy</t>
  </si>
  <si>
    <t>svilfr.341226@guest.booking.com</t>
  </si>
  <si>
    <t>+33 6 12 06 07 73</t>
  </si>
  <si>
    <t>27/10/2019 00:00:00</t>
  </si>
  <si>
    <t>GENIUS RATE
Guest services:
Child age: 16, count: 1.
Child age: 16, count: 1.
Child age: 16, count: 1.
Child age: 12, count: 1.
rate_id: 11256139, rewritten_from_id: 0, rewritten_from_name: genius rate
Child age: 16, count: 1.
Child age: 16, count: 1.
Child age: 16, count: 1.
Child age: 12, count: 1.
Child age: 16, count: 1.
Child age: 16, count: 1.
Child age: 16, count: 1.
Child age: 12, count: 1.</t>
  </si>
  <si>
    <t>1363454794</t>
  </si>
  <si>
    <t>17/10/2019 13:22:28 +02:00</t>
  </si>
  <si>
    <t>Julio</t>
  </si>
  <si>
    <t>Herranz Manzano</t>
  </si>
  <si>
    <t>reservas@veturis.com</t>
  </si>
  <si>
    <t>(0)(0)34922099174</t>
  </si>
  <si>
    <t>Expedia Principe Real</t>
  </si>
  <si>
    <t>26/10/2019 00:00:00</t>
  </si>
  <si>
    <t>Source: Expedia Affiliate Network
Reservation type: ExpediaCollect
Special request: 3 Double Beds and 2 Twin Bunk Beds (1.77).
Special request: Non-Smoking (2.1).
Special request: Expedia Virtual Card will be activated from the day of Check-in. (5).
This reservation was made using Expedia Collect. Please login to Expedia's extranet to retrieve its CVC code.
Default matching mechanism has been triggered for order 1363454794.
PartnerRatePlanXmlId was change from '208810043' to '208783987A,cl' for room '201521470'</t>
  </si>
  <si>
    <t>2438723127</t>
  </si>
  <si>
    <t>27/09/2019 01:44:40 +02:00</t>
  </si>
  <si>
    <t>Reno</t>
  </si>
  <si>
    <t>Vinicius nascimento</t>
  </si>
  <si>
    <t>rnasci.473098@guest.booking.com</t>
  </si>
  <si>
    <t>+5511981948684</t>
  </si>
  <si>
    <t>Child age: 0, count: 1.
Child age: 4, count: 1.
Child age: 8, count: 1.
Child age: 0, count: 1.
rate_id: 13828987, rewritten_from_id: 0, rewritten_from_name: Brazil POS</t>
  </si>
  <si>
    <t>HMAFD8B33T</t>
  </si>
  <si>
    <t>22/09/2019 14:54:17 +02:00</t>
  </si>
  <si>
    <t>Fabrice</t>
  </si>
  <si>
    <t>Riff</t>
  </si>
  <si>
    <t>fabrice-v7ayf4cmu4s2uqdu@guest.airbnb.com</t>
  </si>
  <si>
    <t>33383214076</t>
  </si>
  <si>
    <t>24/10/2019 00:00:00</t>
  </si>
  <si>
    <t>22/10/2019 16:59:29 +02:00</t>
  </si>
  <si>
    <t>Status on AirBnB:accept; Cancellation policy: moderate; Listing base price:231.00 Listing cancellation host fee:40.74 Listing cancellation payout:250.26 Listing host fee:40.74;  Occupancy tax amount paid to host:0.00 Total paid amount:250.26 Transient occupancy tax paid amount:36.00; ;  (Pt - Lisbon Taxa Municipal Turistica) 39.72;</t>
  </si>
  <si>
    <t>3344136945</t>
  </si>
  <si>
    <t>06/09/2019 10:53:50 +02:00</t>
  </si>
  <si>
    <t>pierre</t>
  </si>
  <si>
    <t>berger</t>
  </si>
  <si>
    <t>pberge.218187@guest.booking.com</t>
  </si>
  <si>
    <t>+33 7 71 08 83 36</t>
  </si>
  <si>
    <t>2724708736</t>
  </si>
  <si>
    <t>03/09/2019 19:50:55 +02:00</t>
  </si>
  <si>
    <t>Fien</t>
  </si>
  <si>
    <t>De Smet</t>
  </si>
  <si>
    <t>fsmet.962237@guest.booking.com</t>
  </si>
  <si>
    <t>+32 491 92 38 07</t>
  </si>
  <si>
    <t>25/10/2019 00:00:00</t>
  </si>
  <si>
    <t>1364670293</t>
  </si>
  <si>
    <t>19/10/2019 11:12:44 +02:00</t>
  </si>
  <si>
    <t>TOMAS</t>
  </si>
  <si>
    <t>EZQUERRO JIMENEZ ES</t>
  </si>
  <si>
    <t>Booking@restel.es</t>
  </si>
  <si>
    <t>(0)(0)917365040</t>
  </si>
  <si>
    <t>29/10/2019 00:00:00</t>
  </si>
  <si>
    <t>Source: Expedia Affiliate Network
Reservation type: ExpediaCollect
Special request: 3 Double Beds and 2 Twin Bunk Beds (1.77).
Special request: Non-Smoking (2.1).
Special request: Expedia Virtual Card will be activated from the day of Check-in. (5).
This reservation was made using Expedia Collect. Please login to Expedia's extranet to retrieve its CVC code.
Default matching mechanism has been triggered for order 1364670293.
PartnerRatePlanXmlId was change from '294203852' to '294203850A,cl' for room '221150809'</t>
  </si>
  <si>
    <t>3800595897</t>
  </si>
  <si>
    <t>17/10/2019 20:38:06 +02:00</t>
  </si>
  <si>
    <t>Аскар</t>
  </si>
  <si>
    <t>Амиржанов</t>
  </si>
  <si>
    <t>aamirz.518866@guest.booking.com</t>
  </si>
  <si>
    <t>+7 7028777444</t>
  </si>
  <si>
    <t>KZ</t>
  </si>
  <si>
    <t>Child age: 11, count: 1.
Child age: 10, count: 1.
rate_id: 13801662, rewritten_from_id: 0, rewritten_from_name: APP Rate</t>
  </si>
  <si>
    <t>2932886311</t>
  </si>
  <si>
    <t>05/09/2019 20:18:35 +02:00</t>
  </si>
  <si>
    <t>Uta</t>
  </si>
  <si>
    <t>Reitz-Rosenfeld</t>
  </si>
  <si>
    <t>ureitz.662018@guest.booking.com</t>
  </si>
  <si>
    <t>+49 174 9754037</t>
  </si>
  <si>
    <t>GENIUS
payment: amount=292.9000 currency=EUR payment_type=payment_on_Booking.com payout_type=Virtual credit card
Guest services:
rate_id: 10831908, rewritten_from_id: 0, rewritten_from_name: MDOT Rate</t>
  </si>
  <si>
    <t>HMADJ3BQMF</t>
  </si>
  <si>
    <t>20/10/2019 23:50:50 +02:00</t>
  </si>
  <si>
    <t>Taylor</t>
  </si>
  <si>
    <t>Lopes</t>
  </si>
  <si>
    <t>taylor-knjy0y91eoicfm2r@guest.airbnb.com</t>
  </si>
  <si>
    <t>14016178069</t>
  </si>
  <si>
    <t>24/10/2019 17:32:06 +02:00</t>
  </si>
  <si>
    <t>Status on AirBnB:accept; Cancellation policy: moderate; Listing base price:81.00 Listing cancellation host fee:19.74 Listing cancellation payout:121.26 Listing host fee:19.74;  Occupancy tax amount paid to host:0.00 Total paid amount:121.26 Transient occupancy tax paid amount:6.70; ; VAT (Portugal) 0.00Tourist Taxes (rounded down) (Portugal) 6.70;</t>
  </si>
  <si>
    <t>HMADA2AFZM</t>
  </si>
  <si>
    <t>12/10/2019 16:57:30 +02:00</t>
  </si>
  <si>
    <t>Stéphane</t>
  </si>
  <si>
    <t>Pfeiffer</t>
  </si>
  <si>
    <t>stephane-ss74g9nu7djcbn43@guest.airbnb.com</t>
  </si>
  <si>
    <t>33787388929</t>
  </si>
  <si>
    <t>Status on AirBnB:accept; Cancellation policy: moderate; Listing base price:171.00 Listing cancellation host fee:32.34 Listing cancellation payout:198.66 Listing host fee:32.34;  Occupancy tax amount paid to host:0.00 Total paid amount:198.66 Transient occupancy tax paid amount:30.00; ;  (Pt - Lisbon Taxa Municipal Turistica) 33.09;</t>
  </si>
  <si>
    <t>HMAN5Q3K59</t>
  </si>
  <si>
    <t>02/10/2019 16:37:00 +02:00</t>
  </si>
  <si>
    <t>Eyvind Magnus</t>
  </si>
  <si>
    <t>Meyer</t>
  </si>
  <si>
    <t>eyvindmagn-j2vioqg2kopmn6jz@guest.airbnb.com</t>
  </si>
  <si>
    <t>4745506998; 47455066</t>
  </si>
  <si>
    <t>Status on AirBnB:accept; Cancellation policy: moderate; Listing base price:432.00 Listing cancellation host fee:68.88 Listing cancellation payout:423.12 Listing host fee:68.88;  Occupancy tax amount paid to host:0.00 Total paid amount:423.12 Transient occupancy tax paid amount:238.84; ;  (Pt - Lisbon Taxa Municipal Turistica) 26.18;</t>
  </si>
  <si>
    <t>2261220734</t>
  </si>
  <si>
    <t>04/10/2019 22:39:49 +02:00</t>
  </si>
  <si>
    <t>Carlos</t>
  </si>
  <si>
    <t>Soares</t>
  </si>
  <si>
    <t>csoare.457251@guest.booking.com</t>
  </si>
  <si>
    <t>+351 962 145 611</t>
  </si>
  <si>
    <t>GENIUS
Guest services:
Child age: 8, count: 1.
rate_id: 13801662, rewritten_from_id: 0, rewritten_from_name: MDOT Rate</t>
  </si>
  <si>
    <t>HMACX54W4S</t>
  </si>
  <si>
    <t>23/09/2019 18:19:41 +02:00</t>
  </si>
  <si>
    <t>Jimm</t>
  </si>
  <si>
    <t>Gadvay</t>
  </si>
  <si>
    <t>jimm-503sb8fefos8j3ad@guest.airbnb.com</t>
  </si>
  <si>
    <t>34643318909</t>
  </si>
  <si>
    <t>25/10/2019 17:21:39 +02:00</t>
  </si>
  <si>
    <t>Status on AirBnB:accept; Cancellation policy: moderate; Listing base price:216.00 Listing cancellation host fee:38.64 Listing cancellation payout:237.36 Listing host fee:38.64;  Occupancy tax amount paid to host:0.00 Total paid amount:237.36 Transient occupancy tax paid amount:6.00; ;  (Pt - Lisbon Taxa Municipal Turistica) 6.61;</t>
  </si>
  <si>
    <t>2263495139</t>
  </si>
  <si>
    <t>20/09/2019 07:32:28 +02:00</t>
  </si>
  <si>
    <t>MARCOTTE</t>
  </si>
  <si>
    <t>hmarco.119446@guest.booking.com</t>
  </si>
  <si>
    <t>+33 6 17 66 38 11</t>
  </si>
  <si>
    <t>payment: amount=410.0000 currency=EUR payment_type=payment_on_Booking.com payout_type=Virtual credit card
Guest services:
rate_id: 10831908, rewritten_from_id: 0, rewritten_from_name:</t>
  </si>
  <si>
    <t>HMACC2JDXS</t>
  </si>
  <si>
    <t>31/07/2019 20:08:39 +02:00</t>
  </si>
  <si>
    <t>Tawse</t>
  </si>
  <si>
    <t>harry-r38lrcuemx7c1ryu@guest.airbnb.com</t>
  </si>
  <si>
    <t>447941804871</t>
  </si>
  <si>
    <t>Status on AirBnB:accept; Cancellation policy: moderate; Listing base price:726.00 Listing cancellation host fee:108.64 Listing cancellation payout:667.36 Listing host fee:108.64;  Occupancy tax amount paid to host:0.00 Total paid amount:667.36 Transient occupancy tax paid amount:27.49; ;  (Pt - Lisbon Taxa Municipal Turistica) 33.44;</t>
  </si>
  <si>
    <t>HMARDBMXQD</t>
  </si>
  <si>
    <t>08/10/2019 12:09:22 +02:00</t>
  </si>
  <si>
    <t>Raul</t>
  </si>
  <si>
    <t>Kaczmarczyk</t>
  </si>
  <si>
    <t>raul-vbb26z1nf4ewfjf5@guest.airbnb.com</t>
  </si>
  <si>
    <t>34660448002</t>
  </si>
  <si>
    <t>26/10/2019 17:20:20 +02:00</t>
  </si>
  <si>
    <t>Status on AirBnB:accept; Cancellation policy: tiered_pricing_non_refundable; Listing base price:259.20 Listing cancellation host fee:44.69 Listing cancellation payout:274.51 Listing host fee:44.69;  Occupancy tax amount paid to host:0.00 Total paid amount:274.51 Transient occupancy tax paid amount:48.00; ;  (Pt - Lisbon Taxa Municipal Turistica) 52.70;</t>
  </si>
  <si>
    <t>2529903259</t>
  </si>
  <si>
    <t>27/09/2019 14:09:07 +02:00</t>
  </si>
  <si>
    <t>Csenge Emese</t>
  </si>
  <si>
    <t>Németh</t>
  </si>
  <si>
    <t>cnemet.118108@guest.booking.com</t>
  </si>
  <si>
    <t>+36305701831</t>
  </si>
  <si>
    <t>02/11/2019 00:00:00</t>
  </si>
  <si>
    <t>payment: amount=611.0000 currency=EUR payment_type=payment_on_Booking.com payout_type=Virtual credit card
Guest services:
rate_id: 10831908, rewritten_from_id: 0, rewritten_from_name:</t>
  </si>
  <si>
    <t>3720615272</t>
  </si>
  <si>
    <t>02/10/2019 23:05:54 +02:00</t>
  </si>
  <si>
    <t>Bascuñan</t>
  </si>
  <si>
    <t>nbascu.907276@guest.booking.com</t>
  </si>
  <si>
    <t>+34 625 83 45 63</t>
  </si>
  <si>
    <t>3043104008</t>
  </si>
  <si>
    <t>02/10/2019 09:27:04 +02:00</t>
  </si>
  <si>
    <t>Braungardt</t>
  </si>
  <si>
    <t>sbraun.502058@guest.booking.com</t>
  </si>
  <si>
    <t>+49 175 5992120</t>
  </si>
  <si>
    <t>HMADBX9AJ4</t>
  </si>
  <si>
    <t>09/09/2019 07:03:30 +02:00</t>
  </si>
  <si>
    <t>Frédéric</t>
  </si>
  <si>
    <t>Mangelinck</t>
  </si>
  <si>
    <t>frederic-tduszlcabzq2rads@guest.airbnb.com</t>
  </si>
  <si>
    <t>33627147438</t>
  </si>
  <si>
    <t>01/11/2019 00:00:00</t>
  </si>
  <si>
    <t>27/10/2019 17:21:19 +01:00</t>
  </si>
  <si>
    <t>Status on AirBnB:accept; Cancellation policy: moderate; Listing base price:494.00 Listing cancellation host fee:77.56 Listing cancellation payout:476.44 Listing host fee:77.56;  Occupancy tax amount paid to host:0.00 Total paid amount:476.44 Transient occupancy tax paid amount:72.00; ;  (Pt - Lisbon Taxa Municipal Turistica) 79.40;</t>
  </si>
  <si>
    <t>1366560170</t>
  </si>
  <si>
    <t>22/10/2019 18:41:06 +02:00</t>
  </si>
  <si>
    <t>Jaroslaw</t>
  </si>
  <si>
    <t>Rynkiewicz</t>
  </si>
  <si>
    <t>diego@home.pl</t>
  </si>
  <si>
    <t>(0)(0)0048601527601</t>
  </si>
  <si>
    <t>Source: Hotels.com
Reservation type: ExpediaCollect
Special request: 1 queen and 1 sofa bed (1.68).
Special request: Non-Smoking (2.1).
Special request: Expedia Virtual Card will be activated from the day of Check-in. (5).
Promotions:
2019-10-27 - 2019-10-28 - Fenced/Non-Public
This reservation was made using Expedia Collect. Please login to Expedia's extranet to retrieve its CVC code.</t>
  </si>
  <si>
    <t>1359769199</t>
  </si>
  <si>
    <t>11/10/2019 14:51:26 +02:00</t>
  </si>
  <si>
    <t>LUIZ</t>
  </si>
  <si>
    <t>CARLOS DE ASSIS SANTOS</t>
  </si>
  <si>
    <t>online.ftv@flytour.com.br</t>
  </si>
  <si>
    <t>(55)(114)5032383</t>
  </si>
  <si>
    <t>Source: Expedia Affiliate Network
Reservation type: ExpediaCollect
Special request: 1 double and 1 sofa bed (1.69).
Special request: Non-Smoking (2.1).
Special request: Expedia Virtual Card will be activated from the day of Check-in. (5).
This reservation was made using Expedia Collect. Please login to Expedia's extranet to retrieve its CVC code.
Default matching mechanism has been triggered for order 1359769199.
PartnerRatePlanXmlId was change from '208773680' to '207590320A,cl' for room '201512084'</t>
  </si>
  <si>
    <t>2129381703</t>
  </si>
  <si>
    <t>08/10/2019 18:57:35 +02:00</t>
  </si>
  <si>
    <t>Elodie</t>
  </si>
  <si>
    <t>Ruelle</t>
  </si>
  <si>
    <t>eruell.694855@guest.booking.com</t>
  </si>
  <si>
    <t>+33 6 26 86 30 13</t>
  </si>
  <si>
    <t>30/10/2019 00:00:00</t>
  </si>
  <si>
    <t>GENIUS RATE
payment: amount=149.3500 currency=EUR payment_type=payment_on_Booking.com payout_type=Virtual credit card
Guest services:
Child age: 4, count: 1.
Child age: 8, count: 1.
rate_id: 11256139, rewritten_from_id: 0, rewritten_from_name: genius rate</t>
  </si>
  <si>
    <t>2393304505</t>
  </si>
  <si>
    <t>01/10/2019 01:41:54 +02:00</t>
  </si>
  <si>
    <t>Ivanna</t>
  </si>
  <si>
    <t>Gonçalves</t>
  </si>
  <si>
    <t>igonca.512337@guest.booking.com</t>
  </si>
  <si>
    <t>+55 62 99699 2825</t>
  </si>
  <si>
    <t>rate_id: 13795416, rewritten_from_id: 0, rewritten_from_name: CUG Brazil POS</t>
  </si>
  <si>
    <t>2986167146</t>
  </si>
  <si>
    <t>05/09/2019 22:53:26 +02:00</t>
  </si>
  <si>
    <t>Burion</t>
  </si>
  <si>
    <t>bburio.104491@guest.booking.com</t>
  </si>
  <si>
    <t>+33 6 28 40 74 55</t>
  </si>
  <si>
    <t>payment: amount=305.5000 currency=EUR payment_type=payment_on_Booking.com payout_type=Virtual credit card
Guest services:
Child age: 1, count: 1.
rate_id: 13828987, rewritten_from_id: 0, rewritten_from_name: MDOT Rate</t>
  </si>
  <si>
    <t>3443270449</t>
  </si>
  <si>
    <t>06/10/2019 22:34:11 +02:00</t>
  </si>
  <si>
    <t>Inciarte</t>
  </si>
  <si>
    <t>mincia.707034@guest.booking.com</t>
  </si>
  <si>
    <t>+598 99491870</t>
  </si>
  <si>
    <t>UY</t>
  </si>
  <si>
    <t>31/10/2019 00:00:00</t>
  </si>
  <si>
    <t>HMACEYMHEP</t>
  </si>
  <si>
    <t>21/09/2019 15:16:30 +02:00</t>
  </si>
  <si>
    <t>Marie</t>
  </si>
  <si>
    <t>Audebert</t>
  </si>
  <si>
    <t>marie-s7b4y27vm8rbm2md@guest.airbnb.com</t>
  </si>
  <si>
    <t>33770305855</t>
  </si>
  <si>
    <t>29/10/2019 17:27:46 +01:00</t>
  </si>
  <si>
    <t>Status on AirBnB:accept; Cancellation policy: flexible; Listing base price:156.00 Listing cancellation host fee:27.44 Listing cancellation payout:168.56 Listing host fee:27.44;  Occupancy tax amount paid to host:0.00 Total paid amount:168.56 Transient occupancy tax paid amount:18.00; ;  (Pt - Lisbon Taxa Municipal Turistica) 19.86;</t>
  </si>
  <si>
    <t>3348728771</t>
  </si>
  <si>
    <t>29/10/2019 01:12:27 +01:00</t>
  </si>
  <si>
    <t>Choudhry</t>
  </si>
  <si>
    <t>Mundeer</t>
  </si>
  <si>
    <t>cmunde.639432@guest.booking.com</t>
  </si>
  <si>
    <t>+44 7783 136377</t>
  </si>
  <si>
    <t>payment: amount=108.4000 currency=EUR payment_type=payment_on_Booking.com payout_type=Virtual credit card
Guest services:
rate_id: 10831908, rewritten_from_id: 0, rewritten_from_name: LM  5%</t>
  </si>
  <si>
    <t>HMAHQXCXQD</t>
  </si>
  <si>
    <t>30/09/2019 18:01:27 +02:00</t>
  </si>
  <si>
    <t>Jonna</t>
  </si>
  <si>
    <t>Laakso</t>
  </si>
  <si>
    <t>jonna-xn8re78qkdfcg82y@guest.airbnb.com</t>
  </si>
  <si>
    <t>358449992473</t>
  </si>
  <si>
    <t>30/10/2019 17:27:41 +01:00</t>
  </si>
  <si>
    <t>Status on AirBnB:accept; Cancellation policy: tiered_pricing_non_refundable; Listing base price:145.80 Listing cancellation host fee:28.81 Listing cancellation payout:176.99 Listing host fee:28.81;  Occupancy tax amount paid to host:0.00 Total paid amount:176.99 Transient occupancy tax paid amount:20.00; ;  (Pt - Lisbon Taxa Municipal Turistica) 21.88;</t>
  </si>
  <si>
    <t>HMANXFTEAD</t>
  </si>
  <si>
    <t>06/07/2019 14:11:02 +02:00</t>
  </si>
  <si>
    <t>Aurélie</t>
  </si>
  <si>
    <t>Godrie</t>
  </si>
  <si>
    <t>aurelie-s2o69lml30y8hj5f@guest.airbnb.com</t>
  </si>
  <si>
    <t>33666231974</t>
  </si>
  <si>
    <t>Status on AirBnB:accept; Cancellation policy: moderate; Listing base price:650.00 Listing cancellation host fee:98.70 Listing cancellation payout:606.30 Listing host fee:98.70;  Occupancy tax amount paid to host:0.00 Total paid amount:606.30 Transient occupancy tax paid amount:64.00; ;  (Pt - Lisbon Taxa Municipal Turistica) 72.00;</t>
  </si>
  <si>
    <t>HMAK89K5P8</t>
  </si>
  <si>
    <t>28/10/2019 20:40:38 +01:00</t>
  </si>
  <si>
    <t>Lucía</t>
  </si>
  <si>
    <t>Dellacha</t>
  </si>
  <si>
    <t>lucia-qisr4fihluwzc3af@guest.airbnb.com</t>
  </si>
  <si>
    <t>541153257041</t>
  </si>
  <si>
    <t>es-419</t>
  </si>
  <si>
    <t>04/11/2019 00:00:00</t>
  </si>
  <si>
    <t>31/10/2019 17:31:29 +01:00</t>
  </si>
  <si>
    <t>Status on AirBnB:accept; Cancellation policy: moderate; Listing base price:213.00 Listing cancellation host fee:35.42 Listing cancellation payout:217.58 Listing host fee:35.42;  Occupancy tax amount paid to host:0.00 Total paid amount:217.58 Transient occupancy tax paid amount:10.00; ;  (Pt - Lisbon Taxa Municipal Turistica) 11.08;</t>
  </si>
  <si>
    <t>HMABCBRZTH</t>
  </si>
  <si>
    <t>04/10/2019 00:01:30 +02:00</t>
  </si>
  <si>
    <t>Jacob</t>
  </si>
  <si>
    <t>olivier-3wryqpbmbpnnonpz@guest.airbnb.com</t>
  </si>
  <si>
    <t>33684076110</t>
  </si>
  <si>
    <t>03/11/2019 00:00:00</t>
  </si>
  <si>
    <t>31/10/2019 17:31:30 +01:00</t>
  </si>
  <si>
    <t>Status on AirBnB:accept; Cancellation policy: tiered_pricing_non_refundable; Listing base price:207.90 Listing cancellation host fee:34.71 Listing cancellation payout:213.19 Listing host fee:34.71;  Occupancy tax amount paid to host:0.00 Total paid amount:213.19 Transient occupancy tax paid amount:24.00; ;  (Pt - Lisbon Taxa Municipal Turistica) 26.26;</t>
  </si>
  <si>
    <t>HMAPNSEZTN</t>
  </si>
  <si>
    <t>29/09/2019 21:53:33 +02:00</t>
  </si>
  <si>
    <t>Ramon</t>
  </si>
  <si>
    <t>Paya Lopez</t>
  </si>
  <si>
    <t>ramon-6zyz2vbmrq5mkmvy@guest.airbnb.com</t>
  </si>
  <si>
    <t>34696369452</t>
  </si>
  <si>
    <t>Status on AirBnB:accept; Cancellation policy: moderate; Listing base price:208.00 Listing cancellation host fee:34.72 Listing cancellation payout:213.28 Listing host fee:34.72;  Occupancy tax amount paid to host:0.00 Total paid amount:213.28 Transient occupancy tax paid amount:32.00; ;  (Pt - Lisbon Taxa Municipal Turistica) 35.01;</t>
  </si>
  <si>
    <t>HMAQ8CH8KN</t>
  </si>
  <si>
    <t>24/09/2019 16:09:00 +02:00</t>
  </si>
  <si>
    <t>Luciana</t>
  </si>
  <si>
    <t>Vermorel</t>
  </si>
  <si>
    <t>luciana-s138yrdi7mjmouvv@guest.airbnb.com</t>
  </si>
  <si>
    <t>33628333184</t>
  </si>
  <si>
    <t>06/11/2019 00:00:00</t>
  </si>
  <si>
    <t>Status on AirBnB:accept; Cancellation policy: moderate; Listing base price:540.00 Listing cancellation host fee:84.00 Listing cancellation payout:516.00 Listing host fee:84.00;  Occupancy tax amount paid to host:0.00 Total paid amount:516.00 Transient occupancy tax paid amount:84.00; ;  (Pt - Lisbon Taxa Municipal Turistica) 92.39;</t>
  </si>
  <si>
    <t>3893222391</t>
  </si>
  <si>
    <t>07/09/2019 00:59:28 +02:00</t>
  </si>
  <si>
    <t>Regine</t>
  </si>
  <si>
    <t>Rosner</t>
  </si>
  <si>
    <t>rrosne.672477@guest.booking.com</t>
  </si>
  <si>
    <t>+49 160 5541534</t>
  </si>
  <si>
    <t>2718862727</t>
  </si>
  <si>
    <t>12/10/2019 00:30:06 +02:00</t>
  </si>
  <si>
    <t>ionut sebastian</t>
  </si>
  <si>
    <t>Hazaparu</t>
  </si>
  <si>
    <t>ihazap.298907@guest.booking.com</t>
  </si>
  <si>
    <t>+34 647 85 62 69</t>
  </si>
  <si>
    <t>payment: amount=250.0000 currency=EUR payment_type=payment_on_Booking.com payout_type=Virtual credit card
Guest services:
Child age: 11, count: 1.
Child age: 9, count: 1.
rate_id: 10831908, rewritten_from_id: 0, rewritten_from_name:</t>
  </si>
  <si>
    <t>HMAJJXAM8P</t>
  </si>
  <si>
    <t>28/09/2019 09:46:15 +02:00</t>
  </si>
  <si>
    <t>Costa Vassal</t>
  </si>
  <si>
    <t>alex-luulyxacm81p1nqy@guest.airbnb.com</t>
  </si>
  <si>
    <t>33652484873</t>
  </si>
  <si>
    <t>01/11/2019 17:36:15 +01:00</t>
  </si>
  <si>
    <t>Status on AirBnB:accept; Cancellation policy: moderate; Listing base price:500.00 Listing cancellation host fee:78.40 Listing cancellation payout:481.60 Listing host fee:78.40;  Occupancy tax amount paid to host:0.00 Total paid amount:481.60 Transient occupancy tax paid amount:40.00; ;  (Pt - Lisbon Taxa Municipal Turistica) 43.72;</t>
  </si>
  <si>
    <t>2373871186</t>
  </si>
  <si>
    <t>26/09/2019 23:45:13 +02:00</t>
  </si>
  <si>
    <t>Sarra</t>
  </si>
  <si>
    <t>Chadi</t>
  </si>
  <si>
    <t>schadi.363827@guest.booking.com</t>
  </si>
  <si>
    <t>+39 338 227 8968</t>
  </si>
  <si>
    <t>Child age: 13, count: 1.
rate_id: 10831908, rewritten_from_id: 0, rewritten_from_name: MDOT Rate</t>
  </si>
  <si>
    <t>HMAFQESMAM</t>
  </si>
  <si>
    <t>27/08/2019 13:28:59 +02:00</t>
  </si>
  <si>
    <t>Di Palma</t>
  </si>
  <si>
    <t>lucia-t0gkhzuqkhmyin5g@guest.airbnb.com</t>
  </si>
  <si>
    <t>393397877198</t>
  </si>
  <si>
    <t>Status on AirBnB:accept; Cancellation policy: moderate; Listing base price:496.00 Listing cancellation host fee:77.84 Listing cancellation payout:478.16 Listing host fee:77.84;  Occupancy tax amount paid to host:0.00 Total paid amount:478.16 Transient occupancy tax paid amount:60.00; ;  (Pt - Lisbon Taxa Municipal Turistica) 66.72;</t>
  </si>
  <si>
    <t>HMAMWN4FTM</t>
  </si>
  <si>
    <t>24/08/2019 13:31:05 +02:00</t>
  </si>
  <si>
    <t>Alexandre</t>
  </si>
  <si>
    <t>Vandenbosch</t>
  </si>
  <si>
    <t>alexandre-t4wqeznx5irwk4z7@guest.airbnb.com</t>
  </si>
  <si>
    <t>32484265052</t>
  </si>
  <si>
    <t>Status on AirBnB:accept; Cancellation policy: moderate; Listing base price:286.00 Listing cancellation host fee:48.44 Listing cancellation payout:297.56 Listing host fee:48.44;  Occupancy tax amount paid to host:0.00 Total paid amount:297.56 Transient occupancy tax paid amount:36.00; ;  (Pt - Lisbon Taxa Municipal Turistica) 39.95;</t>
  </si>
  <si>
    <t>HMADHXY3M3</t>
  </si>
  <si>
    <t>26/07/2019 21:21:35 +02:00</t>
  </si>
  <si>
    <t>Taina</t>
  </si>
  <si>
    <t>Koponen</t>
  </si>
  <si>
    <t>taina-prh5q3t061dwhef3@guest.airbnb.com</t>
  </si>
  <si>
    <t>358415320255</t>
  </si>
  <si>
    <t>Status on AirBnB:accept; Cancellation policy: moderate; Listing base price:586.00 Listing cancellation host fee:89.04 Listing cancellation payout:546.96 Listing host fee:89.04;  Occupancy tax amount paid to host:0.00 Total paid amount:546.96 Transient occupancy tax paid amount:40.00; ;  (Pt - Lisbon Taxa Municipal Turistica) 44.57;</t>
  </si>
  <si>
    <t>2906109122</t>
  </si>
  <si>
    <t>24/10/2019 22:12:56 +02:00</t>
  </si>
  <si>
    <t>Linnea</t>
  </si>
  <si>
    <t>Vidmark</t>
  </si>
  <si>
    <t>lvidma.929212@guest.booking.com</t>
  </si>
  <si>
    <t>+46 70 221 40 85</t>
  </si>
  <si>
    <t>SE</t>
  </si>
  <si>
    <t>2194493998</t>
  </si>
  <si>
    <t>24/10/2019 00:35:07 +02:00</t>
  </si>
  <si>
    <t>Cordeiro</t>
  </si>
  <si>
    <t>mcorde.655861@guest.booking.com</t>
  </si>
  <si>
    <t>+351 965 053 493</t>
  </si>
  <si>
    <t>payment: amount=148.0000 currency=EUR payment_type=payment_on_Booking.com payout_type=Virtual credit card
Guest services:
rate_id: 13801662, rewritten_from_id: 0, rewritten_from_name: APP Rate</t>
  </si>
  <si>
    <t>2758485802</t>
  </si>
  <si>
    <t>15/10/2019 11:57:30 +02:00</t>
  </si>
  <si>
    <t>Lamego</t>
  </si>
  <si>
    <t>jlameg.292457@guest.booking.com</t>
  </si>
  <si>
    <t>+34 662 07 65 70</t>
  </si>
  <si>
    <t>1361407396</t>
  </si>
  <si>
    <t>14/10/2019 12:50:55 +02:00</t>
  </si>
  <si>
    <t>Carrasco+Nevado</t>
  </si>
  <si>
    <t>noreply@w2m.com</t>
  </si>
  <si>
    <t>(0)(0)34699158105</t>
  </si>
  <si>
    <t>Source: Expedia Affiliate Network
Reservation type: ExpediaCollect
Special request: 1 Double Bed and 1 Double Sofa Bed (1.69).
Special request: Non-Smoking (2.1).
Special request: Expedia Virtual Card will be activated from the day of Check-in. (5).
This reservation was made using Expedia Collect. Please login to Expedia's extranet to retrieve its CVC code.
Default matching mechanism has been triggered for order 1361407396.
PartnerRatePlanXmlId was change from '208773680' to '207590320A,cl' for room '201512084'</t>
  </si>
  <si>
    <t>3622581563</t>
  </si>
  <si>
    <t>16/10/2019 20:57:43 +02:00</t>
  </si>
  <si>
    <t>Manmeet</t>
  </si>
  <si>
    <t>Singh</t>
  </si>
  <si>
    <t>msingh.753183@guest.booking.com</t>
  </si>
  <si>
    <t>+44 7401 077417</t>
  </si>
  <si>
    <t>Child age: 4, count: 1.
Child age: 1, count: 1.
rate_id: 13801662, rewritten_from_id: 0, rewritten_from_name: APP Rate</t>
  </si>
  <si>
    <t>2557743154</t>
  </si>
  <si>
    <t>11/10/2019 18:10:14 +02:00</t>
  </si>
  <si>
    <t>Zarina</t>
  </si>
  <si>
    <t>Meredova</t>
  </si>
  <si>
    <t>zmered.496018@guest.booking.com</t>
  </si>
  <si>
    <t>+7 911 215 18 57</t>
  </si>
  <si>
    <t>05/11/2019 00:00:00</t>
  </si>
  <si>
    <t>rate_id: 11256139, rewritten_from_id: 0, rewritten_from_name: CUG Russia POS
rate_id: 10831908, rewritten_from_id: 0, rewritten_from_name: CUG Russia POS</t>
  </si>
  <si>
    <t>HMAEQ5A32X</t>
  </si>
  <si>
    <t>14/09/2019 15:54:14 +02:00</t>
  </si>
  <si>
    <t>Mateusz</t>
  </si>
  <si>
    <t>Romanów</t>
  </si>
  <si>
    <t>mateusz-lggowxzwi69pxfmd@guest.airbnb.com</t>
  </si>
  <si>
    <t>48603431376</t>
  </si>
  <si>
    <t>08/11/2019 00:00:00</t>
  </si>
  <si>
    <t>03/11/2019 17:36:12 +01:00</t>
  </si>
  <si>
    <t>Status on AirBnB:accept; Cancellation policy: moderate; Listing base price:459.00 Listing cancellation host fee:72.66 Listing cancellation payout:446.34 Listing host fee:72.66;  Occupancy tax amount paid to host:0.00 Total paid amount:446.34 Transient occupancy tax paid amount:60.00; ;  (Pt - Lisbon Taxa Municipal Turistica) 66.47;</t>
  </si>
  <si>
    <t>HMAAMAHN3C</t>
  </si>
  <si>
    <t>30/10/2019 14:26:54 +01:00</t>
  </si>
  <si>
    <t>Jean-Jacques</t>
  </si>
  <si>
    <t>Benattar</t>
  </si>
  <si>
    <t>jeanjacque-byaksgw816z2u8oj@guest.airbnb.com</t>
  </si>
  <si>
    <t>33618784623</t>
  </si>
  <si>
    <t>04/11/2019 17:24:44 +01:00</t>
  </si>
  <si>
    <t>Status on AirBnB:accept; Cancellation policy: moderate; Listing base price:82.00 Listing cancellation host fee:17.08 Listing cancellation payout:104.92 Listing host fee:17.08;  Occupancy tax amount paid to host:0.00 Total paid amount:104.92 Transient occupancy tax paid amount:8.00; ;  (Pt - Lisbon Taxa Municipal Turistica) 8.88;</t>
  </si>
  <si>
    <t>1367272568</t>
  </si>
  <si>
    <t>23/10/2019 20:33:02 +02:00</t>
  </si>
  <si>
    <t>elenimara</t>
  </si>
  <si>
    <t>marangoni</t>
  </si>
  <si>
    <t>admin@lotsofhotels.com</t>
  </si>
  <si>
    <t>(0)(0)97145676300</t>
  </si>
  <si>
    <t>1362558571</t>
  </si>
  <si>
    <t>16/10/2019 03:12:48 +02:00</t>
  </si>
  <si>
    <t>Herreira</t>
  </si>
  <si>
    <t>michael.herreira@bol.com.br</t>
  </si>
  <si>
    <t>Source: A-Expedia Affiliate Network
Reservation type: HotelCollect
Special request: 1 Double Bed and 1 Double Sofa Bed (1.69).
Special request: Non-Smoking (2.1).
Special request: Hotel Collect Booking  Collect Payment From Guest. (5).
Promotions:
2019-11-03 - 2019-11-04 - Fenced/Non-Public
2019-11-04 - 2019-11-05 - Fenced/Non-Public
2019-11-05 - 2019-11-06 - Fenced/Non-Public</t>
  </si>
  <si>
    <t>HMAJEDEAK3</t>
  </si>
  <si>
    <t>22/09/2019 19:29:44 +02:00</t>
  </si>
  <si>
    <t>Thibault</t>
  </si>
  <si>
    <t>thibault-1qe7xlvkvxe2nfqz@guest.airbnb.com</t>
  </si>
  <si>
    <t>14388296644</t>
  </si>
  <si>
    <t>07/11/2019 00:00:00</t>
  </si>
  <si>
    <t>04/11/2019 17:24:43 +01:00</t>
  </si>
  <si>
    <t>Status on AirBnB:accept; Cancellation policy: flexible; Listing base price:200.00 Listing cancellation host fee:33.60 Listing cancellation payout:206.40 Listing host fee:33.60;  Occupancy tax amount paid to host:0.00 Total paid amount:206.40 Transient occupancy tax paid amount:16.00; ;  (Pt - Lisbon Taxa Municipal Turistica) 17.65;</t>
  </si>
  <si>
    <t>HMAD2F85WX</t>
  </si>
  <si>
    <t>20/09/2019 18:53:02 +02:00</t>
  </si>
  <si>
    <t>Merce</t>
  </si>
  <si>
    <t>Bauza</t>
  </si>
  <si>
    <t>merce-fp2kyw2ms5pqddz7@guest.airbnb.com</t>
  </si>
  <si>
    <t>447400423160</t>
  </si>
  <si>
    <t>Status on AirBnB:accept; Cancellation policy: moderate; Listing base price:252.00 Listing cancellation host fee:43.68 Listing cancellation payout:268.32 Listing host fee:43.68;  Occupancy tax amount paid to host:0.00 Total paid amount:268.32 Transient occupancy tax paid amount:21.26; ;  (Pt - Lisbon Taxa Municipal Turistica) 26.53;</t>
  </si>
  <si>
    <t>2580602816</t>
  </si>
  <si>
    <t>10/09/2019 23:35:36 +02:00</t>
  </si>
  <si>
    <t>Beh</t>
  </si>
  <si>
    <t>bbeh.355106@guest.booking.com</t>
  </si>
  <si>
    <t>+41 799387788</t>
  </si>
  <si>
    <t>2578573872</t>
  </si>
  <si>
    <t>04/11/2019 18:35:37 +01:00</t>
  </si>
  <si>
    <t>Ferenc</t>
  </si>
  <si>
    <t>Bogdan</t>
  </si>
  <si>
    <t>fbogda.281031@guest.booking.com</t>
  </si>
  <si>
    <t>+44 7832 756179</t>
  </si>
  <si>
    <t>payment: amount=166.0000 currency=EUR payment_type=payment_on_Booking.com payout_type=Virtual credit card
Guest services:
rate_id: 10831908, rewritten_from_id: 0, rewritten_from_name: LM  5%
rate_id: 10831908, rewritten_from_id: 0, rewritten_from_name: MDOT Rate</t>
  </si>
  <si>
    <t>2197943408</t>
  </si>
  <si>
    <t>04/11/2019 10:34:15 +01:00</t>
  </si>
  <si>
    <t>brayan</t>
  </si>
  <si>
    <t>munevar</t>
  </si>
  <si>
    <t>bmunev.216764@guest.booking.com</t>
  </si>
  <si>
    <t>+34 602 45 88 03</t>
  </si>
  <si>
    <t>3908365279</t>
  </si>
  <si>
    <t>03/11/2019 16:58:43 +01:00</t>
  </si>
  <si>
    <t>Tiago</t>
  </si>
  <si>
    <t>Cruz</t>
  </si>
  <si>
    <t>tcruz.730129@guest.booking.com</t>
  </si>
  <si>
    <t>+34 689 33 48 49</t>
  </si>
  <si>
    <t>affiliation: name=GROUPNET - DEVELOP THE WEB SL number=B27840958 numbertype=vat type=company
payment: amount=153.1000 currency=EUR payment_type=payment_on_Booking.com payout_type=Virtual credit card
Guest services:
rate_id: 10831908, rewritten_from_id: 0, rewritten_from_name: LM  5%
rate_id: 10831908, rewritten_from_id: 0, rewritten_from_name:</t>
  </si>
  <si>
    <t>3428543236</t>
  </si>
  <si>
    <t>28/10/2019 18:59:28 +01:00</t>
  </si>
  <si>
    <t>Eoghan</t>
  </si>
  <si>
    <t>McNeill</t>
  </si>
  <si>
    <t>emcnei.102715@guest.booking.com</t>
  </si>
  <si>
    <t>+8618518554736</t>
  </si>
  <si>
    <t>GENIUS RATE
payment: amount=171.2200 currency=EUR payment_type=payment_on_Booking.com payout_type=Virtual credit card
Guest services:
rate_id: 11256139, rewritten_from_id: 0, rewritten_from_name: genius rate</t>
  </si>
  <si>
    <t>3484271627</t>
  </si>
  <si>
    <t>07/10/2019 17:25:01 +02:00</t>
  </si>
  <si>
    <t>Alves</t>
  </si>
  <si>
    <t>malves.362070@guest.booking.com</t>
  </si>
  <si>
    <t>+351 7003157</t>
  </si>
  <si>
    <t>GENIUS
affiliation: name=Taikai, Lda number=515012718 numbertype=vat type=company
payment: amount=330.0000 currency=EUR payment_type=payment_on_Booking.com payout_type=Virtual credit card
Guest services:
rate_id: 13828987, rewritten_from_id: 0, rewritten_from_name:</t>
  </si>
  <si>
    <t>3234921642</t>
  </si>
  <si>
    <t>02/10/2019 22:07:07 +02:00</t>
  </si>
  <si>
    <t>maria del pilar</t>
  </si>
  <si>
    <t>rodriguez rivera</t>
  </si>
  <si>
    <t>mriver.679008@guest.booking.com</t>
  </si>
  <si>
    <t>+34 630 89 37 99</t>
  </si>
  <si>
    <t>payment: amount=285.0000 currency=EUR payment_type=payment_on_Booking.com payout_type=Virtual credit card
Guest services:
rate_id: 10831908, rewritten_from_id: 0, rewritten_from_name:</t>
  </si>
  <si>
    <t>3651262083</t>
  </si>
  <si>
    <t>19/09/2019 23:33:33 +02:00</t>
  </si>
  <si>
    <t>Giorgia</t>
  </si>
  <si>
    <t>Degasperi</t>
  </si>
  <si>
    <t>gdegas.784353@guest.booking.com</t>
  </si>
  <si>
    <t>+39 348 384 7793</t>
  </si>
  <si>
    <t>rate_id: 10831908, rewritten_from_id: 0, rewritten_from_name: APP Rate</t>
  </si>
  <si>
    <t>HMAQ8BP8Z4</t>
  </si>
  <si>
    <t>11/09/2019 16:38:34 +02:00</t>
  </si>
  <si>
    <t>Blessing</t>
  </si>
  <si>
    <t>mark-v5v1ceuddbl3o0hi@guest.airbnb.com</t>
  </si>
  <si>
    <t>353861546424</t>
  </si>
  <si>
    <t>05/11/2019 16:46:08 +01:00</t>
  </si>
  <si>
    <t>Status on AirBnB:accept; Cancellation policy: moderate; Listing base price:324.00 Listing cancellation host fee:53.76 Listing cancellation payout:330.24 Listing host fee:53.76;  Occupancy tax amount paid to host:0.00 Total paid amount:330.24 Transient occupancy tax paid amount:18.00; ;  (Pt - Lisbon Taxa Municipal Turistica) 19.88;</t>
  </si>
  <si>
    <t>HMADYMJA82</t>
  </si>
  <si>
    <t>09/09/2019 15:25:15 +02:00</t>
  </si>
  <si>
    <t>Roberto</t>
  </si>
  <si>
    <t>Lago Mortensen</t>
  </si>
  <si>
    <t>roberto-qvqmz2stuus7me5h@guest.airbnb.com</t>
  </si>
  <si>
    <t>4561260509</t>
  </si>
  <si>
    <t>Status on AirBnB:accept; Cancellation policy: moderate; Listing base price:414.00 Listing cancellation host fee:66.36 Listing cancellation payout:407.64 Listing host fee:66.36;  Occupancy tax amount paid to host:0.00 Total paid amount:407.64 Transient occupancy tax paid amount:298.47; ;  (Pt - Lisbon Taxa Municipal Turistica) 44.11;</t>
  </si>
  <si>
    <t>2699093811</t>
  </si>
  <si>
    <t>05/11/2019 18:32:22 +01:00</t>
  </si>
  <si>
    <t>Declan</t>
  </si>
  <si>
    <t>Conway</t>
  </si>
  <si>
    <t>dconwa.119413@guest.booking.com</t>
  </si>
  <si>
    <t>+353862179228</t>
  </si>
  <si>
    <t>GENIUS
Guest services:
rate_id: 13801662, rewritten_from_id: 0, rewritten_from_name: LM 5%
rate_id: 13801662, rewritten_from_id: 0, rewritten_from_name: APP Rate</t>
  </si>
  <si>
    <t>2358851343</t>
  </si>
  <si>
    <t>01/10/2019 17:23:03 +02:00</t>
  </si>
  <si>
    <t>Jacques</t>
  </si>
  <si>
    <t>Gancel</t>
  </si>
  <si>
    <t>jgance.644764@guest.booking.com</t>
  </si>
  <si>
    <t>+33 7 50 42 85 82</t>
  </si>
  <si>
    <t>10/11/2019 00:00:00</t>
  </si>
  <si>
    <t>HMADEY8MAY</t>
  </si>
  <si>
    <t>01/11/2019 17:49:37 +01:00</t>
  </si>
  <si>
    <t>Erli</t>
  </si>
  <si>
    <t>Sherk</t>
  </si>
  <si>
    <t>erli-en2jsim9d2kgmj0m@guest.airbnb.com</t>
  </si>
  <si>
    <t>12896901682</t>
  </si>
  <si>
    <t>07/11/2019 16:53:39 +01:00</t>
  </si>
  <si>
    <t>Status on AirBnB:accept; Cancellation policy: moderate; Listing base price:76.00 Listing cancellation host fee:19.04 Listing cancellation payout:116.96 Listing host fee:19.04;  Occupancy tax amount paid to host:0.00 Total paid amount:116.96 Transient occupancy tax paid amount:23.50; ;  (Pt - Lisbon Taxa Municipal Turistica) 17.85;</t>
  </si>
  <si>
    <t>2783707967</t>
  </si>
  <si>
    <t>09/10/2019 21:23:20 +02:00</t>
  </si>
  <si>
    <t>ESTHER</t>
  </si>
  <si>
    <t>CORTES</t>
  </si>
  <si>
    <t>ecorte.494257@guest.booking.com</t>
  </si>
  <si>
    <t>+34 650 18 07 86</t>
  </si>
  <si>
    <t>HMAQ33JZHB</t>
  </si>
  <si>
    <t>26/09/2019 15:27:07 +02:00</t>
  </si>
  <si>
    <t>Seba</t>
  </si>
  <si>
    <t>Loconte</t>
  </si>
  <si>
    <t>seba-1i8tsroxvm367gai@guest.airbnb.com</t>
  </si>
  <si>
    <t>352691986374</t>
  </si>
  <si>
    <t>09/11/2019 00:00:00</t>
  </si>
  <si>
    <t>07/11/2019 16:53:40 +01:00</t>
  </si>
  <si>
    <t>Status on AirBnB:accept; Cancellation policy: flexible; Listing base price:162.00 Listing cancellation host fee:28.28 Listing cancellation payout:173.72 Listing host fee:28.28;  Occupancy tax amount paid to host:0.00 Total paid amount:173.72 Transient occupancy tax paid amount:24.00; ;  (Pt - Lisbon Taxa Municipal Turistica) 26.35;</t>
  </si>
  <si>
    <t>2649484516</t>
  </si>
  <si>
    <t>09/09/2019 23:59:30 +02:00</t>
  </si>
  <si>
    <t>Daniella</t>
  </si>
  <si>
    <t>Gombor</t>
  </si>
  <si>
    <t>dgombo.859161@guest.booking.com</t>
  </si>
  <si>
    <t>+44 7845 031010</t>
  </si>
  <si>
    <t>11/11/2019 00:00:00</t>
  </si>
  <si>
    <t>GENIUS RATE
payment: amount=376.1500 currency=EUR payment_type=payment_on_Booking.com payout_type=Virtual credit card
Guest services:
rate_id: 10831908, rewritten_from_id: 0, rewritten_from_name: genius rate</t>
  </si>
  <si>
    <t>3315940937</t>
  </si>
  <si>
    <t>02/11/2019 15:19:58 +01:00</t>
  </si>
  <si>
    <t>Elettra</t>
  </si>
  <si>
    <t>Angiolelli</t>
  </si>
  <si>
    <t>eangio.447590@guest.booking.com</t>
  </si>
  <si>
    <t>+39 334 537 6518</t>
  </si>
  <si>
    <t>02/11/2019 15:34:22 +01:00</t>
  </si>
  <si>
    <t>HMAJJ5H4ZD</t>
  </si>
  <si>
    <t>29/10/2019 12:15:38 +01:00</t>
  </si>
  <si>
    <t>Eduardo</t>
  </si>
  <si>
    <t>Paschoal</t>
  </si>
  <si>
    <t>eduardo-fo01lv6oswb5ypj7@guest.airbnb.com</t>
  </si>
  <si>
    <t>5511984930010</t>
  </si>
  <si>
    <t>08/11/2019 17:27:06 +01:00</t>
  </si>
  <si>
    <t>Status on AirBnB:accept; Cancellation policy: moderate; Listing base price:72.00 Listing cancellation host fee:15.68 Listing cancellation payout:96.32 Listing host fee:15.68;  Occupancy tax amount paid to host:0.00 Total paid amount:96.32 Transient occupancy tax paid amount:35.46; ;  (Pt - Lisbon Taxa Municipal Turistica) 8.87;</t>
  </si>
  <si>
    <t>3652187920</t>
  </si>
  <si>
    <t>15/10/2019 23:33:03 +02:00</t>
  </si>
  <si>
    <t>Tornero Almendros</t>
  </si>
  <si>
    <t>palmen.381805@guest.booking.com</t>
  </si>
  <si>
    <t>+34 697 77 07 22</t>
  </si>
  <si>
    <t>GENIUS
payment: amount=308.0000 currency=EUR payment_type=payment_on_Booking.com payout_type=Virtual credit card
Guest services:
rate_id: 13801662, rewritten_from_id: 0, rewritten_from_name:</t>
  </si>
  <si>
    <t>3986371544</t>
  </si>
  <si>
    <t>06/10/2019 19:55:32 +02:00</t>
  </si>
  <si>
    <t>Claudio</t>
  </si>
  <si>
    <t>Ventimiglia</t>
  </si>
  <si>
    <t>cventi.644998@guest.booking.com</t>
  </si>
  <si>
    <t>+353 83 808 4825</t>
  </si>
  <si>
    <t>12/11/2019 00:00:00</t>
  </si>
  <si>
    <t>HMAK2ABR4K</t>
  </si>
  <si>
    <t>26/08/2019 02:07:36 +02:00</t>
  </si>
  <si>
    <t>Ilias</t>
  </si>
  <si>
    <t>Tsak</t>
  </si>
  <si>
    <t>ilias-ycal6mvxnl623cuy@guest.airbnb.com</t>
  </si>
  <si>
    <t>447756728423</t>
  </si>
  <si>
    <t>el</t>
  </si>
  <si>
    <t>08/11/2019 17:27:05 +01:00</t>
  </si>
  <si>
    <t>Status on AirBnB:accept; Cancellation policy: moderate; Listing base price:297.00 Listing cancellation host fee:49.98 Listing cancellation payout:307.02 Listing host fee:49.98;  Occupancy tax amount paid to host:0.00 Total paid amount:307.02 Transient occupancy tax paid amount:48.00; ;  (Pt - Lisbon Taxa Municipal Turistica) 53.49;</t>
  </si>
  <si>
    <t>2578946954</t>
  </si>
  <si>
    <t>08/11/2019 14:48:57 +01:00</t>
  </si>
  <si>
    <t>Serrano</t>
  </si>
  <si>
    <t>jserra.286327@guest.booking.com</t>
  </si>
  <si>
    <t>+34 676 71 58 33</t>
  </si>
  <si>
    <t>GENIUS RATE
payment: amount=82.3200 currency=EUR payment_type=payment_on_Booking.com payout_type=Virtual credit card
Guest services:
rate_id: 10831908, rewritten_from_id: 0, rewritten_from_name: LM  5%</t>
  </si>
  <si>
    <t>HMAFZ3HZKR</t>
  </si>
  <si>
    <t>21/10/2019 12:57:57 +02:00</t>
  </si>
  <si>
    <t>Saura</t>
  </si>
  <si>
    <t>beatrice-ei51ymc695hxylol@guest.airbnb.com</t>
  </si>
  <si>
    <t>393404931920</t>
  </si>
  <si>
    <t>09/11/2019 17:32:08 +01:00</t>
  </si>
  <si>
    <t>Status on AirBnB:accept; Cancellation policy: moderate; Listing base price:324.00 Listing cancellation host fee:53.76 Listing cancellation payout:330.24 Listing host fee:53.76;  Occupancy tax amount paid to host:0.00 Total paid amount:330.24 Transient occupancy tax paid amount:56.00; ;  (Pt - Lisbon Taxa Municipal Turistica) 62.54;</t>
  </si>
  <si>
    <t>HMAAZZE3K4</t>
  </si>
  <si>
    <t>20/10/2019 13:41:15 +02:00</t>
  </si>
  <si>
    <t>Bethan</t>
  </si>
  <si>
    <t>Irvine</t>
  </si>
  <si>
    <t>bethan-6euzmmi2ydhx97jh@guest.airbnb.com</t>
  </si>
  <si>
    <t>447414505444</t>
  </si>
  <si>
    <t>13/11/2019 00:00:00</t>
  </si>
  <si>
    <t>Status on AirBnB:accept; Cancellation policy: tiered_pricing_non_refundable; Listing base price:421.20 Listing cancellation host fee:67.37 Listing cancellation payout:413.83 Listing host fee:67.37;  Occupancy tax amount paid to host:0.00 Total paid amount:413.83 Transient occupancy tax paid amount:86.06; ;  (Pt - Lisbon Taxa Municipal Turistica) 111.70;</t>
  </si>
  <si>
    <t>3515939624</t>
  </si>
  <si>
    <t>04/10/2019 14:24:53 +02:00</t>
  </si>
  <si>
    <t>Shauna</t>
  </si>
  <si>
    <t>Kiely</t>
  </si>
  <si>
    <t>skiely.740879@guest.booking.com</t>
  </si>
  <si>
    <t>+353 85 100 2991</t>
  </si>
  <si>
    <t>GENIUS
payment: amount=160.0000 currency=EUR payment_type=payment_on_Booking.com payout_type=Virtual credit card
Guest services:
rate_id: 13795416, rewritten_from_id: 0, rewritten_from_name:</t>
  </si>
  <si>
    <t>HMAREA525X</t>
  </si>
  <si>
    <t>01/10/2019 21:37:08 +02:00</t>
  </si>
  <si>
    <t>Sandra</t>
  </si>
  <si>
    <t>Jeleń</t>
  </si>
  <si>
    <t>sandra-jyxuw7i2b8jh5udn@guest.airbnb.com</t>
  </si>
  <si>
    <t>48509522819</t>
  </si>
  <si>
    <t>Status on AirBnB:accept; Cancellation policy: tiered_pricing_non_refundable; Listing base price:186.30 Listing cancellation host fee:34.48 Listing cancellation payout:211.82 Listing host fee:34.48;  Occupancy tax amount paid to host:0.00 Total paid amount:211.82 Transient occupancy tax paid amount:157.77; ;  (Pt - Lisbon Taxa Municipal Turistica) 39.39;</t>
  </si>
  <si>
    <t>HMABPN4CMW</t>
  </si>
  <si>
    <t>08/09/2019 21:25:31 +02:00</t>
  </si>
  <si>
    <t>Bastien</t>
  </si>
  <si>
    <t>Van Aelst</t>
  </si>
  <si>
    <t>bastien-jkxw1nvbrp4rtimx@guest.airbnb.com</t>
  </si>
  <si>
    <t>32484992646</t>
  </si>
  <si>
    <t>Status on AirBnB:accept; Cancellation policy: flexible; Listing base price:208.00 Listing cancellation host fee:34.72 Listing cancellation payout:213.28 Listing host fee:34.72;  Occupancy tax amount paid to host:0.00 Total paid amount:213.28 Transient occupancy tax paid amount:16.00; ;  (Pt - Lisbon Taxa Municipal Turistica) 17.66;</t>
  </si>
  <si>
    <t>HMARH2MFJQ</t>
  </si>
  <si>
    <t>25/08/2019 09:36:37 +02:00</t>
  </si>
  <si>
    <t>Laurène</t>
  </si>
  <si>
    <t>Cuchet</t>
  </si>
  <si>
    <t>laurene-l5py1c5ibsdcf7ok@guest.airbnb.com</t>
  </si>
  <si>
    <t>33626106827</t>
  </si>
  <si>
    <t>Status on AirBnB:accept; Cancellation policy: moderate; Listing base price:432.00 Listing cancellation host fee:68.88 Listing cancellation payout:423.12 Listing host fee:68.88;  Occupancy tax amount paid to host:0.00 Total paid amount:423.12 Transient occupancy tax paid amount:48.00; ;  (Pt - Lisbon Taxa Municipal Turistica) 53.26;</t>
  </si>
  <si>
    <t>1363640905</t>
  </si>
  <si>
    <t>17/10/2019 19:10:47 +02:00</t>
  </si>
  <si>
    <t>DANIEL</t>
  </si>
  <si>
    <t>FERREIRA</t>
  </si>
  <si>
    <t>Source: Expedia Affiliate Network
Reservation type: ExpediaCollect
Special request: 1 queen and 1 sofa bed (1.68).
Special request: Non-Smoking (2.1).
Special request: Expedia Virtual Card will be activated from the day of Check-in. (5).
This reservation was made using Expedia Collect. Please login to Expedia's extranet to retrieve its CVC code.
Default matching mechanism has been triggered for order 1363640905.
PartnerRatePlanXmlId was change from '208773684' to '207631176A,cl' for room '201520040'</t>
  </si>
  <si>
    <t>2797682752</t>
  </si>
  <si>
    <t>16/10/2019 17:59:02 +02:00</t>
  </si>
  <si>
    <t>GUSTAVO</t>
  </si>
  <si>
    <t>DIAS</t>
  </si>
  <si>
    <t>gdias.274016@guest.booking.com</t>
  </si>
  <si>
    <t>+49 176 23684648</t>
  </si>
  <si>
    <t>15/11/2019 00:00:00</t>
  </si>
  <si>
    <t>GENIUS RATE
payment: amount=301.0000 currency=EUR payment_type=payment_on_Booking.com payout_type=Virtual credit card
Guest services:
rate_id: 10831908, rewritten_from_id: 0, rewritten_from_name: genius rate</t>
  </si>
  <si>
    <t>3343069282</t>
  </si>
  <si>
    <t>16/10/2019 08:09:23 +02:00</t>
  </si>
  <si>
    <t>Vladimir</t>
  </si>
  <si>
    <t>Bundalo</t>
  </si>
  <si>
    <t>vbunda.115346@guest.booking.com</t>
  </si>
  <si>
    <t>+353 867964597</t>
  </si>
  <si>
    <t>GENIUS RATE
payment: amount=188.5000 currency=EUR payment_type=payment_on_Booking.com payout_type=Virtual credit card
Guest services:
rate_id: 10831908, rewritten_from_id: 0, rewritten_from_name: genius rate</t>
  </si>
  <si>
    <t>3308513287</t>
  </si>
  <si>
    <t>07/10/2019 19:04:18 +02:00</t>
  </si>
  <si>
    <t>laurent</t>
  </si>
  <si>
    <t>allain</t>
  </si>
  <si>
    <t>lallai.237455@guest.booking.com</t>
  </si>
  <si>
    <t>+33 6 27 11 02 90</t>
  </si>
  <si>
    <t>GENIUS
payment: amount=200.0000 currency=EUR payment_type=payment_on_Booking.com payout_type=Virtual credit card
Guest services:
rate_id: 10831908, rewritten_from_id: 0, rewritten_from_name:</t>
  </si>
  <si>
    <t>HMAMFEK8SC</t>
  </si>
  <si>
    <t>04/10/2019 18:10:18 +02:00</t>
  </si>
  <si>
    <t>Marika</t>
  </si>
  <si>
    <t>Frg</t>
  </si>
  <si>
    <t>marika-ix87u2gh1fo36whs@guest.airbnb.com</t>
  </si>
  <si>
    <t>33636519341</t>
  </si>
  <si>
    <t>10/11/2019 17:31:41 +01:00</t>
  </si>
  <si>
    <t>Status on AirBnB:accept; Cancellation policy: moderate; Listing base price:158.00 Listing cancellation host fee:27.72 Listing cancellation payout:170.28 Listing host fee:27.72;  Occupancy tax amount paid to host:0.00 Total paid amount:170.28 Transient occupancy tax paid amount:16.00; ;  (Pt - Lisbon Taxa Municipal Turistica) 17.54;</t>
  </si>
  <si>
    <t>HMADRR5SF9</t>
  </si>
  <si>
    <t>28/09/2019 19:52:38 +02:00</t>
  </si>
  <si>
    <t>Bryan</t>
  </si>
  <si>
    <t>bryan-7p6n4z8rbgyecavb@guest.airbnb.com</t>
  </si>
  <si>
    <t>33610251947</t>
  </si>
  <si>
    <t>Status on AirBnB:accept; Cancellation policy: moderate; Listing base price:225.00 Listing cancellation host fee:37.10 Listing cancellation payout:227.90 Listing host fee:37.10;  Occupancy tax amount paid to host:0.00 Total paid amount:227.90 Transient occupancy tax paid amount:16.00; ;  (Pt - Lisbon Taxa Municipal Turistica) 17.49;</t>
  </si>
  <si>
    <t>2438726230</t>
  </si>
  <si>
    <t>26/09/2019 16:51:10 +02:00</t>
  </si>
  <si>
    <t>Yang</t>
  </si>
  <si>
    <t>jyang.444757@guest.booking.com</t>
  </si>
  <si>
    <t>+33 6 19 35 58 81</t>
  </si>
  <si>
    <t>14/11/2019 00:00:00</t>
  </si>
  <si>
    <t>GENIUS RATE
Guest services:
Child age: 4, count: 1.
rate_id: 13795416, rewritten_from_id: 0, rewritten_from_name: genius rate 15%</t>
  </si>
  <si>
    <t>2237632014</t>
  </si>
  <si>
    <t>16/10/2019 20:16:53 +02:00</t>
  </si>
  <si>
    <t>Dimitrios</t>
  </si>
  <si>
    <t>Zogromalidis</t>
  </si>
  <si>
    <t>dzogro.782084@guest.booking.com</t>
  </si>
  <si>
    <t>+30 693 912 3111</t>
  </si>
  <si>
    <t>GR</t>
  </si>
  <si>
    <t>HMAFKTWP2M</t>
  </si>
  <si>
    <t>30/09/2019 21:28:32 +02:00</t>
  </si>
  <si>
    <t>Vinay</t>
  </si>
  <si>
    <t>Mistry</t>
  </si>
  <si>
    <t>vinay-xpb6hmq802fdq80j@guest.airbnb.com</t>
  </si>
  <si>
    <t>447462124046</t>
  </si>
  <si>
    <t>12/11/2019 16:49:00 +01:00</t>
  </si>
  <si>
    <t>Status on AirBnB:accept; Cancellation policy: moderate; Listing base price:243.00 Listing cancellation host fee:42.42 Listing cancellation payout:260.58 Listing host fee:42.42;  Occupancy tax amount paid to host:0.00 Total paid amount:260.58 Transient occupancy tax paid amount:53.42; ;  (Pt - Lisbon Taxa Municipal Turistica) 65.65;</t>
  </si>
  <si>
    <t>1378042266</t>
  </si>
  <si>
    <t>10/11/2019 23:43:29 +01:00</t>
  </si>
  <si>
    <t>lucianomenezes.aju@gmail.com</t>
  </si>
  <si>
    <t>Source: Expedia Affiliate Network
Reservation type: ExpediaCollect
Special request: 1 Double Bed (1.13).
Special request: Non-Smoking (2.1).
Special request: Expedia Virtual Card will be activated from the day of Check-in. (5).
This reservation was made using Expedia Collect. Please login to Expedia's extranet to retrieve its CVC code.</t>
  </si>
  <si>
    <t>HMAQ2Z8NNE</t>
  </si>
  <si>
    <t>20/10/2019 23:15:12 +02:00</t>
  </si>
  <si>
    <t>Vânia Idalira</t>
  </si>
  <si>
    <t>Zaccaro De Oliveira</t>
  </si>
  <si>
    <t>vaniaidali-u9tq36znga2hp9yk@guest.airbnb.com</t>
  </si>
  <si>
    <t>5512997639267; 55129</t>
  </si>
  <si>
    <t>13/11/2019 17:17:30 +01:00</t>
  </si>
  <si>
    <t>Status on AirBnB:accept; Cancellation policy: tiered_pricing_non_refundable; Listing base price:121.50 Listing cancellation host fee:22.61 Listing cancellation payout:138.89 Listing host fee:22.61;  Occupancy tax amount paid to host:0.00 Total paid amount:138.89 Transient occupancy tax paid amount:55.12; ; VAT (Portugal) 0.00Tourist Taxes (rounded down) (Portugal) 13.40;</t>
  </si>
  <si>
    <t>1378350211</t>
  </si>
  <si>
    <t>11/11/2019 13:05:28 +01:00</t>
  </si>
  <si>
    <t>MOHAMED</t>
  </si>
  <si>
    <t>KHALIL+MOHAMED</t>
  </si>
  <si>
    <t>noreplybookings@w2m.com</t>
  </si>
  <si>
    <t>(0)(0)645529566</t>
  </si>
  <si>
    <t>Source: Expedia Affiliate Network
Reservation type: ExpediaCollect
Special request: 1 Double Bed and 1 Double Sofa Bed (1.69).
Special request: Non-Smoking (2.1).
Special request: Expedia Virtual Card will be activated from the day of Check-in. (5).
This reservation was made using Expedia Collect. Please login to Expedia's extranet to retrieve its CVC code.
Default matching mechanism has been triggered for order 1378350211.
PartnerRatePlanXmlId was change from '298180227' to '298180225A,cl' for room '221739757'</t>
  </si>
  <si>
    <t>2685430908</t>
  </si>
  <si>
    <t>22/10/2019 01:42:17 +02:00</t>
  </si>
  <si>
    <t>pferre.100415@guest.booking.com</t>
  </si>
  <si>
    <t>+351 963 787 594</t>
  </si>
  <si>
    <t>16/11/2019 00:00:00</t>
  </si>
  <si>
    <t>GENIUS
payment: amount=152.0000 currency=EUR payment_type=payment_on_Booking.com payout_type=Virtual credit card
Guest services:
rate_id: 13801662, rewritten_from_id: 0, rewritten_from_name:</t>
  </si>
  <si>
    <t>3833618730</t>
  </si>
  <si>
    <t>14/10/2019 21:20:44 +02:00</t>
  </si>
  <si>
    <t>Tato</t>
  </si>
  <si>
    <t>btato.125084@guest.booking.com</t>
  </si>
  <si>
    <t>+351 914 902 114</t>
  </si>
  <si>
    <t>17/11/2019 00:00:00</t>
  </si>
  <si>
    <t>rate_id: 13801662, rewritten_from_id: 0, rewritten_from_name: APP Rate
rate_id: 13828987, rewritten_from_id: 0, rewritten_from_name: APP Rate</t>
  </si>
  <si>
    <t>HMANJ2RFRC</t>
  </si>
  <si>
    <t>19/09/2019 04:05:45 +02:00</t>
  </si>
  <si>
    <t>Tom</t>
  </si>
  <si>
    <t>Nigro</t>
  </si>
  <si>
    <t>tom-uv81mmkunek25v5r@guest.airbnb.com</t>
  </si>
  <si>
    <t>14408238141</t>
  </si>
  <si>
    <t>14/11/2019 17:08:39 +01:00</t>
  </si>
  <si>
    <t>Status on AirBnB:accept; Cancellation policy: moderate; Listing base price:306.00 Listing cancellation host fee:51.24 Listing cancellation payout:314.76 Listing host fee:51.24;  Occupancy tax amount paid to host:0.00 Total paid amount:314.76 Transient occupancy tax paid amount:19.89; ;  (Pt - Lisbon Taxa Municipal Turistica) 19.89;</t>
  </si>
  <si>
    <t>HMAJK84XRN</t>
  </si>
  <si>
    <t>30/10/2019 14:25:44 +01:00</t>
  </si>
  <si>
    <t>Yasmeen</t>
  </si>
  <si>
    <t>Sher-Jan</t>
  </si>
  <si>
    <t>yasmeen-ebtsk6pxa8rflf2l@guest.airbnb.com</t>
  </si>
  <si>
    <t>18059908567</t>
  </si>
  <si>
    <t>15/11/2019 16:47:47 +01:00</t>
  </si>
  <si>
    <t>Status on AirBnB:accept; Cancellation policy: tiered_pricing_non_refundable; Listing base price:106.20 Listing cancellation host fee:20.47 Listing cancellation payout:125.73 Listing host fee:20.47;  Occupancy tax amount paid to host:0.00 Total paid amount:125.73 Transient occupancy tax paid amount:12.00; ;  (Pt - Lisbon Taxa Municipal Turistica) 13.32;</t>
  </si>
  <si>
    <t>3395089620</t>
  </si>
  <si>
    <t>16/10/2019 02:59:55 +02:00</t>
  </si>
  <si>
    <t>Carreira Redondo</t>
  </si>
  <si>
    <t>jredon.208605@guest.booking.com</t>
  </si>
  <si>
    <t>+34 660 11 47 77</t>
  </si>
  <si>
    <t>GENIUS RATE
payment: amount=179.5000 currency=EUR payment_type=payment_on_Booking.com payout_type=Virtual credit card
Guest services:
rate_id: 10831908, rewritten_from_id: 0, rewritten_from_name: genius rate</t>
  </si>
  <si>
    <t>HMAFDYMYEK</t>
  </si>
  <si>
    <t>11/10/2019 16:40:01 +02:00</t>
  </si>
  <si>
    <t>Fati</t>
  </si>
  <si>
    <t>Sacristan</t>
  </si>
  <si>
    <t>fati-zqx2xnh6t519rymi@guest.airbnb.com</t>
  </si>
  <si>
    <t>34616971689</t>
  </si>
  <si>
    <t>18/11/2019 00:00:00</t>
  </si>
  <si>
    <t>Status on AirBnB:accept; Cancellation policy: tiered_pricing_non_refundable; Listing base price:299.70 Listing cancellation host fee:50.36 Listing cancellation payout:309.34 Listing host fee:50.36;  Occupancy tax amount paid to host:0.00 Total paid amount:309.34 Transient occupancy tax paid amount:80.00; ;  (Pt - Lisbon Taxa Municipal Turistica) 88.06;</t>
  </si>
  <si>
    <t>HMACADDJ8X</t>
  </si>
  <si>
    <t>05/10/2019 11:31:47 +02:00</t>
  </si>
  <si>
    <t>Bazo De Pablos</t>
  </si>
  <si>
    <t>mario-zye6fxjdjy259e1h@guest.airbnb.com</t>
  </si>
  <si>
    <t>34690769768</t>
  </si>
  <si>
    <t>15/11/2019 16:47:48 +01:00</t>
  </si>
  <si>
    <t>Status on AirBnB:accept; Cancellation policy: moderate; Listing base price:207.00 Listing cancellation host fee:37.38 Listing cancellation payout:229.62 Listing host fee:37.38;  Occupancy tax amount paid to host:0.00 Total paid amount:229.62 Transient occupancy tax paid amount:30.00; ;  (Pt - Lisbon Taxa Municipal Turistica) 32.93;</t>
  </si>
  <si>
    <t>HMAF8BBMRP</t>
  </si>
  <si>
    <t>25/09/2019 17:22:20 +02:00</t>
  </si>
  <si>
    <t>jeffrey-jfv08zzuqi1ytw1f@guest.airbnb.com</t>
  </si>
  <si>
    <t>14016639497</t>
  </si>
  <si>
    <t>21/11/2019 00:00:00</t>
  </si>
  <si>
    <t>Status on AirBnB:accept; Cancellation policy: moderate; Listing base price:325.00 Listing cancellation host fee:51.10 Listing cancellation payout:313.90 Listing host fee:51.10;  Occupancy tax amount paid to host:0.00 Total paid amount:313.90 Transient occupancy tax paid amount:15.40; ;  (Pt - Lisbon Taxa Municipal Turistica) 15.40;</t>
  </si>
  <si>
    <t>HMAA4PFSJJ</t>
  </si>
  <si>
    <t>21/09/2019 13:53:01 +02:00</t>
  </si>
  <si>
    <t>Hannah</t>
  </si>
  <si>
    <t>Sargent</t>
  </si>
  <si>
    <t>hannah-xbhu0vyh8kwccbdu@guest.airbnb.com</t>
  </si>
  <si>
    <t>447971301243</t>
  </si>
  <si>
    <t>Status on AirBnB:accept; Cancellation policy: moderate; Listing base price:387.00 Listing cancellation host fee:62.58 Listing cancellation payout:384.42 Listing host fee:62.58;  Occupancy tax amount paid to host:0.00 Total paid amount:384.42 Transient occupancy tax paid amount:42.33; ;  (Pt - Lisbon Taxa Municipal Turistica) 52.96;</t>
  </si>
  <si>
    <t>2742499383</t>
  </si>
  <si>
    <t>14/11/2019 11:55:04 +01:00</t>
  </si>
  <si>
    <t>Kern</t>
  </si>
  <si>
    <t>nkern.463123@guest.booking.com</t>
  </si>
  <si>
    <t>+49 173 7001524</t>
  </si>
  <si>
    <t>GENIUS RATE
payment: amount=115.8200 currency=EUR payment_type=payment_on_Booking.com payout_type=Virtual credit card
Guest services:
rate_id: 10831908, rewritten_from_id: 0, rewritten_from_name: LM  5%
rate_id: 10831908, rewritten_from_id: 0, rewritten_from_name: genius rate</t>
  </si>
  <si>
    <t>3617781193</t>
  </si>
  <si>
    <t>21/10/2019 17:49:39 +02:00</t>
  </si>
  <si>
    <t>Alejandro</t>
  </si>
  <si>
    <t>agarci.648888@guest.booking.com</t>
  </si>
  <si>
    <t>+54 9 11 5421 5800</t>
  </si>
  <si>
    <t>19/11/2019 00:00:00</t>
  </si>
  <si>
    <t>1360933055</t>
  </si>
  <si>
    <t>13/10/2019 17:18:38 +02:00</t>
  </si>
  <si>
    <t>Agreiny</t>
  </si>
  <si>
    <t>Vieira</t>
  </si>
  <si>
    <t>agreiny_vieira@outlook.com</t>
  </si>
  <si>
    <t>23/11/2019 00:00:00</t>
  </si>
  <si>
    <t>Source: Expedia Affiliate Network
Reservation type: ExpediaCollect
Special request: 1 Queen Bed and 1 Queen Sofa Bed (1.68).
Special request: Non-Smoking (2.1).
Special request: Expedia Virtual Card will be activated from the day of Check-in. (5).
Promotions:
2019-11-16 - 2019-11-17 - Fenced/Non-Public
2019-11-17 - 2019-11-18 - Fenced/Non-Public
2019-11-18 - 2019-11-19 - Fenced/Non-Public
2019-11-19 - 2019-11-20 - Fenced/Non-Public
2019-11-20 - 2019-11-21 - Fenced/Non-Public
2019-11-21 - 2019-11-22 - Fenced/Non-Public
2019-11-22 - 2019-11-23 - Fenced/Non-Public
This reservation was made using Expedia Collect. Please login to Expedia's extranet to retrieve its CVC code.</t>
  </si>
  <si>
    <t>3920589948</t>
  </si>
  <si>
    <t>06/10/2019 03:04:44 +02:00</t>
  </si>
  <si>
    <t>Caio</t>
  </si>
  <si>
    <t>Paiva</t>
  </si>
  <si>
    <t>cpaiva.484543@guest.booking.com</t>
  </si>
  <si>
    <t>+5511976373076</t>
  </si>
  <si>
    <t>rate_id: 10831908, rewritten_from_id: 0, rewritten_from_name: CUG Brazil POS</t>
  </si>
  <si>
    <t>HMAKBEFEPJ</t>
  </si>
  <si>
    <t>22/09/2019 19:29:13 +02:00</t>
  </si>
  <si>
    <t>angela-7rllgsdaumrsnwh5@guest.airbnb.com</t>
  </si>
  <si>
    <t>4915162868401</t>
  </si>
  <si>
    <t>20/11/2019 00:00:00</t>
  </si>
  <si>
    <t>17/11/2019 16:48:08 +01:00</t>
  </si>
  <si>
    <t>Status on AirBnB:accept; Cancellation policy: moderate; Listing base price:366.00 Listing cancellation host fee:59.64 Listing cancellation payout:366.36 Listing host fee:59.64;  Occupancy tax amount paid to host:0.00 Total paid amount:366.36 Transient occupancy tax paid amount:32.00; ;  (Pt - Lisbon Taxa Municipal Turistica) 35.31;</t>
  </si>
  <si>
    <t>1367239410</t>
  </si>
  <si>
    <t>23/10/2019 19:31:55 +02:00</t>
  </si>
  <si>
    <t>ROGERIO</t>
  </si>
  <si>
    <t>GALIASI</t>
  </si>
  <si>
    <t>25/11/2019 00:00:00</t>
  </si>
  <si>
    <t>Source: Expedia Affiliate Network
Reservation type: ExpediaCollect
Special request: 2 double beds (1.21).
Special request: Non-Smoking (2.1).
Special request: Expedia Virtual Card will be activated from the day of Check-in. (5).
This reservation was made using Expedia Collect. Please login to Expedia's extranet to retrieve its CVC code.
Default matching mechanism has been triggered for order 1367239410.
PartnerRatePlanXmlId was change from '211919682' to '211855840A,cl' for room '202298509'</t>
  </si>
  <si>
    <t>3136677322</t>
  </si>
  <si>
    <t>05/10/2019 19:34:11 +02:00</t>
  </si>
  <si>
    <t>Ana Candida</t>
  </si>
  <si>
    <t>Martinez Gracia</t>
  </si>
  <si>
    <t>agraci.526708@guest.booking.com</t>
  </si>
  <si>
    <t>+34 618 73 19 48</t>
  </si>
  <si>
    <t>HMAATMKR5Z</t>
  </si>
  <si>
    <t>24/09/2019 02:13:32 +02:00</t>
  </si>
  <si>
    <t>Elisa</t>
  </si>
  <si>
    <t>elisa-9l6ncnzbvtk036ey@guest.airbnb.com</t>
  </si>
  <si>
    <t>5547984056319</t>
  </si>
  <si>
    <t>18/11/2019 17:13:28 +01:00</t>
  </si>
  <si>
    <t>Status on AirBnB:accept; Cancellation policy: moderate; Listing base price:216.00 Listing cancellation host fee:38.64 Listing cancellation payout:237.36 Listing host fee:38.64;  Occupancy tax amount paid to host:0.00 Total paid amount:237.36 Transient occupancy tax paid amount:146.38; ;  (Pt - Lisbon Taxa Municipal Turistica) 35.20;</t>
  </si>
  <si>
    <t>HMAHX8QD3X</t>
  </si>
  <si>
    <t>17/10/2019 10:54:59 +02:00</t>
  </si>
  <si>
    <t>Pınar Alkım</t>
  </si>
  <si>
    <t>Ulutaş</t>
  </si>
  <si>
    <t>pinaralkim-h292qdw4hjjg8qfs@guest.airbnb.com</t>
  </si>
  <si>
    <t>905326528234</t>
  </si>
  <si>
    <t>22/11/2019 00:00:00</t>
  </si>
  <si>
    <t>19/11/2019 17:28:55 +01:00</t>
  </si>
  <si>
    <t>Status on AirBnB:accept; Cancellation policy: tiered_pricing_non_refundable; Listing base price:162.00 Listing cancellation host fee:28.28 Listing cancellation payout:173.72 Listing host fee:28.28;  Occupancy tax amount paid to host:0.00 Total paid amount:173.72 Transient occupancy tax paid amount:208.66; ;  (Pt - Lisbon Taxa Municipal Turistica) 35.36;</t>
  </si>
  <si>
    <t>HMADWY8FEC</t>
  </si>
  <si>
    <t>08/10/2019 16:36:22 +02:00</t>
  </si>
  <si>
    <t>Tobi</t>
  </si>
  <si>
    <t>Schwermann</t>
  </si>
  <si>
    <t>tobi-af8votxluc54896l@guest.airbnb.com</t>
  </si>
  <si>
    <t>491632933186</t>
  </si>
  <si>
    <t>27/11/2019 00:00:00</t>
  </si>
  <si>
    <t>Status on AirBnB:accept; Cancellation policy: moderate; Listing base price:415.00 Listing cancellation host fee:63.70 Listing cancellation payout:391.30 Listing host fee:63.70;  Occupancy tax amount paid to host:0.00 Total paid amount:391.30 Transient occupancy tax paid amount:14.00; ;  (Pt - Lisbon Taxa Municipal Turistica) 15.37;</t>
  </si>
  <si>
    <t>1371006476</t>
  </si>
  <si>
    <t>30/10/2019 04:23:56 +01:00</t>
  </si>
  <si>
    <t>IVAN GASTON</t>
  </si>
  <si>
    <t>SLIPAK</t>
  </si>
  <si>
    <t>vansip@hotmail.com</t>
  </si>
  <si>
    <t>Source: Expedia Affiliate Network
Reservation type: ExpediaCollect
Special request: 2 Double Beds (1.21).
Special request: Non-Smoking (2.1).
Special request: Expedia Virtual Card will be activated from the day of Check-in. (5).
This reservation was made using Expedia Collect. Please login to Expedia's extranet to retrieve its CVC code.</t>
  </si>
  <si>
    <t>HMAAZDC35Z</t>
  </si>
  <si>
    <t>19/10/2019 13:03:39 +02:00</t>
  </si>
  <si>
    <t>Mari- Yoel</t>
  </si>
  <si>
    <t>Lahoz</t>
  </si>
  <si>
    <t>mariyoel-qfm8oyi1u3jvy03o@guest.airbnb.com</t>
  </si>
  <si>
    <t>34665334764</t>
  </si>
  <si>
    <t>24/11/2019 00:00:00</t>
  </si>
  <si>
    <t>21/11/2019 16:46:17 +01:00</t>
  </si>
  <si>
    <t>Status on AirBnB:accept; Cancellation policy: tiered_pricing_non_refundable; Listing base price:219.60 Listing cancellation host fee:39.14 Listing cancellation payout:240.46 Listing host fee:39.14;  Occupancy tax amount paid to host:0.00 Total paid amount:240.46 Transient occupancy tax paid amount:24.00; ;  (Pt - Lisbon Taxa Municipal Turistica) 26.74;</t>
  </si>
  <si>
    <t>3153688282</t>
  </si>
  <si>
    <t>30/09/2019 23:41:22 +02:00</t>
  </si>
  <si>
    <t>Carmen</t>
  </si>
  <si>
    <t>Segarra esteve</t>
  </si>
  <si>
    <t>cestev.172292@guest.booking.com</t>
  </si>
  <si>
    <t>+34 686 47 77 81</t>
  </si>
  <si>
    <t>GENIUS RATE
Guest services:
rate_id: 13795416, rewritten_from_id: 0, rewritten_from_name: genius rate 15%</t>
  </si>
  <si>
    <t>HMAHNW93FD</t>
  </si>
  <si>
    <t>09/09/2019 07:29:43 +02:00</t>
  </si>
  <si>
    <t>Ai</t>
  </si>
  <si>
    <t>karen-fi7b0sowoytnvppr@guest.airbnb.com</t>
  </si>
  <si>
    <t>14258945864</t>
  </si>
  <si>
    <t>22/11/2019 17:30:12 +01:00</t>
  </si>
  <si>
    <t>Status on AirBnB:accept; Cancellation policy: moderate; Listing base price:294.00 Listing cancellation host fee:49.56 Listing cancellation payout:304.44 Listing host fee:49.56;  Occupancy tax amount paid to host:0.00 Total paid amount:304.44 Transient occupancy tax paid amount:33.08; ;  (Pt - Lisbon Taxa Municipal Turistica) 33.08;</t>
  </si>
  <si>
    <t>HMAPFM3W55</t>
  </si>
  <si>
    <t>07/09/2019 21:01:28 +02:00</t>
  </si>
  <si>
    <t>Maarten</t>
  </si>
  <si>
    <t>De Haan</t>
  </si>
  <si>
    <t>maarten-m4cxtzc97srp4imz@guest.airbnb.com</t>
  </si>
  <si>
    <t>31621403333</t>
  </si>
  <si>
    <t>Status on AirBnB:accept; Cancellation policy: moderate; Listing base price:302.00 Listing cancellation host fee:50.68 Listing cancellation payout:311.32 Listing host fee:50.68;  Occupancy tax amount paid to host:0.00 Total paid amount:311.32 Transient occupancy tax paid amount:48.00; ;  (Pt - Lisbon Taxa Municipal Turistica) 52.97;</t>
  </si>
  <si>
    <t>HMAQB84Q48</t>
  </si>
  <si>
    <t>31/10/2019 15:02:54 +01:00</t>
  </si>
  <si>
    <t>Peeters</t>
  </si>
  <si>
    <t>pierre-rx6ef0nt9x7hznlb@guest.airbnb.com</t>
  </si>
  <si>
    <t>31653934938</t>
  </si>
  <si>
    <t>23/11/2019 17:30:08 +01:00</t>
  </si>
  <si>
    <t>Status on AirBnB:accept; Cancellation policy: tiered_pricing_non_refundable; Listing base price:97.20 Listing cancellation host fee:19.21 Listing cancellation payout:117.99 Listing host fee:19.21;  Occupancy tax amount paid to host:0.00 Total paid amount:117.99 Transient occupancy tax paid amount:12.00; ;  (Pt - Lisbon Taxa Municipal Turistica) 13.34;</t>
  </si>
  <si>
    <t>HMANXNMTMM</t>
  </si>
  <si>
    <t>25/10/2019 12:35:01 +02:00</t>
  </si>
  <si>
    <t>Perodeau</t>
  </si>
  <si>
    <t>pauline-jgzkg0m6xvaqeyo4@guest.airbnb.com</t>
  </si>
  <si>
    <t>33601777348</t>
  </si>
  <si>
    <t>26/11/2019 00:00:00</t>
  </si>
  <si>
    <t>Status on AirBnB:accept; Cancellation policy: moderate; Listing base price:150.00 Listing cancellation host fee:26.60 Listing cancellation payout:163.40 Listing host fee:26.60;  Occupancy tax amount paid to host:0.00 Total paid amount:163.40 Transient occupancy tax paid amount:24.00; ;  (Pt - Lisbon Taxa Municipal Turistica) 26.69;</t>
  </si>
  <si>
    <t>HMAFB9WHA2</t>
  </si>
  <si>
    <t>20/10/2019 22:27:56 +02:00</t>
  </si>
  <si>
    <t>Michał</t>
  </si>
  <si>
    <t>Grzybczyk</t>
  </si>
  <si>
    <t>michal-au3r5k1yr6ctdzsb@guest.airbnb.com</t>
  </si>
  <si>
    <t>48504045444</t>
  </si>
  <si>
    <t>Status on AirBnB:accept; Cancellation policy: tiered_pricing_non_refundable; Listing base price:130.50 Listing cancellation host fee:23.87 Listing cancellation payout:146.63 Listing host fee:23.87;  Occupancy tax amount paid to host:0.00 Total paid amount:146.63 Transient occupancy tax paid amount:38.53; ; VAT (Portugal) 0.00Tourist Taxes (rounded down) (Portugal) 10.05;</t>
  </si>
  <si>
    <t>1380763112</t>
  </si>
  <si>
    <t>15/11/2019 07:49:52 +01:00</t>
  </si>
  <si>
    <t>SAHIL</t>
  </si>
  <si>
    <t>FIRASTA</t>
  </si>
  <si>
    <t>res.hotel@travelboutiqueonline.com</t>
  </si>
  <si>
    <t>(971)()4357520</t>
  </si>
  <si>
    <t>05/12/2019 00:00:00</t>
  </si>
  <si>
    <t>Source: Expedia Affiliate Network
Reservation type: ExpediaCollect
Special request: 1 Double Bed and 1 Double Sofa Bed (1.69).
Special request: Non-Smoking (2.1).
Special request: Expedia Virtual Card will be activated from the day of Check-in. (5).
This reservation was made using Expedia Collect. Please login to Expedia's extranet to retrieve its CVC code.
Default matching mechanism has been triggered for order 1380763112.
PartnerRatePlanXmlId was change from '298180227' to '298180225A,cl' for room '221739757'</t>
  </si>
  <si>
    <t>2201713418</t>
  </si>
  <si>
    <t>01/11/2019 20:10:59 +01:00</t>
  </si>
  <si>
    <t>Pepi</t>
  </si>
  <si>
    <t>Turégano Martínez</t>
  </si>
  <si>
    <t>pmarti.114505@guest.booking.com</t>
  </si>
  <si>
    <t>+34 600 79 18 35</t>
  </si>
  <si>
    <t>GENIUS
payment: amount=239.0000 currency=EUR payment_type=payment_on_Booking.com payout_type=Virtual credit card
Guest services:
rate_id: 10831908, rewritten_from_id: 0, rewritten_from_name:</t>
  </si>
  <si>
    <t>2759690388</t>
  </si>
  <si>
    <t>30/10/2019 22:41:11 +01:00</t>
  </si>
  <si>
    <t>Atte</t>
  </si>
  <si>
    <t>Kaksonen</t>
  </si>
  <si>
    <t>akakso.972244@guest.booking.com</t>
  </si>
  <si>
    <t>+358 50 3143634</t>
  </si>
  <si>
    <t>2141039263</t>
  </si>
  <si>
    <t>28/10/2019 11:50:16 +01:00</t>
  </si>
  <si>
    <t>Vladyslav</t>
  </si>
  <si>
    <t>Bielokur</t>
  </si>
  <si>
    <t>vbielo.349280@guest.booking.com</t>
  </si>
  <si>
    <t>+380 982878227</t>
  </si>
  <si>
    <t>30/11/2019 00:00:00</t>
  </si>
  <si>
    <t>HMAHBWKAMR</t>
  </si>
  <si>
    <t>21/09/2019 23:34:48 +02:00</t>
  </si>
  <si>
    <t>Daniel Stefanita</t>
  </si>
  <si>
    <t>Vilcan</t>
  </si>
  <si>
    <t>danielstef-o5po6owq5ncji1pj@guest.airbnb.com</t>
  </si>
  <si>
    <t>41762052397</t>
  </si>
  <si>
    <t>25/11/2019 16:47:27 +01:00</t>
  </si>
  <si>
    <t>Status on AirBnB:accept; Cancellation policy: moderate; Listing base price:258.00 Listing cancellation host fee:44.52 Listing cancellation payout:273.48 Listing host fee:44.52;  Occupancy tax amount paid to host:0.00 Total paid amount:273.48 Transient occupancy tax paid amount:30.00; ;  (Pt - Lisbon Taxa Municipal Turistica) 33.10;</t>
  </si>
  <si>
    <t>HMAH4RFFPY</t>
  </si>
  <si>
    <t>13/09/2019 10:39:52 +02:00</t>
  </si>
  <si>
    <t>Veven</t>
  </si>
  <si>
    <t>Yan</t>
  </si>
  <si>
    <t>veven-0ktcwxu169jtgs6a@guest.airbnb.com</t>
  </si>
  <si>
    <t>60182026108</t>
  </si>
  <si>
    <t>28/11/2019 00:00:00</t>
  </si>
  <si>
    <t>25/11/2019 16:47:26 +01:00</t>
  </si>
  <si>
    <t>Status on AirBnB:accept; Cancellation policy: moderate; Listing base price:216.00 Listing cancellation host fee:38.64 Listing cancellation payout:237.36 Listing host fee:38.64;  Occupancy tax amount paid to host:0.00 Total paid amount:237.36 Transient occupancy tax paid amount:220.72; ;  (Pt - Lisbon Taxa Municipal Turistica) 52.95;</t>
  </si>
  <si>
    <t>2490435475</t>
  </si>
  <si>
    <t>25/11/2019 11:42:45 +01:00</t>
  </si>
  <si>
    <t>MARCO</t>
  </si>
  <si>
    <t>PIMENTA</t>
  </si>
  <si>
    <t>mpimen.772481@guest.booking.com</t>
  </si>
  <si>
    <t>+351 910 697 269</t>
  </si>
  <si>
    <t>29/11/2019 00:00:00</t>
  </si>
  <si>
    <t>25/11/2019 11:49:33 +01:00</t>
  </si>
  <si>
    <t>2422978684</t>
  </si>
  <si>
    <t>18/10/2019 10:13:19 +02:00</t>
  </si>
  <si>
    <t>Ashleigh</t>
  </si>
  <si>
    <t>Murphy</t>
  </si>
  <si>
    <t>amurph.733139@guest.booking.com</t>
  </si>
  <si>
    <t>+353 858400999</t>
  </si>
  <si>
    <t>2338758849</t>
  </si>
  <si>
    <t>30/10/2019 18:45:27 +01:00</t>
  </si>
  <si>
    <t>covadonga</t>
  </si>
  <si>
    <t>lopez de prado</t>
  </si>
  <si>
    <t>cprado.805058@guest.booking.com</t>
  </si>
  <si>
    <t>+34 669 25 87 13</t>
  </si>
  <si>
    <t>01/12/2019 00:00:00</t>
  </si>
  <si>
    <t>GENIUS
payment: amount=280.0000 currency=EUR payment_type=payment_on_Booking.com payout_type=Virtual credit card
Guest services:
rate_id: 10831908, rewritten_from_id: 0, rewritten_from_name:</t>
  </si>
  <si>
    <t>3973542164</t>
  </si>
  <si>
    <t>23/10/2019 06:03:10 +02:00</t>
  </si>
  <si>
    <t>Belen</t>
  </si>
  <si>
    <t>Punzalan</t>
  </si>
  <si>
    <t>bpunza.187701@guest.booking.com</t>
  </si>
  <si>
    <t>+1 917 714 9805</t>
  </si>
  <si>
    <t>02/12/2019 00:00:00</t>
  </si>
  <si>
    <t>1385677752</t>
  </si>
  <si>
    <t>26/11/2019 15:21:54 +01:00</t>
  </si>
  <si>
    <t>Aaron</t>
  </si>
  <si>
    <t>booking@traventia.com</t>
  </si>
  <si>
    <t>(0)(0)34911236969</t>
  </si>
  <si>
    <t>HMAHDK3FJF</t>
  </si>
  <si>
    <t>04/11/2019 16:34:37 +01:00</t>
  </si>
  <si>
    <t>Roberta</t>
  </si>
  <si>
    <t>Klassmann</t>
  </si>
  <si>
    <t>roberta-wumw95pdn4q2fo6q@guest.airbnb.com</t>
  </si>
  <si>
    <t>4917653278103</t>
  </si>
  <si>
    <t>03/12/2019 00:00:00</t>
  </si>
  <si>
    <t>28/11/2019 16:39:41 +01:00</t>
  </si>
  <si>
    <t>Status on AirBnB:accept; Cancellation policy: tiered_pricing_non_refundable; Listing base price:210.60 Listing cancellation host fee:35.08 Listing cancellation payout:215.52 Listing host fee:35.08;  Occupancy tax amount paid to host:0.00 Total paid amount:215.52 Transient occupancy tax paid amount:24.00; ;  (Pt - Lisbon Taxa Municipal Turistica) 26.80;</t>
  </si>
  <si>
    <t>1365889654</t>
  </si>
  <si>
    <t>21/10/2019 18:43:28 +02:00</t>
  </si>
  <si>
    <t>CLAYTON</t>
  </si>
  <si>
    <t>PATRICIO</t>
  </si>
  <si>
    <t>HMAA8YPXXZ</t>
  </si>
  <si>
    <t>10/10/2019 19:33:56 +02:00</t>
  </si>
  <si>
    <t>Henk</t>
  </si>
  <si>
    <t>Megens</t>
  </si>
  <si>
    <t>henk-2myoc34nmn69cemt@guest.airbnb.com</t>
  </si>
  <si>
    <t>31615855216</t>
  </si>
  <si>
    <t>Status on AirBnB:accept; Cancellation policy: moderate; Listing base price:244.00 Listing cancellation host fee:42.56 Listing cancellation payout:261.44 Listing host fee:42.56;  Occupancy tax amount paid to host:0.00 Total paid amount:261.44 Transient occupancy tax paid amount:36.00; ;  (Pt - Lisbon Taxa Municipal Turistica) 39.50;</t>
  </si>
  <si>
    <t>3953804228</t>
  </si>
  <si>
    <t>19/09/2019 17:06:31 +02:00</t>
  </si>
  <si>
    <t>laura</t>
  </si>
  <si>
    <t>gizzi</t>
  </si>
  <si>
    <t>lgizzi.213857@guest.booking.com</t>
  </si>
  <si>
    <t>+39 389 592 2709</t>
  </si>
  <si>
    <t>GENIUS
payment: amount=279.60 currency=EUR payment_type=payment_on_Booking.com payout_type=Virtual credit card
Guest services:
Child age: 6, count: 1.
rate_id: 13828987, rewritten_from_id: 0, rewritten_from_name: MDOT Rate</t>
  </si>
  <si>
    <t>2761118724</t>
  </si>
  <si>
    <t>28/10/2019 19:58:43 +01:00</t>
  </si>
  <si>
    <t>Raffi</t>
  </si>
  <si>
    <t>rraffi.147047@guest.booking.com</t>
  </si>
  <si>
    <t>+39 349 523 1203</t>
  </si>
  <si>
    <t>payment: amount=378.4000 currency=EUR payment_type=payment_on_Booking.com payout_type=Virtual credit card
Guest services:
rate_id: 10831908, rewritten_from_id: 0, rewritten_from_name: MDOT Rate</t>
  </si>
  <si>
    <t>HMAECFY3NM</t>
  </si>
  <si>
    <t>04/10/2019 03:11:23 +02:00</t>
  </si>
  <si>
    <t>Navid</t>
  </si>
  <si>
    <t>Mostofi</t>
  </si>
  <si>
    <t>navid-7vbcjf0fru2d0pvg@guest.airbnb.com</t>
  </si>
  <si>
    <t>12022108849</t>
  </si>
  <si>
    <t>29/11/2019 17:18:28 +01:00</t>
  </si>
  <si>
    <t>Status on AirBnB:accept; Cancellation policy: moderate; Listing base price:239.00 Listing cancellation host fee:41.86 Listing cancellation payout:257.14 Listing host fee:41.86;  Occupancy tax amount paid to host:0.00 Total paid amount:257.14 Transient occupancy tax paid amount:43.86; ;  (Pt - Lisbon Taxa Municipal Turistica) 43.86;</t>
  </si>
  <si>
    <t>HMAMRA3ZRS</t>
  </si>
  <si>
    <t>22/09/2019 15:53:27 +02:00</t>
  </si>
  <si>
    <t>Bas</t>
  </si>
  <si>
    <t>Merkus</t>
  </si>
  <si>
    <t>bas-xtdfuu9brz18a2zh@guest.airbnb.com</t>
  </si>
  <si>
    <t>31628268254</t>
  </si>
  <si>
    <t>29/11/2019 17:18:27 +01:00</t>
  </si>
  <si>
    <t>Status on AirBnB:accept; Cancellation policy: moderate; Listing base price:234.00 Listing cancellation host fee:41.16 Listing cancellation payout:252.84 Listing host fee:41.16;  Occupancy tax amount paid to host:0.00 Total paid amount:252.84 Transient occupancy tax paid amount:40.00; ;  (Pt - Lisbon Taxa Municipal Turistica) 44.14;</t>
  </si>
  <si>
    <t>HMAQNM9JX5</t>
  </si>
  <si>
    <t>14/09/2019 17:43:34 +02:00</t>
  </si>
  <si>
    <t>Lisa</t>
  </si>
  <si>
    <t>De Vries</t>
  </si>
  <si>
    <t>lisa-hfqhcuyg3bfxmdh5@guest.airbnb.com</t>
  </si>
  <si>
    <t>31639493336</t>
  </si>
  <si>
    <t>Status on AirBnB:accept; Cancellation policy: moderate; Listing base price:294.00 Listing cancellation host fee:49.56 Listing cancellation payout:304.44 Listing host fee:49.56;  Occupancy tax amount paid to host:0.00 Total paid amount:304.44 Transient occupancy tax paid amount:30.00; ;  (Pt - Lisbon Taxa Municipal Turistica) 33.24;</t>
  </si>
  <si>
    <t>1365419055</t>
  </si>
  <si>
    <t>20/10/2019 23:51:19 +02:00</t>
  </si>
  <si>
    <t>Carolyn Margaret</t>
  </si>
  <si>
    <t>Eutzy-Valentim</t>
  </si>
  <si>
    <t>Mangas722@yahoo.com</t>
  </si>
  <si>
    <t>(1)(717)4221064</t>
  </si>
  <si>
    <t>07/12/2019 00:00:00</t>
  </si>
  <si>
    <t>Source: Expedia
Reservation type: ExpediaCollect
Special request: 1 Double Bed and 1 Twin Bunk Bed (1.0).
Special request: Non-Smoking (2.1).
Special request: Expedia Virtual Card will be activated from the day of Check-in. (5).
This reservation was made using Expedia Collect. Please login to Expedia's extranet to retrieve its CVC code.
Default matching mechanism has been triggered for order 1365419055.
PartnerRatePlanXmlId was change from '298180249' to '298180246A,cl' for room '221739766'</t>
  </si>
  <si>
    <t>1367854837</t>
  </si>
  <si>
    <t>24/10/2019 18:52:34 +02:00</t>
  </si>
  <si>
    <t>marcio</t>
  </si>
  <si>
    <t>silva</t>
  </si>
  <si>
    <t>marcio@mwainformatica.com.br</t>
  </si>
  <si>
    <t>Source: Expedia Affiliate Network
Reservation type: ExpediaCollect
Special request: 2 Double Beds (1.21).
Special request: Non-Smoking (2.1).
Special request: Expedia Virtual Card will be activated from the day of Check-in. (5).
This reservation was made using Expedia Collect. Please login to Expedia's extranet to retrieve its CVC code.
Default matching mechanism has been triggered for order 1367854837.
PartnerRatePlanXmlId was change from '298180247' to '298180244A,cl' for room '221739761'</t>
  </si>
  <si>
    <t>1358353642</t>
  </si>
  <si>
    <t>09/10/2019 14:23:29 +02:00</t>
  </si>
  <si>
    <t>Carlos Alberto</t>
  </si>
  <si>
    <t>MACHADO</t>
  </si>
  <si>
    <t>carlosma@policiamilitar.sp.gov.br</t>
  </si>
  <si>
    <t>(0)(0)11947075233</t>
  </si>
  <si>
    <t>12/12/2019 00:00:00</t>
  </si>
  <si>
    <t>Source: A-Hotels.com
Reservation type: HotelCollect
Special request: 1 double and 1 sofa bed (1.69).
Special request: Non-Smoking (2.1).
Special request: Hotel Collect Booking  Collect Payment From Guest. (5).</t>
  </si>
  <si>
    <t>HMAJRQYHHY</t>
  </si>
  <si>
    <t>04/10/2019 08:52:54 +02:00</t>
  </si>
  <si>
    <t>Mori</t>
  </si>
  <si>
    <t>andrea-dxspfaqez7kw9otb@guest.airbnb.com</t>
  </si>
  <si>
    <t>393385636873</t>
  </si>
  <si>
    <t>04/12/2019 00:00:00</t>
  </si>
  <si>
    <t>03/12/2019 16:56:56 +01:00</t>
  </si>
  <si>
    <t>Status on AirBnB:accept; Cancellation policy: moderate; Listing base price:306.00 Listing cancellation host fee:51.24 Listing cancellation payout:314.76 Listing host fee:51.24;  Occupancy tax amount paid to host:0.00 Total paid amount:314.76 Transient occupancy tax paid amount:64.00; ;  (Pt - Lisbon Taxa Municipal Turistica) 70.18;</t>
  </si>
  <si>
    <t>1386390033</t>
  </si>
  <si>
    <t>28/11/2019 23:32:52 +01:00</t>
  </si>
  <si>
    <t>Silvino Andres</t>
  </si>
  <si>
    <t>rODAS Arevalo</t>
  </si>
  <si>
    <t>Source: Expedia Affiliate Network
Reservation type: ExpediaCollect
Special request: 1 Double Bed and 1 Twin Bunk Bed (1.99).
Special request: Non-Smoking (2.1).
Special request: , Expedia Virtual Card will be activated from the day of Check-in. (5).
This reservation was made using Expedia Collect. Please login to Expedia's extranet to retrieve its CVC code.</t>
  </si>
  <si>
    <t>HMADK42SJM</t>
  </si>
  <si>
    <t>29/11/2019 13:02:57 +01:00</t>
  </si>
  <si>
    <t>Niels</t>
  </si>
  <si>
    <t>Sukale</t>
  </si>
  <si>
    <t>niels-ose2y26f8r225rkl@guest.airbnb.com</t>
  </si>
  <si>
    <t>491794532674</t>
  </si>
  <si>
    <t>Status on AirBnB:accept; Cancellation policy: moderate; Listing base price:177.00 Listing cancellation host fee:33.18 Listing cancellation payout:203.82 Listing host fee:33.18;  Occupancy tax amount paid to host:0.00 Total paid amount:203.82 Transient occupancy tax paid amount:12.00; ;  (Pt - Lisbon Taxa Municipal Turistica) 13.21;</t>
  </si>
  <si>
    <t>2624715486</t>
  </si>
  <si>
    <t>02/11/2019 16:14:40 +01:00</t>
  </si>
  <si>
    <t>Rossi</t>
  </si>
  <si>
    <t>srossi.490480@guest.booking.com</t>
  </si>
  <si>
    <t>+39 327 820 4167</t>
  </si>
  <si>
    <t>GENIUS
payment: amount=211.0000 currency=EUR payment_type=payment_on_Booking.com payout_type=Virtual credit card
Guest services:
rate_id: 10831908, rewritten_from_id: 0, rewritten_from_name: MDOT Rate</t>
  </si>
  <si>
    <t>1365163943</t>
  </si>
  <si>
    <t>20/10/2019 13:00:10 +02:00</t>
  </si>
  <si>
    <t>Leonides Francisco</t>
  </si>
  <si>
    <t>Silva</t>
  </si>
  <si>
    <t>leonidesfrancisco76@gmail.com</t>
  </si>
  <si>
    <t>06/12/2019 00:00:00</t>
  </si>
  <si>
    <t>Source: Expedia Affiliate Network
Reservation type: ExpediaCollect
Special request: 1 Double Bed and 1 Double Sofa Bed (1.69).
Special request: Non-Smoking (2.1).
Special request: Expedia Virtual Card will be activated from the day of Check-in. (5).
Promotions:
2019-12-03 - 2019-12-04 - Fenced/Non-Public
2019-12-04 - 2019-12-05 - Fenced/Non-Public
2019-12-05 - 2019-12-06 - Fenced/Non-Public
This reservation was made using Expedia Collect. Please login to Expedia's extranet to retrieve its CVC code.</t>
  </si>
  <si>
    <t>1386866948</t>
  </si>
  <si>
    <t>30/11/2019 17:27:07 +01:00</t>
  </si>
  <si>
    <t>Sanchez Garcia</t>
  </si>
  <si>
    <t>Source: Expedia Affiliate Network
Reservation type: ExpediaCollect
Special request: 2 Queen Beds and 1 Double Bed (1.55).
Special request: Non-Smoking (2.1).
Special request: , Expedia Virtual Card will be activated from the day of Check-in. (5).
Promotions:
2019-12-04 - 2019-12-05 - Fenced/Non-Public
2019-12-05 - 2019-12-06 - Fenced/Non-Public
This reservation was made using Expedia Collect. Please login to Expedia's extranet to retrieve its CVC code.</t>
  </si>
  <si>
    <t>3974524321</t>
  </si>
  <si>
    <t>08/11/2019 21:51:56 +01:00</t>
  </si>
  <si>
    <t>Csenge</t>
  </si>
  <si>
    <t>Tüske</t>
  </si>
  <si>
    <t>ctuske.494739@guest.booking.com</t>
  </si>
  <si>
    <t>+420703944230</t>
  </si>
  <si>
    <t>09/12/2019 00:00:00</t>
  </si>
  <si>
    <t>2812892244</t>
  </si>
  <si>
    <t>07/11/2019 19:21:33 +01:00</t>
  </si>
  <si>
    <t>M Concepcion</t>
  </si>
  <si>
    <t>Avila Dominguez</t>
  </si>
  <si>
    <t>mdomin.273306@guest.booking.com</t>
  </si>
  <si>
    <t>+34 617296301</t>
  </si>
  <si>
    <t>HMAQX8DRWC</t>
  </si>
  <si>
    <t>16/10/2019 13:13:02 +02:00</t>
  </si>
  <si>
    <t>Arjun</t>
  </si>
  <si>
    <t>Manoj</t>
  </si>
  <si>
    <t>arjun-9insahadrat60s10@guest.airbnb.com</t>
  </si>
  <si>
    <t>4917665914077</t>
  </si>
  <si>
    <t>05/12/2019 17:12:15 +01:00</t>
  </si>
  <si>
    <t>Status on AirBnB:accept; Cancellation policy: tiered_pricing_non_refundable; Listing base price:121.50 Listing cancellation host fee:25.41 Listing cancellation payout:156.09 Listing host fee:25.41;  Occupancy tax amount paid to host:0.00 Total paid amount:156.09 Transient occupancy tax paid amount:30.00; ;  (Pt - Lisbon Taxa Municipal Turistica) 33.07;</t>
  </si>
  <si>
    <t>2581600944</t>
  </si>
  <si>
    <t>01/12/2019 14:18:57 +01:00</t>
  </si>
  <si>
    <t>Ana María</t>
  </si>
  <si>
    <t>Torres Valente</t>
  </si>
  <si>
    <t>avalen.797701@guest.booking.com</t>
  </si>
  <si>
    <t>+34 637 76 70 15</t>
  </si>
  <si>
    <t>payment: amount=204.0000 currency=EUR payment_type=payment_on_Booking.com payout_type=Virtual credit card
Guest services:
rate_id: 13801662, rewritten_from_id: 0, rewritten_from_name: 
rate_id: 13828987, rewritten_from_id: 0, rewritten_from_name:</t>
  </si>
  <si>
    <t>2453806453</t>
  </si>
  <si>
    <t>18/11/2019 23:16:22 +01:00</t>
  </si>
  <si>
    <t>Jiménez Martin</t>
  </si>
  <si>
    <t>smarti.325301@guest.booking.com</t>
  </si>
  <si>
    <t>+34 622 13 06 54</t>
  </si>
  <si>
    <t>GENIUS
payment: amount=420.0000 currency=EUR payment_type=payment_on_Booking.com payout_type=Virtual credit card
Guest services:
rate_id: 13801662, rewritten_from_id: 0, rewritten_from_name: MDOT Rate</t>
  </si>
  <si>
    <t>3619042619</t>
  </si>
  <si>
    <t>27/10/2019 20:28:42 +01:00</t>
  </si>
  <si>
    <t>Martínez Baca</t>
  </si>
  <si>
    <t>dbaca.746975@guest.booking.com</t>
  </si>
  <si>
    <t>+34 605 60 14 51</t>
  </si>
  <si>
    <t>payment: amount=257.8000 currency=EUR payment_type=payment_on_Booking.com payout_type=Virtual credit card
Guest services:
Child age: 5, count: 1.
Child age: 10, count: 1.
rate_id: 10831908, rewritten_from_id: 0, rewritten_from_name: MDOT Rate</t>
  </si>
  <si>
    <t>2304907781</t>
  </si>
  <si>
    <t>21/10/2019 22:59:37 +02:00</t>
  </si>
  <si>
    <t>Rodriguez</t>
  </si>
  <si>
    <t>arodri.312172@guest.booking.com</t>
  </si>
  <si>
    <t>+34 687 21 76 92</t>
  </si>
  <si>
    <t>GENIUS
payment: amount=500.0000 currency=EUR payment_type=payment_on_Booking.com payout_type=Virtual credit card
Guest services:
rate_id: 13801662, rewritten_from_id: 0, rewritten_from_name:</t>
  </si>
  <si>
    <t>3395032166</t>
  </si>
  <si>
    <t>16/10/2019 21:36:34 +02:00</t>
  </si>
  <si>
    <t>Mayte</t>
  </si>
  <si>
    <t>Melgar</t>
  </si>
  <si>
    <t>mmelga.587947@guest.booking.com</t>
  </si>
  <si>
    <t>+34 617 84 09 93</t>
  </si>
  <si>
    <t>HMAJE5NQKT</t>
  </si>
  <si>
    <t>13/09/2019 09:02:39 +02:00</t>
  </si>
  <si>
    <t>Gayoso</t>
  </si>
  <si>
    <t>ana-6uttbyun842gghfj@guest.airbnb.com</t>
  </si>
  <si>
    <t>34654261792</t>
  </si>
  <si>
    <t>06/12/2019 17:02:45 +01:00</t>
  </si>
  <si>
    <t>Status on AirBnB:accept; Cancellation policy: moderate; Listing base price:254.00 Listing cancellation host fee:43.96 Listing cancellation payout:270.04 Listing host fee:43.96;  Occupancy tax amount paid to host:0.00 Total paid amount:270.04 Transient occupancy tax paid amount:48.00; ;  (Pt - Lisbon Taxa Municipal Turistica) 52.95;</t>
  </si>
  <si>
    <t>HMAKFBBPM8</t>
  </si>
  <si>
    <t>10/09/2019 22:09:56 +02:00</t>
  </si>
  <si>
    <t>Delannoy</t>
  </si>
  <si>
    <t>alexandre-w3llpv5614uqtcfu@guest.airbnb.com</t>
  </si>
  <si>
    <t>33661783024</t>
  </si>
  <si>
    <t>08/12/2019 00:00:00</t>
  </si>
  <si>
    <t>Status on AirBnB:accept; Cancellation policy: moderate; Listing base price:298.00 Listing cancellation host fee:50.12 Listing cancellation payout:307.88 Listing host fee:50.12;  Occupancy tax amount paid to host:0.00 Total paid amount:307.88 Transient occupancy tax paid amount:18.00; ; VAT (Portugal) 0.00Tourist Taxes (rounded down) (Portugal) 19.87;</t>
  </si>
  <si>
    <t>3692554232</t>
  </si>
  <si>
    <t>03/09/2019 23:33:17 +02:00</t>
  </si>
  <si>
    <t>Soler</t>
  </si>
  <si>
    <t>msoler.805805@guest.booking.com</t>
  </si>
  <si>
    <t>+34 685 22 91 17</t>
  </si>
  <si>
    <t>Child age: 15, count: 1.
Child age: 13, count: 1.
Child age: 13, count: 1.
Child age: 12, count: 1.
Child age: 5, count: 1.
rate_id: 13801662, rewritten_from_id: 0, rewritten_from_name: APP Rate</t>
  </si>
  <si>
    <t>HMAQ4TW2TN</t>
  </si>
  <si>
    <t>08/11/2019 21:58:00 +01:00</t>
  </si>
  <si>
    <t>Ana Rosario</t>
  </si>
  <si>
    <t>Del Rio Credpo</t>
  </si>
  <si>
    <t>anarosario-32h1xd0za0e5t0id@guest.airbnb.com</t>
  </si>
  <si>
    <t>34607920097</t>
  </si>
  <si>
    <t>07/12/2019 17:57:49 +01:00</t>
  </si>
  <si>
    <t>Status on AirBnB:accept; Cancellation policy: moderate; Listing base price:158.00 Listing cancellation host fee:30.52 Listing cancellation payout:187.48 Listing host fee:30.52;  Occupancy tax amount paid to host:0.00 Total paid amount:187.48 Transient occupancy tax paid amount:39.82; ;  (Pt - Lisbon Taxa Municipal Turistica) 39.82;</t>
  </si>
  <si>
    <t>1368244027</t>
  </si>
  <si>
    <t>25/10/2019 09:26:51 +02:00</t>
  </si>
  <si>
    <t>Maria Ruiz</t>
  </si>
  <si>
    <t>confirmaciones@destinia.com</t>
  </si>
  <si>
    <t>(0)(0)34915242400</t>
  </si>
  <si>
    <t>Source: A-Expedia Affiliate Network
Reservation type: HotelCollect
Special request: 1 Double Bed and 1 Double Sofa Bed (1.69).
Special request: Non-Smoking (2.1).
Special request: Hotel Collect Booking  Collect Payment From Guest. (5).
Promotions:
2019-12-06 - 2019-12-07 - Fenced/Non-Public
2019-12-07 - 2019-12-08 - Fenced/Non-Public
2019-12-08 - 2019-12-09 - Fenced/Non-Public</t>
  </si>
  <si>
    <t>1384382872</t>
  </si>
  <si>
    <t>22/11/2019 12:14:15 +01:00</t>
  </si>
  <si>
    <t>Maria Dolores</t>
  </si>
  <si>
    <t>Montoro Clavero</t>
  </si>
  <si>
    <t>1376333029</t>
  </si>
  <si>
    <t>07/11/2019 21:52:03 +01:00</t>
  </si>
  <si>
    <t>CELSO CARLOS</t>
  </si>
  <si>
    <t>BONFIM</t>
  </si>
  <si>
    <t>ccb-2007@hotmail.com</t>
  </si>
  <si>
    <t>10/12/2019 00:00:00</t>
  </si>
  <si>
    <t>Source: Expedia Affiliate Network
Reservation type: ExpediaCollect
Special request: 1 Double Bed and 1 Twin Bunk Bed (1.99).
Special request: Non-Smoking (2.1).
Special request: Expedia Virtual Card will be activated from the day of Check-in. (5).
This reservation was made using Expedia Collect. Please login to Expedia's extranet to retrieve its CVC code.
Default matching mechanism has been triggered for order 1376333029.
PartnerRatePlanXmlId was change from '298180249' to '298180246A,cl' for room '221739766'</t>
  </si>
  <si>
    <t>2588450359</t>
  </si>
  <si>
    <t>24/08/2019 15:36:51 +02:00</t>
  </si>
  <si>
    <t>Aldo</t>
  </si>
  <si>
    <t>Germán</t>
  </si>
  <si>
    <t>agerma.351458@guest.booking.com</t>
  </si>
  <si>
    <t>+34 622 20 75 78</t>
  </si>
  <si>
    <t>11/12/2019 00:00:00</t>
  </si>
  <si>
    <t>GENIUS
Guest services:
rate_id: 13795416, rewritten_from_id: 0, rewritten_from_name: APP Rate</t>
  </si>
  <si>
    <t>HMAE9F3BDR</t>
  </si>
  <si>
    <t>15/10/2019 07:36:12 +02:00</t>
  </si>
  <si>
    <t>Solseul</t>
  </si>
  <si>
    <t>Han</t>
  </si>
  <si>
    <t>solseul-9hjqhsaj13zagd95@guest.airbnb.com</t>
  </si>
  <si>
    <t>12145669189</t>
  </si>
  <si>
    <t>09/12/2019 17:08:58 +01:00</t>
  </si>
  <si>
    <t>Status on AirBnB:accept; Cancellation policy: tiered_pricing_non_refundable; Listing base price:243.00 Listing cancellation host fee:42.42 Listing cancellation payout:260.58 Listing host fee:42.42;  Occupancy tax amount paid to host:0.00 Total paid amount:260.58 Transient occupancy tax paid amount:39.70; ;  (Pt - Lisbon Taxa Municipal Turistica) 39.70;</t>
  </si>
  <si>
    <t>HMAPKACT9T</t>
  </si>
  <si>
    <t>11/11/2019 17:53:56 +01:00</t>
  </si>
  <si>
    <t>Cindy</t>
  </si>
  <si>
    <t>Peres</t>
  </si>
  <si>
    <t>cindy-sto3ocowx1lb2ugz@guest.airbnb.com</t>
  </si>
  <si>
    <t>33678396301</t>
  </si>
  <si>
    <t>14/12/2019 00:00:00</t>
  </si>
  <si>
    <t>10/12/2019 17:35:37 +01:00</t>
  </si>
  <si>
    <t>Status on AirBnB:accept; Cancellation policy: tiered_pricing_non_refundable; Listing base price:174.60 Listing cancellation host fee:30.04 Listing cancellation payout:184.56 Listing host fee:30.04;  Occupancy tax amount paid to host:0.00 Total paid amount:184.56 Transient occupancy tax paid amount:20.00; ;  (Pt - Lisbon Taxa Municipal Turistica) 22.04;</t>
  </si>
  <si>
    <t>3082156062</t>
  </si>
  <si>
    <t>10/11/2019 16:02:02 +01:00</t>
  </si>
  <si>
    <t>BERNADETTE</t>
  </si>
  <si>
    <t>FEUILLET</t>
  </si>
  <si>
    <t>bfeuil.123902@guest.booking.com</t>
  </si>
  <si>
    <t>+33 6 83 56 32 53</t>
  </si>
  <si>
    <t>13/12/2019 00:00:00</t>
  </si>
  <si>
    <t>HMARE2BRBQ</t>
  </si>
  <si>
    <t>03/11/2019 15:00:56 +01:00</t>
  </si>
  <si>
    <t>Conan</t>
  </si>
  <si>
    <t>marine-m2tm05lg5ekfw4ve@guest.airbnb.com</t>
  </si>
  <si>
    <t>33643233427</t>
  </si>
  <si>
    <t>Status on AirBnB:accept; Cancellation policy: tiered_pricing_non_refundable; Listing base price:129.60 Listing cancellation host fee:23.74 Listing cancellation payout:145.86 Listing host fee:23.74;  Occupancy tax amount paid to host:0.00 Total paid amount:145.86 Transient occupancy tax paid amount:16.00; ;  (Pt - Lisbon Taxa Municipal Turistica) 17.86;</t>
  </si>
  <si>
    <t>HMAF5CQ4WE</t>
  </si>
  <si>
    <t>30/10/2019 23:28:29 +01:00</t>
  </si>
  <si>
    <t>Christoph</t>
  </si>
  <si>
    <t>Teickner</t>
  </si>
  <si>
    <t>christoph-08d2k4p91uo56y6r@guest.airbnb.com</t>
  </si>
  <si>
    <t>491786814334; 491512</t>
  </si>
  <si>
    <t>Status on AirBnB:accept; Cancellation policy: tiered_pricing_non_refundable; Listing base price:89.10 Listing cancellation host fee:18.07 Listing cancellation payout:111.03 Listing host fee:18.07;  Occupancy tax amount paid to host:0.00 Total paid amount:111.03 Transient occupancy tax paid amount:24.00; ;  (Pt - Lisbon Taxa Municipal Turistica) 26.64;</t>
  </si>
  <si>
    <t>1363680797</t>
  </si>
  <si>
    <t>17/10/2019 20:23:44 +02:00</t>
  </si>
  <si>
    <t>Joao Teixeira</t>
  </si>
  <si>
    <t>de Araujo</t>
  </si>
  <si>
    <t>hugogaspar2017@gmail.com</t>
  </si>
  <si>
    <t>(0)(0)351960239047</t>
  </si>
  <si>
    <t>18/12/2019 00:00:00</t>
  </si>
  <si>
    <t>Source: Hotels.com
Reservation type: ExpediaCollect
Special request: 1 double and 1 sofa bed (1.69).
Special request: Non-Smoking (2.1).
Special request: Expedia Virtual Card will be activated from the day of Check-in. (5).
Promotions:
2019-12-10 - 2019-12-11 - Fenced/Non-Public
2019-12-11 - 2019-12-12 - Fenced/Non-Public
2019-12-12 - 2019-12-13 - Fenced/Non-Public
2019-12-13 - 2019-12-14 - Fenced/Non-Public
2019-12-14 - 2019-12-15 - Fenced/Non-Public
2019-12-15 - 2019-12-16 - Fenced/Non-Public
2019-12-16 - 2019-12-17 - Fenced/Non-Public
2019-12-17 - 2019-12-18 - Fenced/Non-Public
This reservation was made using Expedia Collect. Please login to Expedia's extranet to retrieve its CVC code.</t>
  </si>
  <si>
    <t>HMAMF2B8JF</t>
  </si>
  <si>
    <t>04/12/2019 18:13:56 +01:00</t>
  </si>
  <si>
    <t>Marla</t>
  </si>
  <si>
    <t>Icard</t>
  </si>
  <si>
    <t>marla-nix36sfod0p5ym77@guest.airbnb.com</t>
  </si>
  <si>
    <t>491736553412</t>
  </si>
  <si>
    <t>15/12/2019 00:00:00</t>
  </si>
  <si>
    <t>12/12/2019 17:53:02 +01:00</t>
  </si>
  <si>
    <t>Status on AirBnB:accept; Cancellation policy: tiered_pricing_non_refundable; Listing base price:171.00 Listing cancellation host fee:32.34 Listing cancellation payout:198.66 Listing host fee:32.34;  Occupancy tax amount paid to host:0.00 Total paid amount:198.66 Transient occupancy tax paid amount:48.00; ;  (Pt - Lisbon Taxa Municipal Turistica) 53.18;</t>
  </si>
  <si>
    <t>HMAPE4BC2W</t>
  </si>
  <si>
    <t>16/11/2019 14:18:27 +01:00</t>
  </si>
  <si>
    <t>Philipp</t>
  </si>
  <si>
    <t>Kirchner</t>
  </si>
  <si>
    <t>philipp-vuu569cuc5r4jdri@guest.airbnb.com</t>
  </si>
  <si>
    <t>4915158177387</t>
  </si>
  <si>
    <t>Status on AirBnB:accept; Cancellation policy: tiered_pricing_non_refundable; Listing base price:207.90 Listing cancellation host fee:37.51 Listing cancellation payout:230.39 Listing host fee:37.51;  Occupancy tax amount paid to host:0.00 Total paid amount:230.39 Transient occupancy tax paid amount:30.00; ;  (Pt - Lisbon Taxa Municipal Turistica) 33.11;</t>
  </si>
  <si>
    <t>3768803047</t>
  </si>
  <si>
    <t>09/12/2019 19:55:28 +01:00</t>
  </si>
  <si>
    <t>Abdelhakim</t>
  </si>
  <si>
    <t>Youbi</t>
  </si>
  <si>
    <t>ayoubi.349249@guest.booking.com</t>
  </si>
  <si>
    <t>+33 6 35 50 91 26</t>
  </si>
  <si>
    <t>payment: amount=222.0000 currency=EUR payment_type=payment_on_Booking.com payout_type=Virtual credit card
Guest services:
Child age: 10, count: 1.
Child age: 8, count: 1.
Adults count: 4
rate_id: 13801662, rewritten_from_id: 0, rewritten_from_name: MDOT Rate</t>
  </si>
  <si>
    <t>HMAJ9E33C8</t>
  </si>
  <si>
    <t>01/10/2019 19:44:05 +02:00</t>
  </si>
  <si>
    <t>Spuros</t>
  </si>
  <si>
    <t>Poluxroniadhs</t>
  </si>
  <si>
    <t>spuros-uz2mt2wkz2px16oe@guest.airbnb.com</t>
  </si>
  <si>
    <t>306941650381</t>
  </si>
  <si>
    <t>16/12/2019 00:00:00</t>
  </si>
  <si>
    <t>13/12/2019 17:38:08 +01:00</t>
  </si>
  <si>
    <t>Status on AirBnB:accept; Cancellation policy: moderate; Listing base price:324.00 Listing cancellation host fee:53.76 Listing cancellation payout:330.24 Listing host fee:53.76;  Occupancy tax amount paid to host:0.00 Total paid amount:330.24 Transient occupancy tax paid amount:40.00; ;  (Pt - Lisbon Taxa Municipal Turistica) 43.76;</t>
  </si>
  <si>
    <t>1387702300</t>
  </si>
  <si>
    <t>03/12/2019 13:27:42 +01:00</t>
  </si>
  <si>
    <t>SANCHEZ</t>
  </si>
  <si>
    <t>(0)(0)922985093</t>
  </si>
  <si>
    <t>Source: Expedia Affiliate Network
Reservation type: ExpediaCollect
Special request: 3 Double Beds and 2 Twin Bunk Beds (1.77).
Special request: , Expedia Virtual Card will be activated from the day of Check-in. (5).
This reservation was made using Expedia Collect. Please login to Expedia's extranet to retrieve its CVC code.
Default matching mechanism has been triggered for order 1387702300.
PartnerRatePlanXmlId was change from '294203853' to '294203858A,cl' for room '221150810'</t>
  </si>
  <si>
    <t>1600972424</t>
  </si>
  <si>
    <t>23/11/2019 14:30:21 +01:00</t>
  </si>
  <si>
    <t>Maria del Sol Lunq Mulero</t>
  </si>
  <si>
    <t>luciamariadelsol7@hotmail.com</t>
  </si>
  <si>
    <t>(003)(467)2360692</t>
  </si>
  <si>
    <t>20/12/2019 00:00:00</t>
  </si>
  <si>
    <t>Source: Expedia Affiliate Network
Reservation type: ExpediaCollect
Special request: 2 double beds (1.21).
Special request: Non-Smoking (2.1).
Special request: Expedia Virtual Card will be activated from the day of Check-in. (5).
This reservation was made using Expedia Collect. Please login to Expedia's extranet to retrieve its CVC code.</t>
  </si>
  <si>
    <t>3206390278</t>
  </si>
  <si>
    <t>21/11/2019 23:00:05 +01:00</t>
  </si>
  <si>
    <t>NORDINE</t>
  </si>
  <si>
    <t>AINSEBA</t>
  </si>
  <si>
    <t>nainse.103303@guest.booking.com</t>
  </si>
  <si>
    <t>+33 6 52 10 25 72</t>
  </si>
  <si>
    <t>17/12/2019 00:00:00</t>
  </si>
  <si>
    <t>2913898628</t>
  </si>
  <si>
    <t>23/10/2019 13:19:48 +02:00</t>
  </si>
  <si>
    <t>Schellander</t>
  </si>
  <si>
    <t>mschel.644189@guest.booking.com</t>
  </si>
  <si>
    <t>+43 650 7018190</t>
  </si>
  <si>
    <t>GENIUS RATE
payment: amount=176.0000 currency=EUR payment_type=payment_on_Booking.com payout_type=Virtual credit card
Guest services:
rate_id: 13795416, rewritten_from_id: 0, rewritten_from_name: genius rate 15%</t>
  </si>
  <si>
    <t>1388623328</t>
  </si>
  <si>
    <t>06/12/2019 13:46:08 +01:00</t>
  </si>
  <si>
    <t>barbara</t>
  </si>
  <si>
    <t>colladosdolz</t>
  </si>
  <si>
    <t>(0)(0)00111114846555</t>
  </si>
  <si>
    <t>19/12/2019 00:00:00</t>
  </si>
  <si>
    <t>Source: Expedia Affiliate Network
Reservation type: ExpediaCollect
Special request: 1 Double Bed and 1 Double Sofa Bed (1.69).
Special request: Non-Smoking (2.1).
Special request: , Expedia Virtual Card will be activated from the day of Check-in. (5).
This reservation was made using Expedia Collect. Please login to Expedia's extranet to retrieve its CVC code.</t>
  </si>
  <si>
    <t>HMAJ38MCF8</t>
  </si>
  <si>
    <t>25/11/2019 18:47:22 +01:00</t>
  </si>
  <si>
    <t>Alexey</t>
  </si>
  <si>
    <t>Osipov</t>
  </si>
  <si>
    <t>alexey-noi4hmx9b488uyvg@guest.airbnb.com</t>
  </si>
  <si>
    <t>79261294746</t>
  </si>
  <si>
    <t>15/12/2019 16:49:57 +01:00</t>
  </si>
  <si>
    <t>Status on AirBnB:accept; Cancellation policy: tiered_pricing_non_refundable; Listing base price:105.30 Listing cancellation host fee:20.34 Listing cancellation payout:124.96 Listing host fee:20.34;  Occupancy tax amount paid to host:0.00 Total paid amount:124.96 Transient occupancy tax paid amount:1266.48; ;  (Pt - Lisbon Taxa Municipal Turistica) 19.84;</t>
  </si>
  <si>
    <t>HMAFNH2RC8</t>
  </si>
  <si>
    <t>13/11/2019 17:52:37 +01:00</t>
  </si>
  <si>
    <t>Wahl</t>
  </si>
  <si>
    <t>agathe-n29tokctqp1e0pia@guest.airbnb.com</t>
  </si>
  <si>
    <t>33682359427</t>
  </si>
  <si>
    <t>Status on AirBnB:accept; Cancellation policy: tiered_pricing_non_refundable; Listing base price:109.80 Listing cancellation host fee:20.97 Listing cancellation payout:128.83 Listing host fee:20.97;  Occupancy tax amount paid to host:0.00 Total paid amount:128.83 Transient occupancy tax paid amount:18.00; ;  (Pt - Lisbon Taxa Municipal Turistica) 19.84;</t>
  </si>
  <si>
    <t>HMAMND2JFB</t>
  </si>
  <si>
    <t>14/09/2019 19:05:33 +02:00</t>
  </si>
  <si>
    <t>Tippkämper</t>
  </si>
  <si>
    <t>linda-z3t71bq2a7wpe5hw@guest.airbnb.com</t>
  </si>
  <si>
    <t>22588530664</t>
  </si>
  <si>
    <t>15/12/2019 16:49:56 +01:00</t>
  </si>
  <si>
    <t>Status on AirBnB:accept; Cancellation policy: moderate; Listing base price:374.00 Listing cancellation host fee:60.76 Listing cancellation payout:373.24 Listing host fee:60.76;  Occupancy tax amount paid to host:0.00 Total paid amount:373.24 Transient occupancy tax paid amount:48.00; ;  (Pt - Lisbon Taxa Municipal Turistica) 53.18;</t>
  </si>
  <si>
    <t>1608010749</t>
  </si>
  <si>
    <t>15/12/2019 17:30:04 +01:00</t>
  </si>
  <si>
    <t>manuel</t>
  </si>
  <si>
    <t>alves</t>
  </si>
  <si>
    <t>mantonioalves@sapo.pt</t>
  </si>
  <si>
    <t>(0)(0)912301180</t>
  </si>
  <si>
    <t>Source: Hotels.com
Reservation type: ExpediaCollect
Special request: 3 beds (1.55).
Special request: Non-Smoking (2.1).
Special request: , Expedia Virtual Card will be activated from the day of Check-in. (5).
This reservation was made using Expedia Collect. Please login to Expedia's extranet to retrieve its CVC code.</t>
  </si>
  <si>
    <t>2161388268</t>
  </si>
  <si>
    <t>09/11/2019 16:43:09 +01:00</t>
  </si>
  <si>
    <t>Minhwa</t>
  </si>
  <si>
    <t>Jung</t>
  </si>
  <si>
    <t>mjung.266703@guest.booking.com</t>
  </si>
  <si>
    <t>+971 971569721935</t>
  </si>
  <si>
    <t>GENIUS RATE
rate_id: 13795416, rewritten_from_id: 0, rewritten_from_name: genius rate 15%</t>
  </si>
  <si>
    <t>HMAPFXTDWW</t>
  </si>
  <si>
    <t>27/11/2019 11:33:59 +01:00</t>
  </si>
  <si>
    <t>Luca</t>
  </si>
  <si>
    <t>Maffei</t>
  </si>
  <si>
    <t>luca-2f3v13een7rzo8vi@guest.airbnb.com</t>
  </si>
  <si>
    <t>393491632627</t>
  </si>
  <si>
    <t>18/12/2019 16:39:49 +01:00</t>
  </si>
  <si>
    <t>Status on AirBnB:accept; Cancellation policy: moderate; Listing base price:144.00 Listing cancellation host fee:28.56 Listing cancellation payout:175.44 Listing host fee:28.56;  Occupancy tax amount paid to host:0.00 Total paid amount:175.44 Transient occupancy tax paid amount:32.00; ;  (Pt - Lisbon Taxa Municipal Turistica) 35.25;</t>
  </si>
  <si>
    <t>2964601394</t>
  </si>
  <si>
    <t>23/11/2019 19:10:04 +01:00</t>
  </si>
  <si>
    <t>COSMAS</t>
  </si>
  <si>
    <t>SILVEIRA</t>
  </si>
  <si>
    <t>csilve.860471@guest.booking.com</t>
  </si>
  <si>
    <t>+971 50 790 1373</t>
  </si>
  <si>
    <t>payment: amount=116.0000 currency=EUR payment_type=payment_on_Booking.com payout_type=Virtual credit card
Guest services:
rate_id: 10831908, rewritten_from_id: 0, rewritten_from_name:</t>
  </si>
  <si>
    <t>1384468849</t>
  </si>
  <si>
    <t>22/11/2019 18:10:26 +01:00</t>
  </si>
  <si>
    <t>Bruna</t>
  </si>
  <si>
    <t>Berto Gomes</t>
  </si>
  <si>
    <t>brunaberto@hotmail.com</t>
  </si>
  <si>
    <t>(0)(0)38992103377</t>
  </si>
  <si>
    <t>Source: Hotels.com
Reservation type: ExpediaCollect
Special request: 1 queen and 1 sofa bed (1.68).
Special request: Non-Smoking (2.1).
Special request: Expedia Virtual Card will be activated from the day of Check-in. (5).
Promotions:
2019-12-17 - 2019-12-18 - Fenced/Non-Public
2019-12-18 - 2019-12-19 - Fenced/Non-Public
This reservation was made using Expedia Collect. Please login to Expedia's extranet to retrieve its CVC code.</t>
  </si>
  <si>
    <t>HMAMEF9C9D</t>
  </si>
  <si>
    <t>14/11/2019 10:24:59 +01:00</t>
  </si>
  <si>
    <t>Drouhuin</t>
  </si>
  <si>
    <t>clara-f2uehpcoxquvzvmz@guest.airbnb.com</t>
  </si>
  <si>
    <t>33645348693; 3378175</t>
  </si>
  <si>
    <t>Status on AirBnB:accept; Cancellation policy: moderate; Listing base price:207.00 Listing cancellation host fee:37.38 Listing cancellation payout:229.62 Listing host fee:37.38;  Occupancy tax amount paid to host:0.00 Total paid amount:229.62 Transient occupancy tax paid amount:42.00; ;  (Pt - Lisbon Taxa Municipal Turistica) 46.24;</t>
  </si>
  <si>
    <t>HMAP49SJTZ</t>
  </si>
  <si>
    <t>08/11/2019 20:33:57 +01:00</t>
  </si>
  <si>
    <t>luiz-fynbk8ojzut3sggq@guest.airbnb.com</t>
  </si>
  <si>
    <t>5511994177639</t>
  </si>
  <si>
    <t>Status on AirBnB:accept; Cancellation policy: tiered_pricing_non_refundable; Listing base price:97.20 Listing cancellation host fee:19.21 Listing cancellation payout:117.99 Listing host fee:19.21;  Occupancy tax amount paid to host:0.00 Total paid amount:117.99 Transient occupancy tax paid amount:18.00; ;  (Pt - Lisbon Taxa Municipal Turistica) 19.91;</t>
  </si>
  <si>
    <t>HMACFC9TJP</t>
  </si>
  <si>
    <t>21/11/2019 00:16:56 +01:00</t>
  </si>
  <si>
    <t>Kathy</t>
  </si>
  <si>
    <t>Zhang</t>
  </si>
  <si>
    <t>kathy-publ1qb75qca6ph8@guest.airbnb.com</t>
  </si>
  <si>
    <t>17328817667</t>
  </si>
  <si>
    <t>19/12/2019 21:06:43 +01:00</t>
  </si>
  <si>
    <t>Status on AirBnB:accept; Cancellation policy: moderate; Listing base price:138.00 Listing cancellation host fee:27.72 Listing cancellation payout:170.28 Listing host fee:27.72;  Occupancy tax amount paid to host:0.00 Total paid amount:170.28 Transient occupancy tax paid amount:17.72; ;  (Pt - Lisbon Taxa Municipal Turistica) 17.72;</t>
  </si>
  <si>
    <t>HMADDMQJWB</t>
  </si>
  <si>
    <t>04/10/2019 11:54:38 +02:00</t>
  </si>
  <si>
    <t>Imen</t>
  </si>
  <si>
    <t>Zouari</t>
  </si>
  <si>
    <t>imen-guu4yukncqhgtg1n@guest.airbnb.com</t>
  </si>
  <si>
    <t>33634109582</t>
  </si>
  <si>
    <t>23/12/2019 00:00:00</t>
  </si>
  <si>
    <t>20/12/2019 19:42:12 +01:00</t>
  </si>
  <si>
    <t>Status on AirBnB:accept; Cancellation policy: moderate; Listing base price:229.00 Listing cancellation host fee:40.46 Listing cancellation payout:248.54 Listing host fee:40.46;  Occupancy tax amount paid to host:0.00 Total paid amount:248.54 Transient occupancy tax paid amount:32.00; ;  (Pt - Lisbon Taxa Municipal Turistica) 35.09;</t>
  </si>
  <si>
    <t>HMAHMQFXZN</t>
  </si>
  <si>
    <t>29/10/2019 21:43:27 +01:00</t>
  </si>
  <si>
    <t>Pasquale</t>
  </si>
  <si>
    <t>Ferrarra</t>
  </si>
  <si>
    <t>pasquale-y2dx51elcd8ogb7u@guest.airbnb.com</t>
  </si>
  <si>
    <t>393428287282</t>
  </si>
  <si>
    <t>26/12/2019 00:00:00</t>
  </si>
  <si>
    <t>22/12/2019 00:06:09 +01:00</t>
  </si>
  <si>
    <t>Status on AirBnB:accept; Cancellation policy: tiered_pricing_non_refundable; Listing base price:252.90 Listing cancellation host fee:41.01 Listing cancellation payout:251.89 Listing host fee:41.01;  Occupancy tax amount paid to host:0.00 Total paid amount:251.89 Transient occupancy tax paid amount:48.00; ;  (Pt - Lisbon Taxa Municipal Turistica) 53.24;</t>
  </si>
  <si>
    <t>HMADZ8SYMP</t>
  </si>
  <si>
    <t>24/09/2019 11:27:29 +02:00</t>
  </si>
  <si>
    <t>Cheyette</t>
  </si>
  <si>
    <t>ben-lhsvn3x98qdgivi0@guest.airbnb.com</t>
  </si>
  <si>
    <t>16502781814</t>
  </si>
  <si>
    <t>24/12/2019 00:00:00</t>
  </si>
  <si>
    <t>22/12/2019 00:06:10 +01:00</t>
  </si>
  <si>
    <t>Status on AirBnB:accept; Cancellation policy: moderate; Listing base price:428.00 Listing cancellation host fee:68.32 Listing cancellation payout:419.68 Listing host fee:68.32;  Occupancy tax amount paid to host:0.00 Total paid amount:419.68 Transient occupancy tax paid amount:52.79; ;  (Pt - Lisbon Taxa Municipal Turistica) 52.79;</t>
  </si>
  <si>
    <t>HMABY8BWJZ</t>
  </si>
  <si>
    <t>03/11/2019 18:12:05 +01:00</t>
  </si>
  <si>
    <t>Irina</t>
  </si>
  <si>
    <t>Zucchi</t>
  </si>
  <si>
    <t>irina-z4plp6a6fzkobzh3@guest.airbnb.com</t>
  </si>
  <si>
    <t>393703265473</t>
  </si>
  <si>
    <t>25/12/2019 00:00:00</t>
  </si>
  <si>
    <t>22/12/2019 19:44:25 +01:00</t>
  </si>
  <si>
    <t>Status on AirBnB:accept; Cancellation policy: moderate; Listing base price:198.00 Listing cancellation host fee:33.32 Listing cancellation payout:204.68 Listing host fee:33.32;  Occupancy tax amount paid to host:0.00 Total paid amount:204.68 Transient occupancy tax paid amount:24.00; ;  (Pt - Lisbon Taxa Municipal Turistica) 26.80;</t>
  </si>
  <si>
    <t>HMAKQWAQTE</t>
  </si>
  <si>
    <t>20/10/2019 18:08:23 +02:00</t>
  </si>
  <si>
    <t>Dodet</t>
  </si>
  <si>
    <t>nicolas-i070tvydyg0cexh1@guest.airbnb.com</t>
  </si>
  <si>
    <t>33650918579</t>
  </si>
  <si>
    <t>28/12/2019 00:00:00</t>
  </si>
  <si>
    <t>Status on AirBnB:accept; Cancellation policy: moderate; Listing base price:671.00 Listing cancellation host fee:102.34 Listing cancellation payout:628.66 Listing host fee:102.34;  Occupancy tax amount paid to host:0.00 Total paid amount:628.66 Transient occupancy tax paid amount:70.00; ;  (Pt - Lisbon Taxa Municipal Turistica) 78.19;</t>
  </si>
  <si>
    <t>HMARDJX2R8</t>
  </si>
  <si>
    <t>08/12/2019 17:00:04 +01:00</t>
  </si>
  <si>
    <t>Danillo</t>
  </si>
  <si>
    <t>Morani</t>
  </si>
  <si>
    <t>danillo-mrpbsi5wf92srdz8@guest.airbnb.com</t>
  </si>
  <si>
    <t>351925794413</t>
  </si>
  <si>
    <t>23/12/2019 17:51:46 +01:00</t>
  </si>
  <si>
    <t>Status on AirBnB:accept; Cancellation policy: tiered_pricing_non_refundable; Listing base price:170.10 Listing cancellation host fee:32.21 Listing cancellation payout:197.89 Listing host fee:32.21;  Occupancy tax amount paid to host:0.00 Total paid amount:197.89 Transient occupancy tax paid amount:24.00; ; Unclassified Furnished Accommodations (Pt - Lisbon Taxa Municipal Turistica) 26.54;</t>
  </si>
  <si>
    <t>2322712056</t>
  </si>
  <si>
    <t>13/11/2019 23:58:36 +01:00</t>
  </si>
  <si>
    <t>Giraldo</t>
  </si>
  <si>
    <t>mgiral.729631@guest.booking.com</t>
  </si>
  <si>
    <t>+34 609 20 04 01</t>
  </si>
  <si>
    <t>1375323260</t>
  </si>
  <si>
    <t>06/11/2019 11:10:11 +01:00</t>
  </si>
  <si>
    <t>Haradson</t>
  </si>
  <si>
    <t>eq.recrutamento@gmail.com</t>
  </si>
  <si>
    <t>(0)(000)002588439816</t>
  </si>
  <si>
    <t>10/01/2020 00:00:00</t>
  </si>
  <si>
    <t>Source: A-Expedia
Reservation type: HotelCollect
Special request: 1 queen and 1 sofa bed (1.68).
Special request: Non-Smoking (2.1).
Special request: Hotel Collect Booking  Collect Payment From Guest. (5).
Promotions:
2019-12-22 - 2019-12-23 - Fenced/Non-Public
2019-12-23 - 2019-12-24 - Fenced/Non-Public
2019-12-24 - 2019-12-25 - Fenced/Non-Public
2019-12-25 - 2019-12-26 - Fenced/Non-Public
2019-12-26 - 2019-12-27 - Fenced/Non-Public
2019-12-27 - 2019-12-28 - Fenced/Non-Public
2019-12-28 - 2019-12-29 - Fenced/Non-Public
2019-12-29 - 2019-12-30 - Fenced/Non-Public
2019-12-30 - 2019-12-31 - Fenced/Non-Public
2019-12-31 - 2020-01-01 - Fenced/Non-Public
2020-01-01 - 2020-01-02 - Fenced/Non-Public
2020-01-02 - 2020-01-03 - Fenced/Non-Public
2020-01-03 - 2020-01-04 - Fenced/Non-Public
2020-01-04 - 2020-01-05 - Fenced/Non-Public
2020-01-05 - 2020-01-06 - Fenced/Non-Public
2020-01-06 - 2020-01-07 - Fenced/Non-Public
2020-01-07 - 2020-01-08 - Fenced/Non-Public
2020-01-08 - 2020-01-09 - Fenced/Non-Public
2020-01-09 - 2020-01-10 - Fenced/Non-Public</t>
  </si>
  <si>
    <t>3339790384</t>
  </si>
  <si>
    <t>20/10/2019 15:51:41 +02:00</t>
  </si>
  <si>
    <t>SVETLANA</t>
  </si>
  <si>
    <t>OZHOGINA</t>
  </si>
  <si>
    <t>sozhog.631786@guest.booking.com</t>
  </si>
  <si>
    <t>+34 650 30 24 81</t>
  </si>
  <si>
    <t>GENIUS
payment: amount=370.0000 currency=EUR payment_type=payment_on_Booking.com payout_type=Virtual credit card
Guest services:
rate_id: 13801662, rewritten_from_id: 0, rewritten_from_name:</t>
  </si>
  <si>
    <t>2194333882</t>
  </si>
  <si>
    <t>10/10/2019 16:01:34 +02:00</t>
  </si>
  <si>
    <t>Guillermo</t>
  </si>
  <si>
    <t>López de Alda Concepción</t>
  </si>
  <si>
    <t>gconce.753052@guest.booking.com</t>
  </si>
  <si>
    <t>+34 639 10 37 73</t>
  </si>
  <si>
    <t>GENIUS RATE
Guest services:
Child age: 12, count: 1.
Child age: 5, count: 1.
rate_id: 10831908, rewritten_from_id: 0, rewritten_from_name: genius rate</t>
  </si>
  <si>
    <t>1604838708</t>
  </si>
  <si>
    <t>06/12/2019 21:13:49 +01:00</t>
  </si>
  <si>
    <t>Izar</t>
  </si>
  <si>
    <t>Inciarte Inarra</t>
  </si>
  <si>
    <t>izarinzi@gmail.com</t>
  </si>
  <si>
    <t>(0)(0)669926183</t>
  </si>
  <si>
    <t>Source: A-Hotels.com
Reservation type: HotelCollect
Special request: 2 double beds (1.21).
Special request: Non-Smoking (2.1).
Special request: Hotel Collect Booking  Collect Payment From Guest. (5).</t>
  </si>
  <si>
    <t>HMAKMZDZK9</t>
  </si>
  <si>
    <t>05/12/2019 22:31:33 +01:00</t>
  </si>
  <si>
    <t>Paul-Emmanuel</t>
  </si>
  <si>
    <t>Amichia</t>
  </si>
  <si>
    <t>paulemmanu-xh8kqv3gpox3cxr0@guest.airbnb.com</t>
  </si>
  <si>
    <t>33675586202; 3333675</t>
  </si>
  <si>
    <t>24/12/2019 17:48:29 +01:00</t>
  </si>
  <si>
    <t>Status on AirBnB:accept; Cancellation policy: tiered_pricing_non_refundable; Listing base price:223.20 Listing cancellation host fee:36.85 Listing cancellation payout:226.35 Listing host fee:36.85;  Occupancy tax amount paid to host:0.00 Total paid amount:226.35 Transient occupancy tax paid amount:30.00; ;  (Pt - Lisbon Taxa Municipal Turistica) 33.24;</t>
  </si>
  <si>
    <t>3512844800</t>
  </si>
  <si>
    <t>05/11/2019 19:21:36 +01:00</t>
  </si>
  <si>
    <t>Guedes Fernandes da Silva</t>
  </si>
  <si>
    <t>psilva.345075@guest.booking.com</t>
  </si>
  <si>
    <t>+351 915 664 173</t>
  </si>
  <si>
    <t>27/12/2019 00:00:00</t>
  </si>
  <si>
    <t>GENIUS
payment: amount=530.0000 currency=EUR payment_type=payment_on_Booking.com payout_type=Virtual credit card
Guest services:
rate_id: 13801662, rewritten_from_id: 0, rewritten_from_name:</t>
  </si>
  <si>
    <t>2213203138</t>
  </si>
  <si>
    <t>06/10/2019 20:01:16 +02:00</t>
  </si>
  <si>
    <t>Runkel</t>
  </si>
  <si>
    <t>mrunke.696147@guest.booking.com</t>
  </si>
  <si>
    <t>+49 17643060880</t>
  </si>
  <si>
    <t>30/12/2019 00:00:00</t>
  </si>
  <si>
    <t>HMAPBHF59D</t>
  </si>
  <si>
    <t>23/11/2019 20:31:22 +01:00</t>
  </si>
  <si>
    <t>Soledad</t>
  </si>
  <si>
    <t>Borrega</t>
  </si>
  <si>
    <t>soledad-he59waxg1h1zkw1c@guest.airbnb.com</t>
  </si>
  <si>
    <t>33658158240; 1366868</t>
  </si>
  <si>
    <t>25/12/2019 17:39:06 +01:00</t>
  </si>
  <si>
    <t>Status on AirBnB:accept; Cancellation policy: moderate; Listing base price:72.00 Listing cancellation host fee:18.48 Listing cancellation payout:113.52 Listing host fee:18.48;  Occupancy tax amount paid to host:0.00 Total paid amount:113.52 Transient occupancy tax paid amount:20.00; ;  (Pt - Lisbon Taxa Municipal Turistica) 22.10;</t>
  </si>
  <si>
    <t>HMANKR5BQX</t>
  </si>
  <si>
    <t>18/11/2019 04:19:24 +01:00</t>
  </si>
  <si>
    <t>Lais</t>
  </si>
  <si>
    <t>Papini</t>
  </si>
  <si>
    <t>lais-7ywao2hqxja0qw2y@guest.airbnb.com</t>
  </si>
  <si>
    <t>5562999357445</t>
  </si>
  <si>
    <t>Status on AirBnB:accept; Cancellation policy: tiered_pricing_non_refundable; Listing base price:305.10 Listing cancellation host fee:51.11 Listing cancellation payout:313.99 Listing host fee:51.11;  Occupancy tax amount paid to host:0.00 Total paid amount:313.99 Transient occupancy tax paid amount:139.12; ;  (Pt - Lisbon Taxa Municipal Turistica) 33.15;</t>
  </si>
  <si>
    <t>HM8D3588WA</t>
  </si>
  <si>
    <t>12/12/2019 19:43:03 +01:00</t>
  </si>
  <si>
    <t>Joke</t>
  </si>
  <si>
    <t>De Schrijver</t>
  </si>
  <si>
    <t>joke-tapwlmtpjm4c099r@guest.airbnb.com</t>
  </si>
  <si>
    <t>32477759380</t>
  </si>
  <si>
    <t>31/12/2019 00:00:00</t>
  </si>
  <si>
    <t>26/12/2019 17:53:47 +01:00</t>
  </si>
  <si>
    <t>Status on AirBnB:accept; Cancellation policy: tiered_pricing_non_refundable; Listing base price:684.90 Listing cancellation host fee:104.29 Listing cancellation payout:640.61 Listing host fee:104.29;  Occupancy tax amount paid to host:0.00 Total paid amount:640.61 Transient occupancy tax paid amount:72.00; ; Unclassified Furnished Accommodations (Pt - Lisbon Taxa Municipal Turistica) 79.90;</t>
  </si>
  <si>
    <t>HMAPNJS2T2</t>
  </si>
  <si>
    <t>26/11/2019 21:12:26 +01:00</t>
  </si>
  <si>
    <t>Жанна</t>
  </si>
  <si>
    <t>Супрунюк</t>
  </si>
  <si>
    <t>user-crspwzyzmedl6h4k@guest.airbnb.com</t>
  </si>
  <si>
    <t>375333750299</t>
  </si>
  <si>
    <t>26/12/2019 17:53:48 +01:00</t>
  </si>
  <si>
    <t>Status on AirBnB:accept; Cancellation policy: tiered_pricing_non_refundable; Listing base price:32.40 Listing cancellation host fee:10.14 Listing cancellation payout:62.26 Listing host fee:10.14;  Occupancy tax amount paid to host:0.00 Total paid amount:62.26 Transient occupancy tax paid amount:8.00; ;  (Pt - Lisbon Taxa Municipal Turistica) 8.81;</t>
  </si>
  <si>
    <t>2593805559</t>
  </si>
  <si>
    <t>06/11/2019 11:06:15 +01:00</t>
  </si>
  <si>
    <t>Polina</t>
  </si>
  <si>
    <t>Timofeeva</t>
  </si>
  <si>
    <t>ptimof.813709@guest.booking.com</t>
  </si>
  <si>
    <t>+34 33783735654</t>
  </si>
  <si>
    <t>04/01/2020 00:00:00</t>
  </si>
  <si>
    <t>GENIUS RATE
payment: amount=1133.5000 currency=EUR payment_type=payment_on_Booking.com payout_type=Virtual credit card
Guest services:
rate_id: 10831908, rewritten_from_id: 0, rewritten_from_name: genius rate</t>
  </si>
  <si>
    <t>3995868087</t>
  </si>
  <si>
    <t>11/11/2019 12:34:10 +01:00</t>
  </si>
  <si>
    <t>Grégory</t>
  </si>
  <si>
    <t>CARNEVALE</t>
  </si>
  <si>
    <t>gcarne.104073@guest.booking.com</t>
  </si>
  <si>
    <t>+33 6 87 54 17 30</t>
  </si>
  <si>
    <t>GENIUS RATE
payment: amount=377.5000 currency=EUR payment_type=payment_on_Booking.com payout_type=Virtual credit card
Guest services:
rate_id: 10831908, rewritten_from_id: 0, rewritten_from_name: genius rate</t>
  </si>
  <si>
    <t>2575447933</t>
  </si>
  <si>
    <t>22/10/2019 22:48:10 +02:00</t>
  </si>
  <si>
    <t>Monteagudo Hermosilla</t>
  </si>
  <si>
    <t>lhermo.944221@guest.booking.com</t>
  </si>
  <si>
    <t>+34 635 56 72 21</t>
  </si>
  <si>
    <t>GENIUS RATE
payment: amount=445.0000 currency=EUR payment_type=payment_on_Booking.com payout_type=Virtual credit card
Guest services:
Child age: 1, count: 1.
Child age: 3, count: 1.
rate_id: 10831908, rewritten_from_id: 0, rewritten_from_name: genius rate</t>
  </si>
  <si>
    <t>HMACAZZQYP</t>
  </si>
  <si>
    <t>29/09/2019 13:28:54 +02:00</t>
  </si>
  <si>
    <t>Franck</t>
  </si>
  <si>
    <t>Bergeret</t>
  </si>
  <si>
    <t>franck-6p0rndzhco1t93ej@guest.airbnb.com</t>
  </si>
  <si>
    <t>447969803606</t>
  </si>
  <si>
    <t>27/12/2019 17:55:28 +01:00</t>
  </si>
  <si>
    <t>Status on AirBnB:accept; Cancellation policy: moderate; Listing base price:716.00 Listing cancellation host fee:108.64 Listing cancellation payout:667.36 Listing host fee:108.64;  Occupancy tax amount paid to host:0.00 Total paid amount:667.36 Transient occupancy tax paid amount:64.10; ;  (Pt - Lisbon Taxa Municipal Turistica) 78.77;</t>
  </si>
  <si>
    <t>HMF55JYA5M</t>
  </si>
  <si>
    <t>12/12/2019 20:39:40 +01:00</t>
  </si>
  <si>
    <t>marta-mxi1d17m5u95ho8f@guest.airbnb.com</t>
  </si>
  <si>
    <t>351912333861</t>
  </si>
  <si>
    <t>29/12/2019 00:00:00</t>
  </si>
  <si>
    <t>29/12/2019 05:10:05 +01:00</t>
  </si>
  <si>
    <t>Status on AirBnB:accept; Cancellation policy: moderate; Listing base price:126.00 Listing cancellation host fee:23.24 Listing cancellation payout:142.76 Listing host fee:23.24;  Occupancy tax amount paid to host:0.00 Total paid amount:142.76 Transient occupancy tax paid amount:16.00; ; Unclassified Furnished Accommodations (Pt - Lisbon Taxa Municipal Turistica) 17.76;</t>
  </si>
  <si>
    <t>3068548284</t>
  </si>
  <si>
    <t>17/11/2019 11:52:54 +01:00</t>
  </si>
  <si>
    <t>Mansilla Castells</t>
  </si>
  <si>
    <t>jcaste.707237@guest.booking.com</t>
  </si>
  <si>
    <t>+34 692 67 61 17</t>
  </si>
  <si>
    <t>05/01/2020 00:00:00</t>
  </si>
  <si>
    <t>GENIUS RATE
payment: amount=733.0000 currency=EUR payment_type=payment_on_Booking.com payout_type=Virtual credit card
Guest services:
rate_id: 10831908, rewritten_from_id: 0, rewritten_from_name: genius rate</t>
  </si>
  <si>
    <t>HMAK3QNSX8</t>
  </si>
  <si>
    <t>15/10/2019 16:37:05 +02:00</t>
  </si>
  <si>
    <t>Kleber</t>
  </si>
  <si>
    <t>Andrade Barros</t>
  </si>
  <si>
    <t>kleber-gysfub3tf52dr8jh@guest.airbnb.com</t>
  </si>
  <si>
    <t>491783751267</t>
  </si>
  <si>
    <t>01/01/2020 00:00:00</t>
  </si>
  <si>
    <t>Status on AirBnB:accept; Cancellation policy: moderate; Listing base price:963.00 Listing cancellation host fee:143.22 Listing cancellation payout:879.78 Listing host fee:143.22;  Occupancy tax amount paid to host:0.00 Total paid amount:879.78 Transient occupancy tax paid amount:90.00; ;  (Pt - Lisbon Taxa Municipal Turistica) 99.25;</t>
  </si>
  <si>
    <t>2239512935</t>
  </si>
  <si>
    <t>01/09/2019 19:19:37 +02:00</t>
  </si>
  <si>
    <t>Vitullo</t>
  </si>
  <si>
    <t>svitul.570247@guest.booking.com</t>
  </si>
  <si>
    <t>+39 349 005 7388</t>
  </si>
  <si>
    <t>02/01/2020 00:00:00</t>
  </si>
  <si>
    <t>HMAPBE5YDA</t>
  </si>
  <si>
    <t>27/08/2019 19:20:24 +02:00</t>
  </si>
  <si>
    <t>Legay</t>
  </si>
  <si>
    <t>carmen-t5dz5hoilaidq3n0@guest.airbnb.com</t>
  </si>
  <si>
    <t>33660657023</t>
  </si>
  <si>
    <t>Status on AirBnB:accept; Cancellation policy: moderate; Listing base price:963.00 Listing cancellation host fee:143.22 Listing cancellation payout:879.78 Listing host fee:143.22;  Occupancy tax amount paid to host:0.00 Total paid amount:879.78 Transient occupancy tax paid amount:60.00; ;  (Pt - Lisbon Taxa Municipal Turistica) 66.72;</t>
  </si>
  <si>
    <t>HMJ2EA9QAD</t>
  </si>
  <si>
    <t>27/12/2019 18:51:24 +01:00</t>
  </si>
  <si>
    <t>Sílvia</t>
  </si>
  <si>
    <t>Nobre</t>
  </si>
  <si>
    <t>silvia-y3fnl8696dm9jg33@guest.airbnb.com</t>
  </si>
  <si>
    <t>351917391605</t>
  </si>
  <si>
    <t>29/12/2019 17:56:02 +01:00</t>
  </si>
  <si>
    <t>Status on AirBnB:accept; Cancellation policy: strict_14_with_grace_period; Listing base price:108.00 Listing cancellation host fee:20.72 Listing cancellation payout:127.28 Listing host fee:20.72;  Occupancy tax amount paid to host:0.00 Total paid amount:127.28 Transient occupancy tax paid amount:16.00; ; Unclassified Furnished Accommodations (Pt - Lisbon Taxa Municipal Turistica) 17.75;</t>
  </si>
  <si>
    <t>HM92XAXWTA</t>
  </si>
  <si>
    <t>25/12/2019 20:20:29 +01:00</t>
  </si>
  <si>
    <t>Rinaldi</t>
  </si>
  <si>
    <t>karina-zhd86oyslw15l1x2@guest.airbnb.com</t>
  </si>
  <si>
    <t>351915660135</t>
  </si>
  <si>
    <t>Status on AirBnB:accept; Cancellation policy: strict_14_with_grace_period; Listing base price:52.00 Listing cancellation host fee:12.88 Listing cancellation payout:79.12 Listing host fee:12.88;  Occupancy tax amount paid to host:0.00 Total paid amount:79.12 Transient occupancy tax paid amount:8.00; ; Unclassified Furnished Accommodations (Pt - Lisbon Taxa Municipal Turistica) 8.87;</t>
  </si>
  <si>
    <t>HMBNNR4RZN</t>
  </si>
  <si>
    <t>14/12/2019 20:31:20 +01:00</t>
  </si>
  <si>
    <t>Bülent</t>
  </si>
  <si>
    <t>Özel</t>
  </si>
  <si>
    <t>bulent-w3zcfsiksjdbgxzb@guest.airbnb.com</t>
  </si>
  <si>
    <t>905326653910</t>
  </si>
  <si>
    <t>Status on AirBnB:accept; Cancellation policy: moderate; Listing base price:338.00 Listing cancellation host fee:52.92 Listing cancellation payout:325.08 Listing host fee:52.92;  Occupancy tax amount paid to host:0.00 Total paid amount:325.08 Transient occupancy tax paid amount:206.87; ; Unclassified Furnished Accommodations (Pt - Lisbon Taxa Municipal Turistica) 35.69;</t>
  </si>
  <si>
    <t>2283437477</t>
  </si>
  <si>
    <t>12/11/2019 21:08:33 +01:00</t>
  </si>
  <si>
    <t>kate</t>
  </si>
  <si>
    <t>barker</t>
  </si>
  <si>
    <t>kbarke.283382@guest.booking.com</t>
  </si>
  <si>
    <t>+44 7703 509724</t>
  </si>
  <si>
    <t>GENIUS
payment: amount=375.0000 currency=EUR payment_type=payment_on_Booking.com payout_type=Virtual credit card
Guest services:
rate_id: 13801662, rewritten_from_id: 0, rewritten_from_name:</t>
  </si>
  <si>
    <t>HMAPNJFAAF</t>
  </si>
  <si>
    <t>06/11/2019 12:33:51 +01:00</t>
  </si>
  <si>
    <t>Bojana</t>
  </si>
  <si>
    <t>Radović</t>
  </si>
  <si>
    <t>bojana-d2o2ktainjp84nu0@guest.airbnb.com</t>
  </si>
  <si>
    <t>33613526527</t>
  </si>
  <si>
    <t>03/01/2020 00:00:00</t>
  </si>
  <si>
    <t>Status on AirBnB:accept; Cancellation policy: tiered_pricing_non_refundable; Listing base price:402.30 Listing cancellation host fee:61.92 Listing cancellation payout:380.38 Listing host fee:61.92;  Occupancy tax amount paid to host:0.00 Total paid amount:380.38 Transient occupancy tax paid amount:36.00; ;  (Pt - Lisbon Taxa Municipal Turistica) 39.97;</t>
  </si>
  <si>
    <t>1603461971</t>
  </si>
  <si>
    <t>02/12/2019 14:14:05 +01:00</t>
  </si>
  <si>
    <t>ISABELLE</t>
  </si>
  <si>
    <t>AUVRAY</t>
  </si>
  <si>
    <t>operations@worldia.com</t>
  </si>
  <si>
    <t>(3)(317)7628440</t>
  </si>
  <si>
    <t>Source: Expedia Affiliate Network
Reservation type: ExpediaCollect
Special request: 2 double beds (1.21).
Special request: Non-Smoking (2.1).
Special request: , Expedia Virtual Card will be activated from the day of Check-in. (5).
This reservation was made using Expedia Collect. Please login to Expedia's extranet to retrieve its CVC code.
Default matching mechanism has been triggered for order 1603461971.
PartnerRatePlanXmlId was change from '211919682' to '211855840A,cl' for room '202298509'</t>
  </si>
  <si>
    <t>3034850331</t>
  </si>
  <si>
    <t>08/12/2019 23:17:47 +01:00</t>
  </si>
  <si>
    <t>Maite</t>
  </si>
  <si>
    <t>Peregrin Gonzalez</t>
  </si>
  <si>
    <t>mgonza.533799@guest.booking.com</t>
  </si>
  <si>
    <t>+34 676 62 38 66</t>
  </si>
  <si>
    <t>2634818944</t>
  </si>
  <si>
    <t>27/11/2019 17:02:37 +01:00</t>
  </si>
  <si>
    <t>wenjun</t>
  </si>
  <si>
    <t>li</t>
  </si>
  <si>
    <t>wli.477934@guest.booking.com</t>
  </si>
  <si>
    <t>+49 15731716543</t>
  </si>
  <si>
    <t>3478757062</t>
  </si>
  <si>
    <t>12/11/2019 12:01:08 +01:00</t>
  </si>
  <si>
    <t>Alexander Corrêa</t>
  </si>
  <si>
    <t>apinhe.374498@guest.booking.com</t>
  </si>
  <si>
    <t>+5554981134935</t>
  </si>
  <si>
    <t>GENIUS RATE
payment: amount=101.2000 currency=EUR payment_type=payment_on_Booking.com payout_type=Virtual credit card
Guest services:
rate_id: 13795416, rewritten_from_id: 0, rewritten_from_name: genius rate 15%</t>
  </si>
  <si>
    <t>HMADYH5AWK</t>
  </si>
  <si>
    <t>25/10/2019 19:08:00 +02:00</t>
  </si>
  <si>
    <t>Alexia</t>
  </si>
  <si>
    <t>Le Dall</t>
  </si>
  <si>
    <t>alexia-obc7f8j49uug3d1l@guest.airbnb.com</t>
  </si>
  <si>
    <t>33622938420</t>
  </si>
  <si>
    <t>31/12/2019 17:29:38 +01:00</t>
  </si>
  <si>
    <t>Status on AirBnB:accept; Cancellation policy: moderate; Listing base price:1072.00 Listing cancellation host fee:158.48 Listing cancellation payout:973.52 Listing host fee:158.48;  Occupancy tax amount paid to host:0.00 Total paid amount:973.52 Transient occupancy tax paid amount:96.00; ;  (Pt - Lisbon Taxa Municipal Turistica) 106.77;</t>
  </si>
  <si>
    <t>HM5DKEB92R</t>
  </si>
  <si>
    <t>29/12/2019 23:45:08 +01:00</t>
  </si>
  <si>
    <t>Gil</t>
  </si>
  <si>
    <t>patricia-3cwa2muxuf7rndw1@guest.airbnb.com</t>
  </si>
  <si>
    <t>351911541597</t>
  </si>
  <si>
    <t>01/01/2020 17:24:57 +01:00</t>
  </si>
  <si>
    <t>Status on AirBnB:accept; Cancellation policy: strict_14_with_grace_period; Listing base price:113.00 Listing cancellation host fee:21.42 Listing cancellation payout:131.58 Listing host fee:21.42;  Occupancy tax amount paid to host:0.00 Total paid amount:131.58 Transient occupancy tax paid amount:6.00; ; Unclassified Furnished Accommodations (Pt - Lisbon Taxa Municipal Turistica) 6.71;</t>
  </si>
  <si>
    <t>1613299567</t>
  </si>
  <si>
    <t>27/12/2019 18:25:22 +01:00</t>
  </si>
  <si>
    <t>Henrique</t>
  </si>
  <si>
    <t>hmfjorge@gmail.com</t>
  </si>
  <si>
    <t>(0)(0)927803309</t>
  </si>
  <si>
    <t>Source: Hotels.com
Reservation type: ExpediaCollect
Special request: 1 double and 1 sofa bed (1.69).
Special request: Non-Smoking (2.1).
Special request: Expedia Virtual Card will be activated from the day of Check-in. (5).
This reservation was made using Expedia Collect. Please login to Expedia's extranet to retrieve its CVC code.</t>
  </si>
  <si>
    <t>HMAPARTEEM</t>
  </si>
  <si>
    <t>03/12/2019 13:27:20 +01:00</t>
  </si>
  <si>
    <t>rui-mi5lyi3z3s7pyjky@guest.airbnb.com</t>
  </si>
  <si>
    <t>351924048227</t>
  </si>
  <si>
    <t>Status on AirBnB:accept; Cancellation policy: moderate; Listing base price:90.00 Listing cancellation host fee:18.20 Listing cancellation payout:111.80 Listing host fee:18.20;  Occupancy tax amount paid to host:0.00 Total paid amount:111.80 Transient occupancy tax paid amount:8.00; ;  (Pt - Lisbon Taxa Municipal Turistica) 8.83;</t>
  </si>
  <si>
    <t>HMAEXW8JSF</t>
  </si>
  <si>
    <t>03/12/2019 01:05:25 +01:00</t>
  </si>
  <si>
    <t>Rodrigo</t>
  </si>
  <si>
    <t>Graças</t>
  </si>
  <si>
    <t>rodrigo-qlwqi16k56adi572@guest.airbnb.com</t>
  </si>
  <si>
    <t>351935756598</t>
  </si>
  <si>
    <t>Status on AirBnB:accept; Cancellation policy: tiered_pricing_non_refundable; Listing base price:162.00 Listing cancellation host fee:31.08 Listing cancellation payout:190.92 Listing host fee:31.08;  Occupancy tax amount paid to host:0.00 Total paid amount:190.92 Transient occupancy tax paid amount:12.00; ;  (Pt - Lisbon Taxa Municipal Turistica) 13.22;</t>
  </si>
  <si>
    <t>HMAQPQ3TJF</t>
  </si>
  <si>
    <t>30/10/2019 09:59:21 +01:00</t>
  </si>
  <si>
    <t>Mireia</t>
  </si>
  <si>
    <t>Llorens Garcia</t>
  </si>
  <si>
    <t>mireia-e98it12j1kpikmhl@guest.airbnb.com</t>
  </si>
  <si>
    <t>34686372922</t>
  </si>
  <si>
    <t>Status on AirBnB:accept; Cancellation policy: moderate; Listing base price:293.00 Listing cancellation host fee:46.62 Listing cancellation payout:286.38 Listing host fee:46.62;  Occupancy tax amount paid to host:0.00 Total paid amount:286.38 Transient occupancy tax paid amount:32.00; ;  (Pt - Lisbon Taxa Municipal Turistica) 35.52;</t>
  </si>
  <si>
    <t>2393304778</t>
  </si>
  <si>
    <t>01/10/2019 17:05:13 +02:00</t>
  </si>
  <si>
    <t>Julien</t>
  </si>
  <si>
    <t>Liprandi</t>
  </si>
  <si>
    <t>jlipra.500642@guest.booking.com</t>
  </si>
  <si>
    <t>+33 7 60 92 71 62</t>
  </si>
  <si>
    <t>06/01/2020 00:00:00</t>
  </si>
  <si>
    <t>GENIUS
payment: amount=557.5000 currency=EUR payment_type=payment_on_Booking.com payout_type=Virtual credit card
Guest services:
rate_id: 13795416, rewritten_from_id: 0, rewritten_from_name: MDOT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</si>
</sst>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d/m/yyyy\ h:mm"/>
  </numFmts>
  <fonts count="4">
    <font>
      <sz val="11"/>
      <color theme="1"/>
      <name val="Calibri"/>
      <family val="2"/>
      <scheme val="minor"/>
    </font>
    <font>
      <sz val="8"/>
      <name val="Calibri"/>
      <family val="2"/>
      <scheme val="minor"/>
    </font>
    <font>
      <sz val="11"/>
      <name val="Calibri"/>
      <charset val="134"/>
    </font>
    <font>
      <b/>
      <sz val="11"/>
      <name val="Calibri"/>
      <charset val="134"/>
    </font>
  </fonts>
  <fills count="5">
    <fill>
      <patternFill patternType="none"/>
    </fill>
    <fill>
      <patternFill patternType="gray125"/>
    </fill>
    <fill>
      <patternFill patternType="solid">
        <fgColor rgb="FFD3D3D3"/>
        <bgColor indexed="64"/>
      </patternFill>
    </fill>
    <fill>
      <patternFill patternType="solid">
        <fgColor rgb="FFFFFF00"/>
        <bgColor indexed="64"/>
      </patternFill>
    </fill>
    <fill>
      <patternFill patternType="solid">
        <fgColor rgb="FFD9E1F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3">
    <xf numFmtId="0" fontId="0" fillId="0" borderId="0" xfId="0"/>
    <xf numFmtId="0" fontId="2" fillId="0" borderId="0" xfId="0" applyNumberFormat="1" applyFont="1" applyFill="1" applyBorder="1" applyAlignment="1" applyProtection="1"/>
    <xf numFmtId="0" fontId="3" fillId="0" borderId="0" xfId="0" applyNumberFormat="1" applyFont="1" applyFill="1" applyBorder="1" applyAlignment="1" applyProtection="1"/>
    <xf numFmtId="0" fontId="3" fillId="0" borderId="1" xfId="0" applyNumberFormat="1" applyFont="1" applyFill="1" applyBorder="1" applyAlignment="1" applyProtection="1"/>
    <xf numFmtId="0" fontId="2" fillId="0" borderId="1" xfId="0" applyNumberFormat="1" applyFont="1" applyFill="1" applyBorder="1" applyAlignment="1" applyProtection="1"/>
    <xf numFmtId="168" fontId="2" fillId="0" borderId="1" xfId="0" applyNumberFormat="1" applyFont="1" applyFill="1" applyBorder="1" applyAlignment="1" applyProtection="1"/>
    <xf numFmtId="0" fontId="2" fillId="0" borderId="2" xfId="0" applyNumberFormat="1" applyFont="1" applyFill="1" applyBorder="1" applyAlignment="1" applyProtection="1"/>
    <xf numFmtId="0" fontId="3" fillId="2" borderId="0" xfId="0" applyNumberFormat="1" applyFont="1" applyFill="1" applyBorder="1" applyAlignment="1" applyProtection="1"/>
    <xf numFmtId="0" fontId="3" fillId="2" borderId="1" xfId="0" applyNumberFormat="1" applyFont="1" applyFill="1" applyBorder="1" applyAlignment="1" applyProtection="1"/>
    <xf numFmtId="0" fontId="2" fillId="3" borderId="0" xfId="0" applyNumberFormat="1" applyFont="1" applyFill="1" applyBorder="1" applyAlignment="1" applyProtection="1"/>
    <xf numFmtId="0" fontId="2" fillId="4" borderId="0" xfId="0" applyNumberFormat="1" applyFont="1" applyFill="1" applyBorder="1" applyAlignment="1" applyProtection="1"/>
    <xf numFmtId="0" fontId="2" fillId="4" borderId="1" xfId="0" applyNumberFormat="1" applyFont="1" applyFill="1" applyBorder="1" applyAlignment="1" applyProtection="1"/>
    <xf numFmtId="168" fontId="2" fillId="4" borderId="1"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440C9-A5FF-4211-B8D1-F3E8CC077312}">
  <dimension ref="A2:C13"/>
  <sheetViews>
    <sheetView workbookViewId="0">
      <selection activeCell="C14" sqref="C14"/>
    </sheetView>
  </sheetViews>
  <sheetFormatPr defaultRowHeight="14.4"/>
  <sheetData>
    <row r="2" spans="1:3">
      <c r="A2" t="s">
        <v>0</v>
      </c>
    </row>
    <row r="3" spans="1:3">
      <c r="A3" t="s">
        <v>1</v>
      </c>
    </row>
    <row r="4" spans="1:3">
      <c r="A4" t="s">
        <v>2</v>
      </c>
    </row>
    <row r="5" spans="1:3">
      <c r="A5" t="s">
        <v>3</v>
      </c>
    </row>
    <row r="6" spans="1:3">
      <c r="A6" t="s">
        <v>4</v>
      </c>
      <c r="B6">
        <v>49019</v>
      </c>
      <c r="C6">
        <v>24671</v>
      </c>
    </row>
    <row r="7" spans="1:3">
      <c r="A7" t="s">
        <v>5</v>
      </c>
      <c r="B7">
        <v>70087</v>
      </c>
      <c r="C7">
        <v>32341</v>
      </c>
    </row>
    <row r="8" spans="1:3">
      <c r="A8" t="s">
        <v>6</v>
      </c>
      <c r="B8">
        <v>63588</v>
      </c>
      <c r="C8">
        <v>36797</v>
      </c>
    </row>
    <row r="9" spans="1:3">
      <c r="A9" t="s">
        <v>7</v>
      </c>
      <c r="B9">
        <v>55155</v>
      </c>
      <c r="C9">
        <v>222</v>
      </c>
    </row>
    <row r="10" spans="1:3">
      <c r="A10" t="s">
        <v>8</v>
      </c>
      <c r="B10">
        <v>50242</v>
      </c>
      <c r="C10">
        <v>17202</v>
      </c>
    </row>
    <row r="11" spans="1:3">
      <c r="A11" t="s">
        <v>9</v>
      </c>
      <c r="B11">
        <v>39684</v>
      </c>
      <c r="C11">
        <v>2724</v>
      </c>
    </row>
    <row r="12" spans="1:3">
      <c r="A12" t="s">
        <v>10</v>
      </c>
      <c r="B12">
        <v>30707</v>
      </c>
      <c r="C12">
        <v>8018</v>
      </c>
    </row>
    <row r="13" spans="1:3">
      <c r="A13" t="s">
        <v>11</v>
      </c>
      <c r="B13">
        <v>27491</v>
      </c>
      <c r="C13">
        <v>491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7ACFD-F363-4C37-A982-A9CBFCAF29E6}">
  <dimension ref="A1:AD79"/>
  <sheetViews>
    <sheetView workbookViewId="0">
      <selection activeCell="E23" sqref="E23"/>
    </sheetView>
  </sheetViews>
  <sheetFormatPr defaultRowHeight="14.4"/>
  <cols>
    <col min="1" max="16384" width="8.88671875" style="1"/>
  </cols>
  <sheetData>
    <row r="1" spans="1:30" s="2" customFormat="1">
      <c r="A1" s="3" t="s">
        <v>12</v>
      </c>
      <c r="B1" s="3" t="s">
        <v>13</v>
      </c>
      <c r="C1" s="3" t="s">
        <v>14</v>
      </c>
      <c r="D1" s="3" t="s">
        <v>15</v>
      </c>
      <c r="E1" s="3" t="s">
        <v>16</v>
      </c>
      <c r="F1" s="3" t="s">
        <v>17</v>
      </c>
      <c r="G1" s="3" t="s">
        <v>18</v>
      </c>
      <c r="H1" s="3" t="s">
        <v>19</v>
      </c>
      <c r="I1" s="3" t="s">
        <v>20</v>
      </c>
      <c r="J1" s="3" t="s">
        <v>21</v>
      </c>
      <c r="K1" s="3" t="s">
        <v>22</v>
      </c>
      <c r="L1" s="3" t="s">
        <v>23</v>
      </c>
      <c r="M1" s="3" t="s">
        <v>24</v>
      </c>
      <c r="N1" s="3" t="s">
        <v>25</v>
      </c>
      <c r="O1" s="3" t="s">
        <v>26</v>
      </c>
      <c r="P1" s="3" t="s">
        <v>27</v>
      </c>
      <c r="Q1" s="3" t="s">
        <v>28</v>
      </c>
      <c r="R1" s="3" t="s">
        <v>29</v>
      </c>
      <c r="S1" s="3" t="s">
        <v>30</v>
      </c>
      <c r="T1" s="3" t="s">
        <v>31</v>
      </c>
      <c r="U1" s="3" t="s">
        <v>32</v>
      </c>
      <c r="V1" s="3" t="s">
        <v>33</v>
      </c>
      <c r="W1" s="3" t="s">
        <v>34</v>
      </c>
      <c r="X1" s="3" t="s">
        <v>35</v>
      </c>
      <c r="Y1" s="3" t="s">
        <v>36</v>
      </c>
      <c r="Z1" s="3" t="s">
        <v>37</v>
      </c>
      <c r="AA1" s="3" t="s">
        <v>38</v>
      </c>
      <c r="AB1" s="3" t="s">
        <v>39</v>
      </c>
      <c r="AC1" s="3" t="s">
        <v>40</v>
      </c>
      <c r="AD1" s="3" t="s">
        <v>41</v>
      </c>
    </row>
    <row r="2" spans="1:30" s="1" customFormat="1">
      <c r="A2" s="4" t="s">
        <v>42</v>
      </c>
      <c r="B2" s="4" t="s">
        <v>43</v>
      </c>
      <c r="C2" s="4">
        <v>8575</v>
      </c>
      <c r="D2" s="4">
        <v>45457563</v>
      </c>
      <c r="E2" s="4" t="s">
        <v>44</v>
      </c>
      <c r="F2" s="4" t="s">
        <v>45</v>
      </c>
      <c r="G2" s="4" t="s">
        <v>46</v>
      </c>
      <c r="H2" s="4" t="s">
        <v>47</v>
      </c>
      <c r="I2" s="4" t="s">
        <v>48</v>
      </c>
      <c r="J2" s="4" t="s">
        <v>49</v>
      </c>
      <c r="K2" s="4" t="s">
        <v>50</v>
      </c>
      <c r="L2" s="4">
        <v>145</v>
      </c>
      <c r="M2" s="4" t="s">
        <v>51</v>
      </c>
      <c r="N2" s="5">
        <v>43589</v>
      </c>
      <c r="O2" s="4" t="s">
        <v>52</v>
      </c>
      <c r="P2" s="4">
        <v>268.69</v>
      </c>
      <c r="Q2" s="4" t="s">
        <v>53</v>
      </c>
      <c r="R2" s="4" t="s">
        <v>54</v>
      </c>
      <c r="S2" s="4">
        <v>5</v>
      </c>
      <c r="T2" s="4">
        <v>5</v>
      </c>
      <c r="U2" s="4">
        <v>15</v>
      </c>
      <c r="V2" s="4" t="s">
        <v>45</v>
      </c>
      <c r="W2" s="4" t="s">
        <v>55</v>
      </c>
      <c r="X2" s="4" t="s">
        <v>56</v>
      </c>
      <c r="Y2" s="4" t="s">
        <v>57</v>
      </c>
      <c r="Z2" s="4" t="s">
        <v>57</v>
      </c>
      <c r="AA2" s="4" t="s">
        <v>57</v>
      </c>
      <c r="AB2" s="4" t="s">
        <v>57</v>
      </c>
      <c r="AC2" s="4" t="s">
        <v>58</v>
      </c>
      <c r="AD2" s="4" t="s">
        <v>59</v>
      </c>
    </row>
    <row r="3" spans="1:30" s="1" customFormat="1">
      <c r="A3" s="4" t="s">
        <v>42</v>
      </c>
      <c r="B3" s="4" t="s">
        <v>43</v>
      </c>
      <c r="C3" s="4">
        <v>8575</v>
      </c>
      <c r="D3" s="4">
        <v>45457568</v>
      </c>
      <c r="E3" s="4" t="s">
        <v>60</v>
      </c>
      <c r="F3" s="4" t="s">
        <v>61</v>
      </c>
      <c r="G3" s="4" t="s">
        <v>62</v>
      </c>
      <c r="H3" s="4" t="s">
        <v>63</v>
      </c>
      <c r="I3" s="4" t="s">
        <v>64</v>
      </c>
      <c r="J3" s="4" t="s">
        <v>65</v>
      </c>
      <c r="K3" s="4" t="s">
        <v>50</v>
      </c>
      <c r="L3" s="4">
        <v>145</v>
      </c>
      <c r="M3" s="4" t="s">
        <v>51</v>
      </c>
      <c r="N3" s="5">
        <v>43591</v>
      </c>
      <c r="O3" s="4" t="s">
        <v>52</v>
      </c>
      <c r="P3" s="4">
        <v>174.6</v>
      </c>
      <c r="Q3" s="4" t="s">
        <v>53</v>
      </c>
      <c r="R3" s="4" t="s">
        <v>54</v>
      </c>
      <c r="S3" s="4">
        <v>3</v>
      </c>
      <c r="T3" s="4">
        <v>3</v>
      </c>
      <c r="U3" s="4">
        <v>9</v>
      </c>
      <c r="V3" s="4" t="s">
        <v>61</v>
      </c>
      <c r="W3" s="4" t="s">
        <v>66</v>
      </c>
      <c r="X3" s="4" t="s">
        <v>56</v>
      </c>
      <c r="Y3" s="4" t="s">
        <v>57</v>
      </c>
      <c r="Z3" s="4" t="s">
        <v>57</v>
      </c>
      <c r="AA3" s="4" t="s">
        <v>57</v>
      </c>
      <c r="AB3" s="4" t="s">
        <v>57</v>
      </c>
      <c r="AC3" s="4" t="s">
        <v>58</v>
      </c>
      <c r="AD3" s="4" t="s">
        <v>67</v>
      </c>
    </row>
    <row r="4" spans="1:30" s="1" customFormat="1">
      <c r="A4" s="4" t="s">
        <v>42</v>
      </c>
      <c r="B4" s="4" t="s">
        <v>43</v>
      </c>
      <c r="C4" s="4">
        <v>8575</v>
      </c>
      <c r="D4" s="4">
        <v>45457567</v>
      </c>
      <c r="E4" s="4" t="s">
        <v>68</v>
      </c>
      <c r="F4" s="4" t="s">
        <v>61</v>
      </c>
      <c r="G4" s="4" t="s">
        <v>69</v>
      </c>
      <c r="H4" s="4" t="s">
        <v>70</v>
      </c>
      <c r="I4" s="4" t="s">
        <v>71</v>
      </c>
      <c r="J4" s="4" t="s">
        <v>72</v>
      </c>
      <c r="K4" s="4" t="s">
        <v>73</v>
      </c>
      <c r="L4" s="4">
        <v>145</v>
      </c>
      <c r="M4" s="4" t="s">
        <v>51</v>
      </c>
      <c r="N4" s="5">
        <v>43591</v>
      </c>
      <c r="O4" s="4" t="s">
        <v>74</v>
      </c>
      <c r="P4" s="4">
        <v>271.60000000000002</v>
      </c>
      <c r="Q4" s="4" t="s">
        <v>53</v>
      </c>
      <c r="R4" s="4" t="s">
        <v>54</v>
      </c>
      <c r="S4" s="4">
        <v>4</v>
      </c>
      <c r="T4" s="4">
        <v>4</v>
      </c>
      <c r="U4" s="4">
        <v>12</v>
      </c>
      <c r="V4" s="4" t="s">
        <v>61</v>
      </c>
      <c r="W4" s="4" t="s">
        <v>75</v>
      </c>
      <c r="X4" s="4" t="s">
        <v>56</v>
      </c>
      <c r="Y4" s="4" t="s">
        <v>57</v>
      </c>
      <c r="Z4" s="4" t="s">
        <v>57</v>
      </c>
      <c r="AA4" s="4" t="s">
        <v>57</v>
      </c>
      <c r="AB4" s="4" t="s">
        <v>57</v>
      </c>
      <c r="AC4" s="4" t="s">
        <v>58</v>
      </c>
      <c r="AD4" s="4" t="s">
        <v>76</v>
      </c>
    </row>
    <row r="5" spans="1:30" s="1" customFormat="1">
      <c r="A5" s="4" t="s">
        <v>42</v>
      </c>
      <c r="B5" s="4" t="s">
        <v>43</v>
      </c>
      <c r="C5" s="4">
        <v>8575</v>
      </c>
      <c r="D5" s="4">
        <v>45457566</v>
      </c>
      <c r="E5" s="4" t="s">
        <v>77</v>
      </c>
      <c r="F5" s="4" t="s">
        <v>61</v>
      </c>
      <c r="G5" s="4" t="s">
        <v>78</v>
      </c>
      <c r="H5" s="4" t="s">
        <v>79</v>
      </c>
      <c r="I5" s="4" t="s">
        <v>80</v>
      </c>
      <c r="J5" s="4" t="s">
        <v>81</v>
      </c>
      <c r="K5" s="4" t="s">
        <v>82</v>
      </c>
      <c r="L5" s="4">
        <v>145</v>
      </c>
      <c r="M5" s="4" t="s">
        <v>51</v>
      </c>
      <c r="N5" s="5">
        <v>43591</v>
      </c>
      <c r="O5" s="4" t="s">
        <v>74</v>
      </c>
      <c r="P5" s="4">
        <v>201.76</v>
      </c>
      <c r="Q5" s="4" t="s">
        <v>53</v>
      </c>
      <c r="R5" s="4" t="s">
        <v>54</v>
      </c>
      <c r="S5" s="4">
        <v>4</v>
      </c>
      <c r="T5" s="4">
        <v>4</v>
      </c>
      <c r="U5" s="4">
        <v>8</v>
      </c>
      <c r="V5" s="4" t="s">
        <v>61</v>
      </c>
      <c r="W5" s="4" t="s">
        <v>83</v>
      </c>
      <c r="X5" s="4" t="s">
        <v>56</v>
      </c>
      <c r="Y5" s="4" t="s">
        <v>57</v>
      </c>
      <c r="Z5" s="4" t="s">
        <v>57</v>
      </c>
      <c r="AA5" s="4" t="s">
        <v>57</v>
      </c>
      <c r="AB5" s="4" t="s">
        <v>57</v>
      </c>
      <c r="AC5" s="4" t="s">
        <v>58</v>
      </c>
      <c r="AD5" s="4" t="s">
        <v>84</v>
      </c>
    </row>
    <row r="6" spans="1:30" s="1" customFormat="1">
      <c r="A6" s="4" t="s">
        <v>42</v>
      </c>
      <c r="B6" s="4" t="s">
        <v>43</v>
      </c>
      <c r="C6" s="4">
        <v>8575</v>
      </c>
      <c r="D6" s="4">
        <v>45457565</v>
      </c>
      <c r="E6" s="4" t="s">
        <v>85</v>
      </c>
      <c r="F6" s="4" t="s">
        <v>61</v>
      </c>
      <c r="G6" s="4" t="s">
        <v>86</v>
      </c>
      <c r="H6" s="4" t="s">
        <v>87</v>
      </c>
      <c r="I6" s="4" t="s">
        <v>88</v>
      </c>
      <c r="J6" s="4" t="s">
        <v>89</v>
      </c>
      <c r="K6" s="4" t="s">
        <v>90</v>
      </c>
      <c r="L6" s="4">
        <v>145</v>
      </c>
      <c r="M6" s="4" t="s">
        <v>51</v>
      </c>
      <c r="N6" s="5">
        <v>43591</v>
      </c>
      <c r="O6" s="4" t="s">
        <v>74</v>
      </c>
      <c r="P6" s="4">
        <v>194</v>
      </c>
      <c r="Q6" s="4" t="s">
        <v>53</v>
      </c>
      <c r="R6" s="4" t="s">
        <v>54</v>
      </c>
      <c r="S6" s="4">
        <v>4</v>
      </c>
      <c r="T6" s="4">
        <v>4</v>
      </c>
      <c r="U6" s="4">
        <v>4</v>
      </c>
      <c r="V6" s="4" t="s">
        <v>61</v>
      </c>
      <c r="W6" s="4" t="s">
        <v>91</v>
      </c>
      <c r="X6" s="4" t="s">
        <v>56</v>
      </c>
      <c r="Y6" s="4" t="s">
        <v>57</v>
      </c>
      <c r="Z6" s="4" t="s">
        <v>57</v>
      </c>
      <c r="AA6" s="4" t="s">
        <v>57</v>
      </c>
      <c r="AB6" s="4" t="s">
        <v>57</v>
      </c>
      <c r="AC6" s="4" t="s">
        <v>58</v>
      </c>
      <c r="AD6" s="4" t="s">
        <v>92</v>
      </c>
    </row>
    <row r="7" spans="1:30" s="1" customFormat="1">
      <c r="A7" s="4" t="s">
        <v>42</v>
      </c>
      <c r="B7" s="4" t="s">
        <v>43</v>
      </c>
      <c r="C7" s="4">
        <v>8575</v>
      </c>
      <c r="D7" s="4">
        <v>45457564</v>
      </c>
      <c r="E7" s="4" t="s">
        <v>93</v>
      </c>
      <c r="F7" s="4" t="s">
        <v>45</v>
      </c>
      <c r="G7" s="4" t="s">
        <v>94</v>
      </c>
      <c r="H7" s="4" t="s">
        <v>95</v>
      </c>
      <c r="I7" s="4" t="s">
        <v>96</v>
      </c>
      <c r="J7" s="4" t="s">
        <v>97</v>
      </c>
      <c r="K7" s="4" t="s">
        <v>50</v>
      </c>
      <c r="L7" s="4">
        <v>145</v>
      </c>
      <c r="M7" s="4" t="s">
        <v>51</v>
      </c>
      <c r="N7" s="5">
        <v>43591</v>
      </c>
      <c r="O7" s="4" t="s">
        <v>98</v>
      </c>
      <c r="P7" s="4">
        <v>305.55</v>
      </c>
      <c r="Q7" s="4" t="s">
        <v>53</v>
      </c>
      <c r="R7" s="4" t="s">
        <v>54</v>
      </c>
      <c r="S7" s="4">
        <v>5</v>
      </c>
      <c r="T7" s="4">
        <v>5</v>
      </c>
      <c r="U7" s="4">
        <v>10</v>
      </c>
      <c r="V7" s="4" t="s">
        <v>45</v>
      </c>
      <c r="W7" s="4" t="s">
        <v>99</v>
      </c>
      <c r="X7" s="4" t="s">
        <v>56</v>
      </c>
      <c r="Y7" s="4" t="s">
        <v>57</v>
      </c>
      <c r="Z7" s="4" t="s">
        <v>57</v>
      </c>
      <c r="AA7" s="4" t="s">
        <v>57</v>
      </c>
      <c r="AB7" s="4" t="s">
        <v>57</v>
      </c>
      <c r="AC7" s="4" t="s">
        <v>58</v>
      </c>
      <c r="AD7" s="4" t="s">
        <v>100</v>
      </c>
    </row>
    <row r="8" spans="1:30" s="1" customFormat="1">
      <c r="A8" s="4" t="s">
        <v>42</v>
      </c>
      <c r="B8" s="4" t="s">
        <v>43</v>
      </c>
      <c r="C8" s="4">
        <v>8575</v>
      </c>
      <c r="D8" s="4">
        <v>45457569</v>
      </c>
      <c r="E8" s="4" t="s">
        <v>101</v>
      </c>
      <c r="F8" s="4" t="s">
        <v>61</v>
      </c>
      <c r="G8" s="4" t="s">
        <v>102</v>
      </c>
      <c r="H8" s="4" t="s">
        <v>103</v>
      </c>
      <c r="I8" s="4" t="s">
        <v>104</v>
      </c>
      <c r="J8" s="4" t="s">
        <v>105</v>
      </c>
      <c r="K8" s="4" t="s">
        <v>50</v>
      </c>
      <c r="L8" s="4">
        <v>145</v>
      </c>
      <c r="M8" s="4" t="s">
        <v>51</v>
      </c>
      <c r="N8" s="5">
        <v>43592</v>
      </c>
      <c r="O8" s="4" t="s">
        <v>98</v>
      </c>
      <c r="P8" s="4">
        <v>234.74</v>
      </c>
      <c r="Q8" s="4" t="s">
        <v>53</v>
      </c>
      <c r="R8" s="4" t="s">
        <v>54</v>
      </c>
      <c r="S8" s="4">
        <v>4</v>
      </c>
      <c r="T8" s="4">
        <v>4</v>
      </c>
      <c r="U8" s="4">
        <v>12</v>
      </c>
      <c r="V8" s="4" t="s">
        <v>61</v>
      </c>
      <c r="W8" s="4" t="s">
        <v>106</v>
      </c>
      <c r="X8" s="4" t="s">
        <v>56</v>
      </c>
      <c r="Y8" s="4" t="s">
        <v>57</v>
      </c>
      <c r="Z8" s="4" t="s">
        <v>57</v>
      </c>
      <c r="AA8" s="4" t="s">
        <v>57</v>
      </c>
      <c r="AB8" s="4" t="s">
        <v>57</v>
      </c>
      <c r="AC8" s="4" t="s">
        <v>58</v>
      </c>
      <c r="AD8" s="4" t="s">
        <v>107</v>
      </c>
    </row>
    <row r="9" spans="1:30" s="1" customFormat="1">
      <c r="A9" s="4" t="s">
        <v>42</v>
      </c>
      <c r="B9" s="4" t="s">
        <v>43</v>
      </c>
      <c r="C9" s="4">
        <v>8575</v>
      </c>
      <c r="D9" s="4">
        <v>45457570</v>
      </c>
      <c r="E9" s="4" t="s">
        <v>108</v>
      </c>
      <c r="F9" s="4" t="s">
        <v>61</v>
      </c>
      <c r="G9" s="4" t="s">
        <v>109</v>
      </c>
      <c r="H9" s="4" t="s">
        <v>110</v>
      </c>
      <c r="I9" s="4" t="s">
        <v>111</v>
      </c>
      <c r="J9" s="4" t="s">
        <v>112</v>
      </c>
      <c r="K9" s="4" t="s">
        <v>73</v>
      </c>
      <c r="L9" s="4">
        <v>145</v>
      </c>
      <c r="M9" s="4" t="s">
        <v>51</v>
      </c>
      <c r="N9" s="5">
        <v>43593</v>
      </c>
      <c r="O9" s="4" t="s">
        <v>113</v>
      </c>
      <c r="P9" s="4">
        <v>321.07</v>
      </c>
      <c r="Q9" s="4" t="s">
        <v>53</v>
      </c>
      <c r="R9" s="4" t="s">
        <v>54</v>
      </c>
      <c r="S9" s="4">
        <v>5</v>
      </c>
      <c r="T9" s="4">
        <v>5</v>
      </c>
      <c r="U9" s="4">
        <v>10</v>
      </c>
      <c r="V9" s="4" t="s">
        <v>61</v>
      </c>
      <c r="W9" s="4" t="s">
        <v>114</v>
      </c>
      <c r="X9" s="4" t="s">
        <v>56</v>
      </c>
      <c r="Y9" s="4" t="s">
        <v>57</v>
      </c>
      <c r="Z9" s="4" t="s">
        <v>57</v>
      </c>
      <c r="AA9" s="4" t="s">
        <v>57</v>
      </c>
      <c r="AB9" s="4" t="s">
        <v>57</v>
      </c>
      <c r="AC9" s="4" t="s">
        <v>58</v>
      </c>
      <c r="AD9" s="4" t="s">
        <v>115</v>
      </c>
    </row>
    <row r="10" spans="1:30" s="1" customFormat="1">
      <c r="A10" s="4" t="s">
        <v>42</v>
      </c>
      <c r="B10" s="4" t="s">
        <v>43</v>
      </c>
      <c r="C10" s="4">
        <v>8575</v>
      </c>
      <c r="D10" s="4">
        <v>45457643</v>
      </c>
      <c r="E10" s="4" t="s">
        <v>116</v>
      </c>
      <c r="F10" s="4" t="s">
        <v>117</v>
      </c>
      <c r="G10" s="4" t="s">
        <v>118</v>
      </c>
      <c r="H10" s="4" t="s">
        <v>119</v>
      </c>
      <c r="I10" s="4" t="s">
        <v>57</v>
      </c>
      <c r="J10" s="4" t="s">
        <v>57</v>
      </c>
      <c r="K10" s="4" t="s">
        <v>57</v>
      </c>
      <c r="L10" s="4">
        <v>719</v>
      </c>
      <c r="M10" s="4" t="s">
        <v>120</v>
      </c>
      <c r="N10" s="5">
        <v>43594</v>
      </c>
      <c r="O10" s="4" t="s">
        <v>121</v>
      </c>
      <c r="P10" s="4">
        <v>724.2</v>
      </c>
      <c r="Q10" s="4" t="s">
        <v>53</v>
      </c>
      <c r="R10" s="4" t="s">
        <v>54</v>
      </c>
      <c r="S10" s="4">
        <v>3</v>
      </c>
      <c r="T10" s="4">
        <v>3</v>
      </c>
      <c r="U10" s="4">
        <v>27</v>
      </c>
      <c r="V10" s="4" t="s">
        <v>117</v>
      </c>
      <c r="W10" s="4" t="s">
        <v>122</v>
      </c>
      <c r="X10" s="4" t="s">
        <v>56</v>
      </c>
      <c r="Y10" s="4" t="s">
        <v>57</v>
      </c>
      <c r="Z10" s="4" t="s">
        <v>57</v>
      </c>
      <c r="AA10" s="4" t="s">
        <v>57</v>
      </c>
      <c r="AB10" s="4" t="s">
        <v>57</v>
      </c>
      <c r="AC10" s="4" t="s">
        <v>58</v>
      </c>
      <c r="AD10" s="4" t="s">
        <v>123</v>
      </c>
    </row>
    <row r="11" spans="1:30" s="1" customFormat="1">
      <c r="A11" s="4" t="s">
        <v>42</v>
      </c>
      <c r="B11" s="4" t="s">
        <v>43</v>
      </c>
      <c r="C11" s="4">
        <v>8575</v>
      </c>
      <c r="D11" s="4">
        <v>45457572</v>
      </c>
      <c r="E11" s="4" t="s">
        <v>124</v>
      </c>
      <c r="F11" s="4" t="s">
        <v>61</v>
      </c>
      <c r="G11" s="4" t="s">
        <v>125</v>
      </c>
      <c r="H11" s="4" t="s">
        <v>126</v>
      </c>
      <c r="I11" s="4" t="s">
        <v>127</v>
      </c>
      <c r="J11" s="4" t="s">
        <v>128</v>
      </c>
      <c r="K11" s="4" t="s">
        <v>90</v>
      </c>
      <c r="L11" s="4">
        <v>145</v>
      </c>
      <c r="M11" s="4" t="s">
        <v>51</v>
      </c>
      <c r="N11" s="5">
        <v>43594</v>
      </c>
      <c r="O11" s="4" t="s">
        <v>121</v>
      </c>
      <c r="P11" s="4">
        <v>194</v>
      </c>
      <c r="Q11" s="4" t="s">
        <v>53</v>
      </c>
      <c r="R11" s="4" t="s">
        <v>54</v>
      </c>
      <c r="S11" s="4">
        <v>3</v>
      </c>
      <c r="T11" s="4">
        <v>3</v>
      </c>
      <c r="U11" s="4">
        <v>9</v>
      </c>
      <c r="V11" s="4" t="s">
        <v>129</v>
      </c>
      <c r="W11" s="4" t="s">
        <v>66</v>
      </c>
      <c r="X11" s="4" t="s">
        <v>56</v>
      </c>
      <c r="Y11" s="4" t="s">
        <v>57</v>
      </c>
      <c r="Z11" s="4" t="s">
        <v>57</v>
      </c>
      <c r="AA11" s="4" t="s">
        <v>57</v>
      </c>
      <c r="AB11" s="4" t="s">
        <v>57</v>
      </c>
      <c r="AC11" s="4" t="s">
        <v>58</v>
      </c>
      <c r="AD11" s="4" t="s">
        <v>130</v>
      </c>
    </row>
    <row r="12" spans="1:30" s="1" customFormat="1">
      <c r="A12" s="4" t="s">
        <v>42</v>
      </c>
      <c r="B12" s="4" t="s">
        <v>43</v>
      </c>
      <c r="C12" s="4">
        <v>8575</v>
      </c>
      <c r="D12" s="4">
        <v>45457631</v>
      </c>
      <c r="E12" s="4" t="s">
        <v>131</v>
      </c>
      <c r="F12" s="4" t="s">
        <v>132</v>
      </c>
      <c r="G12" s="4" t="s">
        <v>133</v>
      </c>
      <c r="H12" s="4" t="s">
        <v>134</v>
      </c>
      <c r="I12" s="4" t="s">
        <v>57</v>
      </c>
      <c r="J12" s="4" t="s">
        <v>57</v>
      </c>
      <c r="K12" s="4" t="s">
        <v>57</v>
      </c>
      <c r="L12" s="4">
        <v>719</v>
      </c>
      <c r="M12" s="4" t="s">
        <v>120</v>
      </c>
      <c r="N12" s="5">
        <v>43595</v>
      </c>
      <c r="O12" s="4" t="s">
        <v>135</v>
      </c>
      <c r="P12" s="4">
        <v>548.39</v>
      </c>
      <c r="Q12" s="4" t="s">
        <v>53</v>
      </c>
      <c r="R12" s="4" t="s">
        <v>54</v>
      </c>
      <c r="S12" s="4">
        <v>4</v>
      </c>
      <c r="T12" s="4">
        <v>4</v>
      </c>
      <c r="U12" s="4">
        <v>24</v>
      </c>
      <c r="V12" s="4" t="s">
        <v>132</v>
      </c>
      <c r="W12" s="4" t="s">
        <v>136</v>
      </c>
      <c r="X12" s="4" t="s">
        <v>137</v>
      </c>
      <c r="Y12" s="4" t="s">
        <v>57</v>
      </c>
      <c r="Z12" s="4" t="s">
        <v>57</v>
      </c>
      <c r="AA12" s="4" t="s">
        <v>57</v>
      </c>
      <c r="AB12" s="4" t="s">
        <v>57</v>
      </c>
      <c r="AC12" s="4" t="s">
        <v>58</v>
      </c>
      <c r="AD12" s="4" t="s">
        <v>123</v>
      </c>
    </row>
    <row r="13" spans="1:30" s="1" customFormat="1">
      <c r="A13" s="4" t="s">
        <v>42</v>
      </c>
      <c r="B13" s="4" t="s">
        <v>43</v>
      </c>
      <c r="C13" s="4">
        <v>8575</v>
      </c>
      <c r="D13" s="4">
        <v>45457574</v>
      </c>
      <c r="E13" s="4" t="s">
        <v>138</v>
      </c>
      <c r="F13" s="4" t="s">
        <v>61</v>
      </c>
      <c r="G13" s="4" t="s">
        <v>139</v>
      </c>
      <c r="H13" s="4" t="s">
        <v>140</v>
      </c>
      <c r="I13" s="4" t="s">
        <v>141</v>
      </c>
      <c r="J13" s="4" t="s">
        <v>142</v>
      </c>
      <c r="K13" s="4" t="s">
        <v>143</v>
      </c>
      <c r="L13" s="4">
        <v>145</v>
      </c>
      <c r="M13" s="4" t="s">
        <v>51</v>
      </c>
      <c r="N13" s="5">
        <v>43595</v>
      </c>
      <c r="O13" s="4" t="s">
        <v>135</v>
      </c>
      <c r="P13" s="4">
        <v>329.8</v>
      </c>
      <c r="Q13" s="4" t="s">
        <v>53</v>
      </c>
      <c r="R13" s="4" t="s">
        <v>54</v>
      </c>
      <c r="S13" s="4">
        <v>4</v>
      </c>
      <c r="T13" s="4">
        <v>4</v>
      </c>
      <c r="U13" s="4">
        <v>8</v>
      </c>
      <c r="V13" s="4" t="s">
        <v>144</v>
      </c>
      <c r="W13" s="4" t="s">
        <v>75</v>
      </c>
      <c r="X13" s="4" t="s">
        <v>56</v>
      </c>
      <c r="Y13" s="4" t="s">
        <v>57</v>
      </c>
      <c r="Z13" s="4" t="s">
        <v>57</v>
      </c>
      <c r="AA13" s="4" t="s">
        <v>57</v>
      </c>
      <c r="AB13" s="4" t="s">
        <v>57</v>
      </c>
      <c r="AC13" s="4" t="s">
        <v>58</v>
      </c>
      <c r="AD13" s="4" t="s">
        <v>145</v>
      </c>
    </row>
    <row r="14" spans="1:30" s="1" customFormat="1">
      <c r="A14" s="4" t="s">
        <v>42</v>
      </c>
      <c r="B14" s="4" t="s">
        <v>43</v>
      </c>
      <c r="C14" s="4">
        <v>8575</v>
      </c>
      <c r="D14" s="4">
        <v>45457573</v>
      </c>
      <c r="E14" s="4" t="s">
        <v>146</v>
      </c>
      <c r="F14" s="4" t="s">
        <v>61</v>
      </c>
      <c r="G14" s="4" t="s">
        <v>147</v>
      </c>
      <c r="H14" s="4" t="s">
        <v>148</v>
      </c>
      <c r="I14" s="4" t="s">
        <v>149</v>
      </c>
      <c r="J14" s="4" t="s">
        <v>150</v>
      </c>
      <c r="K14" s="4" t="s">
        <v>73</v>
      </c>
      <c r="L14" s="4">
        <v>145</v>
      </c>
      <c r="M14" s="4" t="s">
        <v>51</v>
      </c>
      <c r="N14" s="5">
        <v>43595</v>
      </c>
      <c r="O14" s="4" t="s">
        <v>113</v>
      </c>
      <c r="P14" s="4">
        <v>295.85000000000002</v>
      </c>
      <c r="Q14" s="4" t="s">
        <v>53</v>
      </c>
      <c r="R14" s="4" t="s">
        <v>54</v>
      </c>
      <c r="S14" s="4">
        <v>3</v>
      </c>
      <c r="T14" s="4">
        <v>3</v>
      </c>
      <c r="U14" s="4">
        <v>12</v>
      </c>
      <c r="V14" s="4" t="s">
        <v>144</v>
      </c>
      <c r="W14" s="4" t="s">
        <v>91</v>
      </c>
      <c r="X14" s="4" t="s">
        <v>56</v>
      </c>
      <c r="Y14" s="4" t="s">
        <v>57</v>
      </c>
      <c r="Z14" s="4" t="s">
        <v>57</v>
      </c>
      <c r="AA14" s="4" t="s">
        <v>57</v>
      </c>
      <c r="AB14" s="4" t="s">
        <v>57</v>
      </c>
      <c r="AC14" s="4" t="s">
        <v>58</v>
      </c>
      <c r="AD14" s="4" t="s">
        <v>151</v>
      </c>
    </row>
    <row r="15" spans="1:30" s="1" customFormat="1">
      <c r="A15" s="4" t="s">
        <v>42</v>
      </c>
      <c r="B15" s="4" t="s">
        <v>43</v>
      </c>
      <c r="C15" s="4">
        <v>8575</v>
      </c>
      <c r="D15" s="4">
        <v>45466033</v>
      </c>
      <c r="E15" s="4" t="s">
        <v>152</v>
      </c>
      <c r="F15" s="4" t="s">
        <v>153</v>
      </c>
      <c r="G15" s="4" t="s">
        <v>154</v>
      </c>
      <c r="H15" s="4" t="s">
        <v>155</v>
      </c>
      <c r="I15" s="4" t="s">
        <v>156</v>
      </c>
      <c r="J15" s="4" t="s">
        <v>157</v>
      </c>
      <c r="K15" s="4" t="s">
        <v>158</v>
      </c>
      <c r="L15" s="4">
        <v>16753</v>
      </c>
      <c r="M15" s="4" t="s">
        <v>159</v>
      </c>
      <c r="N15" s="5">
        <v>43596</v>
      </c>
      <c r="O15" s="4" t="s">
        <v>160</v>
      </c>
      <c r="P15" s="4">
        <v>1341.9</v>
      </c>
      <c r="Q15" s="4" t="s">
        <v>53</v>
      </c>
      <c r="R15" s="4" t="s">
        <v>54</v>
      </c>
      <c r="S15" s="4">
        <v>9</v>
      </c>
      <c r="T15" s="4">
        <v>18</v>
      </c>
      <c r="U15" s="4">
        <v>72</v>
      </c>
      <c r="V15" s="4" t="s">
        <v>153</v>
      </c>
      <c r="W15" s="4" t="s">
        <v>83</v>
      </c>
      <c r="X15" s="4" t="s">
        <v>56</v>
      </c>
      <c r="Y15" s="4" t="s">
        <v>114</v>
      </c>
      <c r="Z15" s="4" t="s">
        <v>56</v>
      </c>
      <c r="AA15" s="4" t="s">
        <v>57</v>
      </c>
      <c r="AB15" s="4" t="s">
        <v>57</v>
      </c>
      <c r="AC15" s="4" t="s">
        <v>58</v>
      </c>
      <c r="AD15" s="4" t="s">
        <v>161</v>
      </c>
    </row>
    <row r="16" spans="1:30" s="1" customFormat="1">
      <c r="A16" s="4" t="s">
        <v>42</v>
      </c>
      <c r="B16" s="4" t="s">
        <v>43</v>
      </c>
      <c r="C16" s="4">
        <v>8575</v>
      </c>
      <c r="D16" s="4">
        <v>45457576</v>
      </c>
      <c r="E16" s="4" t="s">
        <v>162</v>
      </c>
      <c r="F16" s="4" t="s">
        <v>61</v>
      </c>
      <c r="G16" s="4" t="s">
        <v>163</v>
      </c>
      <c r="H16" s="4" t="s">
        <v>164</v>
      </c>
      <c r="I16" s="4" t="s">
        <v>165</v>
      </c>
      <c r="J16" s="4" t="s">
        <v>166</v>
      </c>
      <c r="K16" s="4" t="s">
        <v>50</v>
      </c>
      <c r="L16" s="4">
        <v>145</v>
      </c>
      <c r="M16" s="4" t="s">
        <v>51</v>
      </c>
      <c r="N16" s="5">
        <v>43596</v>
      </c>
      <c r="O16" s="4" t="s">
        <v>167</v>
      </c>
      <c r="P16" s="4">
        <v>291</v>
      </c>
      <c r="Q16" s="4" t="s">
        <v>53</v>
      </c>
      <c r="R16" s="4" t="s">
        <v>54</v>
      </c>
      <c r="S16" s="4">
        <v>5</v>
      </c>
      <c r="T16" s="4">
        <v>5</v>
      </c>
      <c r="U16" s="4">
        <v>20</v>
      </c>
      <c r="V16" s="4" t="s">
        <v>168</v>
      </c>
      <c r="W16" s="4" t="s">
        <v>106</v>
      </c>
      <c r="X16" s="4" t="s">
        <v>56</v>
      </c>
      <c r="Y16" s="4" t="s">
        <v>57</v>
      </c>
      <c r="Z16" s="4" t="s">
        <v>57</v>
      </c>
      <c r="AA16" s="4" t="s">
        <v>57</v>
      </c>
      <c r="AB16" s="4" t="s">
        <v>57</v>
      </c>
      <c r="AC16" s="4" t="s">
        <v>58</v>
      </c>
      <c r="AD16" s="4" t="s">
        <v>169</v>
      </c>
    </row>
    <row r="17" spans="1:30" s="1" customFormat="1">
      <c r="A17" s="4" t="s">
        <v>42</v>
      </c>
      <c r="B17" s="4" t="s">
        <v>43</v>
      </c>
      <c r="C17" s="4">
        <v>8575</v>
      </c>
      <c r="D17" s="4">
        <v>45457575</v>
      </c>
      <c r="E17" s="4" t="s">
        <v>170</v>
      </c>
      <c r="F17" s="4" t="s">
        <v>61</v>
      </c>
      <c r="G17" s="4" t="s">
        <v>171</v>
      </c>
      <c r="H17" s="4" t="s">
        <v>172</v>
      </c>
      <c r="I17" s="4" t="s">
        <v>173</v>
      </c>
      <c r="J17" s="4" t="s">
        <v>174</v>
      </c>
      <c r="K17" s="4" t="s">
        <v>175</v>
      </c>
      <c r="L17" s="4">
        <v>145</v>
      </c>
      <c r="M17" s="4" t="s">
        <v>51</v>
      </c>
      <c r="N17" s="5">
        <v>43596</v>
      </c>
      <c r="O17" s="4" t="s">
        <v>176</v>
      </c>
      <c r="P17" s="4">
        <v>242.5</v>
      </c>
      <c r="Q17" s="4" t="s">
        <v>53</v>
      </c>
      <c r="R17" s="4" t="s">
        <v>54</v>
      </c>
      <c r="S17" s="4">
        <v>4</v>
      </c>
      <c r="T17" s="4">
        <v>4</v>
      </c>
      <c r="U17" s="4">
        <v>8</v>
      </c>
      <c r="V17" s="4" t="s">
        <v>168</v>
      </c>
      <c r="W17" s="4" t="s">
        <v>99</v>
      </c>
      <c r="X17" s="4" t="s">
        <v>56</v>
      </c>
      <c r="Y17" s="4" t="s">
        <v>57</v>
      </c>
      <c r="Z17" s="4" t="s">
        <v>57</v>
      </c>
      <c r="AA17" s="4" t="s">
        <v>57</v>
      </c>
      <c r="AB17" s="4" t="s">
        <v>57</v>
      </c>
      <c r="AC17" s="4" t="s">
        <v>58</v>
      </c>
      <c r="AD17" s="4" t="s">
        <v>177</v>
      </c>
    </row>
    <row r="18" spans="1:30" s="1" customFormat="1">
      <c r="A18" s="4" t="s">
        <v>42</v>
      </c>
      <c r="B18" s="4" t="s">
        <v>43</v>
      </c>
      <c r="C18" s="4">
        <v>8575</v>
      </c>
      <c r="D18" s="4">
        <v>45457577</v>
      </c>
      <c r="E18" s="4" t="s">
        <v>178</v>
      </c>
      <c r="F18" s="4" t="s">
        <v>61</v>
      </c>
      <c r="G18" s="4" t="s">
        <v>179</v>
      </c>
      <c r="H18" s="4" t="s">
        <v>180</v>
      </c>
      <c r="I18" s="4" t="s">
        <v>181</v>
      </c>
      <c r="J18" s="4" t="s">
        <v>182</v>
      </c>
      <c r="K18" s="4" t="s">
        <v>50</v>
      </c>
      <c r="L18" s="4">
        <v>145</v>
      </c>
      <c r="M18" s="4" t="s">
        <v>51</v>
      </c>
      <c r="N18" s="5">
        <v>43598</v>
      </c>
      <c r="O18" s="4" t="s">
        <v>167</v>
      </c>
      <c r="P18" s="4">
        <v>163.93</v>
      </c>
      <c r="Q18" s="4" t="s">
        <v>53</v>
      </c>
      <c r="R18" s="4" t="s">
        <v>54</v>
      </c>
      <c r="S18" s="4">
        <v>3</v>
      </c>
      <c r="T18" s="4">
        <v>3</v>
      </c>
      <c r="U18" s="4">
        <v>6</v>
      </c>
      <c r="V18" s="4" t="s">
        <v>183</v>
      </c>
      <c r="W18" s="4" t="s">
        <v>91</v>
      </c>
      <c r="X18" s="4" t="s">
        <v>56</v>
      </c>
      <c r="Y18" s="4" t="s">
        <v>57</v>
      </c>
      <c r="Z18" s="4" t="s">
        <v>57</v>
      </c>
      <c r="AA18" s="4" t="s">
        <v>57</v>
      </c>
      <c r="AB18" s="4" t="s">
        <v>57</v>
      </c>
      <c r="AC18" s="4" t="s">
        <v>58</v>
      </c>
      <c r="AD18" s="4" t="s">
        <v>184</v>
      </c>
    </row>
    <row r="19" spans="1:30" s="1" customFormat="1">
      <c r="A19" s="4" t="s">
        <v>42</v>
      </c>
      <c r="B19" s="4" t="s">
        <v>43</v>
      </c>
      <c r="C19" s="4">
        <v>8575</v>
      </c>
      <c r="D19" s="4">
        <v>45457578</v>
      </c>
      <c r="E19" s="4" t="s">
        <v>185</v>
      </c>
      <c r="F19" s="4" t="s">
        <v>186</v>
      </c>
      <c r="G19" s="4" t="s">
        <v>187</v>
      </c>
      <c r="H19" s="4" t="s">
        <v>188</v>
      </c>
      <c r="I19" s="4" t="s">
        <v>189</v>
      </c>
      <c r="J19" s="4" t="s">
        <v>190</v>
      </c>
      <c r="K19" s="4" t="s">
        <v>50</v>
      </c>
      <c r="L19" s="4">
        <v>145</v>
      </c>
      <c r="M19" s="4" t="s">
        <v>51</v>
      </c>
      <c r="N19" s="5">
        <v>43599</v>
      </c>
      <c r="O19" s="4" t="s">
        <v>160</v>
      </c>
      <c r="P19" s="4">
        <v>931.2</v>
      </c>
      <c r="Q19" s="4" t="s">
        <v>53</v>
      </c>
      <c r="R19" s="4" t="s">
        <v>54</v>
      </c>
      <c r="S19" s="4">
        <v>6</v>
      </c>
      <c r="T19" s="4">
        <v>6</v>
      </c>
      <c r="U19" s="4">
        <v>18</v>
      </c>
      <c r="V19" s="4" t="s">
        <v>191</v>
      </c>
      <c r="W19" s="4" t="s">
        <v>136</v>
      </c>
      <c r="X19" s="4" t="s">
        <v>56</v>
      </c>
      <c r="Y19" s="4" t="s">
        <v>57</v>
      </c>
      <c r="Z19" s="4" t="s">
        <v>57</v>
      </c>
      <c r="AA19" s="4" t="s">
        <v>57</v>
      </c>
      <c r="AB19" s="4" t="s">
        <v>57</v>
      </c>
      <c r="AC19" s="4" t="s">
        <v>58</v>
      </c>
      <c r="AD19" s="4" t="s">
        <v>192</v>
      </c>
    </row>
    <row r="20" spans="1:30" s="1" customFormat="1">
      <c r="A20" s="4" t="s">
        <v>42</v>
      </c>
      <c r="B20" s="4" t="s">
        <v>43</v>
      </c>
      <c r="C20" s="4">
        <v>8575</v>
      </c>
      <c r="D20" s="4">
        <v>45457580</v>
      </c>
      <c r="E20" s="4" t="s">
        <v>193</v>
      </c>
      <c r="F20" s="4" t="s">
        <v>186</v>
      </c>
      <c r="G20" s="4" t="s">
        <v>194</v>
      </c>
      <c r="H20" s="4" t="s">
        <v>195</v>
      </c>
      <c r="I20" s="4" t="s">
        <v>196</v>
      </c>
      <c r="J20" s="4" t="s">
        <v>197</v>
      </c>
      <c r="K20" s="4" t="s">
        <v>50</v>
      </c>
      <c r="L20" s="4">
        <v>145</v>
      </c>
      <c r="M20" s="4" t="s">
        <v>51</v>
      </c>
      <c r="N20" s="5">
        <v>43600</v>
      </c>
      <c r="O20" s="4" t="s">
        <v>198</v>
      </c>
      <c r="P20" s="4">
        <v>562.6</v>
      </c>
      <c r="Q20" s="4" t="s">
        <v>53</v>
      </c>
      <c r="R20" s="4" t="s">
        <v>54</v>
      </c>
      <c r="S20" s="4">
        <v>6</v>
      </c>
      <c r="T20" s="4">
        <v>6</v>
      </c>
      <c r="U20" s="4">
        <v>24</v>
      </c>
      <c r="V20" s="4" t="s">
        <v>199</v>
      </c>
      <c r="W20" s="4" t="s">
        <v>75</v>
      </c>
      <c r="X20" s="4" t="s">
        <v>56</v>
      </c>
      <c r="Y20" s="4" t="s">
        <v>57</v>
      </c>
      <c r="Z20" s="4" t="s">
        <v>57</v>
      </c>
      <c r="AA20" s="4" t="s">
        <v>57</v>
      </c>
      <c r="AB20" s="4" t="s">
        <v>57</v>
      </c>
      <c r="AC20" s="4" t="s">
        <v>58</v>
      </c>
      <c r="AD20" s="4" t="s">
        <v>200</v>
      </c>
    </row>
    <row r="21" spans="1:30" s="1" customFormat="1">
      <c r="A21" s="4" t="s">
        <v>42</v>
      </c>
      <c r="B21" s="4" t="s">
        <v>43</v>
      </c>
      <c r="C21" s="4">
        <v>8575</v>
      </c>
      <c r="D21" s="4">
        <v>45457579</v>
      </c>
      <c r="E21" s="4" t="s">
        <v>201</v>
      </c>
      <c r="F21" s="4" t="s">
        <v>186</v>
      </c>
      <c r="G21" s="4" t="s">
        <v>202</v>
      </c>
      <c r="H21" s="4" t="s">
        <v>203</v>
      </c>
      <c r="I21" s="4" t="s">
        <v>204</v>
      </c>
      <c r="J21" s="4" t="s">
        <v>205</v>
      </c>
      <c r="K21" s="4" t="s">
        <v>73</v>
      </c>
      <c r="L21" s="4">
        <v>145</v>
      </c>
      <c r="M21" s="4" t="s">
        <v>51</v>
      </c>
      <c r="N21" s="5">
        <v>43600</v>
      </c>
      <c r="O21" s="4" t="s">
        <v>206</v>
      </c>
      <c r="P21" s="4">
        <v>169.75</v>
      </c>
      <c r="Q21" s="4" t="s">
        <v>53</v>
      </c>
      <c r="R21" s="4" t="s">
        <v>54</v>
      </c>
      <c r="S21" s="4">
        <v>3</v>
      </c>
      <c r="T21" s="4">
        <v>3</v>
      </c>
      <c r="U21" s="4">
        <v>3</v>
      </c>
      <c r="V21" s="4" t="s">
        <v>207</v>
      </c>
      <c r="W21" s="4" t="s">
        <v>99</v>
      </c>
      <c r="X21" s="4" t="s">
        <v>56</v>
      </c>
      <c r="Y21" s="4" t="s">
        <v>57</v>
      </c>
      <c r="Z21" s="4" t="s">
        <v>57</v>
      </c>
      <c r="AA21" s="4" t="s">
        <v>57</v>
      </c>
      <c r="AB21" s="4" t="s">
        <v>57</v>
      </c>
      <c r="AC21" s="4" t="s">
        <v>58</v>
      </c>
      <c r="AD21" s="4" t="s">
        <v>208</v>
      </c>
    </row>
    <row r="22" spans="1:30" s="1" customFormat="1">
      <c r="A22" s="4" t="s">
        <v>42</v>
      </c>
      <c r="B22" s="4" t="s">
        <v>43</v>
      </c>
      <c r="C22" s="4">
        <v>8575</v>
      </c>
      <c r="D22" s="4">
        <v>45466893</v>
      </c>
      <c r="E22" s="4" t="s">
        <v>209</v>
      </c>
      <c r="F22" s="4" t="s">
        <v>210</v>
      </c>
      <c r="G22" s="4" t="s">
        <v>211</v>
      </c>
      <c r="H22" s="4" t="s">
        <v>212</v>
      </c>
      <c r="I22" s="4" t="s">
        <v>213</v>
      </c>
      <c r="J22" s="4" t="s">
        <v>214</v>
      </c>
      <c r="K22" s="4" t="s">
        <v>175</v>
      </c>
      <c r="L22" s="4">
        <v>145</v>
      </c>
      <c r="M22" s="4" t="s">
        <v>51</v>
      </c>
      <c r="N22" s="5">
        <v>43601</v>
      </c>
      <c r="O22" s="4" t="s">
        <v>160</v>
      </c>
      <c r="P22" s="4">
        <v>264.81</v>
      </c>
      <c r="Q22" s="4" t="s">
        <v>53</v>
      </c>
      <c r="R22" s="4" t="s">
        <v>54</v>
      </c>
      <c r="S22" s="4">
        <v>4</v>
      </c>
      <c r="T22" s="4">
        <v>4</v>
      </c>
      <c r="U22" s="4">
        <v>4</v>
      </c>
      <c r="V22" s="4" t="s">
        <v>215</v>
      </c>
      <c r="W22" s="4" t="s">
        <v>114</v>
      </c>
      <c r="X22" s="4" t="s">
        <v>56</v>
      </c>
      <c r="Y22" s="4" t="s">
        <v>57</v>
      </c>
      <c r="Z22" s="4" t="s">
        <v>57</v>
      </c>
      <c r="AA22" s="4" t="s">
        <v>57</v>
      </c>
      <c r="AB22" s="4" t="s">
        <v>57</v>
      </c>
      <c r="AC22" s="4" t="s">
        <v>58</v>
      </c>
      <c r="AD22" s="4" t="s">
        <v>216</v>
      </c>
    </row>
    <row r="23" spans="1:30" s="1" customFormat="1">
      <c r="A23" s="4" t="s">
        <v>42</v>
      </c>
      <c r="B23" s="4" t="s">
        <v>43</v>
      </c>
      <c r="C23" s="4">
        <v>8575</v>
      </c>
      <c r="D23" s="4">
        <v>45466892</v>
      </c>
      <c r="E23" s="4" t="s">
        <v>217</v>
      </c>
      <c r="F23" s="4" t="s">
        <v>210</v>
      </c>
      <c r="G23" s="4" t="s">
        <v>218</v>
      </c>
      <c r="H23" s="4" t="s">
        <v>219</v>
      </c>
      <c r="I23" s="4" t="s">
        <v>220</v>
      </c>
      <c r="J23" s="4" t="s">
        <v>221</v>
      </c>
      <c r="K23" s="4" t="s">
        <v>90</v>
      </c>
      <c r="L23" s="4">
        <v>145</v>
      </c>
      <c r="M23" s="4" t="s">
        <v>51</v>
      </c>
      <c r="N23" s="5">
        <v>43601</v>
      </c>
      <c r="O23" s="4" t="s">
        <v>222</v>
      </c>
      <c r="P23" s="4">
        <v>194</v>
      </c>
      <c r="Q23" s="4" t="s">
        <v>53</v>
      </c>
      <c r="R23" s="4" t="s">
        <v>54</v>
      </c>
      <c r="S23" s="4">
        <v>3</v>
      </c>
      <c r="T23" s="4">
        <v>3</v>
      </c>
      <c r="U23" s="4">
        <v>9</v>
      </c>
      <c r="V23" s="4" t="s">
        <v>223</v>
      </c>
      <c r="W23" s="4" t="s">
        <v>66</v>
      </c>
      <c r="X23" s="4" t="s">
        <v>56</v>
      </c>
      <c r="Y23" s="4" t="s">
        <v>57</v>
      </c>
      <c r="Z23" s="4" t="s">
        <v>57</v>
      </c>
      <c r="AA23" s="4" t="s">
        <v>57</v>
      </c>
      <c r="AB23" s="4" t="s">
        <v>57</v>
      </c>
      <c r="AC23" s="4" t="s">
        <v>58</v>
      </c>
      <c r="AD23" s="4" t="s">
        <v>224</v>
      </c>
    </row>
    <row r="24" spans="1:30" s="1" customFormat="1">
      <c r="A24" s="4" t="s">
        <v>42</v>
      </c>
      <c r="B24" s="4" t="s">
        <v>43</v>
      </c>
      <c r="C24" s="4">
        <v>8575</v>
      </c>
      <c r="D24" s="4">
        <v>45466435</v>
      </c>
      <c r="E24" s="4" t="s">
        <v>225</v>
      </c>
      <c r="F24" s="4" t="s">
        <v>226</v>
      </c>
      <c r="G24" s="4" t="s">
        <v>227</v>
      </c>
      <c r="H24" s="4" t="s">
        <v>228</v>
      </c>
      <c r="I24" s="4" t="s">
        <v>229</v>
      </c>
      <c r="J24" s="4" t="s">
        <v>230</v>
      </c>
      <c r="K24" s="4" t="s">
        <v>50</v>
      </c>
      <c r="L24" s="4">
        <v>16753</v>
      </c>
      <c r="M24" s="4" t="s">
        <v>159</v>
      </c>
      <c r="N24" s="5">
        <v>43601</v>
      </c>
      <c r="O24" s="4" t="s">
        <v>198</v>
      </c>
      <c r="P24" s="4">
        <v>378</v>
      </c>
      <c r="Q24" s="4" t="s">
        <v>53</v>
      </c>
      <c r="R24" s="4" t="s">
        <v>54</v>
      </c>
      <c r="S24" s="4">
        <v>5</v>
      </c>
      <c r="T24" s="4">
        <v>5</v>
      </c>
      <c r="U24" s="4">
        <v>15</v>
      </c>
      <c r="V24" s="4" t="s">
        <v>226</v>
      </c>
      <c r="W24" s="4" t="s">
        <v>231</v>
      </c>
      <c r="X24" s="4" t="s">
        <v>56</v>
      </c>
      <c r="Y24" s="4" t="s">
        <v>57</v>
      </c>
      <c r="Z24" s="4" t="s">
        <v>57</v>
      </c>
      <c r="AA24" s="4" t="s">
        <v>57</v>
      </c>
      <c r="AB24" s="4" t="s">
        <v>57</v>
      </c>
      <c r="AC24" s="4" t="s">
        <v>58</v>
      </c>
      <c r="AD24" s="4" t="s">
        <v>232</v>
      </c>
    </row>
    <row r="25" spans="1:30" s="1" customFormat="1">
      <c r="A25" s="4" t="s">
        <v>42</v>
      </c>
      <c r="B25" s="4" t="s">
        <v>43</v>
      </c>
      <c r="C25" s="4">
        <v>8575</v>
      </c>
      <c r="D25" s="4">
        <v>45457582</v>
      </c>
      <c r="E25" s="4" t="s">
        <v>233</v>
      </c>
      <c r="F25" s="4" t="s">
        <v>186</v>
      </c>
      <c r="G25" s="4" t="s">
        <v>234</v>
      </c>
      <c r="H25" s="4" t="s">
        <v>235</v>
      </c>
      <c r="I25" s="4" t="s">
        <v>236</v>
      </c>
      <c r="J25" s="4" t="s">
        <v>237</v>
      </c>
      <c r="K25" s="4" t="s">
        <v>238</v>
      </c>
      <c r="L25" s="4">
        <v>145</v>
      </c>
      <c r="M25" s="4" t="s">
        <v>51</v>
      </c>
      <c r="N25" s="5">
        <v>43601</v>
      </c>
      <c r="O25" s="4" t="s">
        <v>222</v>
      </c>
      <c r="P25" s="4">
        <v>192.06</v>
      </c>
      <c r="Q25" s="4" t="s">
        <v>53</v>
      </c>
      <c r="R25" s="4" t="s">
        <v>54</v>
      </c>
      <c r="S25" s="4">
        <v>3</v>
      </c>
      <c r="T25" s="4">
        <v>3</v>
      </c>
      <c r="U25" s="4">
        <v>9</v>
      </c>
      <c r="V25" s="4" t="s">
        <v>239</v>
      </c>
      <c r="W25" s="4" t="s">
        <v>106</v>
      </c>
      <c r="X25" s="4" t="s">
        <v>56</v>
      </c>
      <c r="Y25" s="4" t="s">
        <v>57</v>
      </c>
      <c r="Z25" s="4" t="s">
        <v>57</v>
      </c>
      <c r="AA25" s="4" t="s">
        <v>57</v>
      </c>
      <c r="AB25" s="4" t="s">
        <v>57</v>
      </c>
      <c r="AC25" s="4" t="s">
        <v>58</v>
      </c>
      <c r="AD25" s="4" t="s">
        <v>240</v>
      </c>
    </row>
    <row r="26" spans="1:30" s="1" customFormat="1">
      <c r="A26" s="4" t="s">
        <v>42</v>
      </c>
      <c r="B26" s="4" t="s">
        <v>43</v>
      </c>
      <c r="C26" s="4">
        <v>8575</v>
      </c>
      <c r="D26" s="4">
        <v>45457581</v>
      </c>
      <c r="E26" s="4" t="s">
        <v>241</v>
      </c>
      <c r="F26" s="4" t="s">
        <v>186</v>
      </c>
      <c r="G26" s="4" t="s">
        <v>242</v>
      </c>
      <c r="H26" s="4" t="s">
        <v>243</v>
      </c>
      <c r="I26" s="4" t="s">
        <v>244</v>
      </c>
      <c r="J26" s="4" t="s">
        <v>245</v>
      </c>
      <c r="K26" s="4" t="s">
        <v>50</v>
      </c>
      <c r="L26" s="4">
        <v>145</v>
      </c>
      <c r="M26" s="4" t="s">
        <v>51</v>
      </c>
      <c r="N26" s="5">
        <v>43601</v>
      </c>
      <c r="O26" s="4" t="s">
        <v>222</v>
      </c>
      <c r="P26" s="4">
        <v>169.75</v>
      </c>
      <c r="Q26" s="4" t="s">
        <v>53</v>
      </c>
      <c r="R26" s="4" t="s">
        <v>54</v>
      </c>
      <c r="S26" s="4">
        <v>3</v>
      </c>
      <c r="T26" s="4">
        <v>3</v>
      </c>
      <c r="U26" s="4">
        <v>6</v>
      </c>
      <c r="V26" s="4" t="s">
        <v>215</v>
      </c>
      <c r="W26" s="4" t="s">
        <v>55</v>
      </c>
      <c r="X26" s="4" t="s">
        <v>56</v>
      </c>
      <c r="Y26" s="4" t="s">
        <v>57</v>
      </c>
      <c r="Z26" s="4" t="s">
        <v>57</v>
      </c>
      <c r="AA26" s="4" t="s">
        <v>57</v>
      </c>
      <c r="AB26" s="4" t="s">
        <v>57</v>
      </c>
      <c r="AC26" s="4" t="s">
        <v>58</v>
      </c>
      <c r="AD26" s="4" t="s">
        <v>246</v>
      </c>
    </row>
    <row r="27" spans="1:30" s="1" customFormat="1">
      <c r="A27" s="4" t="s">
        <v>42</v>
      </c>
      <c r="B27" s="4" t="s">
        <v>43</v>
      </c>
      <c r="C27" s="4">
        <v>8575</v>
      </c>
      <c r="D27" s="4">
        <v>45457632</v>
      </c>
      <c r="E27" s="4" t="s">
        <v>247</v>
      </c>
      <c r="F27" s="4" t="s">
        <v>248</v>
      </c>
      <c r="G27" s="4" t="s">
        <v>249</v>
      </c>
      <c r="H27" s="4" t="s">
        <v>250</v>
      </c>
      <c r="I27" s="4" t="s">
        <v>57</v>
      </c>
      <c r="J27" s="4" t="s">
        <v>57</v>
      </c>
      <c r="K27" s="4" t="s">
        <v>57</v>
      </c>
      <c r="L27" s="4">
        <v>719</v>
      </c>
      <c r="M27" s="4" t="s">
        <v>120</v>
      </c>
      <c r="N27" s="5">
        <v>43602</v>
      </c>
      <c r="O27" s="4" t="s">
        <v>222</v>
      </c>
      <c r="P27" s="4">
        <v>430.6</v>
      </c>
      <c r="Q27" s="4" t="s">
        <v>53</v>
      </c>
      <c r="R27" s="4" t="s">
        <v>54</v>
      </c>
      <c r="S27" s="4">
        <v>2</v>
      </c>
      <c r="T27" s="4">
        <v>2</v>
      </c>
      <c r="U27" s="4">
        <v>18</v>
      </c>
      <c r="V27" s="4" t="s">
        <v>248</v>
      </c>
      <c r="W27" s="4" t="s">
        <v>251</v>
      </c>
      <c r="X27" s="4" t="s">
        <v>137</v>
      </c>
      <c r="Y27" s="4" t="s">
        <v>57</v>
      </c>
      <c r="Z27" s="4" t="s">
        <v>57</v>
      </c>
      <c r="AA27" s="4" t="s">
        <v>57</v>
      </c>
      <c r="AB27" s="4" t="s">
        <v>57</v>
      </c>
      <c r="AC27" s="4" t="s">
        <v>58</v>
      </c>
      <c r="AD27" s="4" t="s">
        <v>123</v>
      </c>
    </row>
    <row r="28" spans="1:30" s="1" customFormat="1">
      <c r="A28" s="4" t="s">
        <v>42</v>
      </c>
      <c r="B28" s="4" t="s">
        <v>43</v>
      </c>
      <c r="C28" s="4">
        <v>8575</v>
      </c>
      <c r="D28" s="4">
        <v>45457624</v>
      </c>
      <c r="E28" s="4" t="s">
        <v>252</v>
      </c>
      <c r="F28" s="4" t="s">
        <v>253</v>
      </c>
      <c r="G28" s="4" t="s">
        <v>254</v>
      </c>
      <c r="H28" s="4" t="s">
        <v>255</v>
      </c>
      <c r="I28" s="4" t="s">
        <v>57</v>
      </c>
      <c r="J28" s="4" t="s">
        <v>57</v>
      </c>
      <c r="K28" s="4" t="s">
        <v>57</v>
      </c>
      <c r="L28" s="4">
        <v>719</v>
      </c>
      <c r="M28" s="4" t="s">
        <v>120</v>
      </c>
      <c r="N28" s="5">
        <v>43602</v>
      </c>
      <c r="O28" s="4" t="s">
        <v>160</v>
      </c>
      <c r="P28" s="4">
        <v>606.28</v>
      </c>
      <c r="Q28" s="4" t="s">
        <v>53</v>
      </c>
      <c r="R28" s="4" t="s">
        <v>54</v>
      </c>
      <c r="S28" s="4">
        <v>3</v>
      </c>
      <c r="T28" s="4">
        <v>3</v>
      </c>
      <c r="U28" s="4">
        <v>27</v>
      </c>
      <c r="V28" s="4" t="s">
        <v>253</v>
      </c>
      <c r="W28" s="4" t="s">
        <v>256</v>
      </c>
      <c r="X28" s="4" t="s">
        <v>137</v>
      </c>
      <c r="Y28" s="4" t="s">
        <v>57</v>
      </c>
      <c r="Z28" s="4" t="s">
        <v>57</v>
      </c>
      <c r="AA28" s="4" t="s">
        <v>57</v>
      </c>
      <c r="AB28" s="4" t="s">
        <v>57</v>
      </c>
      <c r="AC28" s="4" t="s">
        <v>58</v>
      </c>
      <c r="AD28" s="4" t="s">
        <v>123</v>
      </c>
    </row>
    <row r="29" spans="1:30" s="1" customFormat="1">
      <c r="A29" s="4" t="s">
        <v>42</v>
      </c>
      <c r="B29" s="4" t="s">
        <v>43</v>
      </c>
      <c r="C29" s="4">
        <v>8575</v>
      </c>
      <c r="D29" s="4">
        <v>45628649</v>
      </c>
      <c r="E29" s="4" t="s">
        <v>257</v>
      </c>
      <c r="F29" s="4" t="s">
        <v>258</v>
      </c>
      <c r="G29" s="4" t="s">
        <v>259</v>
      </c>
      <c r="H29" s="4" t="s">
        <v>260</v>
      </c>
      <c r="I29" s="4" t="s">
        <v>261</v>
      </c>
      <c r="J29" s="4" t="s">
        <v>262</v>
      </c>
      <c r="K29" s="4" t="s">
        <v>238</v>
      </c>
      <c r="L29" s="4">
        <v>16753</v>
      </c>
      <c r="M29" s="4" t="s">
        <v>159</v>
      </c>
      <c r="N29" s="5">
        <v>43603</v>
      </c>
      <c r="O29" s="4" t="s">
        <v>222</v>
      </c>
      <c r="P29" s="4">
        <v>53.87</v>
      </c>
      <c r="Q29" s="4" t="s">
        <v>53</v>
      </c>
      <c r="R29" s="4" t="s">
        <v>54</v>
      </c>
      <c r="S29" s="4">
        <v>1</v>
      </c>
      <c r="T29" s="4">
        <v>1</v>
      </c>
      <c r="U29" s="4">
        <v>2</v>
      </c>
      <c r="V29" s="4" t="s">
        <v>258</v>
      </c>
      <c r="W29" s="4" t="s">
        <v>99</v>
      </c>
      <c r="X29" s="4" t="s">
        <v>56</v>
      </c>
      <c r="Y29" s="4" t="s">
        <v>57</v>
      </c>
      <c r="Z29" s="4" t="s">
        <v>57</v>
      </c>
      <c r="AA29" s="4" t="s">
        <v>57</v>
      </c>
      <c r="AB29" s="4" t="s">
        <v>57</v>
      </c>
      <c r="AC29" s="4" t="s">
        <v>58</v>
      </c>
      <c r="AD29" s="4" t="s">
        <v>263</v>
      </c>
    </row>
    <row r="30" spans="1:30" s="1" customFormat="1">
      <c r="A30" s="4" t="s">
        <v>42</v>
      </c>
      <c r="B30" s="4" t="s">
        <v>43</v>
      </c>
      <c r="C30" s="4">
        <v>8575</v>
      </c>
      <c r="D30" s="4">
        <v>45619537</v>
      </c>
      <c r="E30" s="4" t="s">
        <v>264</v>
      </c>
      <c r="F30" s="4" t="s">
        <v>265</v>
      </c>
      <c r="G30" s="4" t="s">
        <v>266</v>
      </c>
      <c r="H30" s="4" t="s">
        <v>267</v>
      </c>
      <c r="I30" s="4" t="s">
        <v>268</v>
      </c>
      <c r="J30" s="4" t="s">
        <v>269</v>
      </c>
      <c r="K30" s="4" t="s">
        <v>238</v>
      </c>
      <c r="L30" s="4">
        <v>145</v>
      </c>
      <c r="M30" s="4" t="s">
        <v>51</v>
      </c>
      <c r="N30" s="5">
        <v>43603</v>
      </c>
      <c r="O30" s="4" t="s">
        <v>198</v>
      </c>
      <c r="P30" s="4">
        <v>168.78</v>
      </c>
      <c r="Q30" s="4" t="s">
        <v>53</v>
      </c>
      <c r="R30" s="4" t="s">
        <v>54</v>
      </c>
      <c r="S30" s="4">
        <v>3</v>
      </c>
      <c r="T30" s="4">
        <v>3</v>
      </c>
      <c r="U30" s="4">
        <v>12</v>
      </c>
      <c r="V30" s="4" t="s">
        <v>270</v>
      </c>
      <c r="W30" s="4" t="s">
        <v>83</v>
      </c>
      <c r="X30" s="4" t="s">
        <v>56</v>
      </c>
      <c r="Y30" s="4" t="s">
        <v>57</v>
      </c>
      <c r="Z30" s="4" t="s">
        <v>57</v>
      </c>
      <c r="AA30" s="4" t="s">
        <v>57</v>
      </c>
      <c r="AB30" s="4" t="s">
        <v>57</v>
      </c>
      <c r="AC30" s="4" t="s">
        <v>58</v>
      </c>
      <c r="AD30" s="4" t="s">
        <v>271</v>
      </c>
    </row>
    <row r="31" spans="1:30" s="1" customFormat="1">
      <c r="A31" s="4" t="s">
        <v>42</v>
      </c>
      <c r="B31" s="4" t="s">
        <v>43</v>
      </c>
      <c r="C31" s="4">
        <v>8575</v>
      </c>
      <c r="D31" s="4">
        <v>45635518</v>
      </c>
      <c r="E31" s="4" t="s">
        <v>272</v>
      </c>
      <c r="F31" s="4" t="s">
        <v>273</v>
      </c>
      <c r="G31" s="4" t="s">
        <v>274</v>
      </c>
      <c r="H31" s="4" t="s">
        <v>275</v>
      </c>
      <c r="I31" s="4" t="s">
        <v>276</v>
      </c>
      <c r="J31" s="4" t="s">
        <v>277</v>
      </c>
      <c r="K31" s="4" t="s">
        <v>90</v>
      </c>
      <c r="L31" s="4">
        <v>16753</v>
      </c>
      <c r="M31" s="4" t="s">
        <v>159</v>
      </c>
      <c r="N31" s="5">
        <v>43604</v>
      </c>
      <c r="O31" s="4" t="s">
        <v>198</v>
      </c>
      <c r="P31" s="4">
        <v>82.08</v>
      </c>
      <c r="Q31" s="4" t="s">
        <v>53</v>
      </c>
      <c r="R31" s="4" t="s">
        <v>54</v>
      </c>
      <c r="S31" s="4">
        <v>2</v>
      </c>
      <c r="T31" s="4">
        <v>2</v>
      </c>
      <c r="U31" s="4">
        <v>4</v>
      </c>
      <c r="V31" s="4" t="s">
        <v>273</v>
      </c>
      <c r="W31" s="4" t="s">
        <v>55</v>
      </c>
      <c r="X31" s="4" t="s">
        <v>56</v>
      </c>
      <c r="Y31" s="4" t="s">
        <v>57</v>
      </c>
      <c r="Z31" s="4" t="s">
        <v>57</v>
      </c>
      <c r="AA31" s="4" t="s">
        <v>57</v>
      </c>
      <c r="AB31" s="4" t="s">
        <v>57</v>
      </c>
      <c r="AC31" s="4" t="s">
        <v>58</v>
      </c>
      <c r="AD31" s="4" t="s">
        <v>278</v>
      </c>
    </row>
    <row r="32" spans="1:30" s="1" customFormat="1">
      <c r="A32" s="4" t="s">
        <v>42</v>
      </c>
      <c r="B32" s="4" t="s">
        <v>43</v>
      </c>
      <c r="C32" s="4">
        <v>8575</v>
      </c>
      <c r="D32" s="4">
        <v>45629639</v>
      </c>
      <c r="E32" s="4" t="s">
        <v>279</v>
      </c>
      <c r="F32" s="4" t="s">
        <v>280</v>
      </c>
      <c r="G32" s="4" t="s">
        <v>281</v>
      </c>
      <c r="H32" s="4" t="s">
        <v>282</v>
      </c>
      <c r="I32" s="4" t="s">
        <v>283</v>
      </c>
      <c r="J32" s="4" t="s">
        <v>284</v>
      </c>
      <c r="K32" s="4" t="s">
        <v>90</v>
      </c>
      <c r="L32" s="4">
        <v>16753</v>
      </c>
      <c r="M32" s="4" t="s">
        <v>159</v>
      </c>
      <c r="N32" s="5">
        <v>43604</v>
      </c>
      <c r="O32" s="4" t="s">
        <v>285</v>
      </c>
      <c r="P32" s="4">
        <v>143.37</v>
      </c>
      <c r="Q32" s="4" t="s">
        <v>53</v>
      </c>
      <c r="R32" s="4" t="s">
        <v>54</v>
      </c>
      <c r="S32" s="4">
        <v>3</v>
      </c>
      <c r="T32" s="4">
        <v>3</v>
      </c>
      <c r="U32" s="4">
        <v>9</v>
      </c>
      <c r="V32" s="4" t="s">
        <v>280</v>
      </c>
      <c r="W32" s="4" t="s">
        <v>66</v>
      </c>
      <c r="X32" s="4" t="s">
        <v>56</v>
      </c>
      <c r="Y32" s="4" t="s">
        <v>57</v>
      </c>
      <c r="Z32" s="4" t="s">
        <v>57</v>
      </c>
      <c r="AA32" s="4" t="s">
        <v>57</v>
      </c>
      <c r="AB32" s="4" t="s">
        <v>57</v>
      </c>
      <c r="AC32" s="4" t="s">
        <v>58</v>
      </c>
      <c r="AD32" s="4" t="s">
        <v>286</v>
      </c>
    </row>
    <row r="33" spans="1:30" s="1" customFormat="1">
      <c r="A33" s="4" t="s">
        <v>42</v>
      </c>
      <c r="B33" s="4" t="s">
        <v>43</v>
      </c>
      <c r="C33" s="4">
        <v>8575</v>
      </c>
      <c r="D33" s="4">
        <v>45482054</v>
      </c>
      <c r="E33" s="4" t="s">
        <v>287</v>
      </c>
      <c r="F33" s="4" t="s">
        <v>288</v>
      </c>
      <c r="G33" s="4" t="s">
        <v>289</v>
      </c>
      <c r="H33" s="4" t="s">
        <v>290</v>
      </c>
      <c r="I33" s="4" t="s">
        <v>291</v>
      </c>
      <c r="J33" s="4" t="s">
        <v>292</v>
      </c>
      <c r="K33" s="4" t="s">
        <v>238</v>
      </c>
      <c r="L33" s="4">
        <v>145</v>
      </c>
      <c r="M33" s="4" t="s">
        <v>51</v>
      </c>
      <c r="N33" s="5">
        <v>43604</v>
      </c>
      <c r="O33" s="4" t="s">
        <v>293</v>
      </c>
      <c r="P33" s="4">
        <v>225.04</v>
      </c>
      <c r="Q33" s="4" t="s">
        <v>53</v>
      </c>
      <c r="R33" s="4" t="s">
        <v>54</v>
      </c>
      <c r="S33" s="4">
        <v>4</v>
      </c>
      <c r="T33" s="4">
        <v>4</v>
      </c>
      <c r="U33" s="4">
        <v>16</v>
      </c>
      <c r="V33" s="4" t="s">
        <v>294</v>
      </c>
      <c r="W33" s="4" t="s">
        <v>106</v>
      </c>
      <c r="X33" s="4" t="s">
        <v>56</v>
      </c>
      <c r="Y33" s="4" t="s">
        <v>57</v>
      </c>
      <c r="Z33" s="4" t="s">
        <v>57</v>
      </c>
      <c r="AA33" s="4" t="s">
        <v>57</v>
      </c>
      <c r="AB33" s="4" t="s">
        <v>57</v>
      </c>
      <c r="AC33" s="4" t="s">
        <v>58</v>
      </c>
      <c r="AD33" s="4" t="s">
        <v>295</v>
      </c>
    </row>
    <row r="34" spans="1:30" s="1" customFormat="1">
      <c r="A34" s="4" t="s">
        <v>42</v>
      </c>
      <c r="B34" s="4" t="s">
        <v>43</v>
      </c>
      <c r="C34" s="4">
        <v>8575</v>
      </c>
      <c r="D34" s="4">
        <v>45482053</v>
      </c>
      <c r="E34" s="4" t="s">
        <v>296</v>
      </c>
      <c r="F34" s="4" t="s">
        <v>288</v>
      </c>
      <c r="G34" s="4" t="s">
        <v>297</v>
      </c>
      <c r="H34" s="4" t="s">
        <v>298</v>
      </c>
      <c r="I34" s="4" t="s">
        <v>299</v>
      </c>
      <c r="J34" s="4" t="s">
        <v>300</v>
      </c>
      <c r="K34" s="4" t="s">
        <v>50</v>
      </c>
      <c r="L34" s="4">
        <v>145</v>
      </c>
      <c r="M34" s="4" t="s">
        <v>51</v>
      </c>
      <c r="N34" s="5">
        <v>43604</v>
      </c>
      <c r="O34" s="4" t="s">
        <v>301</v>
      </c>
      <c r="P34" s="4">
        <v>315.25</v>
      </c>
      <c r="Q34" s="4" t="s">
        <v>53</v>
      </c>
      <c r="R34" s="4" t="s">
        <v>54</v>
      </c>
      <c r="S34" s="4">
        <v>5</v>
      </c>
      <c r="T34" s="4">
        <v>5</v>
      </c>
      <c r="U34" s="4">
        <v>10</v>
      </c>
      <c r="V34" s="4" t="s">
        <v>294</v>
      </c>
      <c r="W34" s="4" t="s">
        <v>99</v>
      </c>
      <c r="X34" s="4" t="s">
        <v>56</v>
      </c>
      <c r="Y34" s="4" t="s">
        <v>57</v>
      </c>
      <c r="Z34" s="4" t="s">
        <v>57</v>
      </c>
      <c r="AA34" s="4" t="s">
        <v>57</v>
      </c>
      <c r="AB34" s="4" t="s">
        <v>57</v>
      </c>
      <c r="AC34" s="4" t="s">
        <v>58</v>
      </c>
      <c r="AD34" s="4" t="s">
        <v>302</v>
      </c>
    </row>
    <row r="35" spans="1:30" s="1" customFormat="1">
      <c r="A35" s="4" t="s">
        <v>42</v>
      </c>
      <c r="B35" s="4" t="s">
        <v>43</v>
      </c>
      <c r="C35" s="4">
        <v>8575</v>
      </c>
      <c r="D35" s="4">
        <v>45654478</v>
      </c>
      <c r="E35" s="4" t="s">
        <v>303</v>
      </c>
      <c r="F35" s="4" t="s">
        <v>304</v>
      </c>
      <c r="G35" s="4" t="s">
        <v>305</v>
      </c>
      <c r="H35" s="4" t="s">
        <v>306</v>
      </c>
      <c r="I35" s="4" t="s">
        <v>307</v>
      </c>
      <c r="J35" s="4" t="s">
        <v>308</v>
      </c>
      <c r="K35" s="4" t="s">
        <v>73</v>
      </c>
      <c r="L35" s="4">
        <v>145</v>
      </c>
      <c r="M35" s="4" t="s">
        <v>51</v>
      </c>
      <c r="N35" s="5">
        <v>43605</v>
      </c>
      <c r="O35" s="4" t="s">
        <v>198</v>
      </c>
      <c r="P35" s="4">
        <v>78.569999999999993</v>
      </c>
      <c r="Q35" s="4" t="s">
        <v>53</v>
      </c>
      <c r="R35" s="4" t="s">
        <v>54</v>
      </c>
      <c r="S35" s="4">
        <v>1</v>
      </c>
      <c r="T35" s="4">
        <v>1</v>
      </c>
      <c r="U35" s="4">
        <v>3</v>
      </c>
      <c r="V35" s="4" t="s">
        <v>309</v>
      </c>
      <c r="W35" s="4" t="s">
        <v>136</v>
      </c>
      <c r="X35" s="4" t="s">
        <v>56</v>
      </c>
      <c r="Y35" s="4" t="s">
        <v>57</v>
      </c>
      <c r="Z35" s="4" t="s">
        <v>57</v>
      </c>
      <c r="AA35" s="4" t="s">
        <v>57</v>
      </c>
      <c r="AB35" s="4" t="s">
        <v>57</v>
      </c>
      <c r="AC35" s="4" t="s">
        <v>58</v>
      </c>
      <c r="AD35" s="4" t="s">
        <v>310</v>
      </c>
    </row>
    <row r="36" spans="1:30" s="1" customFormat="1">
      <c r="A36" s="4" t="s">
        <v>42</v>
      </c>
      <c r="B36" s="4" t="s">
        <v>43</v>
      </c>
      <c r="C36" s="4">
        <v>8575</v>
      </c>
      <c r="D36" s="4">
        <v>45645333</v>
      </c>
      <c r="E36" s="4" t="s">
        <v>311</v>
      </c>
      <c r="F36" s="4" t="s">
        <v>312</v>
      </c>
      <c r="G36" s="4" t="s">
        <v>313</v>
      </c>
      <c r="H36" s="4" t="s">
        <v>314</v>
      </c>
      <c r="I36" s="4" t="s">
        <v>315</v>
      </c>
      <c r="J36" s="4" t="s">
        <v>316</v>
      </c>
      <c r="K36" s="4" t="s">
        <v>238</v>
      </c>
      <c r="L36" s="4">
        <v>16753</v>
      </c>
      <c r="M36" s="4" t="s">
        <v>159</v>
      </c>
      <c r="N36" s="5">
        <v>43605</v>
      </c>
      <c r="O36" s="4" t="s">
        <v>293</v>
      </c>
      <c r="P36" s="4">
        <v>177</v>
      </c>
      <c r="Q36" s="4" t="s">
        <v>53</v>
      </c>
      <c r="R36" s="4" t="s">
        <v>54</v>
      </c>
      <c r="S36" s="4">
        <v>3</v>
      </c>
      <c r="T36" s="4">
        <v>3</v>
      </c>
      <c r="U36" s="4">
        <v>9</v>
      </c>
      <c r="V36" s="4" t="s">
        <v>312</v>
      </c>
      <c r="W36" s="4" t="s">
        <v>317</v>
      </c>
      <c r="X36" s="4" t="s">
        <v>56</v>
      </c>
      <c r="Y36" s="4" t="s">
        <v>57</v>
      </c>
      <c r="Z36" s="4" t="s">
        <v>57</v>
      </c>
      <c r="AA36" s="4" t="s">
        <v>57</v>
      </c>
      <c r="AB36" s="4" t="s">
        <v>57</v>
      </c>
      <c r="AC36" s="4" t="s">
        <v>58</v>
      </c>
      <c r="AD36" s="4" t="s">
        <v>318</v>
      </c>
    </row>
    <row r="37" spans="1:30" s="1" customFormat="1">
      <c r="A37" s="4" t="s">
        <v>42</v>
      </c>
      <c r="B37" s="4" t="s">
        <v>43</v>
      </c>
      <c r="C37" s="4">
        <v>8575</v>
      </c>
      <c r="D37" s="4">
        <v>45482055</v>
      </c>
      <c r="E37" s="4" t="s">
        <v>319</v>
      </c>
      <c r="F37" s="4" t="s">
        <v>320</v>
      </c>
      <c r="G37" s="4" t="s">
        <v>321</v>
      </c>
      <c r="H37" s="4" t="s">
        <v>322</v>
      </c>
      <c r="I37" s="4" t="s">
        <v>323</v>
      </c>
      <c r="J37" s="4" t="s">
        <v>324</v>
      </c>
      <c r="K37" s="4" t="s">
        <v>50</v>
      </c>
      <c r="L37" s="4">
        <v>145</v>
      </c>
      <c r="M37" s="4" t="s">
        <v>51</v>
      </c>
      <c r="N37" s="5">
        <v>43605</v>
      </c>
      <c r="O37" s="4" t="s">
        <v>325</v>
      </c>
      <c r="P37" s="4">
        <v>323.98</v>
      </c>
      <c r="Q37" s="4" t="s">
        <v>53</v>
      </c>
      <c r="R37" s="4" t="s">
        <v>54</v>
      </c>
      <c r="S37" s="4">
        <v>5</v>
      </c>
      <c r="T37" s="4">
        <v>5</v>
      </c>
      <c r="U37" s="4">
        <v>10</v>
      </c>
      <c r="V37" s="4" t="s">
        <v>326</v>
      </c>
      <c r="W37" s="4" t="s">
        <v>327</v>
      </c>
      <c r="X37" s="4" t="s">
        <v>56</v>
      </c>
      <c r="Y37" s="4" t="s">
        <v>57</v>
      </c>
      <c r="Z37" s="4" t="s">
        <v>57</v>
      </c>
      <c r="AA37" s="4" t="s">
        <v>57</v>
      </c>
      <c r="AB37" s="4" t="s">
        <v>57</v>
      </c>
      <c r="AC37" s="4" t="s">
        <v>58</v>
      </c>
      <c r="AD37" s="4" t="s">
        <v>328</v>
      </c>
    </row>
    <row r="38" spans="1:30" s="1" customFormat="1">
      <c r="A38" s="4" t="s">
        <v>42</v>
      </c>
      <c r="B38" s="4" t="s">
        <v>43</v>
      </c>
      <c r="C38" s="4">
        <v>8575</v>
      </c>
      <c r="D38" s="4">
        <v>45622707</v>
      </c>
      <c r="E38" s="4" t="s">
        <v>329</v>
      </c>
      <c r="F38" s="4" t="s">
        <v>330</v>
      </c>
      <c r="G38" s="4" t="s">
        <v>331</v>
      </c>
      <c r="H38" s="4" t="s">
        <v>332</v>
      </c>
      <c r="I38" s="4" t="s">
        <v>333</v>
      </c>
      <c r="J38" s="4" t="s">
        <v>334</v>
      </c>
      <c r="K38" s="4" t="s">
        <v>50</v>
      </c>
      <c r="L38" s="4">
        <v>145</v>
      </c>
      <c r="M38" s="4" t="s">
        <v>51</v>
      </c>
      <c r="N38" s="5">
        <v>43606</v>
      </c>
      <c r="O38" s="4" t="s">
        <v>293</v>
      </c>
      <c r="P38" s="4">
        <v>87.3</v>
      </c>
      <c r="Q38" s="4" t="s">
        <v>53</v>
      </c>
      <c r="R38" s="4" t="s">
        <v>54</v>
      </c>
      <c r="S38" s="4">
        <v>2</v>
      </c>
      <c r="T38" s="4">
        <v>2</v>
      </c>
      <c r="U38" s="4">
        <v>4</v>
      </c>
      <c r="V38" s="4" t="s">
        <v>335</v>
      </c>
      <c r="W38" s="4" t="s">
        <v>114</v>
      </c>
      <c r="X38" s="4" t="s">
        <v>56</v>
      </c>
      <c r="Y38" s="4" t="s">
        <v>57</v>
      </c>
      <c r="Z38" s="4" t="s">
        <v>57</v>
      </c>
      <c r="AA38" s="4" t="s">
        <v>57</v>
      </c>
      <c r="AB38" s="4" t="s">
        <v>57</v>
      </c>
      <c r="AC38" s="4" t="s">
        <v>58</v>
      </c>
      <c r="AD38" s="4" t="s">
        <v>336</v>
      </c>
    </row>
    <row r="39" spans="1:30" s="1" customFormat="1">
      <c r="A39" s="4" t="s">
        <v>42</v>
      </c>
      <c r="B39" s="4" t="s">
        <v>43</v>
      </c>
      <c r="C39" s="4">
        <v>8575</v>
      </c>
      <c r="D39" s="4">
        <v>45569009</v>
      </c>
      <c r="E39" s="4" t="s">
        <v>337</v>
      </c>
      <c r="F39" s="4" t="s">
        <v>338</v>
      </c>
      <c r="G39" s="4" t="s">
        <v>339</v>
      </c>
      <c r="H39" s="4" t="s">
        <v>340</v>
      </c>
      <c r="I39" s="4" t="s">
        <v>341</v>
      </c>
      <c r="J39" s="4" t="s">
        <v>342</v>
      </c>
      <c r="K39" s="4" t="s">
        <v>143</v>
      </c>
      <c r="L39" s="4">
        <v>145</v>
      </c>
      <c r="M39" s="4" t="s">
        <v>51</v>
      </c>
      <c r="N39" s="5">
        <v>43606</v>
      </c>
      <c r="O39" s="4" t="s">
        <v>343</v>
      </c>
      <c r="P39" s="4">
        <v>383.15</v>
      </c>
      <c r="Q39" s="4" t="s">
        <v>53</v>
      </c>
      <c r="R39" s="4" t="s">
        <v>54</v>
      </c>
      <c r="S39" s="4">
        <v>7</v>
      </c>
      <c r="T39" s="4">
        <v>7</v>
      </c>
      <c r="U39" s="4">
        <v>14</v>
      </c>
      <c r="V39" s="4" t="s">
        <v>335</v>
      </c>
      <c r="W39" s="4" t="s">
        <v>231</v>
      </c>
      <c r="X39" s="4" t="s">
        <v>56</v>
      </c>
      <c r="Y39" s="4" t="s">
        <v>57</v>
      </c>
      <c r="Z39" s="4" t="s">
        <v>57</v>
      </c>
      <c r="AA39" s="4" t="s">
        <v>57</v>
      </c>
      <c r="AB39" s="4" t="s">
        <v>57</v>
      </c>
      <c r="AC39" s="4" t="s">
        <v>58</v>
      </c>
      <c r="AD39" s="4" t="s">
        <v>344</v>
      </c>
    </row>
    <row r="40" spans="1:30" s="1" customFormat="1">
      <c r="A40" s="4" t="s">
        <v>42</v>
      </c>
      <c r="B40" s="4" t="s">
        <v>43</v>
      </c>
      <c r="C40" s="4">
        <v>8575</v>
      </c>
      <c r="D40" s="4">
        <v>45457656</v>
      </c>
      <c r="E40" s="4" t="s">
        <v>345</v>
      </c>
      <c r="F40" s="4" t="s">
        <v>346</v>
      </c>
      <c r="G40" s="4" t="s">
        <v>347</v>
      </c>
      <c r="H40" s="4" t="s">
        <v>348</v>
      </c>
      <c r="I40" s="4" t="s">
        <v>57</v>
      </c>
      <c r="J40" s="4" t="s">
        <v>57</v>
      </c>
      <c r="K40" s="4" t="s">
        <v>57</v>
      </c>
      <c r="L40" s="4">
        <v>719</v>
      </c>
      <c r="M40" s="4" t="s">
        <v>120</v>
      </c>
      <c r="N40" s="5">
        <v>43606</v>
      </c>
      <c r="O40" s="4" t="s">
        <v>293</v>
      </c>
      <c r="P40" s="4">
        <v>357.18</v>
      </c>
      <c r="Q40" s="4" t="s">
        <v>53</v>
      </c>
      <c r="R40" s="4" t="s">
        <v>54</v>
      </c>
      <c r="S40" s="4">
        <v>2</v>
      </c>
      <c r="T40" s="4">
        <v>2</v>
      </c>
      <c r="U40" s="4">
        <v>8</v>
      </c>
      <c r="V40" s="4" t="s">
        <v>346</v>
      </c>
      <c r="W40" s="4" t="s">
        <v>136</v>
      </c>
      <c r="X40" s="4" t="s">
        <v>56</v>
      </c>
      <c r="Y40" s="4" t="s">
        <v>57</v>
      </c>
      <c r="Z40" s="4" t="s">
        <v>57</v>
      </c>
      <c r="AA40" s="4" t="s">
        <v>57</v>
      </c>
      <c r="AB40" s="4" t="s">
        <v>57</v>
      </c>
      <c r="AC40" s="4" t="s">
        <v>58</v>
      </c>
      <c r="AD40" s="4" t="s">
        <v>123</v>
      </c>
    </row>
    <row r="41" spans="1:30" s="1" customFormat="1">
      <c r="A41" s="4" t="s">
        <v>42</v>
      </c>
      <c r="B41" s="4" t="s">
        <v>43</v>
      </c>
      <c r="C41" s="4">
        <v>8575</v>
      </c>
      <c r="D41" s="4">
        <v>45499958</v>
      </c>
      <c r="E41" s="4" t="s">
        <v>349</v>
      </c>
      <c r="F41" s="4" t="s">
        <v>350</v>
      </c>
      <c r="G41" s="4" t="s">
        <v>351</v>
      </c>
      <c r="H41" s="4" t="s">
        <v>352</v>
      </c>
      <c r="I41" s="4" t="s">
        <v>353</v>
      </c>
      <c r="J41" s="4" t="s">
        <v>354</v>
      </c>
      <c r="K41" s="4" t="s">
        <v>50</v>
      </c>
      <c r="L41" s="4">
        <v>145</v>
      </c>
      <c r="M41" s="4" t="s">
        <v>51</v>
      </c>
      <c r="N41" s="5">
        <v>43607</v>
      </c>
      <c r="O41" s="4" t="s">
        <v>355</v>
      </c>
      <c r="P41" s="4">
        <v>319.13</v>
      </c>
      <c r="Q41" s="4" t="s">
        <v>53</v>
      </c>
      <c r="R41" s="4" t="s">
        <v>54</v>
      </c>
      <c r="S41" s="4">
        <v>4</v>
      </c>
      <c r="T41" s="4">
        <v>4</v>
      </c>
      <c r="U41" s="4">
        <v>24</v>
      </c>
      <c r="V41" s="4" t="s">
        <v>356</v>
      </c>
      <c r="W41" s="4" t="s">
        <v>91</v>
      </c>
      <c r="X41" s="4" t="s">
        <v>56</v>
      </c>
      <c r="Y41" s="4" t="s">
        <v>57</v>
      </c>
      <c r="Z41" s="4" t="s">
        <v>57</v>
      </c>
      <c r="AA41" s="4" t="s">
        <v>57</v>
      </c>
      <c r="AB41" s="4" t="s">
        <v>57</v>
      </c>
      <c r="AC41" s="4" t="s">
        <v>58</v>
      </c>
      <c r="AD41" s="4" t="s">
        <v>357</v>
      </c>
    </row>
    <row r="42" spans="1:30" s="1" customFormat="1">
      <c r="A42" s="4" t="s">
        <v>42</v>
      </c>
      <c r="B42" s="4" t="s">
        <v>43</v>
      </c>
      <c r="C42" s="4">
        <v>8575</v>
      </c>
      <c r="D42" s="4">
        <v>45682113</v>
      </c>
      <c r="E42" s="4" t="s">
        <v>358</v>
      </c>
      <c r="F42" s="4" t="s">
        <v>359</v>
      </c>
      <c r="G42" s="4" t="s">
        <v>360</v>
      </c>
      <c r="H42" s="4" t="s">
        <v>361</v>
      </c>
      <c r="I42" s="4" t="s">
        <v>362</v>
      </c>
      <c r="J42" s="4" t="s">
        <v>363</v>
      </c>
      <c r="K42" s="4" t="s">
        <v>73</v>
      </c>
      <c r="L42" s="4">
        <v>145</v>
      </c>
      <c r="M42" s="4" t="s">
        <v>51</v>
      </c>
      <c r="N42" s="5">
        <v>43608</v>
      </c>
      <c r="O42" s="4" t="s">
        <v>355</v>
      </c>
      <c r="P42" s="4">
        <v>204.68</v>
      </c>
      <c r="Q42" s="4" t="s">
        <v>53</v>
      </c>
      <c r="R42" s="4" t="s">
        <v>54</v>
      </c>
      <c r="S42" s="4">
        <v>3</v>
      </c>
      <c r="T42" s="4">
        <v>3</v>
      </c>
      <c r="U42" s="4">
        <v>6</v>
      </c>
      <c r="V42" s="4" t="s">
        <v>326</v>
      </c>
      <c r="W42" s="4" t="s">
        <v>364</v>
      </c>
      <c r="X42" s="4" t="s">
        <v>56</v>
      </c>
      <c r="Y42" s="4" t="s">
        <v>57</v>
      </c>
      <c r="Z42" s="4" t="s">
        <v>57</v>
      </c>
      <c r="AA42" s="4" t="s">
        <v>57</v>
      </c>
      <c r="AB42" s="4" t="s">
        <v>57</v>
      </c>
      <c r="AC42" s="4" t="s">
        <v>58</v>
      </c>
      <c r="AD42" s="4" t="s">
        <v>365</v>
      </c>
    </row>
    <row r="43" spans="1:30" s="1" customFormat="1">
      <c r="A43" s="4" t="s">
        <v>42</v>
      </c>
      <c r="B43" s="4" t="s">
        <v>43</v>
      </c>
      <c r="C43" s="4">
        <v>8575</v>
      </c>
      <c r="D43" s="4">
        <v>45650016</v>
      </c>
      <c r="E43" s="4" t="s">
        <v>366</v>
      </c>
      <c r="F43" s="4" t="s">
        <v>367</v>
      </c>
      <c r="G43" s="4" t="s">
        <v>368</v>
      </c>
      <c r="H43" s="4" t="s">
        <v>369</v>
      </c>
      <c r="I43" s="4" t="s">
        <v>370</v>
      </c>
      <c r="J43" s="4" t="s">
        <v>371</v>
      </c>
      <c r="K43" s="4" t="s">
        <v>175</v>
      </c>
      <c r="L43" s="4">
        <v>16753</v>
      </c>
      <c r="M43" s="4" t="s">
        <v>159</v>
      </c>
      <c r="N43" s="5">
        <v>43608</v>
      </c>
      <c r="O43" s="4" t="s">
        <v>372</v>
      </c>
      <c r="P43" s="4">
        <v>252</v>
      </c>
      <c r="Q43" s="4" t="s">
        <v>53</v>
      </c>
      <c r="R43" s="4" t="s">
        <v>54</v>
      </c>
      <c r="S43" s="4">
        <v>4</v>
      </c>
      <c r="T43" s="4">
        <v>4</v>
      </c>
      <c r="U43" s="4">
        <v>8</v>
      </c>
      <c r="V43" s="4" t="s">
        <v>367</v>
      </c>
      <c r="W43" s="4" t="s">
        <v>317</v>
      </c>
      <c r="X43" s="4" t="s">
        <v>56</v>
      </c>
      <c r="Y43" s="4" t="s">
        <v>57</v>
      </c>
      <c r="Z43" s="4" t="s">
        <v>57</v>
      </c>
      <c r="AA43" s="4" t="s">
        <v>57</v>
      </c>
      <c r="AB43" s="4" t="s">
        <v>57</v>
      </c>
      <c r="AC43" s="4" t="s">
        <v>58</v>
      </c>
      <c r="AD43" s="4" t="s">
        <v>232</v>
      </c>
    </row>
    <row r="44" spans="1:30" s="1" customFormat="1">
      <c r="A44" s="4" t="s">
        <v>42</v>
      </c>
      <c r="B44" s="4" t="s">
        <v>43</v>
      </c>
      <c r="C44" s="4">
        <v>8575</v>
      </c>
      <c r="D44" s="4">
        <v>45642315</v>
      </c>
      <c r="E44" s="4" t="s">
        <v>373</v>
      </c>
      <c r="F44" s="4" t="s">
        <v>374</v>
      </c>
      <c r="G44" s="4" t="s">
        <v>375</v>
      </c>
      <c r="H44" s="4" t="s">
        <v>376</v>
      </c>
      <c r="I44" s="4" t="s">
        <v>377</v>
      </c>
      <c r="J44" s="4" t="s">
        <v>378</v>
      </c>
      <c r="K44" s="4" t="s">
        <v>379</v>
      </c>
      <c r="L44" s="4">
        <v>16753</v>
      </c>
      <c r="M44" s="4" t="s">
        <v>159</v>
      </c>
      <c r="N44" s="5">
        <v>43608</v>
      </c>
      <c r="O44" s="4" t="s">
        <v>372</v>
      </c>
      <c r="P44" s="4">
        <v>270</v>
      </c>
      <c r="Q44" s="4" t="s">
        <v>53</v>
      </c>
      <c r="R44" s="4" t="s">
        <v>54</v>
      </c>
      <c r="S44" s="4">
        <v>4</v>
      </c>
      <c r="T44" s="4">
        <v>4</v>
      </c>
      <c r="U44" s="4">
        <v>8</v>
      </c>
      <c r="V44" s="4" t="s">
        <v>374</v>
      </c>
      <c r="W44" s="4" t="s">
        <v>66</v>
      </c>
      <c r="X44" s="4" t="s">
        <v>56</v>
      </c>
      <c r="Y44" s="4" t="s">
        <v>57</v>
      </c>
      <c r="Z44" s="4" t="s">
        <v>57</v>
      </c>
      <c r="AA44" s="4" t="s">
        <v>57</v>
      </c>
      <c r="AB44" s="4" t="s">
        <v>57</v>
      </c>
      <c r="AC44" s="4" t="s">
        <v>58</v>
      </c>
      <c r="AD44" s="4" t="s">
        <v>380</v>
      </c>
    </row>
    <row r="45" spans="1:30" s="1" customFormat="1">
      <c r="A45" s="4" t="s">
        <v>42</v>
      </c>
      <c r="B45" s="4" t="s">
        <v>43</v>
      </c>
      <c r="C45" s="4">
        <v>8575</v>
      </c>
      <c r="D45" s="4">
        <v>45632755</v>
      </c>
      <c r="E45" s="4" t="s">
        <v>381</v>
      </c>
      <c r="F45" s="4" t="s">
        <v>382</v>
      </c>
      <c r="G45" s="4" t="s">
        <v>383</v>
      </c>
      <c r="H45" s="4" t="s">
        <v>384</v>
      </c>
      <c r="I45" s="4" t="s">
        <v>385</v>
      </c>
      <c r="J45" s="4" t="s">
        <v>386</v>
      </c>
      <c r="K45" s="4" t="s">
        <v>73</v>
      </c>
      <c r="L45" s="4">
        <v>145</v>
      </c>
      <c r="M45" s="4" t="s">
        <v>51</v>
      </c>
      <c r="N45" s="5">
        <v>43608</v>
      </c>
      <c r="O45" s="4" t="s">
        <v>301</v>
      </c>
      <c r="P45" s="4">
        <v>87.3</v>
      </c>
      <c r="Q45" s="4" t="s">
        <v>53</v>
      </c>
      <c r="R45" s="4" t="s">
        <v>54</v>
      </c>
      <c r="S45" s="4">
        <v>1</v>
      </c>
      <c r="T45" s="4">
        <v>1</v>
      </c>
      <c r="U45" s="4">
        <v>4</v>
      </c>
      <c r="V45" s="4" t="s">
        <v>387</v>
      </c>
      <c r="W45" s="4" t="s">
        <v>136</v>
      </c>
      <c r="X45" s="4" t="s">
        <v>56</v>
      </c>
      <c r="Y45" s="4" t="s">
        <v>57</v>
      </c>
      <c r="Z45" s="4" t="s">
        <v>57</v>
      </c>
      <c r="AA45" s="4" t="s">
        <v>57</v>
      </c>
      <c r="AB45" s="4" t="s">
        <v>57</v>
      </c>
      <c r="AC45" s="4" t="s">
        <v>58</v>
      </c>
      <c r="AD45" s="4" t="s">
        <v>388</v>
      </c>
    </row>
    <row r="46" spans="1:30" s="1" customFormat="1">
      <c r="A46" s="4" t="s">
        <v>42</v>
      </c>
      <c r="B46" s="4" t="s">
        <v>43</v>
      </c>
      <c r="C46" s="4">
        <v>8575</v>
      </c>
      <c r="D46" s="4">
        <v>45632467</v>
      </c>
      <c r="E46" s="4" t="s">
        <v>389</v>
      </c>
      <c r="F46" s="4" t="s">
        <v>390</v>
      </c>
      <c r="G46" s="4" t="s">
        <v>391</v>
      </c>
      <c r="H46" s="4" t="s">
        <v>392</v>
      </c>
      <c r="I46" s="4" t="s">
        <v>393</v>
      </c>
      <c r="J46" s="4" t="s">
        <v>394</v>
      </c>
      <c r="K46" s="4" t="s">
        <v>395</v>
      </c>
      <c r="L46" s="4">
        <v>16753</v>
      </c>
      <c r="M46" s="4" t="s">
        <v>159</v>
      </c>
      <c r="N46" s="5">
        <v>43608</v>
      </c>
      <c r="O46" s="4" t="s">
        <v>372</v>
      </c>
      <c r="P46" s="4">
        <v>223</v>
      </c>
      <c r="Q46" s="4" t="s">
        <v>53</v>
      </c>
      <c r="R46" s="4" t="s">
        <v>54</v>
      </c>
      <c r="S46" s="4">
        <v>4</v>
      </c>
      <c r="T46" s="4">
        <v>4</v>
      </c>
      <c r="U46" s="4">
        <v>8</v>
      </c>
      <c r="V46" s="4" t="s">
        <v>390</v>
      </c>
      <c r="W46" s="4" t="s">
        <v>83</v>
      </c>
      <c r="X46" s="4" t="s">
        <v>56</v>
      </c>
      <c r="Y46" s="4" t="s">
        <v>57</v>
      </c>
      <c r="Z46" s="4" t="s">
        <v>57</v>
      </c>
      <c r="AA46" s="4" t="s">
        <v>57</v>
      </c>
      <c r="AB46" s="4" t="s">
        <v>57</v>
      </c>
      <c r="AC46" s="4" t="s">
        <v>58</v>
      </c>
      <c r="AD46" s="4" t="s">
        <v>232</v>
      </c>
    </row>
    <row r="47" spans="1:30" s="1" customFormat="1">
      <c r="A47" s="4" t="s">
        <v>42</v>
      </c>
      <c r="B47" s="4" t="s">
        <v>43</v>
      </c>
      <c r="C47" s="4">
        <v>8575</v>
      </c>
      <c r="D47" s="4">
        <v>45598030</v>
      </c>
      <c r="E47" s="4" t="s">
        <v>396</v>
      </c>
      <c r="F47" s="4" t="s">
        <v>397</v>
      </c>
      <c r="G47" s="4" t="s">
        <v>398</v>
      </c>
      <c r="H47" s="4" t="s">
        <v>399</v>
      </c>
      <c r="I47" s="4" t="s">
        <v>400</v>
      </c>
      <c r="J47" s="4" t="s">
        <v>401</v>
      </c>
      <c r="K47" s="4" t="s">
        <v>402</v>
      </c>
      <c r="L47" s="4">
        <v>145</v>
      </c>
      <c r="M47" s="4" t="s">
        <v>51</v>
      </c>
      <c r="N47" s="5">
        <v>43608</v>
      </c>
      <c r="O47" s="4" t="s">
        <v>355</v>
      </c>
      <c r="P47" s="4">
        <v>192.06</v>
      </c>
      <c r="Q47" s="4" t="s">
        <v>53</v>
      </c>
      <c r="R47" s="4" t="s">
        <v>54</v>
      </c>
      <c r="S47" s="4">
        <v>3</v>
      </c>
      <c r="T47" s="4">
        <v>3</v>
      </c>
      <c r="U47" s="4">
        <v>9</v>
      </c>
      <c r="V47" s="4" t="s">
        <v>326</v>
      </c>
      <c r="W47" s="4" t="s">
        <v>106</v>
      </c>
      <c r="X47" s="4" t="s">
        <v>56</v>
      </c>
      <c r="Y47" s="4" t="s">
        <v>57</v>
      </c>
      <c r="Z47" s="4" t="s">
        <v>57</v>
      </c>
      <c r="AA47" s="4" t="s">
        <v>57</v>
      </c>
      <c r="AB47" s="4" t="s">
        <v>57</v>
      </c>
      <c r="AC47" s="4" t="s">
        <v>58</v>
      </c>
      <c r="AD47" s="4" t="s">
        <v>403</v>
      </c>
    </row>
    <row r="48" spans="1:30" s="1" customFormat="1">
      <c r="A48" s="4" t="s">
        <v>42</v>
      </c>
      <c r="B48" s="4" t="s">
        <v>43</v>
      </c>
      <c r="C48" s="4">
        <v>8575</v>
      </c>
      <c r="D48" s="4">
        <v>45551686</v>
      </c>
      <c r="E48" s="4" t="s">
        <v>404</v>
      </c>
      <c r="F48" s="4" t="s">
        <v>405</v>
      </c>
      <c r="G48" s="4" t="s">
        <v>406</v>
      </c>
      <c r="H48" s="4" t="s">
        <v>407</v>
      </c>
      <c r="I48" s="4" t="s">
        <v>408</v>
      </c>
      <c r="J48" s="4" t="s">
        <v>409</v>
      </c>
      <c r="K48" s="4" t="s">
        <v>175</v>
      </c>
      <c r="L48" s="4">
        <v>145</v>
      </c>
      <c r="M48" s="4" t="s">
        <v>51</v>
      </c>
      <c r="N48" s="5">
        <v>43608</v>
      </c>
      <c r="O48" s="4" t="s">
        <v>372</v>
      </c>
      <c r="P48" s="4">
        <v>273.54000000000002</v>
      </c>
      <c r="Q48" s="4" t="s">
        <v>53</v>
      </c>
      <c r="R48" s="4" t="s">
        <v>54</v>
      </c>
      <c r="S48" s="4">
        <v>4</v>
      </c>
      <c r="T48" s="4">
        <v>4</v>
      </c>
      <c r="U48" s="4">
        <v>12</v>
      </c>
      <c r="V48" s="4" t="s">
        <v>326</v>
      </c>
      <c r="W48" s="4" t="s">
        <v>114</v>
      </c>
      <c r="X48" s="4" t="s">
        <v>56</v>
      </c>
      <c r="Y48" s="4" t="s">
        <v>57</v>
      </c>
      <c r="Z48" s="4" t="s">
        <v>57</v>
      </c>
      <c r="AA48" s="4" t="s">
        <v>57</v>
      </c>
      <c r="AB48" s="4" t="s">
        <v>57</v>
      </c>
      <c r="AC48" s="4" t="s">
        <v>58</v>
      </c>
      <c r="AD48" s="4" t="s">
        <v>410</v>
      </c>
    </row>
    <row r="49" spans="1:30" s="1" customFormat="1">
      <c r="A49" s="4" t="s">
        <v>42</v>
      </c>
      <c r="B49" s="4" t="s">
        <v>43</v>
      </c>
      <c r="C49" s="4">
        <v>8575</v>
      </c>
      <c r="D49" s="4">
        <v>45551685</v>
      </c>
      <c r="E49" s="4" t="s">
        <v>411</v>
      </c>
      <c r="F49" s="4" t="s">
        <v>412</v>
      </c>
      <c r="G49" s="4" t="s">
        <v>413</v>
      </c>
      <c r="H49" s="4" t="s">
        <v>414</v>
      </c>
      <c r="I49" s="4" t="s">
        <v>415</v>
      </c>
      <c r="J49" s="4" t="s">
        <v>416</v>
      </c>
      <c r="K49" s="4" t="s">
        <v>402</v>
      </c>
      <c r="L49" s="4">
        <v>145</v>
      </c>
      <c r="M49" s="4" t="s">
        <v>51</v>
      </c>
      <c r="N49" s="5">
        <v>43608</v>
      </c>
      <c r="O49" s="4" t="s">
        <v>343</v>
      </c>
      <c r="P49" s="4">
        <v>485</v>
      </c>
      <c r="Q49" s="4" t="s">
        <v>53</v>
      </c>
      <c r="R49" s="4" t="s">
        <v>54</v>
      </c>
      <c r="S49" s="4">
        <v>5</v>
      </c>
      <c r="T49" s="4">
        <v>5</v>
      </c>
      <c r="U49" s="4">
        <v>25</v>
      </c>
      <c r="V49" s="4" t="s">
        <v>387</v>
      </c>
      <c r="W49" s="4" t="s">
        <v>75</v>
      </c>
      <c r="X49" s="4" t="s">
        <v>56</v>
      </c>
      <c r="Y49" s="4" t="s">
        <v>57</v>
      </c>
      <c r="Z49" s="4" t="s">
        <v>57</v>
      </c>
      <c r="AA49" s="4" t="s">
        <v>57</v>
      </c>
      <c r="AB49" s="4" t="s">
        <v>57</v>
      </c>
      <c r="AC49" s="4" t="s">
        <v>58</v>
      </c>
      <c r="AD49" s="4" t="s">
        <v>417</v>
      </c>
    </row>
    <row r="50" spans="1:30" s="1" customFormat="1">
      <c r="A50" s="4" t="s">
        <v>42</v>
      </c>
      <c r="B50" s="4" t="s">
        <v>43</v>
      </c>
      <c r="C50" s="4">
        <v>8575</v>
      </c>
      <c r="D50" s="4">
        <v>45719000</v>
      </c>
      <c r="E50" s="4" t="s">
        <v>418</v>
      </c>
      <c r="F50" s="4" t="s">
        <v>419</v>
      </c>
      <c r="G50" s="4" t="s">
        <v>420</v>
      </c>
      <c r="H50" s="4" t="s">
        <v>421</v>
      </c>
      <c r="I50" s="4" t="s">
        <v>422</v>
      </c>
      <c r="J50" s="4" t="s">
        <v>423</v>
      </c>
      <c r="K50" s="4" t="s">
        <v>82</v>
      </c>
      <c r="L50" s="4">
        <v>145</v>
      </c>
      <c r="M50" s="4" t="s">
        <v>51</v>
      </c>
      <c r="N50" s="5">
        <v>43609</v>
      </c>
      <c r="O50" s="4" t="s">
        <v>424</v>
      </c>
      <c r="P50" s="4">
        <v>511.7</v>
      </c>
      <c r="Q50" s="4" t="s">
        <v>53</v>
      </c>
      <c r="R50" s="4" t="s">
        <v>54</v>
      </c>
      <c r="S50" s="4">
        <v>5</v>
      </c>
      <c r="T50" s="4">
        <v>5</v>
      </c>
      <c r="U50" s="4">
        <v>25</v>
      </c>
      <c r="V50" s="4" t="s">
        <v>425</v>
      </c>
      <c r="W50" s="4" t="s">
        <v>256</v>
      </c>
      <c r="X50" s="4" t="s">
        <v>56</v>
      </c>
      <c r="Y50" s="4" t="s">
        <v>57</v>
      </c>
      <c r="Z50" s="4" t="s">
        <v>57</v>
      </c>
      <c r="AA50" s="4" t="s">
        <v>57</v>
      </c>
      <c r="AB50" s="4" t="s">
        <v>57</v>
      </c>
      <c r="AC50" s="4" t="s">
        <v>58</v>
      </c>
      <c r="AD50" s="4" t="s">
        <v>426</v>
      </c>
    </row>
    <row r="51" spans="1:30" s="1" customFormat="1">
      <c r="A51" s="4" t="s">
        <v>42</v>
      </c>
      <c r="B51" s="4" t="s">
        <v>43</v>
      </c>
      <c r="C51" s="4">
        <v>8575</v>
      </c>
      <c r="D51" s="4">
        <v>45674594</v>
      </c>
      <c r="E51" s="4" t="s">
        <v>427</v>
      </c>
      <c r="F51" s="4" t="s">
        <v>428</v>
      </c>
      <c r="G51" s="4" t="s">
        <v>429</v>
      </c>
      <c r="H51" s="4" t="s">
        <v>430</v>
      </c>
      <c r="I51" s="4" t="s">
        <v>431</v>
      </c>
      <c r="J51" s="4" t="s">
        <v>432</v>
      </c>
      <c r="K51" s="4" t="s">
        <v>433</v>
      </c>
      <c r="L51" s="4">
        <v>16753</v>
      </c>
      <c r="M51" s="4" t="s">
        <v>159</v>
      </c>
      <c r="N51" s="5">
        <v>43609</v>
      </c>
      <c r="O51" s="4" t="s">
        <v>372</v>
      </c>
      <c r="P51" s="4">
        <v>158.76</v>
      </c>
      <c r="Q51" s="4" t="s">
        <v>53</v>
      </c>
      <c r="R51" s="4" t="s">
        <v>54</v>
      </c>
      <c r="S51" s="4">
        <v>3</v>
      </c>
      <c r="T51" s="4">
        <v>3</v>
      </c>
      <c r="U51" s="4">
        <v>6</v>
      </c>
      <c r="V51" s="4" t="s">
        <v>428</v>
      </c>
      <c r="W51" s="4" t="s">
        <v>99</v>
      </c>
      <c r="X51" s="4" t="s">
        <v>56</v>
      </c>
      <c r="Y51" s="4" t="s">
        <v>57</v>
      </c>
      <c r="Z51" s="4" t="s">
        <v>57</v>
      </c>
      <c r="AA51" s="4" t="s">
        <v>57</v>
      </c>
      <c r="AB51" s="4" t="s">
        <v>57</v>
      </c>
      <c r="AC51" s="4" t="s">
        <v>58</v>
      </c>
      <c r="AD51" s="4" t="s">
        <v>380</v>
      </c>
    </row>
    <row r="52" spans="1:30" s="1" customFormat="1">
      <c r="A52" s="4" t="s">
        <v>42</v>
      </c>
      <c r="B52" s="4" t="s">
        <v>43</v>
      </c>
      <c r="C52" s="4">
        <v>8575</v>
      </c>
      <c r="D52" s="4">
        <v>45457630</v>
      </c>
      <c r="E52" s="4" t="s">
        <v>434</v>
      </c>
      <c r="F52" s="4" t="s">
        <v>435</v>
      </c>
      <c r="G52" s="4" t="s">
        <v>436</v>
      </c>
      <c r="H52" s="4" t="s">
        <v>437</v>
      </c>
      <c r="I52" s="4" t="s">
        <v>57</v>
      </c>
      <c r="J52" s="4" t="s">
        <v>57</v>
      </c>
      <c r="K52" s="4" t="s">
        <v>57</v>
      </c>
      <c r="L52" s="4">
        <v>719</v>
      </c>
      <c r="M52" s="4" t="s">
        <v>120</v>
      </c>
      <c r="N52" s="5">
        <v>43609</v>
      </c>
      <c r="O52" s="4" t="s">
        <v>355</v>
      </c>
      <c r="P52" s="4">
        <v>481.98</v>
      </c>
      <c r="Q52" s="4" t="s">
        <v>53</v>
      </c>
      <c r="R52" s="4" t="s">
        <v>54</v>
      </c>
      <c r="S52" s="4">
        <v>2</v>
      </c>
      <c r="T52" s="4">
        <v>2</v>
      </c>
      <c r="U52" s="4">
        <v>18</v>
      </c>
      <c r="V52" s="4" t="s">
        <v>435</v>
      </c>
      <c r="W52" s="4" t="s">
        <v>438</v>
      </c>
      <c r="X52" s="4" t="s">
        <v>56</v>
      </c>
      <c r="Y52" s="4" t="s">
        <v>57</v>
      </c>
      <c r="Z52" s="4" t="s">
        <v>57</v>
      </c>
      <c r="AA52" s="4" t="s">
        <v>57</v>
      </c>
      <c r="AB52" s="4" t="s">
        <v>57</v>
      </c>
      <c r="AC52" s="4" t="s">
        <v>58</v>
      </c>
      <c r="AD52" s="4" t="s">
        <v>123</v>
      </c>
    </row>
    <row r="53" spans="1:30" s="1" customFormat="1">
      <c r="A53" s="4" t="s">
        <v>42</v>
      </c>
      <c r="B53" s="4" t="s">
        <v>43</v>
      </c>
      <c r="C53" s="4">
        <v>8575</v>
      </c>
      <c r="D53" s="4">
        <v>45630547</v>
      </c>
      <c r="E53" s="4" t="s">
        <v>439</v>
      </c>
      <c r="F53" s="4" t="s">
        <v>440</v>
      </c>
      <c r="G53" s="4" t="s">
        <v>441</v>
      </c>
      <c r="H53" s="4" t="s">
        <v>442</v>
      </c>
      <c r="I53" s="4" t="s">
        <v>443</v>
      </c>
      <c r="J53" s="4" t="s">
        <v>444</v>
      </c>
      <c r="K53" s="4" t="s">
        <v>50</v>
      </c>
      <c r="L53" s="4">
        <v>145</v>
      </c>
      <c r="M53" s="4" t="s">
        <v>51</v>
      </c>
      <c r="N53" s="5">
        <v>43610</v>
      </c>
      <c r="O53" s="4" t="s">
        <v>343</v>
      </c>
      <c r="P53" s="4">
        <v>149.38</v>
      </c>
      <c r="Q53" s="4" t="s">
        <v>53</v>
      </c>
      <c r="R53" s="4" t="s">
        <v>54</v>
      </c>
      <c r="S53" s="4">
        <v>3</v>
      </c>
      <c r="T53" s="4">
        <v>3</v>
      </c>
      <c r="U53" s="4">
        <v>6</v>
      </c>
      <c r="V53" s="4" t="s">
        <v>445</v>
      </c>
      <c r="W53" s="4" t="s">
        <v>327</v>
      </c>
      <c r="X53" s="4" t="s">
        <v>56</v>
      </c>
      <c r="Y53" s="4" t="s">
        <v>57</v>
      </c>
      <c r="Z53" s="4" t="s">
        <v>57</v>
      </c>
      <c r="AA53" s="4" t="s">
        <v>57</v>
      </c>
      <c r="AB53" s="4" t="s">
        <v>57</v>
      </c>
      <c r="AC53" s="4" t="s">
        <v>58</v>
      </c>
      <c r="AD53" s="4" t="s">
        <v>446</v>
      </c>
    </row>
    <row r="54" spans="1:30" s="1" customFormat="1">
      <c r="A54" s="4" t="s">
        <v>42</v>
      </c>
      <c r="B54" s="4" t="s">
        <v>43</v>
      </c>
      <c r="C54" s="4">
        <v>8575</v>
      </c>
      <c r="D54" s="4">
        <v>45624950</v>
      </c>
      <c r="E54" s="4" t="s">
        <v>447</v>
      </c>
      <c r="F54" s="4" t="s">
        <v>448</v>
      </c>
      <c r="G54" s="4" t="s">
        <v>449</v>
      </c>
      <c r="H54" s="4" t="s">
        <v>450</v>
      </c>
      <c r="I54" s="4" t="s">
        <v>451</v>
      </c>
      <c r="J54" s="4" t="s">
        <v>452</v>
      </c>
      <c r="K54" s="4" t="s">
        <v>453</v>
      </c>
      <c r="L54" s="4">
        <v>145</v>
      </c>
      <c r="M54" s="4" t="s">
        <v>51</v>
      </c>
      <c r="N54" s="5">
        <v>43610</v>
      </c>
      <c r="O54" s="4" t="s">
        <v>372</v>
      </c>
      <c r="P54" s="4">
        <v>97</v>
      </c>
      <c r="Q54" s="4" t="s">
        <v>53</v>
      </c>
      <c r="R54" s="4" t="s">
        <v>54</v>
      </c>
      <c r="S54" s="4">
        <v>2</v>
      </c>
      <c r="T54" s="4">
        <v>2</v>
      </c>
      <c r="U54" s="4">
        <v>8</v>
      </c>
      <c r="V54" s="4" t="s">
        <v>445</v>
      </c>
      <c r="W54" s="4" t="s">
        <v>55</v>
      </c>
      <c r="X54" s="4" t="s">
        <v>56</v>
      </c>
      <c r="Y54" s="4" t="s">
        <v>57</v>
      </c>
      <c r="Z54" s="4" t="s">
        <v>57</v>
      </c>
      <c r="AA54" s="4" t="s">
        <v>57</v>
      </c>
      <c r="AB54" s="4" t="s">
        <v>57</v>
      </c>
      <c r="AC54" s="4" t="s">
        <v>58</v>
      </c>
      <c r="AD54" s="4" t="s">
        <v>454</v>
      </c>
    </row>
    <row r="55" spans="1:30" s="1" customFormat="1">
      <c r="A55" s="4" t="s">
        <v>42</v>
      </c>
      <c r="B55" s="4" t="s">
        <v>43</v>
      </c>
      <c r="C55" s="4">
        <v>8575</v>
      </c>
      <c r="D55" s="4">
        <v>45731141</v>
      </c>
      <c r="E55" s="4" t="s">
        <v>455</v>
      </c>
      <c r="F55" s="4" t="s">
        <v>456</v>
      </c>
      <c r="G55" s="4" t="s">
        <v>457</v>
      </c>
      <c r="H55" s="4" t="s">
        <v>458</v>
      </c>
      <c r="I55" s="4" t="s">
        <v>459</v>
      </c>
      <c r="J55" s="4" t="s">
        <v>460</v>
      </c>
      <c r="K55" s="4" t="s">
        <v>90</v>
      </c>
      <c r="L55" s="4">
        <v>16753</v>
      </c>
      <c r="M55" s="4" t="s">
        <v>159</v>
      </c>
      <c r="N55" s="5">
        <v>43611</v>
      </c>
      <c r="O55" s="4" t="s">
        <v>372</v>
      </c>
      <c r="P55" s="4">
        <v>70</v>
      </c>
      <c r="Q55" s="4" t="s">
        <v>53</v>
      </c>
      <c r="R55" s="4" t="s">
        <v>54</v>
      </c>
      <c r="S55" s="4">
        <v>1</v>
      </c>
      <c r="T55" s="4">
        <v>1</v>
      </c>
      <c r="U55" s="4">
        <v>2</v>
      </c>
      <c r="V55" s="4" t="s">
        <v>456</v>
      </c>
      <c r="W55" s="4" t="s">
        <v>106</v>
      </c>
      <c r="X55" s="4" t="s">
        <v>56</v>
      </c>
      <c r="Y55" s="4" t="s">
        <v>57</v>
      </c>
      <c r="Z55" s="4" t="s">
        <v>57</v>
      </c>
      <c r="AA55" s="4" t="s">
        <v>57</v>
      </c>
      <c r="AB55" s="4" t="s">
        <v>57</v>
      </c>
      <c r="AC55" s="4" t="s">
        <v>58</v>
      </c>
      <c r="AD55" s="4" t="s">
        <v>461</v>
      </c>
    </row>
    <row r="56" spans="1:30" s="1" customFormat="1">
      <c r="A56" s="4" t="s">
        <v>42</v>
      </c>
      <c r="B56" s="4" t="s">
        <v>43</v>
      </c>
      <c r="C56" s="4">
        <v>8575</v>
      </c>
      <c r="D56" s="4">
        <v>45618684</v>
      </c>
      <c r="E56" s="4" t="s">
        <v>462</v>
      </c>
      <c r="F56" s="4" t="s">
        <v>463</v>
      </c>
      <c r="G56" s="4" t="s">
        <v>464</v>
      </c>
      <c r="H56" s="4" t="s">
        <v>465</v>
      </c>
      <c r="I56" s="4" t="s">
        <v>466</v>
      </c>
      <c r="J56" s="4" t="s">
        <v>467</v>
      </c>
      <c r="K56" s="4" t="s">
        <v>468</v>
      </c>
      <c r="L56" s="4">
        <v>145</v>
      </c>
      <c r="M56" s="4" t="s">
        <v>51</v>
      </c>
      <c r="N56" s="5">
        <v>43611</v>
      </c>
      <c r="O56" s="4" t="s">
        <v>424</v>
      </c>
      <c r="P56" s="4">
        <v>211.46</v>
      </c>
      <c r="Q56" s="4" t="s">
        <v>53</v>
      </c>
      <c r="R56" s="4" t="s">
        <v>54</v>
      </c>
      <c r="S56" s="4">
        <v>3</v>
      </c>
      <c r="T56" s="4">
        <v>3</v>
      </c>
      <c r="U56" s="4">
        <v>9</v>
      </c>
      <c r="V56" s="4" t="s">
        <v>469</v>
      </c>
      <c r="W56" s="4" t="s">
        <v>91</v>
      </c>
      <c r="X56" s="4" t="s">
        <v>56</v>
      </c>
      <c r="Y56" s="4" t="s">
        <v>57</v>
      </c>
      <c r="Z56" s="4" t="s">
        <v>57</v>
      </c>
      <c r="AA56" s="4" t="s">
        <v>57</v>
      </c>
      <c r="AB56" s="4" t="s">
        <v>57</v>
      </c>
      <c r="AC56" s="4" t="s">
        <v>58</v>
      </c>
      <c r="AD56" s="4" t="s">
        <v>470</v>
      </c>
    </row>
    <row r="57" spans="1:30" s="1" customFormat="1">
      <c r="A57" s="4" t="s">
        <v>42</v>
      </c>
      <c r="B57" s="4" t="s">
        <v>43</v>
      </c>
      <c r="C57" s="4">
        <v>8575</v>
      </c>
      <c r="D57" s="4">
        <v>45568287</v>
      </c>
      <c r="E57" s="4" t="s">
        <v>471</v>
      </c>
      <c r="F57" s="4" t="s">
        <v>472</v>
      </c>
      <c r="G57" s="4" t="s">
        <v>473</v>
      </c>
      <c r="H57" s="4" t="s">
        <v>474</v>
      </c>
      <c r="I57" s="4" t="s">
        <v>475</v>
      </c>
      <c r="J57" s="4" t="s">
        <v>476</v>
      </c>
      <c r="K57" s="4" t="s">
        <v>73</v>
      </c>
      <c r="L57" s="4">
        <v>145</v>
      </c>
      <c r="M57" s="4" t="s">
        <v>51</v>
      </c>
      <c r="N57" s="5">
        <v>43611</v>
      </c>
      <c r="O57" s="4" t="s">
        <v>477</v>
      </c>
      <c r="P57" s="4">
        <v>984.55</v>
      </c>
      <c r="Q57" s="4" t="s">
        <v>53</v>
      </c>
      <c r="R57" s="4" t="s">
        <v>54</v>
      </c>
      <c r="S57" s="4">
        <v>8</v>
      </c>
      <c r="T57" s="4">
        <v>8</v>
      </c>
      <c r="U57" s="4">
        <v>24</v>
      </c>
      <c r="V57" s="4" t="s">
        <v>478</v>
      </c>
      <c r="W57" s="4" t="s">
        <v>364</v>
      </c>
      <c r="X57" s="4" t="s">
        <v>56</v>
      </c>
      <c r="Y57" s="4" t="s">
        <v>57</v>
      </c>
      <c r="Z57" s="4" t="s">
        <v>57</v>
      </c>
      <c r="AA57" s="4" t="s">
        <v>57</v>
      </c>
      <c r="AB57" s="4" t="s">
        <v>57</v>
      </c>
      <c r="AC57" s="4" t="s">
        <v>58</v>
      </c>
      <c r="AD57" s="4" t="s">
        <v>479</v>
      </c>
    </row>
    <row r="58" spans="1:30" s="1" customFormat="1">
      <c r="A58" s="4" t="s">
        <v>42</v>
      </c>
      <c r="B58" s="4" t="s">
        <v>43</v>
      </c>
      <c r="C58" s="4">
        <v>8575</v>
      </c>
      <c r="D58" s="4">
        <v>45457628</v>
      </c>
      <c r="E58" s="4" t="s">
        <v>480</v>
      </c>
      <c r="F58" s="4" t="s">
        <v>481</v>
      </c>
      <c r="G58" s="4" t="s">
        <v>482</v>
      </c>
      <c r="H58" s="4" t="s">
        <v>483</v>
      </c>
      <c r="I58" s="4" t="s">
        <v>57</v>
      </c>
      <c r="J58" s="4" t="s">
        <v>57</v>
      </c>
      <c r="K58" s="4" t="s">
        <v>57</v>
      </c>
      <c r="L58" s="4">
        <v>719</v>
      </c>
      <c r="M58" s="4" t="s">
        <v>120</v>
      </c>
      <c r="N58" s="5">
        <v>43611</v>
      </c>
      <c r="O58" s="4" t="s">
        <v>343</v>
      </c>
      <c r="P58" s="4">
        <v>334.74</v>
      </c>
      <c r="Q58" s="4" t="s">
        <v>53</v>
      </c>
      <c r="R58" s="4" t="s">
        <v>54</v>
      </c>
      <c r="S58" s="4">
        <v>2</v>
      </c>
      <c r="T58" s="4">
        <v>2</v>
      </c>
      <c r="U58" s="4">
        <v>10</v>
      </c>
      <c r="V58" s="4" t="s">
        <v>481</v>
      </c>
      <c r="W58" s="4" t="s">
        <v>136</v>
      </c>
      <c r="X58" s="4" t="s">
        <v>56</v>
      </c>
      <c r="Y58" s="4" t="s">
        <v>57</v>
      </c>
      <c r="Z58" s="4" t="s">
        <v>57</v>
      </c>
      <c r="AA58" s="4" t="s">
        <v>57</v>
      </c>
      <c r="AB58" s="4" t="s">
        <v>57</v>
      </c>
      <c r="AC58" s="4" t="s">
        <v>58</v>
      </c>
      <c r="AD58" s="4" t="s">
        <v>123</v>
      </c>
    </row>
    <row r="59" spans="1:30" s="1" customFormat="1">
      <c r="A59" s="4" t="s">
        <v>42</v>
      </c>
      <c r="B59" s="4" t="s">
        <v>43</v>
      </c>
      <c r="C59" s="4">
        <v>8575</v>
      </c>
      <c r="D59" s="4">
        <v>45821980</v>
      </c>
      <c r="E59" s="4" t="s">
        <v>484</v>
      </c>
      <c r="F59" s="4" t="s">
        <v>485</v>
      </c>
      <c r="G59" s="4" t="s">
        <v>486</v>
      </c>
      <c r="H59" s="4" t="s">
        <v>487</v>
      </c>
      <c r="I59" s="4" t="s">
        <v>488</v>
      </c>
      <c r="J59" s="4" t="s">
        <v>489</v>
      </c>
      <c r="K59" s="4" t="s">
        <v>50</v>
      </c>
      <c r="L59" s="4">
        <v>145</v>
      </c>
      <c r="M59" s="4" t="s">
        <v>51</v>
      </c>
      <c r="N59" s="5">
        <v>43612</v>
      </c>
      <c r="O59" s="4" t="s">
        <v>424</v>
      </c>
      <c r="P59" s="4">
        <v>147.06</v>
      </c>
      <c r="Q59" s="4" t="s">
        <v>53</v>
      </c>
      <c r="R59" s="4" t="s">
        <v>54</v>
      </c>
      <c r="S59" s="4">
        <v>2</v>
      </c>
      <c r="T59" s="4">
        <v>2</v>
      </c>
      <c r="U59" s="4">
        <v>4</v>
      </c>
      <c r="V59" s="4" t="s">
        <v>490</v>
      </c>
      <c r="W59" s="4" t="s">
        <v>491</v>
      </c>
      <c r="X59" s="4" t="s">
        <v>56</v>
      </c>
      <c r="Y59" s="4" t="s">
        <v>57</v>
      </c>
      <c r="Z59" s="4" t="s">
        <v>57</v>
      </c>
      <c r="AA59" s="4" t="s">
        <v>57</v>
      </c>
      <c r="AB59" s="4" t="s">
        <v>57</v>
      </c>
      <c r="AC59" s="4" t="s">
        <v>58</v>
      </c>
      <c r="AD59" s="4" t="s">
        <v>492</v>
      </c>
    </row>
    <row r="60" spans="1:30" s="1" customFormat="1">
      <c r="A60" s="4" t="s">
        <v>42</v>
      </c>
      <c r="B60" s="4" t="s">
        <v>43</v>
      </c>
      <c r="C60" s="4">
        <v>8575</v>
      </c>
      <c r="D60" s="4">
        <v>45767841</v>
      </c>
      <c r="E60" s="4" t="s">
        <v>493</v>
      </c>
      <c r="F60" s="4" t="s">
        <v>494</v>
      </c>
      <c r="G60" s="4" t="s">
        <v>495</v>
      </c>
      <c r="H60" s="4" t="s">
        <v>496</v>
      </c>
      <c r="I60" s="4" t="s">
        <v>497</v>
      </c>
      <c r="J60" s="4" t="s">
        <v>498</v>
      </c>
      <c r="K60" s="4" t="s">
        <v>73</v>
      </c>
      <c r="L60" s="4">
        <v>145</v>
      </c>
      <c r="M60" s="4" t="s">
        <v>51</v>
      </c>
      <c r="N60" s="5">
        <v>43612</v>
      </c>
      <c r="O60" s="4" t="s">
        <v>499</v>
      </c>
      <c r="P60" s="4">
        <v>168.78</v>
      </c>
      <c r="Q60" s="4" t="s">
        <v>53</v>
      </c>
      <c r="R60" s="4" t="s">
        <v>54</v>
      </c>
      <c r="S60" s="4">
        <v>3</v>
      </c>
      <c r="T60" s="4">
        <v>3</v>
      </c>
      <c r="U60" s="4">
        <v>12</v>
      </c>
      <c r="V60" s="4" t="s">
        <v>500</v>
      </c>
      <c r="W60" s="4" t="s">
        <v>106</v>
      </c>
      <c r="X60" s="4" t="s">
        <v>56</v>
      </c>
      <c r="Y60" s="4" t="s">
        <v>57</v>
      </c>
      <c r="Z60" s="4" t="s">
        <v>57</v>
      </c>
      <c r="AA60" s="4" t="s">
        <v>57</v>
      </c>
      <c r="AB60" s="4" t="s">
        <v>57</v>
      </c>
      <c r="AC60" s="4" t="s">
        <v>58</v>
      </c>
      <c r="AD60" s="4" t="s">
        <v>501</v>
      </c>
    </row>
    <row r="61" spans="1:30" s="1" customFormat="1">
      <c r="A61" s="4" t="s">
        <v>42</v>
      </c>
      <c r="B61" s="4" t="s">
        <v>43</v>
      </c>
      <c r="C61" s="4">
        <v>8575</v>
      </c>
      <c r="D61" s="4">
        <v>45702692</v>
      </c>
      <c r="E61" s="4" t="s">
        <v>502</v>
      </c>
      <c r="F61" s="4" t="s">
        <v>503</v>
      </c>
      <c r="G61" s="4" t="s">
        <v>504</v>
      </c>
      <c r="H61" s="4" t="s">
        <v>505</v>
      </c>
      <c r="I61" s="4" t="s">
        <v>506</v>
      </c>
      <c r="J61" s="4" t="s">
        <v>507</v>
      </c>
      <c r="K61" s="4" t="s">
        <v>238</v>
      </c>
      <c r="L61" s="4">
        <v>719</v>
      </c>
      <c r="M61" s="4" t="s">
        <v>120</v>
      </c>
      <c r="N61" s="5">
        <v>43612</v>
      </c>
      <c r="O61" s="4" t="s">
        <v>508</v>
      </c>
      <c r="P61" s="4">
        <v>700</v>
      </c>
      <c r="Q61" s="4" t="s">
        <v>53</v>
      </c>
      <c r="R61" s="4" t="s">
        <v>54</v>
      </c>
      <c r="S61" s="4">
        <v>6</v>
      </c>
      <c r="T61" s="4">
        <v>6</v>
      </c>
      <c r="U61" s="4">
        <v>60</v>
      </c>
      <c r="V61" s="4" t="s">
        <v>503</v>
      </c>
      <c r="W61" s="4" t="s">
        <v>438</v>
      </c>
      <c r="X61" s="4" t="s">
        <v>56</v>
      </c>
      <c r="Y61" s="4" t="s">
        <v>57</v>
      </c>
      <c r="Z61" s="4" t="s">
        <v>57</v>
      </c>
      <c r="AA61" s="4" t="s">
        <v>57</v>
      </c>
      <c r="AB61" s="4" t="s">
        <v>57</v>
      </c>
      <c r="AC61" s="4" t="s">
        <v>58</v>
      </c>
      <c r="AD61" s="4" t="s">
        <v>509</v>
      </c>
    </row>
    <row r="62" spans="1:30" s="1" customFormat="1">
      <c r="A62" s="4" t="s">
        <v>42</v>
      </c>
      <c r="B62" s="4" t="s">
        <v>43</v>
      </c>
      <c r="C62" s="4">
        <v>8575</v>
      </c>
      <c r="D62" s="4">
        <v>45804031</v>
      </c>
      <c r="E62" s="4" t="s">
        <v>510</v>
      </c>
      <c r="F62" s="4" t="s">
        <v>511</v>
      </c>
      <c r="G62" s="4" t="s">
        <v>512</v>
      </c>
      <c r="H62" s="4" t="s">
        <v>513</v>
      </c>
      <c r="I62" s="4" t="s">
        <v>514</v>
      </c>
      <c r="J62" s="4" t="s">
        <v>515</v>
      </c>
      <c r="K62" s="4" t="s">
        <v>238</v>
      </c>
      <c r="L62" s="4">
        <v>145</v>
      </c>
      <c r="M62" s="4" t="s">
        <v>51</v>
      </c>
      <c r="N62" s="5">
        <v>43613</v>
      </c>
      <c r="O62" s="4" t="s">
        <v>516</v>
      </c>
      <c r="P62" s="4">
        <v>197.88</v>
      </c>
      <c r="Q62" s="4" t="s">
        <v>53</v>
      </c>
      <c r="R62" s="4" t="s">
        <v>54</v>
      </c>
      <c r="S62" s="4">
        <v>3</v>
      </c>
      <c r="T62" s="4">
        <v>3</v>
      </c>
      <c r="U62" s="4">
        <v>9</v>
      </c>
      <c r="V62" s="4" t="s">
        <v>517</v>
      </c>
      <c r="W62" s="4" t="s">
        <v>66</v>
      </c>
      <c r="X62" s="4" t="s">
        <v>56</v>
      </c>
      <c r="Y62" s="4" t="s">
        <v>57</v>
      </c>
      <c r="Z62" s="4" t="s">
        <v>57</v>
      </c>
      <c r="AA62" s="4" t="s">
        <v>57</v>
      </c>
      <c r="AB62" s="4" t="s">
        <v>57</v>
      </c>
      <c r="AC62" s="4" t="s">
        <v>58</v>
      </c>
      <c r="AD62" s="4" t="s">
        <v>518</v>
      </c>
    </row>
    <row r="63" spans="1:30" s="1" customFormat="1">
      <c r="A63" s="4" t="s">
        <v>42</v>
      </c>
      <c r="B63" s="4" t="s">
        <v>43</v>
      </c>
      <c r="C63" s="4">
        <v>8575</v>
      </c>
      <c r="D63" s="4">
        <v>45784361</v>
      </c>
      <c r="E63" s="4" t="s">
        <v>519</v>
      </c>
      <c r="F63" s="4" t="s">
        <v>520</v>
      </c>
      <c r="G63" s="4" t="s">
        <v>521</v>
      </c>
      <c r="H63" s="4" t="s">
        <v>522</v>
      </c>
      <c r="I63" s="4" t="s">
        <v>523</v>
      </c>
      <c r="J63" s="4" t="s">
        <v>524</v>
      </c>
      <c r="K63" s="4" t="s">
        <v>73</v>
      </c>
      <c r="L63" s="4">
        <v>145</v>
      </c>
      <c r="M63" s="4" t="s">
        <v>51</v>
      </c>
      <c r="N63" s="5">
        <v>43613</v>
      </c>
      <c r="O63" s="4" t="s">
        <v>516</v>
      </c>
      <c r="P63" s="4">
        <v>192.06</v>
      </c>
      <c r="Q63" s="4" t="s">
        <v>53</v>
      </c>
      <c r="R63" s="4" t="s">
        <v>54</v>
      </c>
      <c r="S63" s="4">
        <v>3</v>
      </c>
      <c r="T63" s="4">
        <v>3</v>
      </c>
      <c r="U63" s="4">
        <v>9</v>
      </c>
      <c r="V63" s="4" t="s">
        <v>525</v>
      </c>
      <c r="W63" s="4" t="s">
        <v>327</v>
      </c>
      <c r="X63" s="4" t="s">
        <v>56</v>
      </c>
      <c r="Y63" s="4" t="s">
        <v>57</v>
      </c>
      <c r="Z63" s="4" t="s">
        <v>57</v>
      </c>
      <c r="AA63" s="4" t="s">
        <v>57</v>
      </c>
      <c r="AB63" s="4" t="s">
        <v>57</v>
      </c>
      <c r="AC63" s="4" t="s">
        <v>58</v>
      </c>
      <c r="AD63" s="4" t="s">
        <v>240</v>
      </c>
    </row>
    <row r="64" spans="1:30" s="1" customFormat="1">
      <c r="A64" s="4" t="s">
        <v>42</v>
      </c>
      <c r="B64" s="4" t="s">
        <v>43</v>
      </c>
      <c r="C64" s="4">
        <v>8575</v>
      </c>
      <c r="D64" s="4">
        <v>45784360</v>
      </c>
      <c r="E64" s="4" t="s">
        <v>526</v>
      </c>
      <c r="F64" s="4" t="s">
        <v>520</v>
      </c>
      <c r="G64" s="4" t="s">
        <v>527</v>
      </c>
      <c r="H64" s="4" t="s">
        <v>528</v>
      </c>
      <c r="I64" s="4" t="s">
        <v>529</v>
      </c>
      <c r="J64" s="4" t="s">
        <v>530</v>
      </c>
      <c r="K64" s="4" t="s">
        <v>50</v>
      </c>
      <c r="L64" s="4">
        <v>145</v>
      </c>
      <c r="M64" s="4" t="s">
        <v>51</v>
      </c>
      <c r="N64" s="5">
        <v>43613</v>
      </c>
      <c r="O64" s="4" t="s">
        <v>531</v>
      </c>
      <c r="P64" s="4">
        <v>252.2</v>
      </c>
      <c r="Q64" s="4" t="s">
        <v>53</v>
      </c>
      <c r="R64" s="4" t="s">
        <v>54</v>
      </c>
      <c r="S64" s="4">
        <v>4</v>
      </c>
      <c r="T64" s="4">
        <v>4</v>
      </c>
      <c r="U64" s="4">
        <v>8</v>
      </c>
      <c r="V64" s="4" t="s">
        <v>532</v>
      </c>
      <c r="W64" s="4" t="s">
        <v>99</v>
      </c>
      <c r="X64" s="4" t="s">
        <v>56</v>
      </c>
      <c r="Y64" s="4" t="s">
        <v>57</v>
      </c>
      <c r="Z64" s="4" t="s">
        <v>57</v>
      </c>
      <c r="AA64" s="4" t="s">
        <v>57</v>
      </c>
      <c r="AB64" s="4" t="s">
        <v>57</v>
      </c>
      <c r="AC64" s="4" t="s">
        <v>58</v>
      </c>
      <c r="AD64" s="4" t="s">
        <v>533</v>
      </c>
    </row>
    <row r="65" spans="1:30" s="1" customFormat="1">
      <c r="A65" s="4" t="s">
        <v>42</v>
      </c>
      <c r="B65" s="4" t="s">
        <v>43</v>
      </c>
      <c r="C65" s="4">
        <v>8575</v>
      </c>
      <c r="D65" s="4">
        <v>45648042</v>
      </c>
      <c r="E65" s="4" t="s">
        <v>534</v>
      </c>
      <c r="F65" s="4" t="s">
        <v>535</v>
      </c>
      <c r="G65" s="4" t="s">
        <v>536</v>
      </c>
      <c r="H65" s="4" t="s">
        <v>537</v>
      </c>
      <c r="I65" s="4" t="s">
        <v>538</v>
      </c>
      <c r="J65" s="4" t="s">
        <v>539</v>
      </c>
      <c r="K65" s="4" t="s">
        <v>540</v>
      </c>
      <c r="L65" s="4">
        <v>145</v>
      </c>
      <c r="M65" s="4" t="s">
        <v>51</v>
      </c>
      <c r="N65" s="5">
        <v>43613</v>
      </c>
      <c r="O65" s="4" t="s">
        <v>424</v>
      </c>
      <c r="P65" s="4">
        <v>78.569999999999993</v>
      </c>
      <c r="Q65" s="4" t="s">
        <v>53</v>
      </c>
      <c r="R65" s="4" t="s">
        <v>54</v>
      </c>
      <c r="S65" s="4">
        <v>1</v>
      </c>
      <c r="T65" s="4">
        <v>1</v>
      </c>
      <c r="U65" s="4">
        <v>5</v>
      </c>
      <c r="V65" s="4" t="s">
        <v>541</v>
      </c>
      <c r="W65" s="4" t="s">
        <v>136</v>
      </c>
      <c r="X65" s="4" t="s">
        <v>56</v>
      </c>
      <c r="Y65" s="4" t="s">
        <v>57</v>
      </c>
      <c r="Z65" s="4" t="s">
        <v>57</v>
      </c>
      <c r="AA65" s="4" t="s">
        <v>57</v>
      </c>
      <c r="AB65" s="4" t="s">
        <v>57</v>
      </c>
      <c r="AC65" s="4" t="s">
        <v>58</v>
      </c>
      <c r="AD65" s="4" t="s">
        <v>542</v>
      </c>
    </row>
    <row r="66" spans="1:30" s="1" customFormat="1">
      <c r="A66" s="4" t="s">
        <v>42</v>
      </c>
      <c r="B66" s="4" t="s">
        <v>43</v>
      </c>
      <c r="C66" s="4">
        <v>8575</v>
      </c>
      <c r="D66" s="4">
        <v>45625059</v>
      </c>
      <c r="E66" s="4" t="s">
        <v>543</v>
      </c>
      <c r="F66" s="4" t="s">
        <v>544</v>
      </c>
      <c r="G66" s="4" t="s">
        <v>545</v>
      </c>
      <c r="H66" s="4" t="s">
        <v>546</v>
      </c>
      <c r="I66" s="4" t="s">
        <v>547</v>
      </c>
      <c r="J66" s="4" t="s">
        <v>548</v>
      </c>
      <c r="K66" s="4" t="s">
        <v>238</v>
      </c>
      <c r="L66" s="4">
        <v>145</v>
      </c>
      <c r="M66" s="4" t="s">
        <v>51</v>
      </c>
      <c r="N66" s="5">
        <v>43613</v>
      </c>
      <c r="O66" s="4" t="s">
        <v>499</v>
      </c>
      <c r="P66" s="4">
        <v>114.46</v>
      </c>
      <c r="Q66" s="4" t="s">
        <v>53</v>
      </c>
      <c r="R66" s="4" t="s">
        <v>54</v>
      </c>
      <c r="S66" s="4">
        <v>2</v>
      </c>
      <c r="T66" s="4">
        <v>2</v>
      </c>
      <c r="U66" s="4">
        <v>6</v>
      </c>
      <c r="V66" s="4" t="s">
        <v>541</v>
      </c>
      <c r="W66" s="4" t="s">
        <v>549</v>
      </c>
      <c r="X66" s="4" t="s">
        <v>56</v>
      </c>
      <c r="Y66" s="4" t="s">
        <v>57</v>
      </c>
      <c r="Z66" s="4" t="s">
        <v>57</v>
      </c>
      <c r="AA66" s="4" t="s">
        <v>57</v>
      </c>
      <c r="AB66" s="4" t="s">
        <v>57</v>
      </c>
      <c r="AC66" s="4" t="s">
        <v>58</v>
      </c>
      <c r="AD66" s="4" t="s">
        <v>550</v>
      </c>
    </row>
    <row r="67" spans="1:30" s="1" customFormat="1">
      <c r="A67" s="4" t="s">
        <v>42</v>
      </c>
      <c r="B67" s="4" t="s">
        <v>43</v>
      </c>
      <c r="C67" s="4">
        <v>8575</v>
      </c>
      <c r="D67" s="4">
        <v>45459099</v>
      </c>
      <c r="E67" s="4" t="s">
        <v>551</v>
      </c>
      <c r="F67" s="4" t="s">
        <v>552</v>
      </c>
      <c r="G67" s="4" t="s">
        <v>553</v>
      </c>
      <c r="H67" s="4" t="s">
        <v>554</v>
      </c>
      <c r="I67" s="4" t="s">
        <v>555</v>
      </c>
      <c r="J67" s="4" t="s">
        <v>556</v>
      </c>
      <c r="K67" s="4" t="s">
        <v>50</v>
      </c>
      <c r="L67" s="4">
        <v>16753</v>
      </c>
      <c r="M67" s="4" t="s">
        <v>159</v>
      </c>
      <c r="N67" s="5">
        <v>43613</v>
      </c>
      <c r="O67" s="4" t="s">
        <v>477</v>
      </c>
      <c r="P67" s="4">
        <v>504</v>
      </c>
      <c r="Q67" s="4" t="s">
        <v>53</v>
      </c>
      <c r="R67" s="4" t="s">
        <v>54</v>
      </c>
      <c r="S67" s="4">
        <v>6</v>
      </c>
      <c r="T67" s="4">
        <v>6</v>
      </c>
      <c r="U67" s="4">
        <v>12</v>
      </c>
      <c r="V67" s="4" t="s">
        <v>552</v>
      </c>
      <c r="W67" s="4" t="s">
        <v>317</v>
      </c>
      <c r="X67" s="4" t="s">
        <v>56</v>
      </c>
      <c r="Y67" s="4" t="s">
        <v>57</v>
      </c>
      <c r="Z67" s="4" t="s">
        <v>57</v>
      </c>
      <c r="AA67" s="4" t="s">
        <v>57</v>
      </c>
      <c r="AB67" s="4" t="s">
        <v>57</v>
      </c>
      <c r="AC67" s="4" t="s">
        <v>58</v>
      </c>
      <c r="AD67" s="4" t="s">
        <v>557</v>
      </c>
    </row>
    <row r="68" spans="1:30" s="1" customFormat="1">
      <c r="A68" s="4" t="s">
        <v>42</v>
      </c>
      <c r="B68" s="4" t="s">
        <v>43</v>
      </c>
      <c r="C68" s="4">
        <v>8575</v>
      </c>
      <c r="D68" s="4">
        <v>45892499</v>
      </c>
      <c r="E68" s="4" t="s">
        <v>558</v>
      </c>
      <c r="F68" s="4" t="s">
        <v>559</v>
      </c>
      <c r="G68" s="4" t="s">
        <v>560</v>
      </c>
      <c r="H68" s="4" t="s">
        <v>561</v>
      </c>
      <c r="I68" s="4" t="s">
        <v>562</v>
      </c>
      <c r="J68" s="4" t="s">
        <v>563</v>
      </c>
      <c r="K68" s="4" t="s">
        <v>50</v>
      </c>
      <c r="L68" s="4">
        <v>145</v>
      </c>
      <c r="M68" s="4" t="s">
        <v>51</v>
      </c>
      <c r="N68" s="5">
        <v>43614</v>
      </c>
      <c r="O68" s="4" t="s">
        <v>508</v>
      </c>
      <c r="P68" s="4">
        <v>285.18</v>
      </c>
      <c r="Q68" s="4" t="s">
        <v>53</v>
      </c>
      <c r="R68" s="4" t="s">
        <v>54</v>
      </c>
      <c r="S68" s="4">
        <v>4</v>
      </c>
      <c r="T68" s="4">
        <v>4</v>
      </c>
      <c r="U68" s="4">
        <v>8</v>
      </c>
      <c r="V68" s="4" t="s">
        <v>541</v>
      </c>
      <c r="W68" s="4" t="s">
        <v>114</v>
      </c>
      <c r="X68" s="4" t="s">
        <v>56</v>
      </c>
      <c r="Y68" s="4" t="s">
        <v>57</v>
      </c>
      <c r="Z68" s="4" t="s">
        <v>57</v>
      </c>
      <c r="AA68" s="4" t="s">
        <v>57</v>
      </c>
      <c r="AB68" s="4" t="s">
        <v>57</v>
      </c>
      <c r="AC68" s="4" t="s">
        <v>58</v>
      </c>
      <c r="AD68" s="4" t="s">
        <v>564</v>
      </c>
    </row>
    <row r="69" spans="1:30" s="1" customFormat="1">
      <c r="A69" s="4" t="s">
        <v>42</v>
      </c>
      <c r="B69" s="4" t="s">
        <v>43</v>
      </c>
      <c r="C69" s="4">
        <v>8575</v>
      </c>
      <c r="D69" s="4">
        <v>45892498</v>
      </c>
      <c r="E69" s="4" t="s">
        <v>565</v>
      </c>
      <c r="F69" s="4" t="s">
        <v>559</v>
      </c>
      <c r="G69" s="4" t="s">
        <v>566</v>
      </c>
      <c r="H69" s="4" t="s">
        <v>567</v>
      </c>
      <c r="I69" s="4" t="s">
        <v>568</v>
      </c>
      <c r="J69" s="4" t="s">
        <v>569</v>
      </c>
      <c r="K69" s="4" t="s">
        <v>570</v>
      </c>
      <c r="L69" s="4">
        <v>145</v>
      </c>
      <c r="M69" s="4" t="s">
        <v>51</v>
      </c>
      <c r="N69" s="5">
        <v>43614</v>
      </c>
      <c r="O69" s="4" t="s">
        <v>477</v>
      </c>
      <c r="P69" s="4">
        <v>432.62</v>
      </c>
      <c r="Q69" s="4" t="s">
        <v>53</v>
      </c>
      <c r="R69" s="4" t="s">
        <v>54</v>
      </c>
      <c r="S69" s="4">
        <v>5</v>
      </c>
      <c r="T69" s="4">
        <v>5</v>
      </c>
      <c r="U69" s="4">
        <v>15</v>
      </c>
      <c r="V69" s="4" t="s">
        <v>571</v>
      </c>
      <c r="W69" s="4" t="s">
        <v>317</v>
      </c>
      <c r="X69" s="4" t="s">
        <v>56</v>
      </c>
      <c r="Y69" s="4" t="s">
        <v>57</v>
      </c>
      <c r="Z69" s="4" t="s">
        <v>57</v>
      </c>
      <c r="AA69" s="4" t="s">
        <v>57</v>
      </c>
      <c r="AB69" s="4" t="s">
        <v>57</v>
      </c>
      <c r="AC69" s="4" t="s">
        <v>58</v>
      </c>
      <c r="AD69" s="4" t="s">
        <v>572</v>
      </c>
    </row>
    <row r="70" spans="1:30" s="1" customFormat="1">
      <c r="A70" s="4" t="s">
        <v>42</v>
      </c>
      <c r="B70" s="4" t="s">
        <v>43</v>
      </c>
      <c r="C70" s="4">
        <v>8575</v>
      </c>
      <c r="D70" s="4">
        <v>45892497</v>
      </c>
      <c r="E70" s="4" t="s">
        <v>573</v>
      </c>
      <c r="F70" s="4" t="s">
        <v>559</v>
      </c>
      <c r="G70" s="4" t="s">
        <v>574</v>
      </c>
      <c r="H70" s="4" t="s">
        <v>575</v>
      </c>
      <c r="I70" s="4" t="s">
        <v>576</v>
      </c>
      <c r="J70" s="4" t="s">
        <v>577</v>
      </c>
      <c r="K70" s="4" t="s">
        <v>50</v>
      </c>
      <c r="L70" s="4">
        <v>145</v>
      </c>
      <c r="M70" s="4" t="s">
        <v>51</v>
      </c>
      <c r="N70" s="5">
        <v>43614</v>
      </c>
      <c r="O70" s="4" t="s">
        <v>477</v>
      </c>
      <c r="P70" s="4">
        <v>504.4</v>
      </c>
      <c r="Q70" s="4" t="s">
        <v>53</v>
      </c>
      <c r="R70" s="4" t="s">
        <v>54</v>
      </c>
      <c r="S70" s="4">
        <v>5</v>
      </c>
      <c r="T70" s="4">
        <v>5</v>
      </c>
      <c r="U70" s="4">
        <v>25</v>
      </c>
      <c r="V70" s="4" t="s">
        <v>541</v>
      </c>
      <c r="W70" s="4" t="s">
        <v>75</v>
      </c>
      <c r="X70" s="4" t="s">
        <v>56</v>
      </c>
      <c r="Y70" s="4" t="s">
        <v>57</v>
      </c>
      <c r="Z70" s="4" t="s">
        <v>57</v>
      </c>
      <c r="AA70" s="4" t="s">
        <v>57</v>
      </c>
      <c r="AB70" s="4" t="s">
        <v>57</v>
      </c>
      <c r="AC70" s="4" t="s">
        <v>58</v>
      </c>
      <c r="AD70" s="4" t="s">
        <v>578</v>
      </c>
    </row>
    <row r="71" spans="1:30" s="1" customFormat="1">
      <c r="A71" s="4" t="s">
        <v>42</v>
      </c>
      <c r="B71" s="4" t="s">
        <v>43</v>
      </c>
      <c r="C71" s="4">
        <v>8575</v>
      </c>
      <c r="D71" s="4">
        <v>45866926</v>
      </c>
      <c r="E71" s="4" t="s">
        <v>579</v>
      </c>
      <c r="F71" s="4" t="s">
        <v>580</v>
      </c>
      <c r="G71" s="4" t="s">
        <v>581</v>
      </c>
      <c r="H71" s="4" t="s">
        <v>582</v>
      </c>
      <c r="I71" s="4" t="s">
        <v>583</v>
      </c>
      <c r="J71" s="4" t="s">
        <v>584</v>
      </c>
      <c r="K71" s="4" t="s">
        <v>585</v>
      </c>
      <c r="L71" s="4">
        <v>16753</v>
      </c>
      <c r="M71" s="4" t="s">
        <v>159</v>
      </c>
      <c r="N71" s="5">
        <v>43614</v>
      </c>
      <c r="O71" s="4" t="s">
        <v>516</v>
      </c>
      <c r="P71" s="4">
        <v>136.80000000000001</v>
      </c>
      <c r="Q71" s="4" t="s">
        <v>53</v>
      </c>
      <c r="R71" s="4" t="s">
        <v>54</v>
      </c>
      <c r="S71" s="4">
        <v>2</v>
      </c>
      <c r="T71" s="4">
        <v>2</v>
      </c>
      <c r="U71" s="4">
        <v>8</v>
      </c>
      <c r="V71" s="4" t="s">
        <v>580</v>
      </c>
      <c r="W71" s="4" t="s">
        <v>91</v>
      </c>
      <c r="X71" s="4" t="s">
        <v>56</v>
      </c>
      <c r="Y71" s="4" t="s">
        <v>57</v>
      </c>
      <c r="Z71" s="4" t="s">
        <v>57</v>
      </c>
      <c r="AA71" s="4" t="s">
        <v>57</v>
      </c>
      <c r="AB71" s="4" t="s">
        <v>57</v>
      </c>
      <c r="AC71" s="4" t="s">
        <v>58</v>
      </c>
      <c r="AD71" s="4" t="s">
        <v>278</v>
      </c>
    </row>
    <row r="72" spans="1:30" s="1" customFormat="1">
      <c r="A72" s="4" t="s">
        <v>42</v>
      </c>
      <c r="B72" s="4" t="s">
        <v>43</v>
      </c>
      <c r="C72" s="4">
        <v>8575</v>
      </c>
      <c r="D72" s="4">
        <v>45861196</v>
      </c>
      <c r="E72" s="4" t="s">
        <v>586</v>
      </c>
      <c r="F72" s="4" t="s">
        <v>587</v>
      </c>
      <c r="G72" s="4" t="s">
        <v>588</v>
      </c>
      <c r="H72" s="4" t="s">
        <v>589</v>
      </c>
      <c r="I72" s="4" t="s">
        <v>590</v>
      </c>
      <c r="J72" s="4" t="s">
        <v>591</v>
      </c>
      <c r="K72" s="4" t="s">
        <v>592</v>
      </c>
      <c r="L72" s="4">
        <v>145</v>
      </c>
      <c r="M72" s="4" t="s">
        <v>51</v>
      </c>
      <c r="N72" s="5">
        <v>43614</v>
      </c>
      <c r="O72" s="4" t="s">
        <v>508</v>
      </c>
      <c r="P72" s="4">
        <v>630.5</v>
      </c>
      <c r="Q72" s="4" t="s">
        <v>53</v>
      </c>
      <c r="R72" s="4" t="s">
        <v>54</v>
      </c>
      <c r="S72" s="4">
        <v>4</v>
      </c>
      <c r="T72" s="4">
        <v>4</v>
      </c>
      <c r="U72" s="4">
        <v>16</v>
      </c>
      <c r="V72" s="4" t="s">
        <v>541</v>
      </c>
      <c r="W72" s="4" t="s">
        <v>136</v>
      </c>
      <c r="X72" s="4" t="s">
        <v>56</v>
      </c>
      <c r="Y72" s="4" t="s">
        <v>57</v>
      </c>
      <c r="Z72" s="4" t="s">
        <v>57</v>
      </c>
      <c r="AA72" s="4" t="s">
        <v>57</v>
      </c>
      <c r="AB72" s="4" t="s">
        <v>57</v>
      </c>
      <c r="AC72" s="4" t="s">
        <v>58</v>
      </c>
      <c r="AD72" s="4" t="s">
        <v>593</v>
      </c>
    </row>
    <row r="73" spans="1:30" s="1" customFormat="1">
      <c r="A73" s="4" t="s">
        <v>42</v>
      </c>
      <c r="B73" s="4" t="s">
        <v>43</v>
      </c>
      <c r="C73" s="4">
        <v>8575</v>
      </c>
      <c r="D73" s="4">
        <v>45457629</v>
      </c>
      <c r="E73" s="4" t="s">
        <v>594</v>
      </c>
      <c r="F73" s="4" t="s">
        <v>595</v>
      </c>
      <c r="G73" s="4" t="s">
        <v>596</v>
      </c>
      <c r="H73" s="4" t="s">
        <v>597</v>
      </c>
      <c r="I73" s="4" t="s">
        <v>57</v>
      </c>
      <c r="J73" s="4" t="s">
        <v>57</v>
      </c>
      <c r="K73" s="4" t="s">
        <v>57</v>
      </c>
      <c r="L73" s="4">
        <v>719</v>
      </c>
      <c r="M73" s="4" t="s">
        <v>120</v>
      </c>
      <c r="N73" s="5">
        <v>43614</v>
      </c>
      <c r="O73" s="4" t="s">
        <v>531</v>
      </c>
      <c r="P73" s="4">
        <v>704.5</v>
      </c>
      <c r="Q73" s="4" t="s">
        <v>53</v>
      </c>
      <c r="R73" s="4" t="s">
        <v>54</v>
      </c>
      <c r="S73" s="4">
        <v>3</v>
      </c>
      <c r="T73" s="4">
        <v>3</v>
      </c>
      <c r="U73" s="4">
        <v>21</v>
      </c>
      <c r="V73" s="4" t="s">
        <v>595</v>
      </c>
      <c r="W73" s="4" t="s">
        <v>251</v>
      </c>
      <c r="X73" s="4" t="s">
        <v>56</v>
      </c>
      <c r="Y73" s="4" t="s">
        <v>57</v>
      </c>
      <c r="Z73" s="4" t="s">
        <v>57</v>
      </c>
      <c r="AA73" s="4" t="s">
        <v>57</v>
      </c>
      <c r="AB73" s="4" t="s">
        <v>57</v>
      </c>
      <c r="AC73" s="4" t="s">
        <v>58</v>
      </c>
      <c r="AD73" s="4" t="s">
        <v>123</v>
      </c>
    </row>
    <row r="74" spans="1:30" s="1" customFormat="1">
      <c r="A74" s="4" t="s">
        <v>42</v>
      </c>
      <c r="B74" s="4" t="s">
        <v>43</v>
      </c>
      <c r="C74" s="4">
        <v>8575</v>
      </c>
      <c r="D74" s="4">
        <v>45916023</v>
      </c>
      <c r="E74" s="4" t="s">
        <v>598</v>
      </c>
      <c r="F74" s="4" t="s">
        <v>599</v>
      </c>
      <c r="G74" s="4" t="s">
        <v>600</v>
      </c>
      <c r="H74" s="4" t="s">
        <v>601</v>
      </c>
      <c r="I74" s="4" t="s">
        <v>602</v>
      </c>
      <c r="J74" s="4" t="s">
        <v>603</v>
      </c>
      <c r="K74" s="4" t="s">
        <v>73</v>
      </c>
      <c r="L74" s="4">
        <v>145</v>
      </c>
      <c r="M74" s="4" t="s">
        <v>51</v>
      </c>
      <c r="N74" s="5">
        <v>43615</v>
      </c>
      <c r="O74" s="4" t="s">
        <v>508</v>
      </c>
      <c r="P74" s="4">
        <v>213.4</v>
      </c>
      <c r="Q74" s="4" t="s">
        <v>53</v>
      </c>
      <c r="R74" s="4" t="s">
        <v>54</v>
      </c>
      <c r="S74" s="4">
        <v>3</v>
      </c>
      <c r="T74" s="4">
        <v>3</v>
      </c>
      <c r="U74" s="4">
        <v>12</v>
      </c>
      <c r="V74" s="4" t="s">
        <v>604</v>
      </c>
      <c r="W74" s="4" t="s">
        <v>549</v>
      </c>
      <c r="X74" s="4" t="s">
        <v>56</v>
      </c>
      <c r="Y74" s="4" t="s">
        <v>57</v>
      </c>
      <c r="Z74" s="4" t="s">
        <v>57</v>
      </c>
      <c r="AA74" s="4" t="s">
        <v>57</v>
      </c>
      <c r="AB74" s="4" t="s">
        <v>57</v>
      </c>
      <c r="AC74" s="4" t="s">
        <v>58</v>
      </c>
      <c r="AD74" s="4" t="s">
        <v>605</v>
      </c>
    </row>
    <row r="75" spans="1:30" s="1" customFormat="1">
      <c r="A75" s="4" t="s">
        <v>42</v>
      </c>
      <c r="B75" s="4" t="s">
        <v>43</v>
      </c>
      <c r="C75" s="4">
        <v>8575</v>
      </c>
      <c r="D75" s="4">
        <v>45916024</v>
      </c>
      <c r="E75" s="4" t="s">
        <v>606</v>
      </c>
      <c r="F75" s="4" t="s">
        <v>599</v>
      </c>
      <c r="G75" s="4" t="s">
        <v>607</v>
      </c>
      <c r="H75" s="4" t="s">
        <v>608</v>
      </c>
      <c r="I75" s="4" t="s">
        <v>609</v>
      </c>
      <c r="J75" s="4" t="s">
        <v>610</v>
      </c>
      <c r="K75" s="4" t="s">
        <v>238</v>
      </c>
      <c r="L75" s="4">
        <v>145</v>
      </c>
      <c r="M75" s="4" t="s">
        <v>51</v>
      </c>
      <c r="N75" s="5">
        <v>43616</v>
      </c>
      <c r="O75" s="4" t="s">
        <v>611</v>
      </c>
      <c r="P75" s="4">
        <v>425.83</v>
      </c>
      <c r="Q75" s="4" t="s">
        <v>53</v>
      </c>
      <c r="R75" s="4" t="s">
        <v>54</v>
      </c>
      <c r="S75" s="4">
        <v>4</v>
      </c>
      <c r="T75" s="4">
        <v>4</v>
      </c>
      <c r="U75" s="4">
        <v>20</v>
      </c>
      <c r="V75" s="4" t="s">
        <v>612</v>
      </c>
      <c r="W75" s="4" t="s">
        <v>91</v>
      </c>
      <c r="X75" s="4" t="s">
        <v>56</v>
      </c>
      <c r="Y75" s="4" t="s">
        <v>57</v>
      </c>
      <c r="Z75" s="4" t="s">
        <v>57</v>
      </c>
      <c r="AA75" s="4" t="s">
        <v>57</v>
      </c>
      <c r="AB75" s="4" t="s">
        <v>57</v>
      </c>
      <c r="AC75" s="4" t="s">
        <v>58</v>
      </c>
      <c r="AD75" s="4" t="s">
        <v>613</v>
      </c>
    </row>
    <row r="76" spans="1:30" s="1" customFormat="1">
      <c r="A76" s="4" t="s">
        <v>42</v>
      </c>
      <c r="B76" s="4" t="s">
        <v>43</v>
      </c>
      <c r="C76" s="4">
        <v>8575</v>
      </c>
      <c r="D76" s="4">
        <v>45730777</v>
      </c>
      <c r="E76" s="4" t="s">
        <v>614</v>
      </c>
      <c r="F76" s="4" t="s">
        <v>615</v>
      </c>
      <c r="G76" s="4" t="s">
        <v>616</v>
      </c>
      <c r="H76" s="4" t="s">
        <v>617</v>
      </c>
      <c r="I76" s="4" t="s">
        <v>618</v>
      </c>
      <c r="J76" s="4" t="s">
        <v>619</v>
      </c>
      <c r="K76" s="4" t="s">
        <v>620</v>
      </c>
      <c r="L76" s="4">
        <v>16753</v>
      </c>
      <c r="M76" s="4" t="s">
        <v>159</v>
      </c>
      <c r="N76" s="5">
        <v>43616</v>
      </c>
      <c r="O76" s="4" t="s">
        <v>531</v>
      </c>
      <c r="P76" s="4">
        <v>63</v>
      </c>
      <c r="Q76" s="4" t="s">
        <v>53</v>
      </c>
      <c r="R76" s="4" t="s">
        <v>54</v>
      </c>
      <c r="S76" s="4">
        <v>1</v>
      </c>
      <c r="T76" s="4">
        <v>1</v>
      </c>
      <c r="U76" s="4">
        <v>1</v>
      </c>
      <c r="V76" s="4" t="s">
        <v>615</v>
      </c>
      <c r="W76" s="4" t="s">
        <v>327</v>
      </c>
      <c r="X76" s="4" t="s">
        <v>56</v>
      </c>
      <c r="Y76" s="4" t="s">
        <v>57</v>
      </c>
      <c r="Z76" s="4" t="s">
        <v>57</v>
      </c>
      <c r="AA76" s="4" t="s">
        <v>57</v>
      </c>
      <c r="AB76" s="4" t="s">
        <v>57</v>
      </c>
      <c r="AC76" s="4" t="s">
        <v>58</v>
      </c>
      <c r="AD76" s="4" t="s">
        <v>232</v>
      </c>
    </row>
    <row r="77" spans="1:30" s="1" customFormat="1">
      <c r="A77" s="4" t="s">
        <v>42</v>
      </c>
      <c r="B77" s="4" t="s">
        <v>43</v>
      </c>
      <c r="C77" s="4">
        <v>8575</v>
      </c>
      <c r="D77" s="4">
        <v>45676069</v>
      </c>
      <c r="E77" s="4" t="s">
        <v>621</v>
      </c>
      <c r="F77" s="4" t="s">
        <v>622</v>
      </c>
      <c r="G77" s="4" t="s">
        <v>623</v>
      </c>
      <c r="H77" s="4" t="s">
        <v>624</v>
      </c>
      <c r="I77" s="4" t="s">
        <v>625</v>
      </c>
      <c r="J77" s="4" t="s">
        <v>626</v>
      </c>
      <c r="K77" s="4" t="s">
        <v>238</v>
      </c>
      <c r="L77" s="4">
        <v>145</v>
      </c>
      <c r="M77" s="4" t="s">
        <v>51</v>
      </c>
      <c r="N77" s="5">
        <v>43616</v>
      </c>
      <c r="O77" s="4" t="s">
        <v>508</v>
      </c>
      <c r="P77" s="4">
        <v>108.36</v>
      </c>
      <c r="Q77" s="4" t="s">
        <v>53</v>
      </c>
      <c r="R77" s="4" t="s">
        <v>54</v>
      </c>
      <c r="S77" s="4">
        <v>2</v>
      </c>
      <c r="T77" s="4">
        <v>2</v>
      </c>
      <c r="U77" s="4">
        <v>8</v>
      </c>
      <c r="V77" s="4" t="s">
        <v>627</v>
      </c>
      <c r="W77" s="4" t="s">
        <v>66</v>
      </c>
      <c r="X77" s="4" t="s">
        <v>56</v>
      </c>
      <c r="Y77" s="4" t="s">
        <v>57</v>
      </c>
      <c r="Z77" s="4" t="s">
        <v>57</v>
      </c>
      <c r="AA77" s="4" t="s">
        <v>57</v>
      </c>
      <c r="AB77" s="4" t="s">
        <v>57</v>
      </c>
      <c r="AC77" s="4" t="s">
        <v>58</v>
      </c>
      <c r="AD77" s="4" t="s">
        <v>628</v>
      </c>
    </row>
    <row r="78" spans="1:30" s="1" customFormat="1">
      <c r="A78" s="4" t="s">
        <v>42</v>
      </c>
      <c r="B78" s="4" t="s">
        <v>43</v>
      </c>
      <c r="C78" s="4">
        <v>8575</v>
      </c>
      <c r="D78" s="4">
        <v>45457657</v>
      </c>
      <c r="E78" s="4" t="s">
        <v>629</v>
      </c>
      <c r="F78" s="4" t="s">
        <v>630</v>
      </c>
      <c r="G78" s="4" t="s">
        <v>631</v>
      </c>
      <c r="H78" s="4" t="s">
        <v>632</v>
      </c>
      <c r="I78" s="4" t="s">
        <v>57</v>
      </c>
      <c r="J78" s="4" t="s">
        <v>57</v>
      </c>
      <c r="K78" s="4" t="s">
        <v>57</v>
      </c>
      <c r="L78" s="4">
        <v>719</v>
      </c>
      <c r="M78" s="4" t="s">
        <v>120</v>
      </c>
      <c r="N78" s="5">
        <v>43616</v>
      </c>
      <c r="O78" s="4" t="s">
        <v>508</v>
      </c>
      <c r="P78" s="4">
        <v>564.66</v>
      </c>
      <c r="Q78" s="4" t="s">
        <v>53</v>
      </c>
      <c r="R78" s="4" t="s">
        <v>54</v>
      </c>
      <c r="S78" s="4">
        <v>2</v>
      </c>
      <c r="T78" s="4">
        <v>2</v>
      </c>
      <c r="U78" s="4">
        <v>18</v>
      </c>
      <c r="V78" s="4" t="s">
        <v>630</v>
      </c>
      <c r="W78" s="4" t="s">
        <v>122</v>
      </c>
      <c r="X78" s="4" t="s">
        <v>137</v>
      </c>
      <c r="Y78" s="4" t="s">
        <v>57</v>
      </c>
      <c r="Z78" s="4" t="s">
        <v>57</v>
      </c>
      <c r="AA78" s="4" t="s">
        <v>57</v>
      </c>
      <c r="AB78" s="4" t="s">
        <v>57</v>
      </c>
      <c r="AC78" s="4" t="s">
        <v>58</v>
      </c>
      <c r="AD78" s="4" t="s">
        <v>123</v>
      </c>
    </row>
    <row r="79" spans="1:30" s="1" customFormat="1">
      <c r="O79" s="6" t="s">
        <v>633</v>
      </c>
      <c r="P79" s="1">
        <f>SUM(P2:P78)</f>
        <v>24128.740000000009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AE9E9-7AF8-4504-8B3C-4B1F4AA7E3EB}">
  <dimension ref="A1:AD114"/>
  <sheetViews>
    <sheetView workbookViewId="0">
      <selection sqref="A1:XFD1048576"/>
    </sheetView>
  </sheetViews>
  <sheetFormatPr defaultRowHeight="14.4"/>
  <cols>
    <col min="1" max="16384" width="8.88671875" style="1"/>
  </cols>
  <sheetData>
    <row r="1" spans="1:30" s="7" customFormat="1">
      <c r="A1" s="8" t="s">
        <v>12</v>
      </c>
      <c r="B1" s="8" t="s">
        <v>13</v>
      </c>
      <c r="C1" s="8" t="s">
        <v>14</v>
      </c>
      <c r="D1" s="8" t="s">
        <v>15</v>
      </c>
      <c r="E1" s="8" t="s">
        <v>16</v>
      </c>
      <c r="F1" s="8" t="s">
        <v>17</v>
      </c>
      <c r="G1" s="8" t="s">
        <v>18</v>
      </c>
      <c r="H1" s="8" t="s">
        <v>19</v>
      </c>
      <c r="I1" s="8" t="s">
        <v>20</v>
      </c>
      <c r="J1" s="8" t="s">
        <v>21</v>
      </c>
      <c r="K1" s="8" t="s">
        <v>22</v>
      </c>
      <c r="L1" s="8" t="s">
        <v>23</v>
      </c>
      <c r="M1" s="8" t="s">
        <v>24</v>
      </c>
      <c r="N1" s="8" t="s">
        <v>25</v>
      </c>
      <c r="O1" s="8" t="s">
        <v>26</v>
      </c>
      <c r="P1" s="8" t="s">
        <v>27</v>
      </c>
      <c r="Q1" s="8" t="s">
        <v>28</v>
      </c>
      <c r="R1" s="8" t="s">
        <v>29</v>
      </c>
      <c r="S1" s="8" t="s">
        <v>30</v>
      </c>
      <c r="T1" s="8" t="s">
        <v>31</v>
      </c>
      <c r="U1" s="8" t="s">
        <v>32</v>
      </c>
      <c r="V1" s="8" t="s">
        <v>33</v>
      </c>
      <c r="W1" s="8" t="s">
        <v>34</v>
      </c>
      <c r="X1" s="8" t="s">
        <v>35</v>
      </c>
      <c r="Y1" s="8" t="s">
        <v>36</v>
      </c>
      <c r="Z1" s="8" t="s">
        <v>37</v>
      </c>
      <c r="AA1" s="8" t="s">
        <v>38</v>
      </c>
      <c r="AB1" s="8" t="s">
        <v>39</v>
      </c>
      <c r="AC1" s="8" t="s">
        <v>40</v>
      </c>
      <c r="AD1" s="8" t="s">
        <v>41</v>
      </c>
    </row>
    <row r="2" spans="1:30" s="9" customFormat="1">
      <c r="A2" s="4" t="s">
        <v>42</v>
      </c>
      <c r="B2" s="4" t="s">
        <v>43</v>
      </c>
      <c r="C2" s="4">
        <v>8575</v>
      </c>
      <c r="D2" s="4">
        <v>45925183</v>
      </c>
      <c r="E2" s="4" t="s">
        <v>634</v>
      </c>
      <c r="F2" s="4" t="s">
        <v>635</v>
      </c>
      <c r="G2" s="4" t="s">
        <v>636</v>
      </c>
      <c r="H2" s="4" t="s">
        <v>637</v>
      </c>
      <c r="I2" s="4" t="s">
        <v>638</v>
      </c>
      <c r="J2" s="4" t="s">
        <v>639</v>
      </c>
      <c r="K2" s="4" t="s">
        <v>640</v>
      </c>
      <c r="L2" s="4">
        <v>719</v>
      </c>
      <c r="M2" s="4" t="s">
        <v>120</v>
      </c>
      <c r="N2" s="5">
        <v>43617</v>
      </c>
      <c r="O2" s="4" t="s">
        <v>611</v>
      </c>
      <c r="P2" s="4">
        <v>353.5</v>
      </c>
      <c r="Q2" s="4" t="s">
        <v>53</v>
      </c>
      <c r="R2" s="4" t="s">
        <v>54</v>
      </c>
      <c r="S2" s="4">
        <v>3</v>
      </c>
      <c r="T2" s="4">
        <v>3</v>
      </c>
      <c r="U2" s="4">
        <v>9</v>
      </c>
      <c r="V2" s="4" t="s">
        <v>635</v>
      </c>
      <c r="W2" s="4" t="s">
        <v>251</v>
      </c>
      <c r="X2" s="4" t="s">
        <v>56</v>
      </c>
      <c r="Y2" s="4" t="s">
        <v>57</v>
      </c>
      <c r="Z2" s="4" t="s">
        <v>57</v>
      </c>
      <c r="AA2" s="4" t="s">
        <v>57</v>
      </c>
      <c r="AB2" s="4" t="s">
        <v>57</v>
      </c>
      <c r="AC2" s="4" t="s">
        <v>58</v>
      </c>
      <c r="AD2" s="4" t="s">
        <v>641</v>
      </c>
    </row>
    <row r="3" spans="1:30" s="9" customFormat="1">
      <c r="A3" s="4" t="s">
        <v>42</v>
      </c>
      <c r="B3" s="4" t="s">
        <v>43</v>
      </c>
      <c r="C3" s="4">
        <v>8575</v>
      </c>
      <c r="D3" s="4">
        <v>45697441</v>
      </c>
      <c r="E3" s="4" t="s">
        <v>642</v>
      </c>
      <c r="F3" s="4" t="s">
        <v>643</v>
      </c>
      <c r="G3" s="4" t="s">
        <v>644</v>
      </c>
      <c r="H3" s="4" t="s">
        <v>645</v>
      </c>
      <c r="I3" s="4" t="s">
        <v>646</v>
      </c>
      <c r="J3" s="4" t="s">
        <v>647</v>
      </c>
      <c r="K3" s="4" t="s">
        <v>620</v>
      </c>
      <c r="L3" s="4">
        <v>145</v>
      </c>
      <c r="M3" s="4" t="s">
        <v>51</v>
      </c>
      <c r="N3" s="5">
        <v>43617</v>
      </c>
      <c r="O3" s="4" t="s">
        <v>648</v>
      </c>
      <c r="P3" s="4">
        <v>430</v>
      </c>
      <c r="Q3" s="4" t="s">
        <v>53</v>
      </c>
      <c r="R3" s="4" t="s">
        <v>54</v>
      </c>
      <c r="S3" s="4">
        <v>4</v>
      </c>
      <c r="T3" s="4">
        <v>4</v>
      </c>
      <c r="U3" s="4">
        <v>24</v>
      </c>
      <c r="V3" s="4" t="s">
        <v>649</v>
      </c>
      <c r="W3" s="4" t="s">
        <v>251</v>
      </c>
      <c r="X3" s="4" t="s">
        <v>56</v>
      </c>
      <c r="Y3" s="4" t="s">
        <v>57</v>
      </c>
      <c r="Z3" s="4" t="s">
        <v>57</v>
      </c>
      <c r="AA3" s="4" t="s">
        <v>57</v>
      </c>
      <c r="AB3" s="4" t="s">
        <v>57</v>
      </c>
      <c r="AC3" s="4" t="s">
        <v>58</v>
      </c>
      <c r="AD3" s="4" t="s">
        <v>650</v>
      </c>
    </row>
    <row r="4" spans="1:30" s="9" customFormat="1">
      <c r="A4" s="4" t="s">
        <v>42</v>
      </c>
      <c r="B4" s="4" t="s">
        <v>43</v>
      </c>
      <c r="C4" s="4">
        <v>8575</v>
      </c>
      <c r="D4" s="4">
        <v>45639097</v>
      </c>
      <c r="E4" s="4" t="s">
        <v>651</v>
      </c>
      <c r="F4" s="4" t="s">
        <v>652</v>
      </c>
      <c r="G4" s="4" t="s">
        <v>653</v>
      </c>
      <c r="H4" s="4" t="s">
        <v>654</v>
      </c>
      <c r="I4" s="4" t="s">
        <v>655</v>
      </c>
      <c r="J4" s="4" t="s">
        <v>656</v>
      </c>
      <c r="K4" s="4" t="s">
        <v>657</v>
      </c>
      <c r="L4" s="4">
        <v>16753</v>
      </c>
      <c r="M4" s="4" t="s">
        <v>159</v>
      </c>
      <c r="N4" s="5">
        <v>43617</v>
      </c>
      <c r="O4" s="4" t="s">
        <v>611</v>
      </c>
      <c r="P4" s="4">
        <v>169.2</v>
      </c>
      <c r="Q4" s="4" t="s">
        <v>53</v>
      </c>
      <c r="R4" s="4" t="s">
        <v>54</v>
      </c>
      <c r="S4" s="4">
        <v>3</v>
      </c>
      <c r="T4" s="4">
        <v>3</v>
      </c>
      <c r="U4" s="4">
        <v>6</v>
      </c>
      <c r="V4" s="4" t="s">
        <v>652</v>
      </c>
      <c r="W4" s="4" t="s">
        <v>99</v>
      </c>
      <c r="X4" s="4" t="s">
        <v>56</v>
      </c>
      <c r="Y4" s="4" t="s">
        <v>57</v>
      </c>
      <c r="Z4" s="4" t="s">
        <v>57</v>
      </c>
      <c r="AA4" s="4" t="s">
        <v>57</v>
      </c>
      <c r="AB4" s="4" t="s">
        <v>57</v>
      </c>
      <c r="AC4" s="4" t="s">
        <v>58</v>
      </c>
      <c r="AD4" s="4" t="s">
        <v>380</v>
      </c>
    </row>
    <row r="5" spans="1:30" s="9" customFormat="1">
      <c r="A5" s="4" t="s">
        <v>42</v>
      </c>
      <c r="B5" s="4" t="s">
        <v>43</v>
      </c>
      <c r="C5" s="4">
        <v>8575</v>
      </c>
      <c r="D5" s="4">
        <v>45629511</v>
      </c>
      <c r="E5" s="4" t="s">
        <v>658</v>
      </c>
      <c r="F5" s="4" t="s">
        <v>659</v>
      </c>
      <c r="G5" s="4" t="s">
        <v>660</v>
      </c>
      <c r="H5" s="4" t="s">
        <v>661</v>
      </c>
      <c r="I5" s="4" t="s">
        <v>662</v>
      </c>
      <c r="J5" s="4" t="s">
        <v>663</v>
      </c>
      <c r="K5" s="4" t="s">
        <v>175</v>
      </c>
      <c r="L5" s="4">
        <v>145</v>
      </c>
      <c r="M5" s="4" t="s">
        <v>51</v>
      </c>
      <c r="N5" s="5">
        <v>43617</v>
      </c>
      <c r="O5" s="4" t="s">
        <v>648</v>
      </c>
      <c r="P5" s="4">
        <v>218.25</v>
      </c>
      <c r="Q5" s="4" t="s">
        <v>53</v>
      </c>
      <c r="R5" s="4" t="s">
        <v>54</v>
      </c>
      <c r="S5" s="4">
        <v>4</v>
      </c>
      <c r="T5" s="4">
        <v>4</v>
      </c>
      <c r="U5" s="4">
        <v>8</v>
      </c>
      <c r="V5" s="4" t="s">
        <v>649</v>
      </c>
      <c r="W5" s="4" t="s">
        <v>327</v>
      </c>
      <c r="X5" s="4" t="s">
        <v>56</v>
      </c>
      <c r="Y5" s="4" t="s">
        <v>57</v>
      </c>
      <c r="Z5" s="4" t="s">
        <v>57</v>
      </c>
      <c r="AA5" s="4" t="s">
        <v>57</v>
      </c>
      <c r="AB5" s="4" t="s">
        <v>57</v>
      </c>
      <c r="AC5" s="4" t="s">
        <v>58</v>
      </c>
      <c r="AD5" s="4" t="s">
        <v>664</v>
      </c>
    </row>
    <row r="6" spans="1:30" s="9" customFormat="1">
      <c r="A6" s="4" t="s">
        <v>42</v>
      </c>
      <c r="B6" s="4" t="s">
        <v>43</v>
      </c>
      <c r="C6" s="4">
        <v>8575</v>
      </c>
      <c r="D6" s="4">
        <v>45941015</v>
      </c>
      <c r="E6" s="4" t="s">
        <v>665</v>
      </c>
      <c r="F6" s="4" t="s">
        <v>666</v>
      </c>
      <c r="G6" s="4" t="s">
        <v>667</v>
      </c>
      <c r="H6" s="4" t="s">
        <v>668</v>
      </c>
      <c r="I6" s="4" t="s">
        <v>669</v>
      </c>
      <c r="J6" s="4" t="s">
        <v>670</v>
      </c>
      <c r="K6" s="4" t="s">
        <v>671</v>
      </c>
      <c r="L6" s="4">
        <v>145</v>
      </c>
      <c r="M6" s="4" t="s">
        <v>51</v>
      </c>
      <c r="N6" s="5">
        <v>43618</v>
      </c>
      <c r="O6" s="4" t="s">
        <v>672</v>
      </c>
      <c r="P6" s="4">
        <v>268.32</v>
      </c>
      <c r="Q6" s="4" t="s">
        <v>53</v>
      </c>
      <c r="R6" s="4" t="s">
        <v>54</v>
      </c>
      <c r="S6" s="4">
        <v>4</v>
      </c>
      <c r="T6" s="4">
        <v>4</v>
      </c>
      <c r="U6" s="4">
        <v>8</v>
      </c>
      <c r="V6" s="4" t="s">
        <v>673</v>
      </c>
      <c r="W6" s="4" t="s">
        <v>549</v>
      </c>
      <c r="X6" s="4" t="s">
        <v>56</v>
      </c>
      <c r="Y6" s="4" t="s">
        <v>57</v>
      </c>
      <c r="Z6" s="4" t="s">
        <v>57</v>
      </c>
      <c r="AA6" s="4" t="s">
        <v>57</v>
      </c>
      <c r="AB6" s="4" t="s">
        <v>57</v>
      </c>
      <c r="AC6" s="4" t="s">
        <v>58</v>
      </c>
      <c r="AD6" s="4" t="s">
        <v>674</v>
      </c>
    </row>
    <row r="7" spans="1:30" s="9" customFormat="1">
      <c r="A7" s="4" t="s">
        <v>42</v>
      </c>
      <c r="B7" s="4" t="s">
        <v>43</v>
      </c>
      <c r="C7" s="4">
        <v>8575</v>
      </c>
      <c r="D7" s="4">
        <v>45936442</v>
      </c>
      <c r="E7" s="4" t="s">
        <v>675</v>
      </c>
      <c r="F7" s="4" t="s">
        <v>676</v>
      </c>
      <c r="G7" s="4" t="s">
        <v>677</v>
      </c>
      <c r="H7" s="4" t="s">
        <v>678</v>
      </c>
      <c r="I7" s="4" t="s">
        <v>679</v>
      </c>
      <c r="J7" s="4" t="s">
        <v>680</v>
      </c>
      <c r="K7" s="4" t="s">
        <v>238</v>
      </c>
      <c r="L7" s="4">
        <v>145</v>
      </c>
      <c r="M7" s="4" t="s">
        <v>51</v>
      </c>
      <c r="N7" s="5">
        <v>43618</v>
      </c>
      <c r="O7" s="4" t="s">
        <v>672</v>
      </c>
      <c r="P7" s="4">
        <v>271.60000000000002</v>
      </c>
      <c r="Q7" s="4" t="s">
        <v>53</v>
      </c>
      <c r="R7" s="4" t="s">
        <v>54</v>
      </c>
      <c r="S7" s="4">
        <v>4</v>
      </c>
      <c r="T7" s="4">
        <v>4</v>
      </c>
      <c r="U7" s="4">
        <v>12</v>
      </c>
      <c r="V7" s="4" t="s">
        <v>681</v>
      </c>
      <c r="W7" s="4" t="s">
        <v>114</v>
      </c>
      <c r="X7" s="4" t="s">
        <v>56</v>
      </c>
      <c r="Y7" s="4" t="s">
        <v>57</v>
      </c>
      <c r="Z7" s="4" t="s">
        <v>57</v>
      </c>
      <c r="AA7" s="4" t="s">
        <v>57</v>
      </c>
      <c r="AB7" s="4" t="s">
        <v>57</v>
      </c>
      <c r="AC7" s="4" t="s">
        <v>58</v>
      </c>
      <c r="AD7" s="4" t="s">
        <v>682</v>
      </c>
    </row>
    <row r="8" spans="1:30" s="9" customFormat="1">
      <c r="A8" s="4" t="s">
        <v>42</v>
      </c>
      <c r="B8" s="4" t="s">
        <v>43</v>
      </c>
      <c r="C8" s="4">
        <v>8575</v>
      </c>
      <c r="D8" s="4">
        <v>45883441</v>
      </c>
      <c r="E8" s="4" t="s">
        <v>683</v>
      </c>
      <c r="F8" s="4" t="s">
        <v>684</v>
      </c>
      <c r="G8" s="4" t="s">
        <v>685</v>
      </c>
      <c r="H8" s="4" t="s">
        <v>686</v>
      </c>
      <c r="I8" s="4" t="s">
        <v>687</v>
      </c>
      <c r="J8" s="4" t="s">
        <v>688</v>
      </c>
      <c r="K8" s="4" t="s">
        <v>73</v>
      </c>
      <c r="L8" s="4">
        <v>145</v>
      </c>
      <c r="M8" s="4" t="s">
        <v>51</v>
      </c>
      <c r="N8" s="5">
        <v>43618</v>
      </c>
      <c r="O8" s="4" t="s">
        <v>672</v>
      </c>
      <c r="P8" s="4">
        <v>449.78</v>
      </c>
      <c r="Q8" s="4" t="s">
        <v>53</v>
      </c>
      <c r="R8" s="4" t="s">
        <v>54</v>
      </c>
      <c r="S8" s="4">
        <v>4</v>
      </c>
      <c r="T8" s="4">
        <v>4</v>
      </c>
      <c r="U8" s="4">
        <v>24</v>
      </c>
      <c r="V8" s="4" t="s">
        <v>673</v>
      </c>
      <c r="W8" s="4" t="s">
        <v>256</v>
      </c>
      <c r="X8" s="4" t="s">
        <v>56</v>
      </c>
      <c r="Y8" s="4" t="s">
        <v>57</v>
      </c>
      <c r="Z8" s="4" t="s">
        <v>57</v>
      </c>
      <c r="AA8" s="4" t="s">
        <v>57</v>
      </c>
      <c r="AB8" s="4" t="s">
        <v>57</v>
      </c>
      <c r="AC8" s="4" t="s">
        <v>58</v>
      </c>
      <c r="AD8" s="4" t="s">
        <v>689</v>
      </c>
    </row>
    <row r="9" spans="1:30" s="9" customFormat="1">
      <c r="A9" s="4" t="s">
        <v>42</v>
      </c>
      <c r="B9" s="4" t="s">
        <v>43</v>
      </c>
      <c r="C9" s="4">
        <v>8575</v>
      </c>
      <c r="D9" s="4">
        <v>45779823</v>
      </c>
      <c r="E9" s="4" t="s">
        <v>690</v>
      </c>
      <c r="F9" s="4" t="s">
        <v>691</v>
      </c>
      <c r="G9" s="4" t="s">
        <v>692</v>
      </c>
      <c r="H9" s="4" t="s">
        <v>693</v>
      </c>
      <c r="I9" s="4" t="s">
        <v>694</v>
      </c>
      <c r="J9" s="4" t="s">
        <v>695</v>
      </c>
      <c r="K9" s="4" t="s">
        <v>73</v>
      </c>
      <c r="L9" s="4">
        <v>145</v>
      </c>
      <c r="M9" s="4" t="s">
        <v>51</v>
      </c>
      <c r="N9" s="5">
        <v>43618</v>
      </c>
      <c r="O9" s="4" t="s">
        <v>477</v>
      </c>
      <c r="P9" s="4">
        <v>120.4</v>
      </c>
      <c r="Q9" s="4" t="s">
        <v>53</v>
      </c>
      <c r="R9" s="4" t="s">
        <v>54</v>
      </c>
      <c r="S9" s="4">
        <v>1</v>
      </c>
      <c r="T9" s="4">
        <v>1</v>
      </c>
      <c r="U9" s="4">
        <v>4</v>
      </c>
      <c r="V9" s="4" t="s">
        <v>673</v>
      </c>
      <c r="W9" s="4" t="s">
        <v>136</v>
      </c>
      <c r="X9" s="4" t="s">
        <v>56</v>
      </c>
      <c r="Y9" s="4" t="s">
        <v>57</v>
      </c>
      <c r="Z9" s="4" t="s">
        <v>57</v>
      </c>
      <c r="AA9" s="4" t="s">
        <v>57</v>
      </c>
      <c r="AB9" s="4" t="s">
        <v>57</v>
      </c>
      <c r="AC9" s="4" t="s">
        <v>58</v>
      </c>
      <c r="AD9" s="4" t="s">
        <v>696</v>
      </c>
    </row>
    <row r="10" spans="1:30" s="9" customFormat="1">
      <c r="A10" s="4" t="s">
        <v>42</v>
      </c>
      <c r="B10" s="4" t="s">
        <v>43</v>
      </c>
      <c r="C10" s="4">
        <v>8575</v>
      </c>
      <c r="D10" s="4">
        <v>45989519</v>
      </c>
      <c r="E10" s="4" t="s">
        <v>697</v>
      </c>
      <c r="F10" s="4" t="s">
        <v>698</v>
      </c>
      <c r="G10" s="4" t="s">
        <v>86</v>
      </c>
      <c r="H10" s="4" t="s">
        <v>699</v>
      </c>
      <c r="I10" s="4" t="s">
        <v>700</v>
      </c>
      <c r="J10" s="4" t="s">
        <v>701</v>
      </c>
      <c r="K10" s="4" t="s">
        <v>238</v>
      </c>
      <c r="L10" s="4">
        <v>145</v>
      </c>
      <c r="M10" s="4" t="s">
        <v>51</v>
      </c>
      <c r="N10" s="5">
        <v>43619</v>
      </c>
      <c r="O10" s="4" t="s">
        <v>611</v>
      </c>
      <c r="P10" s="4">
        <v>96.32</v>
      </c>
      <c r="Q10" s="4" t="s">
        <v>53</v>
      </c>
      <c r="R10" s="4" t="s">
        <v>54</v>
      </c>
      <c r="S10" s="4">
        <v>1</v>
      </c>
      <c r="T10" s="4">
        <v>1</v>
      </c>
      <c r="U10" s="4">
        <v>4</v>
      </c>
      <c r="V10" s="4" t="s">
        <v>702</v>
      </c>
      <c r="W10" s="4" t="s">
        <v>75</v>
      </c>
      <c r="X10" s="4" t="s">
        <v>56</v>
      </c>
      <c r="Y10" s="4" t="s">
        <v>57</v>
      </c>
      <c r="Z10" s="4" t="s">
        <v>57</v>
      </c>
      <c r="AA10" s="4" t="s">
        <v>57</v>
      </c>
      <c r="AB10" s="4" t="s">
        <v>57</v>
      </c>
      <c r="AC10" s="4" t="s">
        <v>58</v>
      </c>
      <c r="AD10" s="4" t="s">
        <v>703</v>
      </c>
    </row>
    <row r="11" spans="1:30" s="9" customFormat="1">
      <c r="A11" s="4" t="s">
        <v>42</v>
      </c>
      <c r="B11" s="4" t="s">
        <v>43</v>
      </c>
      <c r="C11" s="4">
        <v>8575</v>
      </c>
      <c r="D11" s="4">
        <v>45758922</v>
      </c>
      <c r="E11" s="4" t="s">
        <v>704</v>
      </c>
      <c r="F11" s="4" t="s">
        <v>705</v>
      </c>
      <c r="G11" s="4" t="s">
        <v>706</v>
      </c>
      <c r="H11" s="4" t="s">
        <v>707</v>
      </c>
      <c r="I11" s="4" t="s">
        <v>708</v>
      </c>
      <c r="J11" s="4" t="s">
        <v>709</v>
      </c>
      <c r="K11" s="4" t="s">
        <v>50</v>
      </c>
      <c r="L11" s="4">
        <v>16753</v>
      </c>
      <c r="M11" s="4" t="s">
        <v>159</v>
      </c>
      <c r="N11" s="5">
        <v>43619</v>
      </c>
      <c r="O11" s="4" t="s">
        <v>672</v>
      </c>
      <c r="P11" s="4">
        <v>162</v>
      </c>
      <c r="Q11" s="4" t="s">
        <v>53</v>
      </c>
      <c r="R11" s="4" t="s">
        <v>54</v>
      </c>
      <c r="S11" s="4">
        <v>3</v>
      </c>
      <c r="T11" s="4">
        <v>3</v>
      </c>
      <c r="U11" s="4">
        <v>9</v>
      </c>
      <c r="V11" s="4" t="s">
        <v>705</v>
      </c>
      <c r="W11" s="4" t="s">
        <v>55</v>
      </c>
      <c r="X11" s="4" t="s">
        <v>56</v>
      </c>
      <c r="Y11" s="4" t="s">
        <v>57</v>
      </c>
      <c r="Z11" s="4" t="s">
        <v>57</v>
      </c>
      <c r="AA11" s="4" t="s">
        <v>57</v>
      </c>
      <c r="AB11" s="4" t="s">
        <v>57</v>
      </c>
      <c r="AC11" s="4" t="s">
        <v>58</v>
      </c>
      <c r="AD11" s="4" t="s">
        <v>710</v>
      </c>
    </row>
    <row r="12" spans="1:30" s="9" customFormat="1">
      <c r="A12" s="4" t="s">
        <v>42</v>
      </c>
      <c r="B12" s="4" t="s">
        <v>43</v>
      </c>
      <c r="C12" s="4">
        <v>8575</v>
      </c>
      <c r="D12" s="4">
        <v>45644809</v>
      </c>
      <c r="E12" s="4" t="s">
        <v>711</v>
      </c>
      <c r="F12" s="4" t="s">
        <v>712</v>
      </c>
      <c r="G12" s="4" t="s">
        <v>713</v>
      </c>
      <c r="H12" s="4" t="s">
        <v>714</v>
      </c>
      <c r="I12" s="4" t="s">
        <v>715</v>
      </c>
      <c r="J12" s="4" t="s">
        <v>716</v>
      </c>
      <c r="K12" s="4" t="s">
        <v>73</v>
      </c>
      <c r="L12" s="4">
        <v>145</v>
      </c>
      <c r="M12" s="4" t="s">
        <v>51</v>
      </c>
      <c r="N12" s="5">
        <v>43619</v>
      </c>
      <c r="O12" s="4" t="s">
        <v>672</v>
      </c>
      <c r="P12" s="4">
        <v>288.08999999999997</v>
      </c>
      <c r="Q12" s="4" t="s">
        <v>53</v>
      </c>
      <c r="R12" s="4" t="s">
        <v>54</v>
      </c>
      <c r="S12" s="4">
        <v>3</v>
      </c>
      <c r="T12" s="4">
        <v>3</v>
      </c>
      <c r="U12" s="4">
        <v>9</v>
      </c>
      <c r="V12" s="4" t="s">
        <v>717</v>
      </c>
      <c r="W12" s="4" t="s">
        <v>136</v>
      </c>
      <c r="X12" s="4" t="s">
        <v>56</v>
      </c>
      <c r="Y12" s="4" t="s">
        <v>57</v>
      </c>
      <c r="Z12" s="4" t="s">
        <v>57</v>
      </c>
      <c r="AA12" s="4" t="s">
        <v>57</v>
      </c>
      <c r="AB12" s="4" t="s">
        <v>57</v>
      </c>
      <c r="AC12" s="4" t="s">
        <v>58</v>
      </c>
      <c r="AD12" s="4" t="s">
        <v>718</v>
      </c>
    </row>
    <row r="13" spans="1:30" s="9" customFormat="1">
      <c r="A13" s="4" t="s">
        <v>42</v>
      </c>
      <c r="B13" s="4" t="s">
        <v>43</v>
      </c>
      <c r="C13" s="4">
        <v>8575</v>
      </c>
      <c r="D13" s="4">
        <v>45633428</v>
      </c>
      <c r="E13" s="4" t="s">
        <v>719</v>
      </c>
      <c r="F13" s="4" t="s">
        <v>720</v>
      </c>
      <c r="G13" s="4" t="s">
        <v>721</v>
      </c>
      <c r="H13" s="4" t="s">
        <v>722</v>
      </c>
      <c r="I13" s="4" t="s">
        <v>723</v>
      </c>
      <c r="J13" s="4" t="s">
        <v>724</v>
      </c>
      <c r="K13" s="4" t="s">
        <v>50</v>
      </c>
      <c r="L13" s="4">
        <v>16753</v>
      </c>
      <c r="M13" s="4" t="s">
        <v>159</v>
      </c>
      <c r="N13" s="5">
        <v>43619</v>
      </c>
      <c r="O13" s="4" t="s">
        <v>725</v>
      </c>
      <c r="P13" s="4">
        <v>450</v>
      </c>
      <c r="Q13" s="4" t="s">
        <v>53</v>
      </c>
      <c r="R13" s="4" t="s">
        <v>54</v>
      </c>
      <c r="S13" s="4">
        <v>6</v>
      </c>
      <c r="T13" s="4">
        <v>6</v>
      </c>
      <c r="U13" s="4">
        <v>24</v>
      </c>
      <c r="V13" s="4" t="s">
        <v>720</v>
      </c>
      <c r="W13" s="4" t="s">
        <v>106</v>
      </c>
      <c r="X13" s="4" t="s">
        <v>56</v>
      </c>
      <c r="Y13" s="4" t="s">
        <v>57</v>
      </c>
      <c r="Z13" s="4" t="s">
        <v>57</v>
      </c>
      <c r="AA13" s="4" t="s">
        <v>57</v>
      </c>
      <c r="AB13" s="4" t="s">
        <v>57</v>
      </c>
      <c r="AC13" s="4" t="s">
        <v>58</v>
      </c>
      <c r="AD13" s="4" t="s">
        <v>726</v>
      </c>
    </row>
    <row r="14" spans="1:30" s="9" customFormat="1">
      <c r="A14" s="4" t="s">
        <v>42</v>
      </c>
      <c r="B14" s="4" t="s">
        <v>43</v>
      </c>
      <c r="C14" s="4">
        <v>8575</v>
      </c>
      <c r="D14" s="4">
        <v>46003817</v>
      </c>
      <c r="E14" s="4" t="s">
        <v>727</v>
      </c>
      <c r="F14" s="4" t="s">
        <v>728</v>
      </c>
      <c r="G14" s="4" t="s">
        <v>729</v>
      </c>
      <c r="H14" s="4" t="s">
        <v>730</v>
      </c>
      <c r="I14" s="4" t="s">
        <v>731</v>
      </c>
      <c r="J14" s="4" t="s">
        <v>732</v>
      </c>
      <c r="K14" s="4" t="s">
        <v>433</v>
      </c>
      <c r="L14" s="4">
        <v>16753</v>
      </c>
      <c r="M14" s="4" t="s">
        <v>159</v>
      </c>
      <c r="N14" s="5">
        <v>43620</v>
      </c>
      <c r="O14" s="4" t="s">
        <v>672</v>
      </c>
      <c r="P14" s="4">
        <v>116.28</v>
      </c>
      <c r="Q14" s="4" t="s">
        <v>53</v>
      </c>
      <c r="R14" s="4" t="s">
        <v>54</v>
      </c>
      <c r="S14" s="4">
        <v>2</v>
      </c>
      <c r="T14" s="4">
        <v>2</v>
      </c>
      <c r="U14" s="4">
        <v>4</v>
      </c>
      <c r="V14" s="4" t="s">
        <v>728</v>
      </c>
      <c r="W14" s="4" t="s">
        <v>231</v>
      </c>
      <c r="X14" s="4" t="s">
        <v>56</v>
      </c>
      <c r="Y14" s="4" t="s">
        <v>57</v>
      </c>
      <c r="Z14" s="4" t="s">
        <v>57</v>
      </c>
      <c r="AA14" s="4" t="s">
        <v>57</v>
      </c>
      <c r="AB14" s="4" t="s">
        <v>57</v>
      </c>
      <c r="AC14" s="4" t="s">
        <v>58</v>
      </c>
      <c r="AD14" s="4" t="s">
        <v>263</v>
      </c>
    </row>
    <row r="15" spans="1:30" s="9" customFormat="1">
      <c r="A15" s="4" t="s">
        <v>42</v>
      </c>
      <c r="B15" s="4" t="s">
        <v>43</v>
      </c>
      <c r="C15" s="4">
        <v>8575</v>
      </c>
      <c r="D15" s="4">
        <v>45999205</v>
      </c>
      <c r="E15" s="4" t="s">
        <v>733</v>
      </c>
      <c r="F15" s="4" t="s">
        <v>734</v>
      </c>
      <c r="G15" s="4" t="s">
        <v>735</v>
      </c>
      <c r="H15" s="4" t="s">
        <v>736</v>
      </c>
      <c r="I15" s="4" t="s">
        <v>737</v>
      </c>
      <c r="J15" s="4" t="s">
        <v>738</v>
      </c>
      <c r="K15" s="4" t="s">
        <v>238</v>
      </c>
      <c r="L15" s="4">
        <v>145</v>
      </c>
      <c r="M15" s="4" t="s">
        <v>51</v>
      </c>
      <c r="N15" s="5">
        <v>43620</v>
      </c>
      <c r="O15" s="4" t="s">
        <v>739</v>
      </c>
      <c r="P15" s="4">
        <v>291</v>
      </c>
      <c r="Q15" s="4" t="s">
        <v>53</v>
      </c>
      <c r="R15" s="4" t="s">
        <v>54</v>
      </c>
      <c r="S15" s="4">
        <v>3</v>
      </c>
      <c r="T15" s="4">
        <v>3</v>
      </c>
      <c r="U15" s="4">
        <v>15</v>
      </c>
      <c r="V15" s="4" t="s">
        <v>740</v>
      </c>
      <c r="W15" s="4" t="s">
        <v>75</v>
      </c>
      <c r="X15" s="4" t="s">
        <v>56</v>
      </c>
      <c r="Y15" s="4" t="s">
        <v>57</v>
      </c>
      <c r="Z15" s="4" t="s">
        <v>57</v>
      </c>
      <c r="AA15" s="4" t="s">
        <v>57</v>
      </c>
      <c r="AB15" s="4" t="s">
        <v>57</v>
      </c>
      <c r="AC15" s="4" t="s">
        <v>58</v>
      </c>
      <c r="AD15" s="4" t="s">
        <v>741</v>
      </c>
    </row>
    <row r="16" spans="1:30" s="9" customFormat="1">
      <c r="A16" s="4" t="s">
        <v>42</v>
      </c>
      <c r="B16" s="4" t="s">
        <v>43</v>
      </c>
      <c r="C16" s="4">
        <v>8575</v>
      </c>
      <c r="D16" s="4">
        <v>45830045</v>
      </c>
      <c r="E16" s="4" t="s">
        <v>742</v>
      </c>
      <c r="F16" s="4" t="s">
        <v>743</v>
      </c>
      <c r="G16" s="4" t="s">
        <v>744</v>
      </c>
      <c r="H16" s="4" t="s">
        <v>745</v>
      </c>
      <c r="I16" s="4" t="s">
        <v>746</v>
      </c>
      <c r="J16" s="4" t="s">
        <v>747</v>
      </c>
      <c r="K16" s="4" t="s">
        <v>395</v>
      </c>
      <c r="L16" s="4">
        <v>16753</v>
      </c>
      <c r="M16" s="4" t="s">
        <v>159</v>
      </c>
      <c r="N16" s="5">
        <v>43620</v>
      </c>
      <c r="O16" s="4" t="s">
        <v>748</v>
      </c>
      <c r="P16" s="4">
        <v>265.5</v>
      </c>
      <c r="Q16" s="4" t="s">
        <v>53</v>
      </c>
      <c r="R16" s="4" t="s">
        <v>54</v>
      </c>
      <c r="S16" s="4">
        <v>4</v>
      </c>
      <c r="T16" s="4">
        <v>4</v>
      </c>
      <c r="U16" s="4">
        <v>12</v>
      </c>
      <c r="V16" s="4" t="s">
        <v>743</v>
      </c>
      <c r="W16" s="4" t="s">
        <v>317</v>
      </c>
      <c r="X16" s="4" t="s">
        <v>56</v>
      </c>
      <c r="Y16" s="4" t="s">
        <v>57</v>
      </c>
      <c r="Z16" s="4" t="s">
        <v>57</v>
      </c>
      <c r="AA16" s="4" t="s">
        <v>57</v>
      </c>
      <c r="AB16" s="4" t="s">
        <v>57</v>
      </c>
      <c r="AC16" s="4" t="s">
        <v>58</v>
      </c>
      <c r="AD16" s="4" t="s">
        <v>726</v>
      </c>
    </row>
    <row r="17" spans="1:30" s="9" customFormat="1">
      <c r="A17" s="4" t="s">
        <v>42</v>
      </c>
      <c r="B17" s="4" t="s">
        <v>43</v>
      </c>
      <c r="C17" s="4">
        <v>8575</v>
      </c>
      <c r="D17" s="4">
        <v>45463298</v>
      </c>
      <c r="E17" s="4" t="s">
        <v>749</v>
      </c>
      <c r="F17" s="4" t="s">
        <v>750</v>
      </c>
      <c r="G17" s="4" t="s">
        <v>751</v>
      </c>
      <c r="H17" s="4" t="s">
        <v>752</v>
      </c>
      <c r="I17" s="4" t="s">
        <v>753</v>
      </c>
      <c r="J17" s="4" t="s">
        <v>754</v>
      </c>
      <c r="K17" s="4" t="s">
        <v>50</v>
      </c>
      <c r="L17" s="4">
        <v>16753</v>
      </c>
      <c r="M17" s="4" t="s">
        <v>159</v>
      </c>
      <c r="N17" s="5">
        <v>43620</v>
      </c>
      <c r="O17" s="4" t="s">
        <v>739</v>
      </c>
      <c r="P17" s="4">
        <v>216</v>
      </c>
      <c r="Q17" s="4" t="s">
        <v>53</v>
      </c>
      <c r="R17" s="4" t="s">
        <v>54</v>
      </c>
      <c r="S17" s="4">
        <v>3</v>
      </c>
      <c r="T17" s="4">
        <v>3</v>
      </c>
      <c r="U17" s="4">
        <v>6</v>
      </c>
      <c r="V17" s="4" t="s">
        <v>750</v>
      </c>
      <c r="W17" s="4" t="s">
        <v>99</v>
      </c>
      <c r="X17" s="4" t="s">
        <v>56</v>
      </c>
      <c r="Y17" s="4" t="s">
        <v>57</v>
      </c>
      <c r="Z17" s="4" t="s">
        <v>57</v>
      </c>
      <c r="AA17" s="4" t="s">
        <v>57</v>
      </c>
      <c r="AB17" s="4" t="s">
        <v>57</v>
      </c>
      <c r="AC17" s="4" t="s">
        <v>58</v>
      </c>
      <c r="AD17" s="4" t="s">
        <v>726</v>
      </c>
    </row>
    <row r="18" spans="1:30" s="9" customFormat="1">
      <c r="A18" s="4" t="s">
        <v>42</v>
      </c>
      <c r="B18" s="4" t="s">
        <v>43</v>
      </c>
      <c r="C18" s="4">
        <v>8575</v>
      </c>
      <c r="D18" s="4">
        <v>45457652</v>
      </c>
      <c r="E18" s="4" t="s">
        <v>755</v>
      </c>
      <c r="F18" s="4" t="s">
        <v>756</v>
      </c>
      <c r="G18" s="4" t="s">
        <v>757</v>
      </c>
      <c r="H18" s="4" t="s">
        <v>758</v>
      </c>
      <c r="I18" s="4" t="s">
        <v>57</v>
      </c>
      <c r="J18" s="4" t="s">
        <v>57</v>
      </c>
      <c r="K18" s="4" t="s">
        <v>57</v>
      </c>
      <c r="L18" s="4">
        <v>719</v>
      </c>
      <c r="M18" s="4" t="s">
        <v>120</v>
      </c>
      <c r="N18" s="5">
        <v>43620</v>
      </c>
      <c r="O18" s="4" t="s">
        <v>748</v>
      </c>
      <c r="P18" s="4">
        <v>583.04</v>
      </c>
      <c r="Q18" s="4" t="s">
        <v>53</v>
      </c>
      <c r="R18" s="4" t="s">
        <v>54</v>
      </c>
      <c r="S18" s="4">
        <v>4</v>
      </c>
      <c r="T18" s="4">
        <v>4</v>
      </c>
      <c r="U18" s="4">
        <v>36</v>
      </c>
      <c r="V18" s="4" t="s">
        <v>756</v>
      </c>
      <c r="W18" s="4" t="s">
        <v>438</v>
      </c>
      <c r="X18" s="4" t="s">
        <v>137</v>
      </c>
      <c r="Y18" s="4" t="s">
        <v>57</v>
      </c>
      <c r="Z18" s="4" t="s">
        <v>57</v>
      </c>
      <c r="AA18" s="4" t="s">
        <v>57</v>
      </c>
      <c r="AB18" s="4" t="s">
        <v>57</v>
      </c>
      <c r="AC18" s="4" t="s">
        <v>58</v>
      </c>
      <c r="AD18" s="4" t="s">
        <v>123</v>
      </c>
    </row>
    <row r="19" spans="1:30" s="9" customFormat="1">
      <c r="A19" s="4" t="s">
        <v>42</v>
      </c>
      <c r="B19" s="4" t="s">
        <v>43</v>
      </c>
      <c r="C19" s="4">
        <v>8575</v>
      </c>
      <c r="D19" s="4">
        <v>46043377</v>
      </c>
      <c r="E19" s="4" t="s">
        <v>759</v>
      </c>
      <c r="F19" s="4" t="s">
        <v>760</v>
      </c>
      <c r="G19" s="4" t="s">
        <v>761</v>
      </c>
      <c r="H19" s="4" t="s">
        <v>762</v>
      </c>
      <c r="I19" s="4" t="s">
        <v>763</v>
      </c>
      <c r="J19" s="4" t="s">
        <v>764</v>
      </c>
      <c r="K19" s="4" t="s">
        <v>765</v>
      </c>
      <c r="L19" s="4">
        <v>719</v>
      </c>
      <c r="M19" s="4" t="s">
        <v>120</v>
      </c>
      <c r="N19" s="5">
        <v>43621</v>
      </c>
      <c r="O19" s="4" t="s">
        <v>672</v>
      </c>
      <c r="P19" s="4">
        <v>57</v>
      </c>
      <c r="Q19" s="4" t="s">
        <v>53</v>
      </c>
      <c r="R19" s="4" t="s">
        <v>54</v>
      </c>
      <c r="S19" s="4">
        <v>1</v>
      </c>
      <c r="T19" s="4">
        <v>1</v>
      </c>
      <c r="U19" s="4">
        <v>1</v>
      </c>
      <c r="V19" s="4" t="s">
        <v>760</v>
      </c>
      <c r="W19" s="4" t="s">
        <v>122</v>
      </c>
      <c r="X19" s="4" t="s">
        <v>56</v>
      </c>
      <c r="Y19" s="4" t="s">
        <v>57</v>
      </c>
      <c r="Z19" s="4" t="s">
        <v>57</v>
      </c>
      <c r="AA19" s="4" t="s">
        <v>57</v>
      </c>
      <c r="AB19" s="4" t="s">
        <v>57</v>
      </c>
      <c r="AC19" s="4" t="s">
        <v>58</v>
      </c>
      <c r="AD19" s="4" t="s">
        <v>766</v>
      </c>
    </row>
    <row r="20" spans="1:30" s="9" customFormat="1">
      <c r="A20" s="4" t="s">
        <v>42</v>
      </c>
      <c r="B20" s="4" t="s">
        <v>43</v>
      </c>
      <c r="C20" s="4">
        <v>8575</v>
      </c>
      <c r="D20" s="4">
        <v>46021475</v>
      </c>
      <c r="E20" s="4" t="s">
        <v>767</v>
      </c>
      <c r="F20" s="4" t="s">
        <v>768</v>
      </c>
      <c r="G20" s="4" t="s">
        <v>769</v>
      </c>
      <c r="H20" s="4" t="s">
        <v>770</v>
      </c>
      <c r="I20" s="4" t="s">
        <v>771</v>
      </c>
      <c r="J20" s="4" t="s">
        <v>772</v>
      </c>
      <c r="K20" s="4" t="s">
        <v>50</v>
      </c>
      <c r="L20" s="4">
        <v>16753</v>
      </c>
      <c r="M20" s="4" t="s">
        <v>159</v>
      </c>
      <c r="N20" s="5">
        <v>43621</v>
      </c>
      <c r="O20" s="4" t="s">
        <v>739</v>
      </c>
      <c r="P20" s="4">
        <v>140.4</v>
      </c>
      <c r="Q20" s="4" t="s">
        <v>53</v>
      </c>
      <c r="R20" s="4" t="s">
        <v>54</v>
      </c>
      <c r="S20" s="4">
        <v>2</v>
      </c>
      <c r="T20" s="4">
        <v>2</v>
      </c>
      <c r="U20" s="4">
        <v>8</v>
      </c>
      <c r="V20" s="4" t="s">
        <v>768</v>
      </c>
      <c r="W20" s="4" t="s">
        <v>91</v>
      </c>
      <c r="X20" s="4" t="s">
        <v>56</v>
      </c>
      <c r="Y20" s="4" t="s">
        <v>57</v>
      </c>
      <c r="Z20" s="4" t="s">
        <v>57</v>
      </c>
      <c r="AA20" s="4" t="s">
        <v>57</v>
      </c>
      <c r="AB20" s="4" t="s">
        <v>57</v>
      </c>
      <c r="AC20" s="4" t="s">
        <v>58</v>
      </c>
      <c r="AD20" s="4" t="s">
        <v>773</v>
      </c>
    </row>
    <row r="21" spans="1:30" s="9" customFormat="1">
      <c r="A21" s="4" t="s">
        <v>42</v>
      </c>
      <c r="B21" s="4" t="s">
        <v>43</v>
      </c>
      <c r="C21" s="4">
        <v>8575</v>
      </c>
      <c r="D21" s="4">
        <v>45912552</v>
      </c>
      <c r="E21" s="4" t="s">
        <v>774</v>
      </c>
      <c r="F21" s="4" t="s">
        <v>775</v>
      </c>
      <c r="G21" s="4" t="s">
        <v>776</v>
      </c>
      <c r="H21" s="4" t="s">
        <v>777</v>
      </c>
      <c r="I21" s="4" t="s">
        <v>778</v>
      </c>
      <c r="J21" s="4" t="s">
        <v>779</v>
      </c>
      <c r="K21" s="4" t="s">
        <v>90</v>
      </c>
      <c r="L21" s="4">
        <v>145</v>
      </c>
      <c r="M21" s="4" t="s">
        <v>51</v>
      </c>
      <c r="N21" s="5">
        <v>43621</v>
      </c>
      <c r="O21" s="4" t="s">
        <v>739</v>
      </c>
      <c r="P21" s="4">
        <v>162.54</v>
      </c>
      <c r="Q21" s="4" t="s">
        <v>53</v>
      </c>
      <c r="R21" s="4" t="s">
        <v>54</v>
      </c>
      <c r="S21" s="4">
        <v>2</v>
      </c>
      <c r="T21" s="4">
        <v>2</v>
      </c>
      <c r="U21" s="4">
        <v>10</v>
      </c>
      <c r="V21" s="4" t="s">
        <v>780</v>
      </c>
      <c r="W21" s="4" t="s">
        <v>364</v>
      </c>
      <c r="X21" s="4" t="s">
        <v>56</v>
      </c>
      <c r="Y21" s="4" t="s">
        <v>57</v>
      </c>
      <c r="Z21" s="4" t="s">
        <v>57</v>
      </c>
      <c r="AA21" s="4" t="s">
        <v>57</v>
      </c>
      <c r="AB21" s="4" t="s">
        <v>57</v>
      </c>
      <c r="AC21" s="4" t="s">
        <v>58</v>
      </c>
      <c r="AD21" s="4" t="s">
        <v>781</v>
      </c>
    </row>
    <row r="22" spans="1:30" s="9" customFormat="1">
      <c r="A22" s="4" t="s">
        <v>42</v>
      </c>
      <c r="B22" s="4" t="s">
        <v>43</v>
      </c>
      <c r="C22" s="4">
        <v>8575</v>
      </c>
      <c r="D22" s="4">
        <v>45721745</v>
      </c>
      <c r="E22" s="4" t="s">
        <v>782</v>
      </c>
      <c r="F22" s="4" t="s">
        <v>783</v>
      </c>
      <c r="G22" s="4" t="s">
        <v>784</v>
      </c>
      <c r="H22" s="4" t="s">
        <v>785</v>
      </c>
      <c r="I22" s="4" t="s">
        <v>786</v>
      </c>
      <c r="J22" s="4" t="s">
        <v>787</v>
      </c>
      <c r="K22" s="4" t="s">
        <v>788</v>
      </c>
      <c r="L22" s="4">
        <v>145</v>
      </c>
      <c r="M22" s="4" t="s">
        <v>51</v>
      </c>
      <c r="N22" s="5">
        <v>43621</v>
      </c>
      <c r="O22" s="4" t="s">
        <v>748</v>
      </c>
      <c r="P22" s="4">
        <v>185.76</v>
      </c>
      <c r="Q22" s="4" t="s">
        <v>53</v>
      </c>
      <c r="R22" s="4" t="s">
        <v>54</v>
      </c>
      <c r="S22" s="4">
        <v>3</v>
      </c>
      <c r="T22" s="4">
        <v>3</v>
      </c>
      <c r="U22" s="4">
        <v>6</v>
      </c>
      <c r="V22" s="4" t="s">
        <v>789</v>
      </c>
      <c r="W22" s="4" t="s">
        <v>327</v>
      </c>
      <c r="X22" s="4" t="s">
        <v>56</v>
      </c>
      <c r="Y22" s="4" t="s">
        <v>57</v>
      </c>
      <c r="Z22" s="4" t="s">
        <v>57</v>
      </c>
      <c r="AA22" s="4" t="s">
        <v>57</v>
      </c>
      <c r="AB22" s="4" t="s">
        <v>57</v>
      </c>
      <c r="AC22" s="4" t="s">
        <v>58</v>
      </c>
      <c r="AD22" s="4" t="s">
        <v>790</v>
      </c>
    </row>
    <row r="23" spans="1:30" s="9" customFormat="1">
      <c r="A23" s="4" t="s">
        <v>42</v>
      </c>
      <c r="B23" s="4" t="s">
        <v>43</v>
      </c>
      <c r="C23" s="4">
        <v>8575</v>
      </c>
      <c r="D23" s="4">
        <v>45675561</v>
      </c>
      <c r="E23" s="4" t="s">
        <v>791</v>
      </c>
      <c r="F23" s="4" t="s">
        <v>792</v>
      </c>
      <c r="G23" s="4" t="s">
        <v>793</v>
      </c>
      <c r="H23" s="4" t="s">
        <v>794</v>
      </c>
      <c r="I23" s="4" t="s">
        <v>795</v>
      </c>
      <c r="J23" s="4" t="s">
        <v>796</v>
      </c>
      <c r="K23" s="4" t="s">
        <v>797</v>
      </c>
      <c r="L23" s="4">
        <v>16753</v>
      </c>
      <c r="M23" s="4" t="s">
        <v>159</v>
      </c>
      <c r="N23" s="5">
        <v>43621</v>
      </c>
      <c r="O23" s="4" t="s">
        <v>725</v>
      </c>
      <c r="P23" s="4">
        <v>270</v>
      </c>
      <c r="Q23" s="4" t="s">
        <v>53</v>
      </c>
      <c r="R23" s="4" t="s">
        <v>54</v>
      </c>
      <c r="S23" s="4">
        <v>4</v>
      </c>
      <c r="T23" s="4">
        <v>4</v>
      </c>
      <c r="U23" s="4">
        <v>8</v>
      </c>
      <c r="V23" s="4" t="s">
        <v>792</v>
      </c>
      <c r="W23" s="4" t="s">
        <v>83</v>
      </c>
      <c r="X23" s="4" t="s">
        <v>56</v>
      </c>
      <c r="Y23" s="4" t="s">
        <v>57</v>
      </c>
      <c r="Z23" s="4" t="s">
        <v>57</v>
      </c>
      <c r="AA23" s="4" t="s">
        <v>57</v>
      </c>
      <c r="AB23" s="4" t="s">
        <v>57</v>
      </c>
      <c r="AC23" s="4" t="s">
        <v>58</v>
      </c>
      <c r="AD23" s="4" t="s">
        <v>798</v>
      </c>
    </row>
    <row r="24" spans="1:30" s="9" customFormat="1">
      <c r="A24" s="4" t="s">
        <v>42</v>
      </c>
      <c r="B24" s="4" t="s">
        <v>43</v>
      </c>
      <c r="C24" s="4">
        <v>8575</v>
      </c>
      <c r="D24" s="4">
        <v>46043100</v>
      </c>
      <c r="E24" s="4" t="s">
        <v>799</v>
      </c>
      <c r="F24" s="4" t="s">
        <v>800</v>
      </c>
      <c r="G24" s="4" t="s">
        <v>801</v>
      </c>
      <c r="H24" s="4" t="s">
        <v>802</v>
      </c>
      <c r="I24" s="4" t="s">
        <v>803</v>
      </c>
      <c r="J24" s="4" t="s">
        <v>804</v>
      </c>
      <c r="K24" s="4" t="s">
        <v>805</v>
      </c>
      <c r="L24" s="4">
        <v>16753</v>
      </c>
      <c r="M24" s="4" t="s">
        <v>159</v>
      </c>
      <c r="N24" s="5">
        <v>43622</v>
      </c>
      <c r="O24" s="4" t="s">
        <v>748</v>
      </c>
      <c r="P24" s="4">
        <v>135.13999999999999</v>
      </c>
      <c r="Q24" s="4" t="s">
        <v>53</v>
      </c>
      <c r="R24" s="4" t="s">
        <v>54</v>
      </c>
      <c r="S24" s="4">
        <v>2</v>
      </c>
      <c r="T24" s="4">
        <v>2</v>
      </c>
      <c r="U24" s="4">
        <v>2</v>
      </c>
      <c r="V24" s="4" t="s">
        <v>800</v>
      </c>
      <c r="W24" s="4" t="s">
        <v>66</v>
      </c>
      <c r="X24" s="4" t="s">
        <v>56</v>
      </c>
      <c r="Y24" s="4" t="s">
        <v>57</v>
      </c>
      <c r="Z24" s="4" t="s">
        <v>57</v>
      </c>
      <c r="AA24" s="4" t="s">
        <v>57</v>
      </c>
      <c r="AB24" s="4" t="s">
        <v>57</v>
      </c>
      <c r="AC24" s="4" t="s">
        <v>58</v>
      </c>
      <c r="AD24" s="4" t="s">
        <v>806</v>
      </c>
    </row>
    <row r="25" spans="1:30" s="9" customFormat="1">
      <c r="A25" s="4" t="s">
        <v>42</v>
      </c>
      <c r="B25" s="4" t="s">
        <v>43</v>
      </c>
      <c r="C25" s="4">
        <v>8575</v>
      </c>
      <c r="D25" s="4">
        <v>45704745</v>
      </c>
      <c r="E25" s="4" t="s">
        <v>807</v>
      </c>
      <c r="F25" s="4" t="s">
        <v>808</v>
      </c>
      <c r="G25" s="4" t="s">
        <v>809</v>
      </c>
      <c r="H25" s="4" t="s">
        <v>810</v>
      </c>
      <c r="I25" s="4" t="s">
        <v>811</v>
      </c>
      <c r="J25" s="4" t="s">
        <v>812</v>
      </c>
      <c r="K25" s="4" t="s">
        <v>175</v>
      </c>
      <c r="L25" s="4">
        <v>719</v>
      </c>
      <c r="M25" s="4" t="s">
        <v>120</v>
      </c>
      <c r="N25" s="5">
        <v>43622</v>
      </c>
      <c r="O25" s="4" t="s">
        <v>813</v>
      </c>
      <c r="P25" s="4">
        <v>808</v>
      </c>
      <c r="Q25" s="4" t="s">
        <v>53</v>
      </c>
      <c r="R25" s="4" t="s">
        <v>54</v>
      </c>
      <c r="S25" s="4">
        <v>5</v>
      </c>
      <c r="T25" s="4">
        <v>5</v>
      </c>
      <c r="U25" s="4">
        <v>45</v>
      </c>
      <c r="V25" s="4" t="s">
        <v>808</v>
      </c>
      <c r="W25" s="4" t="s">
        <v>122</v>
      </c>
      <c r="X25" s="4" t="s">
        <v>56</v>
      </c>
      <c r="Y25" s="4" t="s">
        <v>122</v>
      </c>
      <c r="Z25" s="4" t="s">
        <v>137</v>
      </c>
      <c r="AA25" s="4" t="s">
        <v>57</v>
      </c>
      <c r="AB25" s="4" t="s">
        <v>57</v>
      </c>
      <c r="AC25" s="4" t="s">
        <v>58</v>
      </c>
      <c r="AD25" s="4" t="s">
        <v>814</v>
      </c>
    </row>
    <row r="26" spans="1:30" s="9" customFormat="1">
      <c r="A26" s="4" t="s">
        <v>42</v>
      </c>
      <c r="B26" s="4" t="s">
        <v>43</v>
      </c>
      <c r="C26" s="4">
        <v>8575</v>
      </c>
      <c r="D26" s="4">
        <v>45647553</v>
      </c>
      <c r="E26" s="4" t="s">
        <v>815</v>
      </c>
      <c r="F26" s="4" t="s">
        <v>816</v>
      </c>
      <c r="G26" s="4" t="s">
        <v>817</v>
      </c>
      <c r="H26" s="4" t="s">
        <v>818</v>
      </c>
      <c r="I26" s="4" t="s">
        <v>819</v>
      </c>
      <c r="J26" s="4" t="s">
        <v>820</v>
      </c>
      <c r="K26" s="4" t="s">
        <v>379</v>
      </c>
      <c r="L26" s="4">
        <v>16753</v>
      </c>
      <c r="M26" s="4" t="s">
        <v>159</v>
      </c>
      <c r="N26" s="5">
        <v>43622</v>
      </c>
      <c r="O26" s="4" t="s">
        <v>821</v>
      </c>
      <c r="P26" s="4">
        <v>612</v>
      </c>
      <c r="Q26" s="4" t="s">
        <v>53</v>
      </c>
      <c r="R26" s="4" t="s">
        <v>54</v>
      </c>
      <c r="S26" s="4">
        <v>4</v>
      </c>
      <c r="T26" s="4">
        <v>8</v>
      </c>
      <c r="U26" s="4">
        <v>16</v>
      </c>
      <c r="V26" s="4" t="s">
        <v>816</v>
      </c>
      <c r="W26" s="4" t="s">
        <v>231</v>
      </c>
      <c r="X26" s="4" t="s">
        <v>56</v>
      </c>
      <c r="Y26" s="4" t="s">
        <v>114</v>
      </c>
      <c r="Z26" s="4" t="s">
        <v>56</v>
      </c>
      <c r="AA26" s="4" t="s">
        <v>57</v>
      </c>
      <c r="AB26" s="4" t="s">
        <v>57</v>
      </c>
      <c r="AC26" s="4" t="s">
        <v>58</v>
      </c>
      <c r="AD26" s="4" t="s">
        <v>380</v>
      </c>
    </row>
    <row r="27" spans="1:30" s="9" customFormat="1">
      <c r="A27" s="4" t="s">
        <v>42</v>
      </c>
      <c r="B27" s="4" t="s">
        <v>43</v>
      </c>
      <c r="C27" s="4">
        <v>8575</v>
      </c>
      <c r="D27" s="4">
        <v>45457654</v>
      </c>
      <c r="E27" s="4" t="s">
        <v>822</v>
      </c>
      <c r="F27" s="4" t="s">
        <v>823</v>
      </c>
      <c r="G27" s="4" t="s">
        <v>824</v>
      </c>
      <c r="H27" s="4" t="s">
        <v>825</v>
      </c>
      <c r="I27" s="4" t="s">
        <v>57</v>
      </c>
      <c r="J27" s="4" t="s">
        <v>57</v>
      </c>
      <c r="K27" s="4" t="s">
        <v>57</v>
      </c>
      <c r="L27" s="4">
        <v>719</v>
      </c>
      <c r="M27" s="4" t="s">
        <v>120</v>
      </c>
      <c r="N27" s="5">
        <v>43622</v>
      </c>
      <c r="O27" s="4" t="s">
        <v>725</v>
      </c>
      <c r="P27" s="4">
        <v>549.14</v>
      </c>
      <c r="Q27" s="4" t="s">
        <v>53</v>
      </c>
      <c r="R27" s="4" t="s">
        <v>54</v>
      </c>
      <c r="S27" s="4">
        <v>3</v>
      </c>
      <c r="T27" s="4">
        <v>3</v>
      </c>
      <c r="U27" s="4">
        <v>18</v>
      </c>
      <c r="V27" s="4" t="s">
        <v>823</v>
      </c>
      <c r="W27" s="4" t="s">
        <v>136</v>
      </c>
      <c r="X27" s="4" t="s">
        <v>56</v>
      </c>
      <c r="Y27" s="4" t="s">
        <v>57</v>
      </c>
      <c r="Z27" s="4" t="s">
        <v>57</v>
      </c>
      <c r="AA27" s="4" t="s">
        <v>57</v>
      </c>
      <c r="AB27" s="4" t="s">
        <v>57</v>
      </c>
      <c r="AC27" s="4" t="s">
        <v>58</v>
      </c>
      <c r="AD27" s="4" t="s">
        <v>123</v>
      </c>
    </row>
    <row r="28" spans="1:30" s="9" customFormat="1">
      <c r="A28" s="4" t="s">
        <v>42</v>
      </c>
      <c r="B28" s="4" t="s">
        <v>43</v>
      </c>
      <c r="C28" s="4">
        <v>8575</v>
      </c>
      <c r="D28" s="4">
        <v>46082727</v>
      </c>
      <c r="E28" s="4" t="s">
        <v>826</v>
      </c>
      <c r="F28" s="4" t="s">
        <v>827</v>
      </c>
      <c r="G28" s="4" t="s">
        <v>828</v>
      </c>
      <c r="H28" s="4" t="s">
        <v>829</v>
      </c>
      <c r="I28" s="4" t="s">
        <v>830</v>
      </c>
      <c r="J28" s="4" t="s">
        <v>831</v>
      </c>
      <c r="K28" s="4" t="s">
        <v>50</v>
      </c>
      <c r="L28" s="4">
        <v>145</v>
      </c>
      <c r="M28" s="4" t="s">
        <v>51</v>
      </c>
      <c r="N28" s="5">
        <v>43623</v>
      </c>
      <c r="O28" s="4" t="s">
        <v>725</v>
      </c>
      <c r="P28" s="4">
        <v>178.02</v>
      </c>
      <c r="Q28" s="4" t="s">
        <v>53</v>
      </c>
      <c r="R28" s="4" t="s">
        <v>54</v>
      </c>
      <c r="S28" s="4">
        <v>2</v>
      </c>
      <c r="T28" s="4">
        <v>2</v>
      </c>
      <c r="U28" s="4">
        <v>10</v>
      </c>
      <c r="V28" s="4" t="s">
        <v>832</v>
      </c>
      <c r="W28" s="4" t="s">
        <v>364</v>
      </c>
      <c r="X28" s="4" t="s">
        <v>56</v>
      </c>
      <c r="Y28" s="4" t="s">
        <v>57</v>
      </c>
      <c r="Z28" s="4" t="s">
        <v>57</v>
      </c>
      <c r="AA28" s="4" t="s">
        <v>57</v>
      </c>
      <c r="AB28" s="4" t="s">
        <v>57</v>
      </c>
      <c r="AC28" s="4" t="s">
        <v>58</v>
      </c>
      <c r="AD28" s="4" t="s">
        <v>833</v>
      </c>
    </row>
    <row r="29" spans="1:30" s="9" customFormat="1">
      <c r="A29" s="4" t="s">
        <v>42</v>
      </c>
      <c r="B29" s="4" t="s">
        <v>43</v>
      </c>
      <c r="C29" s="4">
        <v>8575</v>
      </c>
      <c r="D29" s="4">
        <v>46013857</v>
      </c>
      <c r="E29" s="4" t="s">
        <v>834</v>
      </c>
      <c r="F29" s="4" t="s">
        <v>835</v>
      </c>
      <c r="G29" s="4" t="s">
        <v>836</v>
      </c>
      <c r="H29" s="4" t="s">
        <v>837</v>
      </c>
      <c r="I29" s="4" t="s">
        <v>838</v>
      </c>
      <c r="J29" s="4" t="s">
        <v>839</v>
      </c>
      <c r="K29" s="4" t="s">
        <v>50</v>
      </c>
      <c r="L29" s="4">
        <v>16754</v>
      </c>
      <c r="M29" s="4" t="s">
        <v>840</v>
      </c>
      <c r="N29" s="5">
        <v>43623</v>
      </c>
      <c r="O29" s="4" t="s">
        <v>748</v>
      </c>
      <c r="P29" s="4">
        <v>64.8</v>
      </c>
      <c r="Q29" s="4" t="s">
        <v>53</v>
      </c>
      <c r="R29" s="4" t="s">
        <v>54</v>
      </c>
      <c r="S29" s="4">
        <v>1</v>
      </c>
      <c r="T29" s="4">
        <v>1</v>
      </c>
      <c r="U29" s="4">
        <v>6</v>
      </c>
      <c r="V29" s="4" t="s">
        <v>835</v>
      </c>
      <c r="W29" s="4" t="s">
        <v>75</v>
      </c>
      <c r="X29" s="4" t="s">
        <v>137</v>
      </c>
      <c r="Y29" s="4" t="s">
        <v>57</v>
      </c>
      <c r="Z29" s="4" t="s">
        <v>57</v>
      </c>
      <c r="AA29" s="4" t="s">
        <v>57</v>
      </c>
      <c r="AB29" s="4" t="s">
        <v>57</v>
      </c>
      <c r="AC29" s="4" t="s">
        <v>58</v>
      </c>
      <c r="AD29" s="4" t="s">
        <v>841</v>
      </c>
    </row>
    <row r="30" spans="1:30" s="9" customFormat="1">
      <c r="A30" s="4" t="s">
        <v>42</v>
      </c>
      <c r="B30" s="4" t="s">
        <v>43</v>
      </c>
      <c r="C30" s="4">
        <v>8575</v>
      </c>
      <c r="D30" s="4">
        <v>45827661</v>
      </c>
      <c r="E30" s="4" t="s">
        <v>842</v>
      </c>
      <c r="F30" s="4" t="s">
        <v>843</v>
      </c>
      <c r="G30" s="4" t="s">
        <v>844</v>
      </c>
      <c r="H30" s="4" t="s">
        <v>845</v>
      </c>
      <c r="I30" s="4" t="s">
        <v>846</v>
      </c>
      <c r="J30" s="4" t="s">
        <v>847</v>
      </c>
      <c r="K30" s="4" t="s">
        <v>238</v>
      </c>
      <c r="L30" s="4">
        <v>145</v>
      </c>
      <c r="M30" s="4" t="s">
        <v>51</v>
      </c>
      <c r="N30" s="5">
        <v>43623</v>
      </c>
      <c r="O30" s="4" t="s">
        <v>848</v>
      </c>
      <c r="P30" s="4">
        <v>516</v>
      </c>
      <c r="Q30" s="4" t="s">
        <v>53</v>
      </c>
      <c r="R30" s="4" t="s">
        <v>54</v>
      </c>
      <c r="S30" s="4">
        <v>5</v>
      </c>
      <c r="T30" s="4">
        <v>5</v>
      </c>
      <c r="U30" s="4">
        <v>30</v>
      </c>
      <c r="V30" s="4" t="s">
        <v>832</v>
      </c>
      <c r="W30" s="4" t="s">
        <v>91</v>
      </c>
      <c r="X30" s="4" t="s">
        <v>56</v>
      </c>
      <c r="Y30" s="4" t="s">
        <v>57</v>
      </c>
      <c r="Z30" s="4" t="s">
        <v>57</v>
      </c>
      <c r="AA30" s="4" t="s">
        <v>57</v>
      </c>
      <c r="AB30" s="4" t="s">
        <v>57</v>
      </c>
      <c r="AC30" s="4" t="s">
        <v>58</v>
      </c>
      <c r="AD30" s="4" t="s">
        <v>849</v>
      </c>
    </row>
    <row r="31" spans="1:30" s="9" customFormat="1">
      <c r="A31" s="4" t="s">
        <v>42</v>
      </c>
      <c r="B31" s="4" t="s">
        <v>43</v>
      </c>
      <c r="C31" s="4">
        <v>8575</v>
      </c>
      <c r="D31" s="4">
        <v>45789602</v>
      </c>
      <c r="E31" s="4" t="s">
        <v>850</v>
      </c>
      <c r="F31" s="4" t="s">
        <v>851</v>
      </c>
      <c r="G31" s="4" t="s">
        <v>852</v>
      </c>
      <c r="H31" s="4" t="s">
        <v>853</v>
      </c>
      <c r="I31" s="4" t="s">
        <v>854</v>
      </c>
      <c r="J31" s="4" t="s">
        <v>855</v>
      </c>
      <c r="K31" s="4" t="s">
        <v>805</v>
      </c>
      <c r="L31" s="4">
        <v>16753</v>
      </c>
      <c r="M31" s="4" t="s">
        <v>159</v>
      </c>
      <c r="N31" s="5">
        <v>43623</v>
      </c>
      <c r="O31" s="4" t="s">
        <v>725</v>
      </c>
      <c r="P31" s="4">
        <v>153</v>
      </c>
      <c r="Q31" s="4" t="s">
        <v>53</v>
      </c>
      <c r="R31" s="4" t="s">
        <v>54</v>
      </c>
      <c r="S31" s="4">
        <v>2</v>
      </c>
      <c r="T31" s="4">
        <v>2</v>
      </c>
      <c r="U31" s="4">
        <v>4</v>
      </c>
      <c r="V31" s="4" t="s">
        <v>851</v>
      </c>
      <c r="W31" s="4" t="s">
        <v>55</v>
      </c>
      <c r="X31" s="4" t="s">
        <v>56</v>
      </c>
      <c r="Y31" s="4" t="s">
        <v>57</v>
      </c>
      <c r="Z31" s="4" t="s">
        <v>57</v>
      </c>
      <c r="AA31" s="4" t="s">
        <v>57</v>
      </c>
      <c r="AB31" s="4" t="s">
        <v>57</v>
      </c>
      <c r="AC31" s="4" t="s">
        <v>58</v>
      </c>
      <c r="AD31" s="4" t="s">
        <v>726</v>
      </c>
    </row>
    <row r="32" spans="1:30" s="9" customFormat="1">
      <c r="A32" s="4" t="s">
        <v>42</v>
      </c>
      <c r="B32" s="4" t="s">
        <v>43</v>
      </c>
      <c r="C32" s="4">
        <v>8575</v>
      </c>
      <c r="D32" s="4">
        <v>45735483</v>
      </c>
      <c r="E32" s="4" t="s">
        <v>856</v>
      </c>
      <c r="F32" s="4" t="s">
        <v>857</v>
      </c>
      <c r="G32" s="4" t="s">
        <v>858</v>
      </c>
      <c r="H32" s="4" t="s">
        <v>859</v>
      </c>
      <c r="I32" s="4" t="s">
        <v>860</v>
      </c>
      <c r="J32" s="4" t="s">
        <v>861</v>
      </c>
      <c r="K32" s="4" t="s">
        <v>175</v>
      </c>
      <c r="L32" s="4">
        <v>145</v>
      </c>
      <c r="M32" s="4" t="s">
        <v>51</v>
      </c>
      <c r="N32" s="5">
        <v>43623</v>
      </c>
      <c r="O32" s="4" t="s">
        <v>848</v>
      </c>
      <c r="P32" s="4">
        <v>319.06</v>
      </c>
      <c r="Q32" s="4" t="s">
        <v>53</v>
      </c>
      <c r="R32" s="4" t="s">
        <v>54</v>
      </c>
      <c r="S32" s="4">
        <v>5</v>
      </c>
      <c r="T32" s="4">
        <v>5</v>
      </c>
      <c r="U32" s="4">
        <v>10</v>
      </c>
      <c r="V32" s="4" t="s">
        <v>832</v>
      </c>
      <c r="W32" s="4" t="s">
        <v>549</v>
      </c>
      <c r="X32" s="4" t="s">
        <v>56</v>
      </c>
      <c r="Y32" s="4" t="s">
        <v>57</v>
      </c>
      <c r="Z32" s="4" t="s">
        <v>57</v>
      </c>
      <c r="AA32" s="4" t="s">
        <v>57</v>
      </c>
      <c r="AB32" s="4" t="s">
        <v>57</v>
      </c>
      <c r="AC32" s="4" t="s">
        <v>58</v>
      </c>
      <c r="AD32" s="4" t="s">
        <v>862</v>
      </c>
    </row>
    <row r="33" spans="1:30" s="9" customFormat="1">
      <c r="A33" s="4" t="s">
        <v>42</v>
      </c>
      <c r="B33" s="4" t="s">
        <v>43</v>
      </c>
      <c r="C33" s="4">
        <v>8575</v>
      </c>
      <c r="D33" s="4">
        <v>45696111</v>
      </c>
      <c r="E33" s="4" t="s">
        <v>863</v>
      </c>
      <c r="F33" s="4" t="s">
        <v>864</v>
      </c>
      <c r="G33" s="4" t="s">
        <v>865</v>
      </c>
      <c r="H33" s="4" t="s">
        <v>866</v>
      </c>
      <c r="I33" s="4" t="s">
        <v>867</v>
      </c>
      <c r="J33" s="4" t="s">
        <v>868</v>
      </c>
      <c r="K33" s="4" t="s">
        <v>869</v>
      </c>
      <c r="L33" s="4">
        <v>16753</v>
      </c>
      <c r="M33" s="4" t="s">
        <v>159</v>
      </c>
      <c r="N33" s="5">
        <v>43623</v>
      </c>
      <c r="O33" s="4" t="s">
        <v>821</v>
      </c>
      <c r="P33" s="4">
        <v>174.15</v>
      </c>
      <c r="Q33" s="4" t="s">
        <v>53</v>
      </c>
      <c r="R33" s="4" t="s">
        <v>54</v>
      </c>
      <c r="S33" s="4">
        <v>3</v>
      </c>
      <c r="T33" s="4">
        <v>3</v>
      </c>
      <c r="U33" s="4">
        <v>6</v>
      </c>
      <c r="V33" s="4" t="s">
        <v>864</v>
      </c>
      <c r="W33" s="4" t="s">
        <v>99</v>
      </c>
      <c r="X33" s="4" t="s">
        <v>56</v>
      </c>
      <c r="Y33" s="4" t="s">
        <v>57</v>
      </c>
      <c r="Z33" s="4" t="s">
        <v>57</v>
      </c>
      <c r="AA33" s="4" t="s">
        <v>57</v>
      </c>
      <c r="AB33" s="4" t="s">
        <v>57</v>
      </c>
      <c r="AC33" s="4" t="s">
        <v>58</v>
      </c>
      <c r="AD33" s="4" t="s">
        <v>710</v>
      </c>
    </row>
    <row r="34" spans="1:30" s="9" customFormat="1">
      <c r="A34" s="4" t="s">
        <v>42</v>
      </c>
      <c r="B34" s="4" t="s">
        <v>43</v>
      </c>
      <c r="C34" s="4">
        <v>8575</v>
      </c>
      <c r="D34" s="4">
        <v>45652365</v>
      </c>
      <c r="E34" s="4" t="s">
        <v>870</v>
      </c>
      <c r="F34" s="4" t="s">
        <v>871</v>
      </c>
      <c r="G34" s="4" t="s">
        <v>872</v>
      </c>
      <c r="H34" s="4" t="s">
        <v>873</v>
      </c>
      <c r="I34" s="4" t="s">
        <v>874</v>
      </c>
      <c r="J34" s="4" t="s">
        <v>875</v>
      </c>
      <c r="K34" s="4" t="s">
        <v>73</v>
      </c>
      <c r="L34" s="4">
        <v>145</v>
      </c>
      <c r="M34" s="4" t="s">
        <v>51</v>
      </c>
      <c r="N34" s="5">
        <v>43623</v>
      </c>
      <c r="O34" s="4" t="s">
        <v>813</v>
      </c>
      <c r="P34" s="4">
        <v>690.64</v>
      </c>
      <c r="Q34" s="4" t="s">
        <v>53</v>
      </c>
      <c r="R34" s="4" t="s">
        <v>54</v>
      </c>
      <c r="S34" s="4">
        <v>4</v>
      </c>
      <c r="T34" s="4">
        <v>4</v>
      </c>
      <c r="U34" s="4">
        <v>24</v>
      </c>
      <c r="V34" s="4" t="s">
        <v>832</v>
      </c>
      <c r="W34" s="4" t="s">
        <v>256</v>
      </c>
      <c r="X34" s="4" t="s">
        <v>56</v>
      </c>
      <c r="Y34" s="4" t="s">
        <v>57</v>
      </c>
      <c r="Z34" s="4" t="s">
        <v>57</v>
      </c>
      <c r="AA34" s="4" t="s">
        <v>57</v>
      </c>
      <c r="AB34" s="4" t="s">
        <v>57</v>
      </c>
      <c r="AC34" s="4" t="s">
        <v>58</v>
      </c>
      <c r="AD34" s="4" t="s">
        <v>876</v>
      </c>
    </row>
    <row r="35" spans="1:30" s="9" customFormat="1">
      <c r="A35" s="4" t="s">
        <v>42</v>
      </c>
      <c r="B35" s="4" t="s">
        <v>43</v>
      </c>
      <c r="C35" s="4">
        <v>8575</v>
      </c>
      <c r="D35" s="4">
        <v>45831646</v>
      </c>
      <c r="E35" s="4" t="s">
        <v>877</v>
      </c>
      <c r="F35" s="4" t="s">
        <v>878</v>
      </c>
      <c r="G35" s="4" t="s">
        <v>879</v>
      </c>
      <c r="H35" s="4" t="s">
        <v>880</v>
      </c>
      <c r="I35" s="4" t="s">
        <v>881</v>
      </c>
      <c r="J35" s="4" t="s">
        <v>882</v>
      </c>
      <c r="K35" s="4" t="s">
        <v>73</v>
      </c>
      <c r="L35" s="4">
        <v>145</v>
      </c>
      <c r="M35" s="4" t="s">
        <v>51</v>
      </c>
      <c r="N35" s="5">
        <v>43624</v>
      </c>
      <c r="O35" s="4" t="s">
        <v>813</v>
      </c>
      <c r="P35" s="4">
        <v>395.6</v>
      </c>
      <c r="Q35" s="4" t="s">
        <v>53</v>
      </c>
      <c r="R35" s="4" t="s">
        <v>54</v>
      </c>
      <c r="S35" s="4">
        <v>3</v>
      </c>
      <c r="T35" s="4">
        <v>3</v>
      </c>
      <c r="U35" s="4">
        <v>30</v>
      </c>
      <c r="V35" s="4" t="s">
        <v>883</v>
      </c>
      <c r="W35" s="4" t="s">
        <v>438</v>
      </c>
      <c r="X35" s="4" t="s">
        <v>56</v>
      </c>
      <c r="Y35" s="4" t="s">
        <v>57</v>
      </c>
      <c r="Z35" s="4" t="s">
        <v>57</v>
      </c>
      <c r="AA35" s="4" t="s">
        <v>57</v>
      </c>
      <c r="AB35" s="4" t="s">
        <v>57</v>
      </c>
      <c r="AC35" s="4" t="s">
        <v>58</v>
      </c>
      <c r="AD35" s="4" t="s">
        <v>884</v>
      </c>
    </row>
    <row r="36" spans="1:30" s="9" customFormat="1">
      <c r="A36" s="4" t="s">
        <v>42</v>
      </c>
      <c r="B36" s="4" t="s">
        <v>43</v>
      </c>
      <c r="C36" s="4">
        <v>8575</v>
      </c>
      <c r="D36" s="4">
        <v>45830767</v>
      </c>
      <c r="E36" s="4" t="s">
        <v>885</v>
      </c>
      <c r="F36" s="4" t="s">
        <v>886</v>
      </c>
      <c r="G36" s="4" t="s">
        <v>887</v>
      </c>
      <c r="H36" s="4" t="s">
        <v>888</v>
      </c>
      <c r="I36" s="4" t="s">
        <v>889</v>
      </c>
      <c r="J36" s="4" t="s">
        <v>890</v>
      </c>
      <c r="K36" s="4" t="s">
        <v>158</v>
      </c>
      <c r="L36" s="4">
        <v>16753</v>
      </c>
      <c r="M36" s="4" t="s">
        <v>159</v>
      </c>
      <c r="N36" s="5">
        <v>43624</v>
      </c>
      <c r="O36" s="4" t="s">
        <v>848</v>
      </c>
      <c r="P36" s="4">
        <v>285.93</v>
      </c>
      <c r="Q36" s="4" t="s">
        <v>53</v>
      </c>
      <c r="R36" s="4" t="s">
        <v>54</v>
      </c>
      <c r="S36" s="4">
        <v>4</v>
      </c>
      <c r="T36" s="4">
        <v>4</v>
      </c>
      <c r="U36" s="4">
        <v>8</v>
      </c>
      <c r="V36" s="4" t="s">
        <v>886</v>
      </c>
      <c r="W36" s="4" t="s">
        <v>66</v>
      </c>
      <c r="X36" s="4" t="s">
        <v>137</v>
      </c>
      <c r="Y36" s="4" t="s">
        <v>57</v>
      </c>
      <c r="Z36" s="4" t="s">
        <v>57</v>
      </c>
      <c r="AA36" s="4" t="s">
        <v>57</v>
      </c>
      <c r="AB36" s="4" t="s">
        <v>57</v>
      </c>
      <c r="AC36" s="4" t="s">
        <v>58</v>
      </c>
      <c r="AD36" s="4" t="s">
        <v>891</v>
      </c>
    </row>
    <row r="37" spans="1:30" s="9" customFormat="1">
      <c r="A37" s="4" t="s">
        <v>42</v>
      </c>
      <c r="B37" s="4" t="s">
        <v>43</v>
      </c>
      <c r="C37" s="4">
        <v>8575</v>
      </c>
      <c r="D37" s="4">
        <v>45666865</v>
      </c>
      <c r="E37" s="4" t="s">
        <v>892</v>
      </c>
      <c r="F37" s="4" t="s">
        <v>893</v>
      </c>
      <c r="G37" s="4" t="s">
        <v>894</v>
      </c>
      <c r="H37" s="4" t="s">
        <v>895</v>
      </c>
      <c r="I37" s="4" t="s">
        <v>896</v>
      </c>
      <c r="J37" s="4" t="s">
        <v>897</v>
      </c>
      <c r="K37" s="4" t="s">
        <v>73</v>
      </c>
      <c r="L37" s="4">
        <v>145</v>
      </c>
      <c r="M37" s="4" t="s">
        <v>51</v>
      </c>
      <c r="N37" s="5">
        <v>43624</v>
      </c>
      <c r="O37" s="4" t="s">
        <v>848</v>
      </c>
      <c r="P37" s="4">
        <v>392.85</v>
      </c>
      <c r="Q37" s="4" t="s">
        <v>53</v>
      </c>
      <c r="R37" s="4" t="s">
        <v>54</v>
      </c>
      <c r="S37" s="4">
        <v>4</v>
      </c>
      <c r="T37" s="4">
        <v>4</v>
      </c>
      <c r="U37" s="4">
        <v>8</v>
      </c>
      <c r="V37" s="4" t="s">
        <v>883</v>
      </c>
      <c r="W37" s="4" t="s">
        <v>75</v>
      </c>
      <c r="X37" s="4" t="s">
        <v>56</v>
      </c>
      <c r="Y37" s="4" t="s">
        <v>57</v>
      </c>
      <c r="Z37" s="4" t="s">
        <v>57</v>
      </c>
      <c r="AA37" s="4" t="s">
        <v>57</v>
      </c>
      <c r="AB37" s="4" t="s">
        <v>57</v>
      </c>
      <c r="AC37" s="4" t="s">
        <v>58</v>
      </c>
      <c r="AD37" s="4" t="s">
        <v>898</v>
      </c>
    </row>
    <row r="38" spans="1:30" s="9" customFormat="1">
      <c r="A38" s="4" t="s">
        <v>42</v>
      </c>
      <c r="B38" s="4" t="s">
        <v>43</v>
      </c>
      <c r="C38" s="4">
        <v>8575</v>
      </c>
      <c r="D38" s="4">
        <v>45624419</v>
      </c>
      <c r="E38" s="4" t="s">
        <v>899</v>
      </c>
      <c r="F38" s="4" t="s">
        <v>900</v>
      </c>
      <c r="G38" s="4" t="s">
        <v>901</v>
      </c>
      <c r="H38" s="4" t="s">
        <v>902</v>
      </c>
      <c r="I38" s="4" t="s">
        <v>903</v>
      </c>
      <c r="J38" s="4" t="s">
        <v>904</v>
      </c>
      <c r="K38" s="4" t="s">
        <v>50</v>
      </c>
      <c r="L38" s="4">
        <v>145</v>
      </c>
      <c r="M38" s="4" t="s">
        <v>51</v>
      </c>
      <c r="N38" s="5">
        <v>43624</v>
      </c>
      <c r="O38" s="4" t="s">
        <v>905</v>
      </c>
      <c r="P38" s="4">
        <v>314.27999999999997</v>
      </c>
      <c r="Q38" s="4" t="s">
        <v>53</v>
      </c>
      <c r="R38" s="4" t="s">
        <v>54</v>
      </c>
      <c r="S38" s="4">
        <v>5</v>
      </c>
      <c r="T38" s="4">
        <v>5</v>
      </c>
      <c r="U38" s="4">
        <v>5</v>
      </c>
      <c r="V38" s="4" t="s">
        <v>883</v>
      </c>
      <c r="W38" s="4" t="s">
        <v>327</v>
      </c>
      <c r="X38" s="4" t="s">
        <v>56</v>
      </c>
      <c r="Y38" s="4" t="s">
        <v>57</v>
      </c>
      <c r="Z38" s="4" t="s">
        <v>57</v>
      </c>
      <c r="AA38" s="4" t="s">
        <v>57</v>
      </c>
      <c r="AB38" s="4" t="s">
        <v>57</v>
      </c>
      <c r="AC38" s="4" t="s">
        <v>58</v>
      </c>
      <c r="AD38" s="4" t="s">
        <v>906</v>
      </c>
    </row>
    <row r="39" spans="1:30" s="9" customFormat="1">
      <c r="A39" s="4" t="s">
        <v>42</v>
      </c>
      <c r="B39" s="4" t="s">
        <v>43</v>
      </c>
      <c r="C39" s="4">
        <v>8575</v>
      </c>
      <c r="D39" s="4">
        <v>46126046</v>
      </c>
      <c r="E39" s="4" t="s">
        <v>907</v>
      </c>
      <c r="F39" s="4" t="s">
        <v>908</v>
      </c>
      <c r="G39" s="4" t="s">
        <v>449</v>
      </c>
      <c r="H39" s="4" t="s">
        <v>909</v>
      </c>
      <c r="I39" s="4" t="s">
        <v>910</v>
      </c>
      <c r="J39" s="4" t="s">
        <v>911</v>
      </c>
      <c r="K39" s="4" t="s">
        <v>73</v>
      </c>
      <c r="L39" s="4">
        <v>145</v>
      </c>
      <c r="M39" s="4" t="s">
        <v>51</v>
      </c>
      <c r="N39" s="5">
        <v>43625</v>
      </c>
      <c r="O39" s="4" t="s">
        <v>813</v>
      </c>
      <c r="P39" s="4">
        <v>197.8</v>
      </c>
      <c r="Q39" s="4" t="s">
        <v>53</v>
      </c>
      <c r="R39" s="4" t="s">
        <v>54</v>
      </c>
      <c r="S39" s="4">
        <v>2</v>
      </c>
      <c r="T39" s="4">
        <v>2</v>
      </c>
      <c r="U39" s="4">
        <v>4</v>
      </c>
      <c r="V39" s="4" t="s">
        <v>912</v>
      </c>
      <c r="W39" s="4" t="s">
        <v>136</v>
      </c>
      <c r="X39" s="4" t="s">
        <v>56</v>
      </c>
      <c r="Y39" s="4" t="s">
        <v>57</v>
      </c>
      <c r="Z39" s="4" t="s">
        <v>57</v>
      </c>
      <c r="AA39" s="4" t="s">
        <v>57</v>
      </c>
      <c r="AB39" s="4" t="s">
        <v>57</v>
      </c>
      <c r="AC39" s="4" t="s">
        <v>58</v>
      </c>
      <c r="AD39" s="4" t="s">
        <v>913</v>
      </c>
    </row>
    <row r="40" spans="1:30" s="9" customFormat="1">
      <c r="A40" s="4" t="s">
        <v>42</v>
      </c>
      <c r="B40" s="4" t="s">
        <v>43</v>
      </c>
      <c r="C40" s="4">
        <v>8575</v>
      </c>
      <c r="D40" s="4">
        <v>45899384</v>
      </c>
      <c r="E40" s="4" t="s">
        <v>914</v>
      </c>
      <c r="F40" s="4" t="s">
        <v>915</v>
      </c>
      <c r="G40" s="4" t="s">
        <v>916</v>
      </c>
      <c r="H40" s="4" t="s">
        <v>917</v>
      </c>
      <c r="I40" s="4" t="s">
        <v>918</v>
      </c>
      <c r="J40" s="4" t="s">
        <v>919</v>
      </c>
      <c r="K40" s="4" t="s">
        <v>433</v>
      </c>
      <c r="L40" s="4">
        <v>16753</v>
      </c>
      <c r="M40" s="4" t="s">
        <v>159</v>
      </c>
      <c r="N40" s="5">
        <v>43625</v>
      </c>
      <c r="O40" s="4" t="s">
        <v>848</v>
      </c>
      <c r="P40" s="4">
        <v>170.1</v>
      </c>
      <c r="Q40" s="4" t="s">
        <v>53</v>
      </c>
      <c r="R40" s="4" t="s">
        <v>54</v>
      </c>
      <c r="S40" s="4">
        <v>3</v>
      </c>
      <c r="T40" s="4">
        <v>3</v>
      </c>
      <c r="U40" s="4">
        <v>6</v>
      </c>
      <c r="V40" s="4" t="s">
        <v>915</v>
      </c>
      <c r="W40" s="4" t="s">
        <v>55</v>
      </c>
      <c r="X40" s="4" t="s">
        <v>56</v>
      </c>
      <c r="Y40" s="4" t="s">
        <v>57</v>
      </c>
      <c r="Z40" s="4" t="s">
        <v>57</v>
      </c>
      <c r="AA40" s="4" t="s">
        <v>57</v>
      </c>
      <c r="AB40" s="4" t="s">
        <v>57</v>
      </c>
      <c r="AC40" s="4" t="s">
        <v>58</v>
      </c>
      <c r="AD40" s="4" t="s">
        <v>380</v>
      </c>
    </row>
    <row r="41" spans="1:30" s="9" customFormat="1">
      <c r="A41" s="4" t="s">
        <v>42</v>
      </c>
      <c r="B41" s="4" t="s">
        <v>43</v>
      </c>
      <c r="C41" s="4">
        <v>8575</v>
      </c>
      <c r="D41" s="4">
        <v>45785554</v>
      </c>
      <c r="E41" s="4" t="s">
        <v>920</v>
      </c>
      <c r="F41" s="4" t="s">
        <v>921</v>
      </c>
      <c r="G41" s="4" t="s">
        <v>922</v>
      </c>
      <c r="H41" s="4" t="s">
        <v>923</v>
      </c>
      <c r="I41" s="4" t="s">
        <v>924</v>
      </c>
      <c r="J41" s="4" t="s">
        <v>925</v>
      </c>
      <c r="K41" s="4" t="s">
        <v>926</v>
      </c>
      <c r="L41" s="4">
        <v>719</v>
      </c>
      <c r="M41" s="4" t="s">
        <v>120</v>
      </c>
      <c r="N41" s="5">
        <v>43625</v>
      </c>
      <c r="O41" s="4" t="s">
        <v>848</v>
      </c>
      <c r="P41" s="4">
        <v>270</v>
      </c>
      <c r="Q41" s="4" t="s">
        <v>53</v>
      </c>
      <c r="R41" s="4" t="s">
        <v>54</v>
      </c>
      <c r="S41" s="4">
        <v>3</v>
      </c>
      <c r="T41" s="4">
        <v>3</v>
      </c>
      <c r="U41" s="4">
        <v>15</v>
      </c>
      <c r="V41" s="4" t="s">
        <v>921</v>
      </c>
      <c r="W41" s="4" t="s">
        <v>364</v>
      </c>
      <c r="X41" s="4" t="s">
        <v>56</v>
      </c>
      <c r="Y41" s="4" t="s">
        <v>57</v>
      </c>
      <c r="Z41" s="4" t="s">
        <v>57</v>
      </c>
      <c r="AA41" s="4" t="s">
        <v>57</v>
      </c>
      <c r="AB41" s="4" t="s">
        <v>57</v>
      </c>
      <c r="AC41" s="4" t="s">
        <v>58</v>
      </c>
      <c r="AD41" s="4" t="s">
        <v>509</v>
      </c>
    </row>
    <row r="42" spans="1:30" s="9" customFormat="1">
      <c r="A42" s="4" t="s">
        <v>42</v>
      </c>
      <c r="B42" s="4" t="s">
        <v>43</v>
      </c>
      <c r="C42" s="4">
        <v>8575</v>
      </c>
      <c r="D42" s="4">
        <v>45731225</v>
      </c>
      <c r="E42" s="4" t="s">
        <v>927</v>
      </c>
      <c r="F42" s="4" t="s">
        <v>928</v>
      </c>
      <c r="G42" s="4" t="s">
        <v>86</v>
      </c>
      <c r="H42" s="4" t="s">
        <v>929</v>
      </c>
      <c r="I42" s="4" t="s">
        <v>930</v>
      </c>
      <c r="J42" s="4" t="s">
        <v>931</v>
      </c>
      <c r="K42" s="4" t="s">
        <v>395</v>
      </c>
      <c r="L42" s="4">
        <v>16753</v>
      </c>
      <c r="M42" s="4" t="s">
        <v>159</v>
      </c>
      <c r="N42" s="5">
        <v>43625</v>
      </c>
      <c r="O42" s="4" t="s">
        <v>813</v>
      </c>
      <c r="P42" s="4">
        <v>97.2</v>
      </c>
      <c r="Q42" s="4" t="s">
        <v>53</v>
      </c>
      <c r="R42" s="4" t="s">
        <v>54</v>
      </c>
      <c r="S42" s="4">
        <v>2</v>
      </c>
      <c r="T42" s="4">
        <v>2</v>
      </c>
      <c r="U42" s="4">
        <v>8</v>
      </c>
      <c r="V42" s="4" t="s">
        <v>928</v>
      </c>
      <c r="W42" s="4" t="s">
        <v>106</v>
      </c>
      <c r="X42" s="4" t="s">
        <v>56</v>
      </c>
      <c r="Y42" s="4" t="s">
        <v>57</v>
      </c>
      <c r="Z42" s="4" t="s">
        <v>57</v>
      </c>
      <c r="AA42" s="4" t="s">
        <v>57</v>
      </c>
      <c r="AB42" s="4" t="s">
        <v>57</v>
      </c>
      <c r="AC42" s="4" t="s">
        <v>58</v>
      </c>
      <c r="AD42" s="4" t="s">
        <v>932</v>
      </c>
    </row>
    <row r="43" spans="1:30" s="9" customFormat="1">
      <c r="A43" s="4" t="s">
        <v>42</v>
      </c>
      <c r="B43" s="4" t="s">
        <v>43</v>
      </c>
      <c r="C43" s="4">
        <v>8575</v>
      </c>
      <c r="D43" s="4">
        <v>46090398</v>
      </c>
      <c r="E43" s="4" t="s">
        <v>933</v>
      </c>
      <c r="F43" s="4" t="s">
        <v>934</v>
      </c>
      <c r="G43" s="4" t="s">
        <v>935</v>
      </c>
      <c r="H43" s="4" t="s">
        <v>936</v>
      </c>
      <c r="I43" s="4" t="s">
        <v>937</v>
      </c>
      <c r="J43" s="4" t="s">
        <v>938</v>
      </c>
      <c r="K43" s="4" t="s">
        <v>50</v>
      </c>
      <c r="L43" s="4">
        <v>145</v>
      </c>
      <c r="M43" s="4" t="s">
        <v>51</v>
      </c>
      <c r="N43" s="5">
        <v>43626</v>
      </c>
      <c r="O43" s="4" t="s">
        <v>939</v>
      </c>
      <c r="P43" s="4">
        <v>286.38</v>
      </c>
      <c r="Q43" s="4" t="s">
        <v>53</v>
      </c>
      <c r="R43" s="4" t="s">
        <v>54</v>
      </c>
      <c r="S43" s="4">
        <v>4</v>
      </c>
      <c r="T43" s="4">
        <v>4</v>
      </c>
      <c r="U43" s="4">
        <v>12</v>
      </c>
      <c r="V43" s="4" t="s">
        <v>940</v>
      </c>
      <c r="W43" s="4" t="s">
        <v>491</v>
      </c>
      <c r="X43" s="4" t="s">
        <v>56</v>
      </c>
      <c r="Y43" s="4" t="s">
        <v>57</v>
      </c>
      <c r="Z43" s="4" t="s">
        <v>57</v>
      </c>
      <c r="AA43" s="4" t="s">
        <v>57</v>
      </c>
      <c r="AB43" s="4" t="s">
        <v>57</v>
      </c>
      <c r="AC43" s="4" t="s">
        <v>58</v>
      </c>
      <c r="AD43" s="4" t="s">
        <v>941</v>
      </c>
    </row>
    <row r="44" spans="1:30" s="9" customFormat="1">
      <c r="A44" s="4" t="s">
        <v>42</v>
      </c>
      <c r="B44" s="4" t="s">
        <v>43</v>
      </c>
      <c r="C44" s="4">
        <v>8575</v>
      </c>
      <c r="D44" s="4">
        <v>45992506</v>
      </c>
      <c r="E44" s="4" t="s">
        <v>942</v>
      </c>
      <c r="F44" s="4" t="s">
        <v>943</v>
      </c>
      <c r="G44" s="4" t="s">
        <v>944</v>
      </c>
      <c r="H44" s="4" t="s">
        <v>945</v>
      </c>
      <c r="I44" s="4" t="s">
        <v>946</v>
      </c>
      <c r="J44" s="4" t="s">
        <v>947</v>
      </c>
      <c r="K44" s="4" t="s">
        <v>158</v>
      </c>
      <c r="L44" s="4">
        <v>16753</v>
      </c>
      <c r="M44" s="4" t="s">
        <v>159</v>
      </c>
      <c r="N44" s="5">
        <v>43626</v>
      </c>
      <c r="O44" s="4" t="s">
        <v>905</v>
      </c>
      <c r="P44" s="4">
        <v>153.09</v>
      </c>
      <c r="Q44" s="4" t="s">
        <v>53</v>
      </c>
      <c r="R44" s="4" t="s">
        <v>54</v>
      </c>
      <c r="S44" s="4">
        <v>3</v>
      </c>
      <c r="T44" s="4">
        <v>3</v>
      </c>
      <c r="U44" s="4">
        <v>3</v>
      </c>
      <c r="V44" s="4" t="s">
        <v>943</v>
      </c>
      <c r="W44" s="4" t="s">
        <v>231</v>
      </c>
      <c r="X44" s="4" t="s">
        <v>137</v>
      </c>
      <c r="Y44" s="4" t="s">
        <v>57</v>
      </c>
      <c r="Z44" s="4" t="s">
        <v>57</v>
      </c>
      <c r="AA44" s="4" t="s">
        <v>57</v>
      </c>
      <c r="AB44" s="4" t="s">
        <v>57</v>
      </c>
      <c r="AC44" s="4" t="s">
        <v>58</v>
      </c>
      <c r="AD44" s="4" t="s">
        <v>948</v>
      </c>
    </row>
    <row r="45" spans="1:30">
      <c r="A45" s="4" t="s">
        <v>42</v>
      </c>
      <c r="B45" s="4" t="s">
        <v>43</v>
      </c>
      <c r="C45" s="4">
        <v>8575</v>
      </c>
      <c r="D45" s="4">
        <v>45968630</v>
      </c>
      <c r="E45" s="4" t="s">
        <v>949</v>
      </c>
      <c r="F45" s="4" t="s">
        <v>950</v>
      </c>
      <c r="G45" s="4" t="s">
        <v>951</v>
      </c>
      <c r="H45" s="4" t="s">
        <v>952</v>
      </c>
      <c r="I45" s="4" t="s">
        <v>953</v>
      </c>
      <c r="J45" s="4" t="s">
        <v>954</v>
      </c>
      <c r="K45" s="4" t="s">
        <v>73</v>
      </c>
      <c r="L45" s="4">
        <v>145</v>
      </c>
      <c r="M45" s="4" t="s">
        <v>51</v>
      </c>
      <c r="N45" s="5">
        <v>43627</v>
      </c>
      <c r="O45" s="4" t="s">
        <v>955</v>
      </c>
      <c r="P45" s="4">
        <v>658.76</v>
      </c>
      <c r="Q45" s="4" t="s">
        <v>53</v>
      </c>
      <c r="R45" s="4" t="s">
        <v>54</v>
      </c>
      <c r="S45" s="4">
        <v>5</v>
      </c>
      <c r="T45" s="4">
        <v>5</v>
      </c>
      <c r="U45" s="4">
        <v>35</v>
      </c>
      <c r="V45" s="4" t="s">
        <v>956</v>
      </c>
      <c r="W45" s="4" t="s">
        <v>256</v>
      </c>
      <c r="X45" s="4" t="s">
        <v>56</v>
      </c>
      <c r="Y45" s="4" t="s">
        <v>57</v>
      </c>
      <c r="Z45" s="4" t="s">
        <v>57</v>
      </c>
      <c r="AA45" s="4" t="s">
        <v>57</v>
      </c>
      <c r="AB45" s="4" t="s">
        <v>57</v>
      </c>
      <c r="AC45" s="4" t="s">
        <v>58</v>
      </c>
      <c r="AD45" s="4" t="s">
        <v>957</v>
      </c>
    </row>
    <row r="46" spans="1:30">
      <c r="A46" s="4" t="s">
        <v>42</v>
      </c>
      <c r="B46" s="4" t="s">
        <v>43</v>
      </c>
      <c r="C46" s="4">
        <v>8575</v>
      </c>
      <c r="D46" s="4">
        <v>46177796</v>
      </c>
      <c r="E46" s="4" t="s">
        <v>958</v>
      </c>
      <c r="F46" s="4" t="s">
        <v>959</v>
      </c>
      <c r="G46" s="4" t="s">
        <v>960</v>
      </c>
      <c r="H46" s="4" t="s">
        <v>961</v>
      </c>
      <c r="I46" s="4" t="s">
        <v>962</v>
      </c>
      <c r="J46" s="4" t="s">
        <v>963</v>
      </c>
      <c r="K46" s="4" t="s">
        <v>964</v>
      </c>
      <c r="L46" s="4">
        <v>719</v>
      </c>
      <c r="M46" s="4" t="s">
        <v>120</v>
      </c>
      <c r="N46" s="5">
        <v>43628</v>
      </c>
      <c r="O46" s="4" t="s">
        <v>939</v>
      </c>
      <c r="P46" s="4">
        <v>214.5</v>
      </c>
      <c r="Q46" s="4" t="s">
        <v>53</v>
      </c>
      <c r="R46" s="4" t="s">
        <v>54</v>
      </c>
      <c r="S46" s="4">
        <v>2</v>
      </c>
      <c r="T46" s="4">
        <v>2</v>
      </c>
      <c r="U46" s="4">
        <v>2</v>
      </c>
      <c r="V46" s="4" t="s">
        <v>959</v>
      </c>
      <c r="W46" s="4" t="s">
        <v>136</v>
      </c>
      <c r="X46" s="4" t="s">
        <v>56</v>
      </c>
      <c r="Y46" s="4" t="s">
        <v>57</v>
      </c>
      <c r="Z46" s="4" t="s">
        <v>57</v>
      </c>
      <c r="AA46" s="4" t="s">
        <v>57</v>
      </c>
      <c r="AB46" s="4" t="s">
        <v>57</v>
      </c>
      <c r="AC46" s="4" t="s">
        <v>58</v>
      </c>
      <c r="AD46" s="4" t="s">
        <v>965</v>
      </c>
    </row>
    <row r="47" spans="1:30">
      <c r="A47" s="4" t="s">
        <v>42</v>
      </c>
      <c r="B47" s="4" t="s">
        <v>43</v>
      </c>
      <c r="C47" s="4">
        <v>8575</v>
      </c>
      <c r="D47" s="4">
        <v>46107653</v>
      </c>
      <c r="E47" s="4" t="s">
        <v>966</v>
      </c>
      <c r="F47" s="4" t="s">
        <v>967</v>
      </c>
      <c r="G47" s="4" t="s">
        <v>968</v>
      </c>
      <c r="H47" s="4" t="s">
        <v>969</v>
      </c>
      <c r="I47" s="4" t="s">
        <v>970</v>
      </c>
      <c r="J47" s="4" t="s">
        <v>971</v>
      </c>
      <c r="K47" s="4" t="s">
        <v>238</v>
      </c>
      <c r="L47" s="4">
        <v>145</v>
      </c>
      <c r="M47" s="4" t="s">
        <v>51</v>
      </c>
      <c r="N47" s="5">
        <v>43628</v>
      </c>
      <c r="O47" s="4" t="s">
        <v>905</v>
      </c>
      <c r="P47" s="4">
        <v>96.32</v>
      </c>
      <c r="Q47" s="4" t="s">
        <v>53</v>
      </c>
      <c r="R47" s="4" t="s">
        <v>54</v>
      </c>
      <c r="S47" s="4">
        <v>1</v>
      </c>
      <c r="T47" s="4">
        <v>1</v>
      </c>
      <c r="U47" s="4">
        <v>4</v>
      </c>
      <c r="V47" s="4" t="s">
        <v>972</v>
      </c>
      <c r="W47" s="4" t="s">
        <v>75</v>
      </c>
      <c r="X47" s="4" t="s">
        <v>56</v>
      </c>
      <c r="Y47" s="4" t="s">
        <v>57</v>
      </c>
      <c r="Z47" s="4" t="s">
        <v>57</v>
      </c>
      <c r="AA47" s="4" t="s">
        <v>57</v>
      </c>
      <c r="AB47" s="4" t="s">
        <v>57</v>
      </c>
      <c r="AC47" s="4" t="s">
        <v>58</v>
      </c>
      <c r="AD47" s="4" t="s">
        <v>973</v>
      </c>
    </row>
    <row r="48" spans="1:30">
      <c r="A48" s="4" t="s">
        <v>42</v>
      </c>
      <c r="B48" s="4" t="s">
        <v>43</v>
      </c>
      <c r="C48" s="4">
        <v>8575</v>
      </c>
      <c r="D48" s="4">
        <v>45973162</v>
      </c>
      <c r="E48" s="4" t="s">
        <v>974</v>
      </c>
      <c r="F48" s="4" t="s">
        <v>975</v>
      </c>
      <c r="G48" s="4" t="s">
        <v>976</v>
      </c>
      <c r="H48" s="4" t="s">
        <v>977</v>
      </c>
      <c r="I48" s="4" t="s">
        <v>978</v>
      </c>
      <c r="J48" s="4" t="s">
        <v>979</v>
      </c>
      <c r="K48" s="4" t="s">
        <v>980</v>
      </c>
      <c r="L48" s="4">
        <v>16753</v>
      </c>
      <c r="M48" s="4" t="s">
        <v>159</v>
      </c>
      <c r="N48" s="5">
        <v>43628</v>
      </c>
      <c r="O48" s="4" t="s">
        <v>905</v>
      </c>
      <c r="P48" s="4">
        <v>56.7</v>
      </c>
      <c r="Q48" s="4" t="s">
        <v>53</v>
      </c>
      <c r="R48" s="4" t="s">
        <v>54</v>
      </c>
      <c r="S48" s="4">
        <v>1</v>
      </c>
      <c r="T48" s="4">
        <v>1</v>
      </c>
      <c r="U48" s="4">
        <v>4</v>
      </c>
      <c r="V48" s="4" t="s">
        <v>975</v>
      </c>
      <c r="W48" s="4" t="s">
        <v>55</v>
      </c>
      <c r="X48" s="4" t="s">
        <v>137</v>
      </c>
      <c r="Y48" s="4" t="s">
        <v>57</v>
      </c>
      <c r="Z48" s="4" t="s">
        <v>57</v>
      </c>
      <c r="AA48" s="4" t="s">
        <v>57</v>
      </c>
      <c r="AB48" s="4" t="s">
        <v>57</v>
      </c>
      <c r="AC48" s="4" t="s">
        <v>58</v>
      </c>
      <c r="AD48" s="4" t="s">
        <v>981</v>
      </c>
    </row>
    <row r="49" spans="1:30">
      <c r="A49" s="4" t="s">
        <v>42</v>
      </c>
      <c r="B49" s="4" t="s">
        <v>43</v>
      </c>
      <c r="C49" s="4">
        <v>8575</v>
      </c>
      <c r="D49" s="4">
        <v>45958193</v>
      </c>
      <c r="E49" s="4" t="s">
        <v>982</v>
      </c>
      <c r="F49" s="4" t="s">
        <v>983</v>
      </c>
      <c r="G49" s="4" t="s">
        <v>984</v>
      </c>
      <c r="H49" s="4" t="s">
        <v>985</v>
      </c>
      <c r="I49" s="4" t="s">
        <v>986</v>
      </c>
      <c r="J49" s="4" t="s">
        <v>987</v>
      </c>
      <c r="K49" s="4" t="s">
        <v>238</v>
      </c>
      <c r="L49" s="4">
        <v>16753</v>
      </c>
      <c r="M49" s="4" t="s">
        <v>159</v>
      </c>
      <c r="N49" s="5">
        <v>43628</v>
      </c>
      <c r="O49" s="4" t="s">
        <v>988</v>
      </c>
      <c r="P49" s="4">
        <v>213.3</v>
      </c>
      <c r="Q49" s="4" t="s">
        <v>53</v>
      </c>
      <c r="R49" s="4" t="s">
        <v>54</v>
      </c>
      <c r="S49" s="4">
        <v>3</v>
      </c>
      <c r="T49" s="4">
        <v>3</v>
      </c>
      <c r="U49" s="4">
        <v>9</v>
      </c>
      <c r="V49" s="4" t="s">
        <v>983</v>
      </c>
      <c r="W49" s="4" t="s">
        <v>66</v>
      </c>
      <c r="X49" s="4" t="s">
        <v>137</v>
      </c>
      <c r="Y49" s="4" t="s">
        <v>57</v>
      </c>
      <c r="Z49" s="4" t="s">
        <v>57</v>
      </c>
      <c r="AA49" s="4" t="s">
        <v>57</v>
      </c>
      <c r="AB49" s="4" t="s">
        <v>57</v>
      </c>
      <c r="AC49" s="4" t="s">
        <v>58</v>
      </c>
      <c r="AD49" s="4" t="s">
        <v>989</v>
      </c>
    </row>
    <row r="50" spans="1:30">
      <c r="A50" s="4" t="s">
        <v>42</v>
      </c>
      <c r="B50" s="4" t="s">
        <v>43</v>
      </c>
      <c r="C50" s="4">
        <v>8575</v>
      </c>
      <c r="D50" s="4">
        <v>45925271</v>
      </c>
      <c r="E50" s="4" t="s">
        <v>990</v>
      </c>
      <c r="F50" s="4" t="s">
        <v>991</v>
      </c>
      <c r="G50" s="4" t="s">
        <v>992</v>
      </c>
      <c r="H50" s="4" t="s">
        <v>993</v>
      </c>
      <c r="I50" s="4" t="s">
        <v>994</v>
      </c>
      <c r="J50" s="4" t="s">
        <v>995</v>
      </c>
      <c r="K50" s="4" t="s">
        <v>90</v>
      </c>
      <c r="L50" s="4">
        <v>145</v>
      </c>
      <c r="M50" s="4" t="s">
        <v>51</v>
      </c>
      <c r="N50" s="5">
        <v>43628</v>
      </c>
      <c r="O50" s="4" t="s">
        <v>905</v>
      </c>
      <c r="P50" s="4">
        <v>73.099999999999994</v>
      </c>
      <c r="Q50" s="4" t="s">
        <v>53</v>
      </c>
      <c r="R50" s="4" t="s">
        <v>54</v>
      </c>
      <c r="S50" s="4">
        <v>1</v>
      </c>
      <c r="T50" s="4">
        <v>1</v>
      </c>
      <c r="U50" s="4">
        <v>3</v>
      </c>
      <c r="V50" s="4" t="s">
        <v>972</v>
      </c>
      <c r="W50" s="4" t="s">
        <v>549</v>
      </c>
      <c r="X50" s="4" t="s">
        <v>56</v>
      </c>
      <c r="Y50" s="4" t="s">
        <v>57</v>
      </c>
      <c r="Z50" s="4" t="s">
        <v>57</v>
      </c>
      <c r="AA50" s="4" t="s">
        <v>57</v>
      </c>
      <c r="AB50" s="4" t="s">
        <v>57</v>
      </c>
      <c r="AC50" s="4" t="s">
        <v>58</v>
      </c>
      <c r="AD50" s="4" t="s">
        <v>996</v>
      </c>
    </row>
    <row r="51" spans="1:30">
      <c r="A51" s="4" t="s">
        <v>42</v>
      </c>
      <c r="B51" s="4" t="s">
        <v>43</v>
      </c>
      <c r="C51" s="4">
        <v>8575</v>
      </c>
      <c r="D51" s="4">
        <v>45891965</v>
      </c>
      <c r="E51" s="4" t="s">
        <v>997</v>
      </c>
      <c r="F51" s="4" t="s">
        <v>998</v>
      </c>
      <c r="G51" s="4" t="s">
        <v>999</v>
      </c>
      <c r="H51" s="4" t="s">
        <v>1000</v>
      </c>
      <c r="I51" s="4" t="s">
        <v>1001</v>
      </c>
      <c r="J51" s="4" t="s">
        <v>1002</v>
      </c>
      <c r="K51" s="4" t="s">
        <v>797</v>
      </c>
      <c r="L51" s="4">
        <v>16753</v>
      </c>
      <c r="M51" s="4" t="s">
        <v>159</v>
      </c>
      <c r="N51" s="5">
        <v>43628</v>
      </c>
      <c r="O51" s="4" t="s">
        <v>1003</v>
      </c>
      <c r="P51" s="4">
        <v>333</v>
      </c>
      <c r="Q51" s="4" t="s">
        <v>53</v>
      </c>
      <c r="R51" s="4" t="s">
        <v>54</v>
      </c>
      <c r="S51" s="4">
        <v>5</v>
      </c>
      <c r="T51" s="4">
        <v>5</v>
      </c>
      <c r="U51" s="4">
        <v>10</v>
      </c>
      <c r="V51" s="4" t="s">
        <v>998</v>
      </c>
      <c r="W51" s="4" t="s">
        <v>99</v>
      </c>
      <c r="X51" s="4" t="s">
        <v>56</v>
      </c>
      <c r="Y51" s="4" t="s">
        <v>57</v>
      </c>
      <c r="Z51" s="4" t="s">
        <v>57</v>
      </c>
      <c r="AA51" s="4" t="s">
        <v>57</v>
      </c>
      <c r="AB51" s="4" t="s">
        <v>57</v>
      </c>
      <c r="AC51" s="4" t="s">
        <v>58</v>
      </c>
      <c r="AD51" s="4" t="s">
        <v>232</v>
      </c>
    </row>
    <row r="52" spans="1:30">
      <c r="A52" s="4" t="s">
        <v>42</v>
      </c>
      <c r="B52" s="4" t="s">
        <v>43</v>
      </c>
      <c r="C52" s="4">
        <v>8575</v>
      </c>
      <c r="D52" s="4">
        <v>45783344</v>
      </c>
      <c r="E52" s="4" t="s">
        <v>1004</v>
      </c>
      <c r="F52" s="4" t="s">
        <v>1005</v>
      </c>
      <c r="G52" s="4" t="s">
        <v>1006</v>
      </c>
      <c r="H52" s="4" t="s">
        <v>1007</v>
      </c>
      <c r="I52" s="4" t="s">
        <v>1008</v>
      </c>
      <c r="J52" s="4" t="s">
        <v>1009</v>
      </c>
      <c r="K52" s="4" t="s">
        <v>395</v>
      </c>
      <c r="L52" s="4">
        <v>16753</v>
      </c>
      <c r="M52" s="4" t="s">
        <v>159</v>
      </c>
      <c r="N52" s="5">
        <v>43628</v>
      </c>
      <c r="O52" s="4" t="s">
        <v>955</v>
      </c>
      <c r="P52" s="4">
        <v>247.86</v>
      </c>
      <c r="Q52" s="4" t="s">
        <v>53</v>
      </c>
      <c r="R52" s="4" t="s">
        <v>54</v>
      </c>
      <c r="S52" s="4">
        <v>4</v>
      </c>
      <c r="T52" s="4">
        <v>4</v>
      </c>
      <c r="U52" s="4">
        <v>16</v>
      </c>
      <c r="V52" s="4" t="s">
        <v>1005</v>
      </c>
      <c r="W52" s="4" t="s">
        <v>114</v>
      </c>
      <c r="X52" s="4" t="s">
        <v>137</v>
      </c>
      <c r="Y52" s="4" t="s">
        <v>57</v>
      </c>
      <c r="Z52" s="4" t="s">
        <v>57</v>
      </c>
      <c r="AA52" s="4" t="s">
        <v>57</v>
      </c>
      <c r="AB52" s="4" t="s">
        <v>57</v>
      </c>
      <c r="AC52" s="4" t="s">
        <v>58</v>
      </c>
      <c r="AD52" s="4" t="s">
        <v>1010</v>
      </c>
    </row>
    <row r="53" spans="1:30">
      <c r="A53" s="4" t="s">
        <v>42</v>
      </c>
      <c r="B53" s="4" t="s">
        <v>43</v>
      </c>
      <c r="C53" s="4">
        <v>8575</v>
      </c>
      <c r="D53" s="4">
        <v>46075495</v>
      </c>
      <c r="E53" s="4" t="s">
        <v>1011</v>
      </c>
      <c r="F53" s="4" t="s">
        <v>1012</v>
      </c>
      <c r="G53" s="4" t="s">
        <v>1013</v>
      </c>
      <c r="H53" s="4" t="s">
        <v>1014</v>
      </c>
      <c r="I53" s="4" t="s">
        <v>1015</v>
      </c>
      <c r="J53" s="4" t="s">
        <v>1016</v>
      </c>
      <c r="K53" s="4" t="s">
        <v>73</v>
      </c>
      <c r="L53" s="4">
        <v>145</v>
      </c>
      <c r="M53" s="4" t="s">
        <v>51</v>
      </c>
      <c r="N53" s="5">
        <v>43629</v>
      </c>
      <c r="O53" s="4" t="s">
        <v>955</v>
      </c>
      <c r="P53" s="4">
        <v>552.9</v>
      </c>
      <c r="Q53" s="4" t="s">
        <v>53</v>
      </c>
      <c r="R53" s="4" t="s">
        <v>54</v>
      </c>
      <c r="S53" s="4">
        <v>3</v>
      </c>
      <c r="T53" s="4">
        <v>3</v>
      </c>
      <c r="U53" s="4">
        <v>30</v>
      </c>
      <c r="V53" s="4" t="s">
        <v>1017</v>
      </c>
      <c r="W53" s="4" t="s">
        <v>251</v>
      </c>
      <c r="X53" s="4" t="s">
        <v>56</v>
      </c>
      <c r="Y53" s="4" t="s">
        <v>57</v>
      </c>
      <c r="Z53" s="4" t="s">
        <v>57</v>
      </c>
      <c r="AA53" s="4" t="s">
        <v>57</v>
      </c>
      <c r="AB53" s="4" t="s">
        <v>57</v>
      </c>
      <c r="AC53" s="4" t="s">
        <v>58</v>
      </c>
      <c r="AD53" s="4" t="s">
        <v>1018</v>
      </c>
    </row>
    <row r="54" spans="1:30">
      <c r="A54" s="4" t="s">
        <v>42</v>
      </c>
      <c r="B54" s="4" t="s">
        <v>43</v>
      </c>
      <c r="C54" s="4">
        <v>8575</v>
      </c>
      <c r="D54" s="4">
        <v>46075494</v>
      </c>
      <c r="E54" s="4" t="s">
        <v>1019</v>
      </c>
      <c r="F54" s="4" t="s">
        <v>1020</v>
      </c>
      <c r="G54" s="4" t="s">
        <v>1021</v>
      </c>
      <c r="H54" s="4" t="s">
        <v>1022</v>
      </c>
      <c r="I54" s="4" t="s">
        <v>1023</v>
      </c>
      <c r="J54" s="4" t="s">
        <v>1024</v>
      </c>
      <c r="K54" s="4" t="s">
        <v>1025</v>
      </c>
      <c r="L54" s="4">
        <v>145</v>
      </c>
      <c r="M54" s="4" t="s">
        <v>51</v>
      </c>
      <c r="N54" s="5">
        <v>43629</v>
      </c>
      <c r="O54" s="4" t="s">
        <v>1003</v>
      </c>
      <c r="P54" s="4">
        <v>407.4</v>
      </c>
      <c r="Q54" s="4" t="s">
        <v>53</v>
      </c>
      <c r="R54" s="4" t="s">
        <v>54</v>
      </c>
      <c r="S54" s="4">
        <v>4</v>
      </c>
      <c r="T54" s="4">
        <v>4</v>
      </c>
      <c r="U54" s="4">
        <v>16</v>
      </c>
      <c r="V54" s="4" t="s">
        <v>1017</v>
      </c>
      <c r="W54" s="4" t="s">
        <v>75</v>
      </c>
      <c r="X54" s="4" t="s">
        <v>56</v>
      </c>
      <c r="Y54" s="4" t="s">
        <v>57</v>
      </c>
      <c r="Z54" s="4" t="s">
        <v>57</v>
      </c>
      <c r="AA54" s="4" t="s">
        <v>57</v>
      </c>
      <c r="AB54" s="4" t="s">
        <v>57</v>
      </c>
      <c r="AC54" s="4" t="s">
        <v>58</v>
      </c>
      <c r="AD54" s="4" t="s">
        <v>1026</v>
      </c>
    </row>
    <row r="55" spans="1:30">
      <c r="A55" s="4" t="s">
        <v>42</v>
      </c>
      <c r="B55" s="4" t="s">
        <v>43</v>
      </c>
      <c r="C55" s="4">
        <v>8575</v>
      </c>
      <c r="D55" s="4">
        <v>46069254</v>
      </c>
      <c r="E55" s="4" t="s">
        <v>1027</v>
      </c>
      <c r="F55" s="4" t="s">
        <v>1028</v>
      </c>
      <c r="G55" s="4" t="s">
        <v>1029</v>
      </c>
      <c r="H55" s="4" t="s">
        <v>1030</v>
      </c>
      <c r="I55" s="4" t="s">
        <v>1031</v>
      </c>
      <c r="J55" s="4" t="s">
        <v>1032</v>
      </c>
      <c r="K55" s="4" t="s">
        <v>175</v>
      </c>
      <c r="L55" s="4">
        <v>719</v>
      </c>
      <c r="M55" s="4" t="s">
        <v>120</v>
      </c>
      <c r="N55" s="5">
        <v>43629</v>
      </c>
      <c r="O55" s="4" t="s">
        <v>1033</v>
      </c>
      <c r="P55" s="4">
        <v>583</v>
      </c>
      <c r="Q55" s="4" t="s">
        <v>53</v>
      </c>
      <c r="R55" s="4" t="s">
        <v>54</v>
      </c>
      <c r="S55" s="4">
        <v>5</v>
      </c>
      <c r="T55" s="4">
        <v>5</v>
      </c>
      <c r="U55" s="4">
        <v>35</v>
      </c>
      <c r="V55" s="4" t="s">
        <v>1028</v>
      </c>
      <c r="W55" s="4" t="s">
        <v>122</v>
      </c>
      <c r="X55" s="4" t="s">
        <v>137</v>
      </c>
      <c r="Y55" s="4" t="s">
        <v>57</v>
      </c>
      <c r="Z55" s="4" t="s">
        <v>57</v>
      </c>
      <c r="AA55" s="4" t="s">
        <v>57</v>
      </c>
      <c r="AB55" s="4" t="s">
        <v>57</v>
      </c>
      <c r="AC55" s="4" t="s">
        <v>58</v>
      </c>
      <c r="AD55" s="4" t="s">
        <v>1034</v>
      </c>
    </row>
    <row r="56" spans="1:30">
      <c r="A56" s="4" t="s">
        <v>42</v>
      </c>
      <c r="B56" s="4" t="s">
        <v>43</v>
      </c>
      <c r="C56" s="4">
        <v>8575</v>
      </c>
      <c r="D56" s="4">
        <v>45817515</v>
      </c>
      <c r="E56" s="4" t="s">
        <v>1035</v>
      </c>
      <c r="F56" s="4" t="s">
        <v>1036</v>
      </c>
      <c r="G56" s="4" t="s">
        <v>1037</v>
      </c>
      <c r="H56" s="4" t="s">
        <v>1038</v>
      </c>
      <c r="I56" s="4" t="s">
        <v>1039</v>
      </c>
      <c r="J56" s="4" t="s">
        <v>1040</v>
      </c>
      <c r="K56" s="4" t="s">
        <v>50</v>
      </c>
      <c r="L56" s="4">
        <v>16753</v>
      </c>
      <c r="M56" s="4" t="s">
        <v>159</v>
      </c>
      <c r="N56" s="5">
        <v>43629</v>
      </c>
      <c r="O56" s="4" t="s">
        <v>1003</v>
      </c>
      <c r="P56" s="4">
        <v>270</v>
      </c>
      <c r="Q56" s="4" t="s">
        <v>53</v>
      </c>
      <c r="R56" s="4" t="s">
        <v>54</v>
      </c>
      <c r="S56" s="4">
        <v>4</v>
      </c>
      <c r="T56" s="4">
        <v>4</v>
      </c>
      <c r="U56" s="4">
        <v>12</v>
      </c>
      <c r="V56" s="4" t="s">
        <v>1036</v>
      </c>
      <c r="W56" s="4" t="s">
        <v>231</v>
      </c>
      <c r="X56" s="4" t="s">
        <v>56</v>
      </c>
      <c r="Y56" s="4" t="s">
        <v>57</v>
      </c>
      <c r="Z56" s="4" t="s">
        <v>57</v>
      </c>
      <c r="AA56" s="4" t="s">
        <v>57</v>
      </c>
      <c r="AB56" s="4" t="s">
        <v>57</v>
      </c>
      <c r="AC56" s="4" t="s">
        <v>58</v>
      </c>
      <c r="AD56" s="4" t="s">
        <v>1041</v>
      </c>
    </row>
    <row r="57" spans="1:30">
      <c r="A57" s="4" t="s">
        <v>42</v>
      </c>
      <c r="B57" s="4" t="s">
        <v>43</v>
      </c>
      <c r="C57" s="4">
        <v>8575</v>
      </c>
      <c r="D57" s="4">
        <v>45793533</v>
      </c>
      <c r="E57" s="4" t="s">
        <v>1042</v>
      </c>
      <c r="F57" s="4" t="s">
        <v>1043</v>
      </c>
      <c r="G57" s="4" t="s">
        <v>1044</v>
      </c>
      <c r="H57" s="4" t="s">
        <v>1045</v>
      </c>
      <c r="I57" s="4" t="s">
        <v>1046</v>
      </c>
      <c r="J57" s="4" t="s">
        <v>1047</v>
      </c>
      <c r="K57" s="4" t="s">
        <v>73</v>
      </c>
      <c r="L57" s="4">
        <v>145</v>
      </c>
      <c r="M57" s="4" t="s">
        <v>51</v>
      </c>
      <c r="N57" s="5">
        <v>43629</v>
      </c>
      <c r="O57" s="4" t="s">
        <v>955</v>
      </c>
      <c r="P57" s="4">
        <v>197.8</v>
      </c>
      <c r="Q57" s="4" t="s">
        <v>53</v>
      </c>
      <c r="R57" s="4" t="s">
        <v>54</v>
      </c>
      <c r="S57" s="4">
        <v>3</v>
      </c>
      <c r="T57" s="4">
        <v>3</v>
      </c>
      <c r="U57" s="4">
        <v>12</v>
      </c>
      <c r="V57" s="4" t="s">
        <v>1017</v>
      </c>
      <c r="W57" s="4" t="s">
        <v>549</v>
      </c>
      <c r="X57" s="4" t="s">
        <v>56</v>
      </c>
      <c r="Y57" s="4" t="s">
        <v>57</v>
      </c>
      <c r="Z57" s="4" t="s">
        <v>57</v>
      </c>
      <c r="AA57" s="4" t="s">
        <v>57</v>
      </c>
      <c r="AB57" s="4" t="s">
        <v>57</v>
      </c>
      <c r="AC57" s="4" t="s">
        <v>58</v>
      </c>
      <c r="AD57" s="4" t="s">
        <v>1048</v>
      </c>
    </row>
    <row r="58" spans="1:30">
      <c r="A58" s="4" t="s">
        <v>42</v>
      </c>
      <c r="B58" s="4" t="s">
        <v>43</v>
      </c>
      <c r="C58" s="4">
        <v>8575</v>
      </c>
      <c r="D58" s="4">
        <v>45719933</v>
      </c>
      <c r="E58" s="4" t="s">
        <v>1049</v>
      </c>
      <c r="F58" s="4" t="s">
        <v>1050</v>
      </c>
      <c r="G58" s="4" t="s">
        <v>1051</v>
      </c>
      <c r="H58" s="4" t="s">
        <v>1052</v>
      </c>
      <c r="I58" s="4" t="s">
        <v>1053</v>
      </c>
      <c r="J58" s="4" t="s">
        <v>1054</v>
      </c>
      <c r="K58" s="4" t="s">
        <v>82</v>
      </c>
      <c r="L58" s="4">
        <v>145</v>
      </c>
      <c r="M58" s="4" t="s">
        <v>51</v>
      </c>
      <c r="N58" s="5">
        <v>43629</v>
      </c>
      <c r="O58" s="4" t="s">
        <v>955</v>
      </c>
      <c r="P58" s="4">
        <v>189.2</v>
      </c>
      <c r="Q58" s="4" t="s">
        <v>53</v>
      </c>
      <c r="R58" s="4" t="s">
        <v>54</v>
      </c>
      <c r="S58" s="4">
        <v>3</v>
      </c>
      <c r="T58" s="4">
        <v>3</v>
      </c>
      <c r="U58" s="4">
        <v>6</v>
      </c>
      <c r="V58" s="4" t="s">
        <v>1017</v>
      </c>
      <c r="W58" s="4" t="s">
        <v>327</v>
      </c>
      <c r="X58" s="4" t="s">
        <v>56</v>
      </c>
      <c r="Y58" s="4" t="s">
        <v>57</v>
      </c>
      <c r="Z58" s="4" t="s">
        <v>57</v>
      </c>
      <c r="AA58" s="4" t="s">
        <v>57</v>
      </c>
      <c r="AB58" s="4" t="s">
        <v>57</v>
      </c>
      <c r="AC58" s="4" t="s">
        <v>58</v>
      </c>
      <c r="AD58" s="4" t="s">
        <v>1055</v>
      </c>
    </row>
    <row r="59" spans="1:30">
      <c r="A59" s="4" t="s">
        <v>42</v>
      </c>
      <c r="B59" s="4" t="s">
        <v>43</v>
      </c>
      <c r="C59" s="4">
        <v>8575</v>
      </c>
      <c r="D59" s="4">
        <v>46037758</v>
      </c>
      <c r="E59" s="4" t="s">
        <v>1056</v>
      </c>
      <c r="F59" s="4" t="s">
        <v>1057</v>
      </c>
      <c r="G59" s="4" t="s">
        <v>1058</v>
      </c>
      <c r="H59" s="4" t="s">
        <v>1059</v>
      </c>
      <c r="I59" s="4" t="s">
        <v>1060</v>
      </c>
      <c r="J59" s="4" t="s">
        <v>1061</v>
      </c>
      <c r="K59" s="4" t="s">
        <v>82</v>
      </c>
      <c r="L59" s="4">
        <v>145</v>
      </c>
      <c r="M59" s="4" t="s">
        <v>51</v>
      </c>
      <c r="N59" s="5">
        <v>43630</v>
      </c>
      <c r="O59" s="4" t="s">
        <v>955</v>
      </c>
      <c r="P59" s="4">
        <v>252.84</v>
      </c>
      <c r="Q59" s="4" t="s">
        <v>53</v>
      </c>
      <c r="R59" s="4" t="s">
        <v>54</v>
      </c>
      <c r="S59" s="4">
        <v>2</v>
      </c>
      <c r="T59" s="4">
        <v>2</v>
      </c>
      <c r="U59" s="4">
        <v>8</v>
      </c>
      <c r="V59" s="4" t="s">
        <v>1062</v>
      </c>
      <c r="W59" s="4" t="s">
        <v>136</v>
      </c>
      <c r="X59" s="4" t="s">
        <v>56</v>
      </c>
      <c r="Y59" s="4" t="s">
        <v>57</v>
      </c>
      <c r="Z59" s="4" t="s">
        <v>57</v>
      </c>
      <c r="AA59" s="4" t="s">
        <v>57</v>
      </c>
      <c r="AB59" s="4" t="s">
        <v>57</v>
      </c>
      <c r="AC59" s="4" t="s">
        <v>58</v>
      </c>
      <c r="AD59" s="4" t="s">
        <v>1063</v>
      </c>
    </row>
    <row r="60" spans="1:30">
      <c r="A60" s="4" t="s">
        <v>42</v>
      </c>
      <c r="B60" s="4" t="s">
        <v>43</v>
      </c>
      <c r="C60" s="4">
        <v>8575</v>
      </c>
      <c r="D60" s="4">
        <v>45907701</v>
      </c>
      <c r="E60" s="4" t="s">
        <v>1064</v>
      </c>
      <c r="F60" s="4" t="s">
        <v>1065</v>
      </c>
      <c r="G60" s="4" t="s">
        <v>1066</v>
      </c>
      <c r="H60" s="4" t="s">
        <v>1067</v>
      </c>
      <c r="I60" s="4" t="s">
        <v>1068</v>
      </c>
      <c r="J60" s="4" t="s">
        <v>1069</v>
      </c>
      <c r="K60" s="4" t="s">
        <v>90</v>
      </c>
      <c r="L60" s="4">
        <v>16753</v>
      </c>
      <c r="M60" s="4" t="s">
        <v>159</v>
      </c>
      <c r="N60" s="5">
        <v>43630</v>
      </c>
      <c r="O60" s="4" t="s">
        <v>955</v>
      </c>
      <c r="P60" s="4">
        <v>116.64</v>
      </c>
      <c r="Q60" s="4" t="s">
        <v>53</v>
      </c>
      <c r="R60" s="4" t="s">
        <v>54</v>
      </c>
      <c r="S60" s="4">
        <v>2</v>
      </c>
      <c r="T60" s="4">
        <v>2</v>
      </c>
      <c r="U60" s="4">
        <v>8</v>
      </c>
      <c r="V60" s="4" t="s">
        <v>1065</v>
      </c>
      <c r="W60" s="4" t="s">
        <v>83</v>
      </c>
      <c r="X60" s="4" t="s">
        <v>137</v>
      </c>
      <c r="Y60" s="4" t="s">
        <v>57</v>
      </c>
      <c r="Z60" s="4" t="s">
        <v>57</v>
      </c>
      <c r="AA60" s="4" t="s">
        <v>57</v>
      </c>
      <c r="AB60" s="4" t="s">
        <v>57</v>
      </c>
      <c r="AC60" s="4" t="s">
        <v>58</v>
      </c>
      <c r="AD60" s="4" t="s">
        <v>1010</v>
      </c>
    </row>
    <row r="61" spans="1:30">
      <c r="A61" s="4" t="s">
        <v>42</v>
      </c>
      <c r="B61" s="4" t="s">
        <v>43</v>
      </c>
      <c r="C61" s="4">
        <v>8575</v>
      </c>
      <c r="D61" s="4">
        <v>45829895</v>
      </c>
      <c r="E61" s="4" t="s">
        <v>1070</v>
      </c>
      <c r="F61" s="4" t="s">
        <v>1071</v>
      </c>
      <c r="G61" s="4" t="s">
        <v>1072</v>
      </c>
      <c r="H61" s="4" t="s">
        <v>1073</v>
      </c>
      <c r="I61" s="4" t="s">
        <v>1074</v>
      </c>
      <c r="J61" s="4" t="s">
        <v>1075</v>
      </c>
      <c r="K61" s="4" t="s">
        <v>73</v>
      </c>
      <c r="L61" s="4">
        <v>145</v>
      </c>
      <c r="M61" s="4" t="s">
        <v>51</v>
      </c>
      <c r="N61" s="5">
        <v>43630</v>
      </c>
      <c r="O61" s="4" t="s">
        <v>1033</v>
      </c>
      <c r="P61" s="4">
        <v>379.26</v>
      </c>
      <c r="Q61" s="4" t="s">
        <v>53</v>
      </c>
      <c r="R61" s="4" t="s">
        <v>54</v>
      </c>
      <c r="S61" s="4">
        <v>4</v>
      </c>
      <c r="T61" s="4">
        <v>4</v>
      </c>
      <c r="U61" s="4">
        <v>20</v>
      </c>
      <c r="V61" s="4" t="s">
        <v>1062</v>
      </c>
      <c r="W61" s="4" t="s">
        <v>491</v>
      </c>
      <c r="X61" s="4" t="s">
        <v>56</v>
      </c>
      <c r="Y61" s="4" t="s">
        <v>57</v>
      </c>
      <c r="Z61" s="4" t="s">
        <v>57</v>
      </c>
      <c r="AA61" s="4" t="s">
        <v>57</v>
      </c>
      <c r="AB61" s="4" t="s">
        <v>57</v>
      </c>
      <c r="AC61" s="4" t="s">
        <v>58</v>
      </c>
      <c r="AD61" s="4" t="s">
        <v>1076</v>
      </c>
    </row>
    <row r="62" spans="1:30">
      <c r="A62" s="4" t="s">
        <v>42</v>
      </c>
      <c r="B62" s="4" t="s">
        <v>43</v>
      </c>
      <c r="C62" s="4">
        <v>8575</v>
      </c>
      <c r="D62" s="4">
        <v>46293978</v>
      </c>
      <c r="E62" s="4" t="s">
        <v>1077</v>
      </c>
      <c r="F62" s="4" t="s">
        <v>1078</v>
      </c>
      <c r="G62" s="4" t="s">
        <v>1079</v>
      </c>
      <c r="H62" s="4" t="s">
        <v>1080</v>
      </c>
      <c r="I62" s="4" t="s">
        <v>1081</v>
      </c>
      <c r="J62" s="4" t="s">
        <v>1082</v>
      </c>
      <c r="K62" s="4" t="s">
        <v>238</v>
      </c>
      <c r="L62" s="4">
        <v>719</v>
      </c>
      <c r="M62" s="4" t="s">
        <v>120</v>
      </c>
      <c r="N62" s="5">
        <v>43632</v>
      </c>
      <c r="O62" s="4" t="s">
        <v>1033</v>
      </c>
      <c r="P62" s="4">
        <v>145.34</v>
      </c>
      <c r="Q62" s="4" t="s">
        <v>53</v>
      </c>
      <c r="R62" s="4" t="s">
        <v>54</v>
      </c>
      <c r="S62" s="4">
        <v>2</v>
      </c>
      <c r="T62" s="4">
        <v>2</v>
      </c>
      <c r="U62" s="4">
        <v>4</v>
      </c>
      <c r="V62" s="4" t="s">
        <v>1078</v>
      </c>
      <c r="W62" s="4" t="s">
        <v>364</v>
      </c>
      <c r="X62" s="4" t="s">
        <v>56</v>
      </c>
      <c r="Y62" s="4" t="s">
        <v>57</v>
      </c>
      <c r="Z62" s="4" t="s">
        <v>57</v>
      </c>
      <c r="AA62" s="4" t="s">
        <v>57</v>
      </c>
      <c r="AB62" s="4" t="s">
        <v>57</v>
      </c>
      <c r="AC62" s="4" t="s">
        <v>58</v>
      </c>
      <c r="AD62" s="4" t="s">
        <v>766</v>
      </c>
    </row>
    <row r="63" spans="1:30">
      <c r="A63" s="4" t="s">
        <v>42</v>
      </c>
      <c r="B63" s="4" t="s">
        <v>43</v>
      </c>
      <c r="C63" s="4">
        <v>8575</v>
      </c>
      <c r="D63" s="4">
        <v>46123213</v>
      </c>
      <c r="E63" s="4" t="s">
        <v>1083</v>
      </c>
      <c r="F63" s="4" t="s">
        <v>1084</v>
      </c>
      <c r="G63" s="4" t="s">
        <v>801</v>
      </c>
      <c r="H63" s="4" t="s">
        <v>1085</v>
      </c>
      <c r="I63" s="4" t="s">
        <v>1086</v>
      </c>
      <c r="J63" s="4" t="s">
        <v>1087</v>
      </c>
      <c r="K63" s="4" t="s">
        <v>1088</v>
      </c>
      <c r="L63" s="4">
        <v>16753</v>
      </c>
      <c r="M63" s="4" t="s">
        <v>159</v>
      </c>
      <c r="N63" s="5">
        <v>43632</v>
      </c>
      <c r="O63" s="4" t="s">
        <v>1089</v>
      </c>
      <c r="P63" s="4">
        <v>348.3</v>
      </c>
      <c r="Q63" s="4" t="s">
        <v>53</v>
      </c>
      <c r="R63" s="4" t="s">
        <v>54</v>
      </c>
      <c r="S63" s="4">
        <v>5</v>
      </c>
      <c r="T63" s="4">
        <v>5</v>
      </c>
      <c r="U63" s="4">
        <v>15</v>
      </c>
      <c r="V63" s="4" t="s">
        <v>1084</v>
      </c>
      <c r="W63" s="4" t="s">
        <v>66</v>
      </c>
      <c r="X63" s="4" t="s">
        <v>137</v>
      </c>
      <c r="Y63" s="4" t="s">
        <v>57</v>
      </c>
      <c r="Z63" s="4" t="s">
        <v>57</v>
      </c>
      <c r="AA63" s="4" t="s">
        <v>57</v>
      </c>
      <c r="AB63" s="4" t="s">
        <v>57</v>
      </c>
      <c r="AC63" s="4" t="s">
        <v>58</v>
      </c>
      <c r="AD63" s="4" t="s">
        <v>948</v>
      </c>
    </row>
    <row r="64" spans="1:30">
      <c r="A64" s="4" t="s">
        <v>42</v>
      </c>
      <c r="B64" s="4" t="s">
        <v>43</v>
      </c>
      <c r="C64" s="4">
        <v>8575</v>
      </c>
      <c r="D64" s="4">
        <v>45911815</v>
      </c>
      <c r="E64" s="4" t="s">
        <v>1090</v>
      </c>
      <c r="F64" s="4" t="s">
        <v>1091</v>
      </c>
      <c r="G64" s="4" t="s">
        <v>1092</v>
      </c>
      <c r="H64" s="4" t="s">
        <v>1093</v>
      </c>
      <c r="I64" s="4" t="s">
        <v>1094</v>
      </c>
      <c r="J64" s="4" t="s">
        <v>1095</v>
      </c>
      <c r="K64" s="4" t="s">
        <v>1096</v>
      </c>
      <c r="L64" s="4">
        <v>16753</v>
      </c>
      <c r="M64" s="4" t="s">
        <v>159</v>
      </c>
      <c r="N64" s="5">
        <v>43632</v>
      </c>
      <c r="O64" s="4" t="s">
        <v>1097</v>
      </c>
      <c r="P64" s="4">
        <v>204</v>
      </c>
      <c r="Q64" s="4" t="s">
        <v>53</v>
      </c>
      <c r="R64" s="4" t="s">
        <v>54</v>
      </c>
      <c r="S64" s="4">
        <v>3</v>
      </c>
      <c r="T64" s="4">
        <v>3</v>
      </c>
      <c r="U64" s="4">
        <v>6</v>
      </c>
      <c r="V64" s="4" t="s">
        <v>1091</v>
      </c>
      <c r="W64" s="4" t="s">
        <v>114</v>
      </c>
      <c r="X64" s="4" t="s">
        <v>137</v>
      </c>
      <c r="Y64" s="4" t="s">
        <v>57</v>
      </c>
      <c r="Z64" s="4" t="s">
        <v>57</v>
      </c>
      <c r="AA64" s="4" t="s">
        <v>57</v>
      </c>
      <c r="AB64" s="4" t="s">
        <v>57</v>
      </c>
      <c r="AC64" s="4" t="s">
        <v>58</v>
      </c>
      <c r="AD64" s="4" t="s">
        <v>981</v>
      </c>
    </row>
    <row r="65" spans="1:30">
      <c r="A65" s="4" t="s">
        <v>42</v>
      </c>
      <c r="B65" s="4" t="s">
        <v>43</v>
      </c>
      <c r="C65" s="4">
        <v>8575</v>
      </c>
      <c r="D65" s="4">
        <v>45755861</v>
      </c>
      <c r="E65" s="4" t="s">
        <v>1098</v>
      </c>
      <c r="F65" s="4" t="s">
        <v>1099</v>
      </c>
      <c r="G65" s="4" t="s">
        <v>667</v>
      </c>
      <c r="H65" s="4" t="s">
        <v>1100</v>
      </c>
      <c r="I65" s="4" t="s">
        <v>1101</v>
      </c>
      <c r="J65" s="4" t="s">
        <v>1102</v>
      </c>
      <c r="K65" s="4" t="s">
        <v>73</v>
      </c>
      <c r="L65" s="4">
        <v>145</v>
      </c>
      <c r="M65" s="4" t="s">
        <v>51</v>
      </c>
      <c r="N65" s="5">
        <v>43632</v>
      </c>
      <c r="O65" s="4" t="s">
        <v>1103</v>
      </c>
      <c r="P65" s="4">
        <v>1178.1300000000001</v>
      </c>
      <c r="Q65" s="4" t="s">
        <v>53</v>
      </c>
      <c r="R65" s="4" t="s">
        <v>54</v>
      </c>
      <c r="S65" s="4">
        <v>8</v>
      </c>
      <c r="T65" s="4">
        <v>8</v>
      </c>
      <c r="U65" s="4">
        <v>48</v>
      </c>
      <c r="V65" s="4" t="s">
        <v>1104</v>
      </c>
      <c r="W65" s="4" t="s">
        <v>136</v>
      </c>
      <c r="X65" s="4" t="s">
        <v>56</v>
      </c>
      <c r="Y65" s="4" t="s">
        <v>57</v>
      </c>
      <c r="Z65" s="4" t="s">
        <v>57</v>
      </c>
      <c r="AA65" s="4" t="s">
        <v>57</v>
      </c>
      <c r="AB65" s="4" t="s">
        <v>57</v>
      </c>
      <c r="AC65" s="4" t="s">
        <v>58</v>
      </c>
      <c r="AD65" s="4" t="s">
        <v>1105</v>
      </c>
    </row>
    <row r="66" spans="1:30">
      <c r="A66" s="4" t="s">
        <v>42</v>
      </c>
      <c r="B66" s="4" t="s">
        <v>43</v>
      </c>
      <c r="C66" s="4">
        <v>8575</v>
      </c>
      <c r="D66" s="4">
        <v>45746496</v>
      </c>
      <c r="E66" s="4" t="s">
        <v>1106</v>
      </c>
      <c r="F66" s="4" t="s">
        <v>1107</v>
      </c>
      <c r="G66" s="4" t="s">
        <v>1108</v>
      </c>
      <c r="H66" s="4" t="s">
        <v>1109</v>
      </c>
      <c r="I66" s="4" t="s">
        <v>1110</v>
      </c>
      <c r="J66" s="4" t="s">
        <v>1111</v>
      </c>
      <c r="K66" s="4" t="s">
        <v>50</v>
      </c>
      <c r="L66" s="4">
        <v>145</v>
      </c>
      <c r="M66" s="4" t="s">
        <v>51</v>
      </c>
      <c r="N66" s="5">
        <v>43632</v>
      </c>
      <c r="O66" s="4" t="s">
        <v>1112</v>
      </c>
      <c r="P66" s="4">
        <v>244.24</v>
      </c>
      <c r="Q66" s="4" t="s">
        <v>53</v>
      </c>
      <c r="R66" s="4" t="s">
        <v>54</v>
      </c>
      <c r="S66" s="4">
        <v>4</v>
      </c>
      <c r="T66" s="4">
        <v>4</v>
      </c>
      <c r="U66" s="4">
        <v>16</v>
      </c>
      <c r="V66" s="4" t="s">
        <v>1113</v>
      </c>
      <c r="W66" s="4" t="s">
        <v>549</v>
      </c>
      <c r="X66" s="4" t="s">
        <v>56</v>
      </c>
      <c r="Y66" s="4" t="s">
        <v>57</v>
      </c>
      <c r="Z66" s="4" t="s">
        <v>57</v>
      </c>
      <c r="AA66" s="4" t="s">
        <v>57</v>
      </c>
      <c r="AB66" s="4" t="s">
        <v>57</v>
      </c>
      <c r="AC66" s="4" t="s">
        <v>58</v>
      </c>
      <c r="AD66" s="4" t="s">
        <v>1114</v>
      </c>
    </row>
    <row r="67" spans="1:30">
      <c r="A67" s="4" t="s">
        <v>42</v>
      </c>
      <c r="B67" s="4" t="s">
        <v>43</v>
      </c>
      <c r="C67" s="4">
        <v>8575</v>
      </c>
      <c r="D67" s="4">
        <v>45697516</v>
      </c>
      <c r="E67" s="4" t="s">
        <v>1115</v>
      </c>
      <c r="F67" s="4" t="s">
        <v>1116</v>
      </c>
      <c r="G67" s="4" t="s">
        <v>1117</v>
      </c>
      <c r="H67" s="4" t="s">
        <v>1118</v>
      </c>
      <c r="I67" s="4" t="s">
        <v>1119</v>
      </c>
      <c r="J67" s="4" t="s">
        <v>1120</v>
      </c>
      <c r="K67" s="4" t="s">
        <v>175</v>
      </c>
      <c r="L67" s="4">
        <v>16753</v>
      </c>
      <c r="M67" s="4" t="s">
        <v>159</v>
      </c>
      <c r="N67" s="5">
        <v>43632</v>
      </c>
      <c r="O67" s="4" t="s">
        <v>1097</v>
      </c>
      <c r="P67" s="4">
        <v>162</v>
      </c>
      <c r="Q67" s="4" t="s">
        <v>53</v>
      </c>
      <c r="R67" s="4" t="s">
        <v>54</v>
      </c>
      <c r="S67" s="4">
        <v>3</v>
      </c>
      <c r="T67" s="4">
        <v>3</v>
      </c>
      <c r="U67" s="4">
        <v>6</v>
      </c>
      <c r="V67" s="4" t="s">
        <v>1116</v>
      </c>
      <c r="W67" s="4" t="s">
        <v>327</v>
      </c>
      <c r="X67" s="4" t="s">
        <v>56</v>
      </c>
      <c r="Y67" s="4" t="s">
        <v>57</v>
      </c>
      <c r="Z67" s="4" t="s">
        <v>57</v>
      </c>
      <c r="AA67" s="4" t="s">
        <v>57</v>
      </c>
      <c r="AB67" s="4" t="s">
        <v>57</v>
      </c>
      <c r="AC67" s="4" t="s">
        <v>58</v>
      </c>
      <c r="AD67" s="4" t="s">
        <v>1121</v>
      </c>
    </row>
    <row r="68" spans="1:30">
      <c r="A68" s="4" t="s">
        <v>42</v>
      </c>
      <c r="B68" s="4" t="s">
        <v>43</v>
      </c>
      <c r="C68" s="4">
        <v>8575</v>
      </c>
      <c r="D68" s="4">
        <v>45645529</v>
      </c>
      <c r="E68" s="4" t="s">
        <v>1122</v>
      </c>
      <c r="F68" s="4" t="s">
        <v>1123</v>
      </c>
      <c r="G68" s="4" t="s">
        <v>1124</v>
      </c>
      <c r="H68" s="4" t="s">
        <v>1125</v>
      </c>
      <c r="I68" s="4" t="s">
        <v>1126</v>
      </c>
      <c r="J68" s="4" t="s">
        <v>1127</v>
      </c>
      <c r="K68" s="4" t="s">
        <v>50</v>
      </c>
      <c r="L68" s="4">
        <v>16753</v>
      </c>
      <c r="M68" s="4" t="s">
        <v>159</v>
      </c>
      <c r="N68" s="5">
        <v>43632</v>
      </c>
      <c r="O68" s="4" t="s">
        <v>1089</v>
      </c>
      <c r="P68" s="4">
        <v>324</v>
      </c>
      <c r="Q68" s="4" t="s">
        <v>53</v>
      </c>
      <c r="R68" s="4" t="s">
        <v>54</v>
      </c>
      <c r="S68" s="4">
        <v>5</v>
      </c>
      <c r="T68" s="4">
        <v>5</v>
      </c>
      <c r="U68" s="4">
        <v>15</v>
      </c>
      <c r="V68" s="4" t="s">
        <v>1123</v>
      </c>
      <c r="W68" s="4" t="s">
        <v>317</v>
      </c>
      <c r="X68" s="4" t="s">
        <v>56</v>
      </c>
      <c r="Y68" s="4" t="s">
        <v>57</v>
      </c>
      <c r="Z68" s="4" t="s">
        <v>57</v>
      </c>
      <c r="AA68" s="4" t="s">
        <v>57</v>
      </c>
      <c r="AB68" s="4" t="s">
        <v>57</v>
      </c>
      <c r="AC68" s="4" t="s">
        <v>58</v>
      </c>
      <c r="AD68" s="4" t="s">
        <v>1128</v>
      </c>
    </row>
    <row r="69" spans="1:30">
      <c r="A69" s="4" t="s">
        <v>42</v>
      </c>
      <c r="B69" s="4" t="s">
        <v>43</v>
      </c>
      <c r="C69" s="4">
        <v>8575</v>
      </c>
      <c r="D69" s="4">
        <v>45641602</v>
      </c>
      <c r="E69" s="4" t="s">
        <v>1129</v>
      </c>
      <c r="F69" s="4" t="s">
        <v>1130</v>
      </c>
      <c r="G69" s="4" t="s">
        <v>1131</v>
      </c>
      <c r="H69" s="4" t="s">
        <v>1132</v>
      </c>
      <c r="I69" s="4" t="s">
        <v>1133</v>
      </c>
      <c r="J69" s="4" t="s">
        <v>1134</v>
      </c>
      <c r="K69" s="4" t="s">
        <v>90</v>
      </c>
      <c r="L69" s="4">
        <v>16753</v>
      </c>
      <c r="M69" s="4" t="s">
        <v>159</v>
      </c>
      <c r="N69" s="5">
        <v>43632</v>
      </c>
      <c r="O69" s="4" t="s">
        <v>1112</v>
      </c>
      <c r="P69" s="4">
        <v>252</v>
      </c>
      <c r="Q69" s="4" t="s">
        <v>53</v>
      </c>
      <c r="R69" s="4" t="s">
        <v>54</v>
      </c>
      <c r="S69" s="4">
        <v>4</v>
      </c>
      <c r="T69" s="4">
        <v>4</v>
      </c>
      <c r="U69" s="4">
        <v>16</v>
      </c>
      <c r="V69" s="4" t="s">
        <v>1130</v>
      </c>
      <c r="W69" s="4" t="s">
        <v>83</v>
      </c>
      <c r="X69" s="4" t="s">
        <v>56</v>
      </c>
      <c r="Y69" s="4" t="s">
        <v>57</v>
      </c>
      <c r="Z69" s="4" t="s">
        <v>57</v>
      </c>
      <c r="AA69" s="4" t="s">
        <v>57</v>
      </c>
      <c r="AB69" s="4" t="s">
        <v>57</v>
      </c>
      <c r="AC69" s="4" t="s">
        <v>58</v>
      </c>
      <c r="AD69" s="4" t="s">
        <v>380</v>
      </c>
    </row>
    <row r="70" spans="1:30">
      <c r="A70" s="4" t="s">
        <v>42</v>
      </c>
      <c r="B70" s="4" t="s">
        <v>43</v>
      </c>
      <c r="C70" s="4">
        <v>8575</v>
      </c>
      <c r="D70" s="4">
        <v>46289866</v>
      </c>
      <c r="E70" s="4" t="s">
        <v>1135</v>
      </c>
      <c r="F70" s="4" t="s">
        <v>1136</v>
      </c>
      <c r="G70" s="4" t="s">
        <v>1137</v>
      </c>
      <c r="H70" s="4" t="s">
        <v>1138</v>
      </c>
      <c r="I70" s="4" t="s">
        <v>1139</v>
      </c>
      <c r="J70" s="4" t="s">
        <v>1140</v>
      </c>
      <c r="K70" s="4" t="s">
        <v>73</v>
      </c>
      <c r="L70" s="4">
        <v>145</v>
      </c>
      <c r="M70" s="4" t="s">
        <v>51</v>
      </c>
      <c r="N70" s="5">
        <v>43633</v>
      </c>
      <c r="O70" s="4" t="s">
        <v>1033</v>
      </c>
      <c r="P70" s="4">
        <v>96.32</v>
      </c>
      <c r="Q70" s="4" t="s">
        <v>53</v>
      </c>
      <c r="R70" s="4" t="s">
        <v>54</v>
      </c>
      <c r="S70" s="4">
        <v>1</v>
      </c>
      <c r="T70" s="4">
        <v>1</v>
      </c>
      <c r="U70" s="4">
        <v>5</v>
      </c>
      <c r="V70" s="4" t="s">
        <v>1141</v>
      </c>
      <c r="W70" s="4" t="s">
        <v>75</v>
      </c>
      <c r="X70" s="4" t="s">
        <v>56</v>
      </c>
      <c r="Y70" s="4" t="s">
        <v>57</v>
      </c>
      <c r="Z70" s="4" t="s">
        <v>57</v>
      </c>
      <c r="AA70" s="4" t="s">
        <v>57</v>
      </c>
      <c r="AB70" s="4" t="s">
        <v>57</v>
      </c>
      <c r="AC70" s="4" t="s">
        <v>58</v>
      </c>
      <c r="AD70" s="4" t="s">
        <v>1142</v>
      </c>
    </row>
    <row r="71" spans="1:30">
      <c r="A71" s="4" t="s">
        <v>42</v>
      </c>
      <c r="B71" s="4" t="s">
        <v>43</v>
      </c>
      <c r="C71" s="4">
        <v>8575</v>
      </c>
      <c r="D71" s="4">
        <v>46227326</v>
      </c>
      <c r="E71" s="4" t="s">
        <v>1143</v>
      </c>
      <c r="F71" s="4" t="s">
        <v>1144</v>
      </c>
      <c r="G71" s="4" t="s">
        <v>1145</v>
      </c>
      <c r="H71" s="4" t="s">
        <v>1146</v>
      </c>
      <c r="I71" s="4" t="s">
        <v>1147</v>
      </c>
      <c r="J71" s="4" t="s">
        <v>1148</v>
      </c>
      <c r="K71" s="4" t="s">
        <v>82</v>
      </c>
      <c r="L71" s="4">
        <v>145</v>
      </c>
      <c r="M71" s="4" t="s">
        <v>51</v>
      </c>
      <c r="N71" s="5">
        <v>43633</v>
      </c>
      <c r="O71" s="4" t="s">
        <v>1089</v>
      </c>
      <c r="P71" s="4">
        <v>613.04</v>
      </c>
      <c r="Q71" s="4" t="s">
        <v>53</v>
      </c>
      <c r="R71" s="4" t="s">
        <v>54</v>
      </c>
      <c r="S71" s="4">
        <v>4</v>
      </c>
      <c r="T71" s="4">
        <v>4</v>
      </c>
      <c r="U71" s="4">
        <v>36</v>
      </c>
      <c r="V71" s="4" t="s">
        <v>1149</v>
      </c>
      <c r="W71" s="4" t="s">
        <v>256</v>
      </c>
      <c r="X71" s="4" t="s">
        <v>56</v>
      </c>
      <c r="Y71" s="4" t="s">
        <v>57</v>
      </c>
      <c r="Z71" s="4" t="s">
        <v>57</v>
      </c>
      <c r="AA71" s="4" t="s">
        <v>57</v>
      </c>
      <c r="AB71" s="4" t="s">
        <v>57</v>
      </c>
      <c r="AC71" s="4" t="s">
        <v>58</v>
      </c>
      <c r="AD71" s="4" t="s">
        <v>1150</v>
      </c>
    </row>
    <row r="72" spans="1:30">
      <c r="A72" s="4" t="s">
        <v>42</v>
      </c>
      <c r="B72" s="4" t="s">
        <v>43</v>
      </c>
      <c r="C72" s="4">
        <v>8575</v>
      </c>
      <c r="D72" s="4">
        <v>46251566</v>
      </c>
      <c r="E72" s="4" t="s">
        <v>1151</v>
      </c>
      <c r="F72" s="4" t="s">
        <v>1152</v>
      </c>
      <c r="G72" s="4" t="s">
        <v>1153</v>
      </c>
      <c r="H72" s="4" t="s">
        <v>1154</v>
      </c>
      <c r="I72" s="4" t="s">
        <v>1155</v>
      </c>
      <c r="J72" s="4" t="s">
        <v>1156</v>
      </c>
      <c r="K72" s="4" t="s">
        <v>73</v>
      </c>
      <c r="L72" s="4">
        <v>145</v>
      </c>
      <c r="M72" s="4" t="s">
        <v>51</v>
      </c>
      <c r="N72" s="5">
        <v>43634</v>
      </c>
      <c r="O72" s="4" t="s">
        <v>1089</v>
      </c>
      <c r="P72" s="4">
        <v>173.72</v>
      </c>
      <c r="Q72" s="4" t="s">
        <v>53</v>
      </c>
      <c r="R72" s="4" t="s">
        <v>54</v>
      </c>
      <c r="S72" s="4">
        <v>3</v>
      </c>
      <c r="T72" s="4">
        <v>3</v>
      </c>
      <c r="U72" s="4">
        <v>6</v>
      </c>
      <c r="V72" s="4" t="s">
        <v>1157</v>
      </c>
      <c r="W72" s="4" t="s">
        <v>99</v>
      </c>
      <c r="X72" s="4" t="s">
        <v>56</v>
      </c>
      <c r="Y72" s="4" t="s">
        <v>57</v>
      </c>
      <c r="Z72" s="4" t="s">
        <v>57</v>
      </c>
      <c r="AA72" s="4" t="s">
        <v>57</v>
      </c>
      <c r="AB72" s="4" t="s">
        <v>57</v>
      </c>
      <c r="AC72" s="4" t="s">
        <v>58</v>
      </c>
      <c r="AD72" s="4" t="s">
        <v>1158</v>
      </c>
    </row>
    <row r="73" spans="1:30">
      <c r="A73" s="4" t="s">
        <v>42</v>
      </c>
      <c r="B73" s="4" t="s">
        <v>43</v>
      </c>
      <c r="C73" s="4">
        <v>8575</v>
      </c>
      <c r="D73" s="4">
        <v>45958104</v>
      </c>
      <c r="E73" s="4" t="s">
        <v>1159</v>
      </c>
      <c r="F73" s="4" t="s">
        <v>1160</v>
      </c>
      <c r="G73" s="4" t="s">
        <v>1161</v>
      </c>
      <c r="H73" s="4" t="s">
        <v>1162</v>
      </c>
      <c r="I73" s="4" t="s">
        <v>1163</v>
      </c>
      <c r="J73" s="4" t="s">
        <v>1164</v>
      </c>
      <c r="K73" s="4" t="s">
        <v>671</v>
      </c>
      <c r="L73" s="4">
        <v>145</v>
      </c>
      <c r="M73" s="4" t="s">
        <v>51</v>
      </c>
      <c r="N73" s="5">
        <v>43634</v>
      </c>
      <c r="O73" s="4" t="s">
        <v>1165</v>
      </c>
      <c r="P73" s="4">
        <v>325.08</v>
      </c>
      <c r="Q73" s="4" t="s">
        <v>53</v>
      </c>
      <c r="R73" s="4" t="s">
        <v>54</v>
      </c>
      <c r="S73" s="4">
        <v>4</v>
      </c>
      <c r="T73" s="4">
        <v>4</v>
      </c>
      <c r="U73" s="4">
        <v>12</v>
      </c>
      <c r="V73" s="4" t="s">
        <v>1157</v>
      </c>
      <c r="W73" s="4" t="s">
        <v>491</v>
      </c>
      <c r="X73" s="4" t="s">
        <v>56</v>
      </c>
      <c r="Y73" s="4" t="s">
        <v>57</v>
      </c>
      <c r="Z73" s="4" t="s">
        <v>57</v>
      </c>
      <c r="AA73" s="4" t="s">
        <v>57</v>
      </c>
      <c r="AB73" s="4" t="s">
        <v>57</v>
      </c>
      <c r="AC73" s="4" t="s">
        <v>58</v>
      </c>
      <c r="AD73" s="4" t="s">
        <v>1166</v>
      </c>
    </row>
    <row r="74" spans="1:30">
      <c r="A74" s="4" t="s">
        <v>42</v>
      </c>
      <c r="B74" s="4" t="s">
        <v>43</v>
      </c>
      <c r="C74" s="4">
        <v>8575</v>
      </c>
      <c r="D74" s="4">
        <v>45930616</v>
      </c>
      <c r="E74" s="4" t="s">
        <v>1167</v>
      </c>
      <c r="F74" s="4" t="s">
        <v>1168</v>
      </c>
      <c r="G74" s="4" t="s">
        <v>1169</v>
      </c>
      <c r="H74" s="4" t="s">
        <v>1170</v>
      </c>
      <c r="I74" s="4" t="s">
        <v>1171</v>
      </c>
      <c r="J74" s="4" t="s">
        <v>1172</v>
      </c>
      <c r="K74" s="4" t="s">
        <v>90</v>
      </c>
      <c r="L74" s="4">
        <v>145</v>
      </c>
      <c r="M74" s="4" t="s">
        <v>51</v>
      </c>
      <c r="N74" s="5">
        <v>43634</v>
      </c>
      <c r="O74" s="4" t="s">
        <v>1112</v>
      </c>
      <c r="P74" s="4">
        <v>233.06</v>
      </c>
      <c r="Q74" s="4" t="s">
        <v>53</v>
      </c>
      <c r="R74" s="4" t="s">
        <v>54</v>
      </c>
      <c r="S74" s="4">
        <v>2</v>
      </c>
      <c r="T74" s="4">
        <v>2</v>
      </c>
      <c r="U74" s="4">
        <v>18</v>
      </c>
      <c r="V74" s="4" t="s">
        <v>1173</v>
      </c>
      <c r="W74" s="4" t="s">
        <v>251</v>
      </c>
      <c r="X74" s="4" t="s">
        <v>56</v>
      </c>
      <c r="Y74" s="4" t="s">
        <v>57</v>
      </c>
      <c r="Z74" s="4" t="s">
        <v>57</v>
      </c>
      <c r="AA74" s="4" t="s">
        <v>57</v>
      </c>
      <c r="AB74" s="4" t="s">
        <v>57</v>
      </c>
      <c r="AC74" s="4" t="s">
        <v>58</v>
      </c>
      <c r="AD74" s="4" t="s">
        <v>1174</v>
      </c>
    </row>
    <row r="75" spans="1:30">
      <c r="A75" s="4" t="s">
        <v>42</v>
      </c>
      <c r="B75" s="4" t="s">
        <v>43</v>
      </c>
      <c r="C75" s="4">
        <v>8575</v>
      </c>
      <c r="D75" s="4">
        <v>45638962</v>
      </c>
      <c r="E75" s="4" t="s">
        <v>1175</v>
      </c>
      <c r="F75" s="4" t="s">
        <v>1176</v>
      </c>
      <c r="G75" s="4" t="s">
        <v>1177</v>
      </c>
      <c r="H75" s="4" t="s">
        <v>1178</v>
      </c>
      <c r="I75" s="4" t="s">
        <v>1179</v>
      </c>
      <c r="J75" s="4" t="s">
        <v>1180</v>
      </c>
      <c r="K75" s="4" t="s">
        <v>73</v>
      </c>
      <c r="L75" s="4">
        <v>145</v>
      </c>
      <c r="M75" s="4" t="s">
        <v>51</v>
      </c>
      <c r="N75" s="5">
        <v>43634</v>
      </c>
      <c r="O75" s="4" t="s">
        <v>1112</v>
      </c>
      <c r="P75" s="4">
        <v>135.80000000000001</v>
      </c>
      <c r="Q75" s="4" t="s">
        <v>53</v>
      </c>
      <c r="R75" s="4" t="s">
        <v>54</v>
      </c>
      <c r="S75" s="4">
        <v>2</v>
      </c>
      <c r="T75" s="4">
        <v>2</v>
      </c>
      <c r="U75" s="4">
        <v>8</v>
      </c>
      <c r="V75" s="4" t="s">
        <v>1173</v>
      </c>
      <c r="W75" s="4" t="s">
        <v>75</v>
      </c>
      <c r="X75" s="4" t="s">
        <v>56</v>
      </c>
      <c r="Y75" s="4" t="s">
        <v>57</v>
      </c>
      <c r="Z75" s="4" t="s">
        <v>57</v>
      </c>
      <c r="AA75" s="4" t="s">
        <v>57</v>
      </c>
      <c r="AB75" s="4" t="s">
        <v>57</v>
      </c>
      <c r="AC75" s="4" t="s">
        <v>58</v>
      </c>
      <c r="AD75" s="4" t="s">
        <v>1181</v>
      </c>
    </row>
    <row r="76" spans="1:30">
      <c r="A76" s="4" t="s">
        <v>42</v>
      </c>
      <c r="B76" s="4" t="s">
        <v>43</v>
      </c>
      <c r="C76" s="4">
        <v>8575</v>
      </c>
      <c r="D76" s="4">
        <v>46359685</v>
      </c>
      <c r="E76" s="4" t="s">
        <v>1182</v>
      </c>
      <c r="F76" s="4" t="s">
        <v>1183</v>
      </c>
      <c r="G76" s="4" t="s">
        <v>1184</v>
      </c>
      <c r="H76" s="4" t="s">
        <v>1185</v>
      </c>
      <c r="I76" s="4" t="s">
        <v>1186</v>
      </c>
      <c r="J76" s="4" t="s">
        <v>1187</v>
      </c>
      <c r="K76" s="4" t="s">
        <v>433</v>
      </c>
      <c r="L76" s="4">
        <v>16753</v>
      </c>
      <c r="M76" s="4" t="s">
        <v>159</v>
      </c>
      <c r="N76" s="5">
        <v>43635</v>
      </c>
      <c r="O76" s="4" t="s">
        <v>1112</v>
      </c>
      <c r="P76" s="4">
        <v>53.87</v>
      </c>
      <c r="Q76" s="4" t="s">
        <v>53</v>
      </c>
      <c r="R76" s="4" t="s">
        <v>54</v>
      </c>
      <c r="S76" s="4">
        <v>1</v>
      </c>
      <c r="T76" s="4">
        <v>1</v>
      </c>
      <c r="U76" s="4">
        <v>4</v>
      </c>
      <c r="V76" s="4" t="s">
        <v>1183</v>
      </c>
      <c r="W76" s="4" t="s">
        <v>106</v>
      </c>
      <c r="X76" s="4" t="s">
        <v>56</v>
      </c>
      <c r="Y76" s="4" t="s">
        <v>57</v>
      </c>
      <c r="Z76" s="4" t="s">
        <v>57</v>
      </c>
      <c r="AA76" s="4" t="s">
        <v>57</v>
      </c>
      <c r="AB76" s="4" t="s">
        <v>57</v>
      </c>
      <c r="AC76" s="4" t="s">
        <v>58</v>
      </c>
      <c r="AD76" s="4" t="s">
        <v>1188</v>
      </c>
    </row>
    <row r="77" spans="1:30">
      <c r="A77" s="4" t="s">
        <v>42</v>
      </c>
      <c r="B77" s="4" t="s">
        <v>43</v>
      </c>
      <c r="C77" s="4">
        <v>8575</v>
      </c>
      <c r="D77" s="4">
        <v>45794391</v>
      </c>
      <c r="E77" s="4" t="s">
        <v>1189</v>
      </c>
      <c r="F77" s="4" t="s">
        <v>1190</v>
      </c>
      <c r="G77" s="4" t="s">
        <v>1191</v>
      </c>
      <c r="H77" s="4" t="s">
        <v>678</v>
      </c>
      <c r="I77" s="4" t="s">
        <v>1192</v>
      </c>
      <c r="J77" s="4" t="s">
        <v>1193</v>
      </c>
      <c r="K77" s="4" t="s">
        <v>395</v>
      </c>
      <c r="L77" s="4">
        <v>719</v>
      </c>
      <c r="M77" s="4" t="s">
        <v>120</v>
      </c>
      <c r="N77" s="5">
        <v>43635</v>
      </c>
      <c r="O77" s="4" t="s">
        <v>1103</v>
      </c>
      <c r="P77" s="4">
        <v>486</v>
      </c>
      <c r="Q77" s="4" t="s">
        <v>53</v>
      </c>
      <c r="R77" s="4" t="s">
        <v>54</v>
      </c>
      <c r="S77" s="4">
        <v>5</v>
      </c>
      <c r="T77" s="4">
        <v>5</v>
      </c>
      <c r="U77" s="4">
        <v>30</v>
      </c>
      <c r="V77" s="4" t="s">
        <v>1190</v>
      </c>
      <c r="W77" s="4" t="s">
        <v>364</v>
      </c>
      <c r="X77" s="4" t="s">
        <v>56</v>
      </c>
      <c r="Y77" s="4" t="s">
        <v>57</v>
      </c>
      <c r="Z77" s="4" t="s">
        <v>57</v>
      </c>
      <c r="AA77" s="4" t="s">
        <v>57</v>
      </c>
      <c r="AB77" s="4" t="s">
        <v>57</v>
      </c>
      <c r="AC77" s="4" t="s">
        <v>58</v>
      </c>
      <c r="AD77" s="4" t="s">
        <v>1194</v>
      </c>
    </row>
    <row r="78" spans="1:30">
      <c r="A78" s="4" t="s">
        <v>42</v>
      </c>
      <c r="B78" s="4" t="s">
        <v>43</v>
      </c>
      <c r="C78" s="4">
        <v>8575</v>
      </c>
      <c r="D78" s="4">
        <v>45702978</v>
      </c>
      <c r="E78" s="4" t="s">
        <v>1195</v>
      </c>
      <c r="F78" s="4" t="s">
        <v>1196</v>
      </c>
      <c r="G78" s="4" t="s">
        <v>1197</v>
      </c>
      <c r="H78" s="4" t="s">
        <v>678</v>
      </c>
      <c r="I78" s="4" t="s">
        <v>1198</v>
      </c>
      <c r="J78" s="4" t="s">
        <v>1199</v>
      </c>
      <c r="K78" s="4" t="s">
        <v>1200</v>
      </c>
      <c r="L78" s="4">
        <v>16753</v>
      </c>
      <c r="M78" s="4" t="s">
        <v>159</v>
      </c>
      <c r="N78" s="5">
        <v>43635</v>
      </c>
      <c r="O78" s="4" t="s">
        <v>1201</v>
      </c>
      <c r="P78" s="4">
        <v>243</v>
      </c>
      <c r="Q78" s="4" t="s">
        <v>53</v>
      </c>
      <c r="R78" s="4" t="s">
        <v>54</v>
      </c>
      <c r="S78" s="4">
        <v>4</v>
      </c>
      <c r="T78" s="4">
        <v>4</v>
      </c>
      <c r="U78" s="4">
        <v>8</v>
      </c>
      <c r="V78" s="4" t="s">
        <v>1196</v>
      </c>
      <c r="W78" s="4" t="s">
        <v>327</v>
      </c>
      <c r="X78" s="4" t="s">
        <v>56</v>
      </c>
      <c r="Y78" s="4" t="s">
        <v>57</v>
      </c>
      <c r="Z78" s="4" t="s">
        <v>57</v>
      </c>
      <c r="AA78" s="4" t="s">
        <v>57</v>
      </c>
      <c r="AB78" s="4" t="s">
        <v>57</v>
      </c>
      <c r="AC78" s="4" t="s">
        <v>58</v>
      </c>
      <c r="AD78" s="4" t="s">
        <v>710</v>
      </c>
    </row>
    <row r="79" spans="1:30">
      <c r="A79" s="4" t="s">
        <v>42</v>
      </c>
      <c r="B79" s="4" t="s">
        <v>43</v>
      </c>
      <c r="C79" s="4">
        <v>8575</v>
      </c>
      <c r="D79" s="4">
        <v>46251396</v>
      </c>
      <c r="E79" s="4" t="s">
        <v>1202</v>
      </c>
      <c r="F79" s="4" t="s">
        <v>1203</v>
      </c>
      <c r="G79" s="4" t="s">
        <v>1204</v>
      </c>
      <c r="H79" s="4" t="s">
        <v>1205</v>
      </c>
      <c r="I79" s="4" t="s">
        <v>1206</v>
      </c>
      <c r="J79" s="4" t="s">
        <v>1207</v>
      </c>
      <c r="K79" s="4" t="s">
        <v>175</v>
      </c>
      <c r="L79" s="4">
        <v>145</v>
      </c>
      <c r="M79" s="4" t="s">
        <v>51</v>
      </c>
      <c r="N79" s="5">
        <v>43636</v>
      </c>
      <c r="O79" s="4" t="s">
        <v>1201</v>
      </c>
      <c r="P79" s="4">
        <v>310.39999999999998</v>
      </c>
      <c r="Q79" s="4" t="s">
        <v>53</v>
      </c>
      <c r="R79" s="4" t="s">
        <v>54</v>
      </c>
      <c r="S79" s="4">
        <v>3</v>
      </c>
      <c r="T79" s="4">
        <v>3</v>
      </c>
      <c r="U79" s="4">
        <v>15</v>
      </c>
      <c r="V79" s="4" t="s">
        <v>1208</v>
      </c>
      <c r="W79" s="4" t="s">
        <v>75</v>
      </c>
      <c r="X79" s="4" t="s">
        <v>56</v>
      </c>
      <c r="Y79" s="4" t="s">
        <v>57</v>
      </c>
      <c r="Z79" s="4" t="s">
        <v>57</v>
      </c>
      <c r="AA79" s="4" t="s">
        <v>57</v>
      </c>
      <c r="AB79" s="4" t="s">
        <v>57</v>
      </c>
      <c r="AC79" s="4" t="s">
        <v>58</v>
      </c>
      <c r="AD79" s="4" t="s">
        <v>1209</v>
      </c>
    </row>
    <row r="80" spans="1:30">
      <c r="A80" s="4" t="s">
        <v>42</v>
      </c>
      <c r="B80" s="4" t="s">
        <v>43</v>
      </c>
      <c r="C80" s="4">
        <v>8575</v>
      </c>
      <c r="D80" s="4">
        <v>45891411</v>
      </c>
      <c r="E80" s="4" t="s">
        <v>1210</v>
      </c>
      <c r="F80" s="4" t="s">
        <v>1211</v>
      </c>
      <c r="G80" s="4" t="s">
        <v>1212</v>
      </c>
      <c r="H80" s="4" t="s">
        <v>1213</v>
      </c>
      <c r="I80" s="4" t="s">
        <v>1214</v>
      </c>
      <c r="J80" s="4" t="s">
        <v>1215</v>
      </c>
      <c r="K80" s="4" t="s">
        <v>788</v>
      </c>
      <c r="L80" s="4">
        <v>145</v>
      </c>
      <c r="M80" s="4" t="s">
        <v>51</v>
      </c>
      <c r="N80" s="5">
        <v>43636</v>
      </c>
      <c r="O80" s="4" t="s">
        <v>1201</v>
      </c>
      <c r="P80" s="4">
        <v>202.1</v>
      </c>
      <c r="Q80" s="4" t="s">
        <v>53</v>
      </c>
      <c r="R80" s="4" t="s">
        <v>54</v>
      </c>
      <c r="S80" s="4">
        <v>3</v>
      </c>
      <c r="T80" s="4">
        <v>3</v>
      </c>
      <c r="U80" s="4">
        <v>12</v>
      </c>
      <c r="V80" s="4" t="s">
        <v>1208</v>
      </c>
      <c r="W80" s="4" t="s">
        <v>549</v>
      </c>
      <c r="X80" s="4" t="s">
        <v>56</v>
      </c>
      <c r="Y80" s="4" t="s">
        <v>57</v>
      </c>
      <c r="Z80" s="4" t="s">
        <v>57</v>
      </c>
      <c r="AA80" s="4" t="s">
        <v>57</v>
      </c>
      <c r="AB80" s="4" t="s">
        <v>57</v>
      </c>
      <c r="AC80" s="4" t="s">
        <v>58</v>
      </c>
      <c r="AD80" s="4" t="s">
        <v>1216</v>
      </c>
    </row>
    <row r="81" spans="1:30">
      <c r="A81" s="4" t="s">
        <v>42</v>
      </c>
      <c r="B81" s="4" t="s">
        <v>43</v>
      </c>
      <c r="C81" s="4">
        <v>8575</v>
      </c>
      <c r="D81" s="4">
        <v>45647152</v>
      </c>
      <c r="E81" s="4" t="s">
        <v>1217</v>
      </c>
      <c r="F81" s="4" t="s">
        <v>1218</v>
      </c>
      <c r="G81" s="4" t="s">
        <v>1219</v>
      </c>
      <c r="H81" s="4" t="s">
        <v>1220</v>
      </c>
      <c r="I81" s="4" t="s">
        <v>1221</v>
      </c>
      <c r="J81" s="4" t="s">
        <v>1222</v>
      </c>
      <c r="K81" s="4" t="s">
        <v>1088</v>
      </c>
      <c r="L81" s="4">
        <v>16753</v>
      </c>
      <c r="M81" s="4" t="s">
        <v>159</v>
      </c>
      <c r="N81" s="5">
        <v>43637</v>
      </c>
      <c r="O81" s="4" t="s">
        <v>1223</v>
      </c>
      <c r="P81" s="4">
        <v>288</v>
      </c>
      <c r="Q81" s="4" t="s">
        <v>53</v>
      </c>
      <c r="R81" s="4" t="s">
        <v>54</v>
      </c>
      <c r="S81" s="4">
        <v>4</v>
      </c>
      <c r="T81" s="4">
        <v>4</v>
      </c>
      <c r="U81" s="4">
        <v>8</v>
      </c>
      <c r="V81" s="4" t="s">
        <v>1218</v>
      </c>
      <c r="W81" s="4" t="s">
        <v>99</v>
      </c>
      <c r="X81" s="4" t="s">
        <v>56</v>
      </c>
      <c r="Y81" s="4" t="s">
        <v>57</v>
      </c>
      <c r="Z81" s="4" t="s">
        <v>57</v>
      </c>
      <c r="AA81" s="4" t="s">
        <v>57</v>
      </c>
      <c r="AB81" s="4" t="s">
        <v>57</v>
      </c>
      <c r="AC81" s="4" t="s">
        <v>58</v>
      </c>
      <c r="AD81" s="4" t="s">
        <v>380</v>
      </c>
    </row>
    <row r="82" spans="1:30">
      <c r="A82" s="4" t="s">
        <v>42</v>
      </c>
      <c r="B82" s="4" t="s">
        <v>43</v>
      </c>
      <c r="C82" s="4">
        <v>8575</v>
      </c>
      <c r="D82" s="4">
        <v>45457625</v>
      </c>
      <c r="E82" s="4" t="s">
        <v>1224</v>
      </c>
      <c r="F82" s="4" t="s">
        <v>1225</v>
      </c>
      <c r="G82" s="4" t="s">
        <v>1226</v>
      </c>
      <c r="H82" s="4" t="s">
        <v>219</v>
      </c>
      <c r="I82" s="4" t="s">
        <v>57</v>
      </c>
      <c r="J82" s="4" t="s">
        <v>57</v>
      </c>
      <c r="K82" s="4" t="s">
        <v>57</v>
      </c>
      <c r="L82" s="4">
        <v>719</v>
      </c>
      <c r="M82" s="4" t="s">
        <v>120</v>
      </c>
      <c r="N82" s="5">
        <v>43637</v>
      </c>
      <c r="O82" s="4" t="s">
        <v>1201</v>
      </c>
      <c r="P82" s="4">
        <v>1222.02</v>
      </c>
      <c r="Q82" s="4" t="s">
        <v>53</v>
      </c>
      <c r="R82" s="4" t="s">
        <v>54</v>
      </c>
      <c r="S82" s="4">
        <v>2</v>
      </c>
      <c r="T82" s="4">
        <v>6</v>
      </c>
      <c r="U82" s="4">
        <v>42</v>
      </c>
      <c r="V82" s="4" t="s">
        <v>1225</v>
      </c>
      <c r="W82" s="4" t="s">
        <v>438</v>
      </c>
      <c r="X82" s="4" t="s">
        <v>137</v>
      </c>
      <c r="Y82" s="4" t="s">
        <v>251</v>
      </c>
      <c r="Z82" s="4" t="s">
        <v>137</v>
      </c>
      <c r="AA82" s="4" t="s">
        <v>122</v>
      </c>
      <c r="AB82" s="4" t="s">
        <v>137</v>
      </c>
      <c r="AC82" s="4" t="s">
        <v>58</v>
      </c>
      <c r="AD82" s="4" t="s">
        <v>123</v>
      </c>
    </row>
    <row r="83" spans="1:30">
      <c r="A83" s="4" t="s">
        <v>42</v>
      </c>
      <c r="B83" s="4" t="s">
        <v>43</v>
      </c>
      <c r="C83" s="4">
        <v>8575</v>
      </c>
      <c r="D83" s="4">
        <v>46237727</v>
      </c>
      <c r="E83" s="4" t="s">
        <v>1227</v>
      </c>
      <c r="F83" s="4" t="s">
        <v>1228</v>
      </c>
      <c r="G83" s="4" t="s">
        <v>1229</v>
      </c>
      <c r="H83" s="4" t="s">
        <v>1230</v>
      </c>
      <c r="I83" s="4" t="s">
        <v>1231</v>
      </c>
      <c r="J83" s="4" t="s">
        <v>1232</v>
      </c>
      <c r="K83" s="4" t="s">
        <v>238</v>
      </c>
      <c r="L83" s="4">
        <v>145</v>
      </c>
      <c r="M83" s="4" t="s">
        <v>51</v>
      </c>
      <c r="N83" s="5">
        <v>43638</v>
      </c>
      <c r="O83" s="4" t="s">
        <v>1201</v>
      </c>
      <c r="P83" s="4">
        <v>108.36</v>
      </c>
      <c r="Q83" s="4" t="s">
        <v>53</v>
      </c>
      <c r="R83" s="4" t="s">
        <v>54</v>
      </c>
      <c r="S83" s="4">
        <v>1</v>
      </c>
      <c r="T83" s="4">
        <v>1</v>
      </c>
      <c r="U83" s="4">
        <v>5</v>
      </c>
      <c r="V83" s="4" t="s">
        <v>1233</v>
      </c>
      <c r="W83" s="4" t="s">
        <v>491</v>
      </c>
      <c r="X83" s="4" t="s">
        <v>56</v>
      </c>
      <c r="Y83" s="4" t="s">
        <v>57</v>
      </c>
      <c r="Z83" s="4" t="s">
        <v>57</v>
      </c>
      <c r="AA83" s="4" t="s">
        <v>57</v>
      </c>
      <c r="AB83" s="4" t="s">
        <v>57</v>
      </c>
      <c r="AC83" s="4" t="s">
        <v>58</v>
      </c>
      <c r="AD83" s="4" t="s">
        <v>1234</v>
      </c>
    </row>
    <row r="84" spans="1:30">
      <c r="A84" s="4" t="s">
        <v>42</v>
      </c>
      <c r="B84" s="4" t="s">
        <v>43</v>
      </c>
      <c r="C84" s="4">
        <v>8575</v>
      </c>
      <c r="D84" s="4">
        <v>45800740</v>
      </c>
      <c r="E84" s="4" t="s">
        <v>1235</v>
      </c>
      <c r="F84" s="4" t="s">
        <v>1236</v>
      </c>
      <c r="G84" s="4" t="s">
        <v>1237</v>
      </c>
      <c r="H84" s="4" t="s">
        <v>1238</v>
      </c>
      <c r="I84" s="4" t="s">
        <v>1239</v>
      </c>
      <c r="J84" s="4" t="s">
        <v>1240</v>
      </c>
      <c r="K84" s="4" t="s">
        <v>50</v>
      </c>
      <c r="L84" s="4">
        <v>145</v>
      </c>
      <c r="M84" s="4" t="s">
        <v>51</v>
      </c>
      <c r="N84" s="5">
        <v>43639</v>
      </c>
      <c r="O84" s="4" t="s">
        <v>1241</v>
      </c>
      <c r="P84" s="4">
        <v>516</v>
      </c>
      <c r="Q84" s="4" t="s">
        <v>53</v>
      </c>
      <c r="R84" s="4" t="s">
        <v>54</v>
      </c>
      <c r="S84" s="4">
        <v>6</v>
      </c>
      <c r="T84" s="4">
        <v>6</v>
      </c>
      <c r="U84" s="4">
        <v>30</v>
      </c>
      <c r="V84" s="4" t="s">
        <v>1242</v>
      </c>
      <c r="W84" s="4" t="s">
        <v>491</v>
      </c>
      <c r="X84" s="4" t="s">
        <v>56</v>
      </c>
      <c r="Y84" s="4" t="s">
        <v>57</v>
      </c>
      <c r="Z84" s="4" t="s">
        <v>57</v>
      </c>
      <c r="AA84" s="4" t="s">
        <v>57</v>
      </c>
      <c r="AB84" s="4" t="s">
        <v>57</v>
      </c>
      <c r="AC84" s="4" t="s">
        <v>58</v>
      </c>
      <c r="AD84" s="4" t="s">
        <v>1243</v>
      </c>
    </row>
    <row r="85" spans="1:30">
      <c r="A85" s="4" t="s">
        <v>42</v>
      </c>
      <c r="B85" s="4" t="s">
        <v>43</v>
      </c>
      <c r="C85" s="4">
        <v>8575</v>
      </c>
      <c r="D85" s="4">
        <v>45744506</v>
      </c>
      <c r="E85" s="4" t="s">
        <v>1244</v>
      </c>
      <c r="F85" s="4" t="s">
        <v>1245</v>
      </c>
      <c r="G85" s="4" t="s">
        <v>1246</v>
      </c>
      <c r="H85" s="4" t="s">
        <v>1247</v>
      </c>
      <c r="I85" s="4" t="s">
        <v>1248</v>
      </c>
      <c r="J85" s="4" t="s">
        <v>1249</v>
      </c>
      <c r="K85" s="4" t="s">
        <v>90</v>
      </c>
      <c r="L85" s="4">
        <v>16753</v>
      </c>
      <c r="M85" s="4" t="s">
        <v>159</v>
      </c>
      <c r="N85" s="5">
        <v>43639</v>
      </c>
      <c r="O85" s="4" t="s">
        <v>1250</v>
      </c>
      <c r="P85" s="4">
        <v>516</v>
      </c>
      <c r="Q85" s="4" t="s">
        <v>53</v>
      </c>
      <c r="R85" s="4" t="s">
        <v>54</v>
      </c>
      <c r="S85" s="4">
        <v>7</v>
      </c>
      <c r="T85" s="4">
        <v>7</v>
      </c>
      <c r="U85" s="4">
        <v>14</v>
      </c>
      <c r="V85" s="4" t="s">
        <v>1245</v>
      </c>
      <c r="W85" s="4" t="s">
        <v>327</v>
      </c>
      <c r="X85" s="4" t="s">
        <v>56</v>
      </c>
      <c r="Y85" s="4" t="s">
        <v>327</v>
      </c>
      <c r="Z85" s="4" t="s">
        <v>137</v>
      </c>
      <c r="AA85" s="4" t="s">
        <v>57</v>
      </c>
      <c r="AB85" s="4" t="s">
        <v>57</v>
      </c>
      <c r="AC85" s="4" t="s">
        <v>58</v>
      </c>
      <c r="AD85" s="4" t="s">
        <v>1251</v>
      </c>
    </row>
    <row r="86" spans="1:30">
      <c r="A86" s="4" t="s">
        <v>42</v>
      </c>
      <c r="B86" s="4" t="s">
        <v>43</v>
      </c>
      <c r="C86" s="4">
        <v>8575</v>
      </c>
      <c r="D86" s="4">
        <v>45676987</v>
      </c>
      <c r="E86" s="4" t="s">
        <v>1252</v>
      </c>
      <c r="F86" s="4" t="s">
        <v>1253</v>
      </c>
      <c r="G86" s="4" t="s">
        <v>1254</v>
      </c>
      <c r="H86" s="4" t="s">
        <v>1255</v>
      </c>
      <c r="I86" s="4" t="s">
        <v>1256</v>
      </c>
      <c r="J86" s="4" t="s">
        <v>1257</v>
      </c>
      <c r="K86" s="4" t="s">
        <v>90</v>
      </c>
      <c r="L86" s="4">
        <v>145</v>
      </c>
      <c r="M86" s="4" t="s">
        <v>51</v>
      </c>
      <c r="N86" s="5">
        <v>43639</v>
      </c>
      <c r="O86" s="4" t="s">
        <v>1258</v>
      </c>
      <c r="P86" s="4">
        <v>309.60000000000002</v>
      </c>
      <c r="Q86" s="4" t="s">
        <v>53</v>
      </c>
      <c r="R86" s="4" t="s">
        <v>54</v>
      </c>
      <c r="S86" s="4">
        <v>4</v>
      </c>
      <c r="T86" s="4">
        <v>4</v>
      </c>
      <c r="U86" s="4">
        <v>12</v>
      </c>
      <c r="V86" s="4" t="s">
        <v>1259</v>
      </c>
      <c r="W86" s="4" t="s">
        <v>75</v>
      </c>
      <c r="X86" s="4" t="s">
        <v>56</v>
      </c>
      <c r="Y86" s="4" t="s">
        <v>57</v>
      </c>
      <c r="Z86" s="4" t="s">
        <v>57</v>
      </c>
      <c r="AA86" s="4" t="s">
        <v>57</v>
      </c>
      <c r="AB86" s="4" t="s">
        <v>57</v>
      </c>
      <c r="AC86" s="4" t="s">
        <v>58</v>
      </c>
      <c r="AD86" s="4" t="s">
        <v>1260</v>
      </c>
    </row>
    <row r="87" spans="1:30">
      <c r="A87" s="4" t="s">
        <v>42</v>
      </c>
      <c r="B87" s="4" t="s">
        <v>43</v>
      </c>
      <c r="C87" s="4">
        <v>8575</v>
      </c>
      <c r="D87" s="4">
        <v>45826381</v>
      </c>
      <c r="E87" s="4" t="s">
        <v>1261</v>
      </c>
      <c r="F87" s="4" t="s">
        <v>1262</v>
      </c>
      <c r="G87" s="4" t="s">
        <v>1263</v>
      </c>
      <c r="H87" s="4" t="s">
        <v>1264</v>
      </c>
      <c r="I87" s="4" t="s">
        <v>1265</v>
      </c>
      <c r="J87" s="4" t="s">
        <v>1266</v>
      </c>
      <c r="K87" s="4" t="s">
        <v>90</v>
      </c>
      <c r="L87" s="4">
        <v>145</v>
      </c>
      <c r="M87" s="4" t="s">
        <v>51</v>
      </c>
      <c r="N87" s="5">
        <v>43640</v>
      </c>
      <c r="O87" s="4" t="s">
        <v>1241</v>
      </c>
      <c r="P87" s="4">
        <v>639.84</v>
      </c>
      <c r="Q87" s="4" t="s">
        <v>53</v>
      </c>
      <c r="R87" s="4" t="s">
        <v>54</v>
      </c>
      <c r="S87" s="4">
        <v>5</v>
      </c>
      <c r="T87" s="4">
        <v>5</v>
      </c>
      <c r="U87" s="4">
        <v>50</v>
      </c>
      <c r="V87" s="4" t="s">
        <v>1267</v>
      </c>
      <c r="W87" s="4" t="s">
        <v>122</v>
      </c>
      <c r="X87" s="4" t="s">
        <v>56</v>
      </c>
      <c r="Y87" s="4" t="s">
        <v>57</v>
      </c>
      <c r="Z87" s="4" t="s">
        <v>57</v>
      </c>
      <c r="AA87" s="4" t="s">
        <v>57</v>
      </c>
      <c r="AB87" s="4" t="s">
        <v>57</v>
      </c>
      <c r="AC87" s="4" t="s">
        <v>58</v>
      </c>
      <c r="AD87" s="4" t="s">
        <v>1268</v>
      </c>
    </row>
    <row r="88" spans="1:30">
      <c r="A88" s="4" t="s">
        <v>42</v>
      </c>
      <c r="B88" s="4" t="s">
        <v>43</v>
      </c>
      <c r="C88" s="4">
        <v>8575</v>
      </c>
      <c r="D88" s="4">
        <v>45648265</v>
      </c>
      <c r="E88" s="4" t="s">
        <v>1269</v>
      </c>
      <c r="F88" s="4" t="s">
        <v>1270</v>
      </c>
      <c r="G88" s="4" t="s">
        <v>125</v>
      </c>
      <c r="H88" s="4" t="s">
        <v>1271</v>
      </c>
      <c r="I88" s="4" t="s">
        <v>1272</v>
      </c>
      <c r="J88" s="4" t="s">
        <v>1273</v>
      </c>
      <c r="K88" s="4" t="s">
        <v>73</v>
      </c>
      <c r="L88" s="4">
        <v>145</v>
      </c>
      <c r="M88" s="4" t="s">
        <v>51</v>
      </c>
      <c r="N88" s="5">
        <v>43640</v>
      </c>
      <c r="O88" s="4" t="s">
        <v>1258</v>
      </c>
      <c r="P88" s="4">
        <v>314.27999999999997</v>
      </c>
      <c r="Q88" s="4" t="s">
        <v>53</v>
      </c>
      <c r="R88" s="4" t="s">
        <v>54</v>
      </c>
      <c r="S88" s="4">
        <v>3</v>
      </c>
      <c r="T88" s="4">
        <v>3</v>
      </c>
      <c r="U88" s="4">
        <v>12</v>
      </c>
      <c r="V88" s="4" t="s">
        <v>1274</v>
      </c>
      <c r="W88" s="4" t="s">
        <v>136</v>
      </c>
      <c r="X88" s="4" t="s">
        <v>56</v>
      </c>
      <c r="Y88" s="4" t="s">
        <v>57</v>
      </c>
      <c r="Z88" s="4" t="s">
        <v>57</v>
      </c>
      <c r="AA88" s="4" t="s">
        <v>57</v>
      </c>
      <c r="AB88" s="4" t="s">
        <v>57</v>
      </c>
      <c r="AC88" s="4" t="s">
        <v>58</v>
      </c>
      <c r="AD88" s="4" t="s">
        <v>1275</v>
      </c>
    </row>
    <row r="89" spans="1:30">
      <c r="A89" s="4" t="s">
        <v>42</v>
      </c>
      <c r="B89" s="4" t="s">
        <v>43</v>
      </c>
      <c r="C89" s="4">
        <v>8575</v>
      </c>
      <c r="D89" s="4">
        <v>45639268</v>
      </c>
      <c r="E89" s="4" t="s">
        <v>1276</v>
      </c>
      <c r="F89" s="4" t="s">
        <v>1277</v>
      </c>
      <c r="G89" s="4" t="s">
        <v>1219</v>
      </c>
      <c r="H89" s="4" t="s">
        <v>1278</v>
      </c>
      <c r="I89" s="4" t="s">
        <v>1279</v>
      </c>
      <c r="J89" s="4" t="s">
        <v>1280</v>
      </c>
      <c r="K89" s="4" t="s">
        <v>50</v>
      </c>
      <c r="L89" s="4">
        <v>16753</v>
      </c>
      <c r="M89" s="4" t="s">
        <v>159</v>
      </c>
      <c r="N89" s="5">
        <v>43640</v>
      </c>
      <c r="O89" s="4" t="s">
        <v>1281</v>
      </c>
      <c r="P89" s="4">
        <v>233.28</v>
      </c>
      <c r="Q89" s="4" t="s">
        <v>53</v>
      </c>
      <c r="R89" s="4" t="s">
        <v>54</v>
      </c>
      <c r="S89" s="4">
        <v>4</v>
      </c>
      <c r="T89" s="4">
        <v>4</v>
      </c>
      <c r="U89" s="4">
        <v>12</v>
      </c>
      <c r="V89" s="4" t="s">
        <v>1277</v>
      </c>
      <c r="W89" s="4" t="s">
        <v>114</v>
      </c>
      <c r="X89" s="4" t="s">
        <v>137</v>
      </c>
      <c r="Y89" s="4" t="s">
        <v>57</v>
      </c>
      <c r="Z89" s="4" t="s">
        <v>57</v>
      </c>
      <c r="AA89" s="4" t="s">
        <v>57</v>
      </c>
      <c r="AB89" s="4" t="s">
        <v>57</v>
      </c>
      <c r="AC89" s="4" t="s">
        <v>58</v>
      </c>
      <c r="AD89" s="4" t="s">
        <v>1282</v>
      </c>
    </row>
    <row r="90" spans="1:30">
      <c r="A90" s="4" t="s">
        <v>42</v>
      </c>
      <c r="B90" s="4" t="s">
        <v>43</v>
      </c>
      <c r="C90" s="4">
        <v>8575</v>
      </c>
      <c r="D90" s="4">
        <v>45961252</v>
      </c>
      <c r="E90" s="4" t="s">
        <v>1283</v>
      </c>
      <c r="F90" s="4" t="s">
        <v>1284</v>
      </c>
      <c r="G90" s="4" t="s">
        <v>1285</v>
      </c>
      <c r="H90" s="4" t="s">
        <v>1286</v>
      </c>
      <c r="I90" s="4" t="s">
        <v>1287</v>
      </c>
      <c r="J90" s="4" t="s">
        <v>1288</v>
      </c>
      <c r="K90" s="4" t="s">
        <v>50</v>
      </c>
      <c r="L90" s="4">
        <v>16753</v>
      </c>
      <c r="M90" s="4" t="s">
        <v>159</v>
      </c>
      <c r="N90" s="5">
        <v>43641</v>
      </c>
      <c r="O90" s="4" t="s">
        <v>1281</v>
      </c>
      <c r="P90" s="4">
        <v>256.5</v>
      </c>
      <c r="Q90" s="4" t="s">
        <v>53</v>
      </c>
      <c r="R90" s="4" t="s">
        <v>54</v>
      </c>
      <c r="S90" s="4">
        <v>3</v>
      </c>
      <c r="T90" s="4">
        <v>3</v>
      </c>
      <c r="U90" s="4">
        <v>12</v>
      </c>
      <c r="V90" s="4" t="s">
        <v>1284</v>
      </c>
      <c r="W90" s="4" t="s">
        <v>66</v>
      </c>
      <c r="X90" s="4" t="s">
        <v>56</v>
      </c>
      <c r="Y90" s="4" t="s">
        <v>57</v>
      </c>
      <c r="Z90" s="4" t="s">
        <v>57</v>
      </c>
      <c r="AA90" s="4" t="s">
        <v>57</v>
      </c>
      <c r="AB90" s="4" t="s">
        <v>57</v>
      </c>
      <c r="AC90" s="4" t="s">
        <v>58</v>
      </c>
      <c r="AD90" s="4" t="s">
        <v>380</v>
      </c>
    </row>
    <row r="91" spans="1:30">
      <c r="A91" s="4" t="s">
        <v>42</v>
      </c>
      <c r="B91" s="4" t="s">
        <v>43</v>
      </c>
      <c r="C91" s="4">
        <v>8575</v>
      </c>
      <c r="D91" s="4">
        <v>45805810</v>
      </c>
      <c r="E91" s="4" t="s">
        <v>1289</v>
      </c>
      <c r="F91" s="4" t="s">
        <v>1290</v>
      </c>
      <c r="G91" s="4" t="s">
        <v>1291</v>
      </c>
      <c r="H91" s="4" t="s">
        <v>1292</v>
      </c>
      <c r="I91" s="4" t="s">
        <v>1293</v>
      </c>
      <c r="J91" s="4" t="s">
        <v>1294</v>
      </c>
      <c r="K91" s="4" t="s">
        <v>395</v>
      </c>
      <c r="L91" s="4">
        <v>16753</v>
      </c>
      <c r="M91" s="4" t="s">
        <v>159</v>
      </c>
      <c r="N91" s="5">
        <v>43641</v>
      </c>
      <c r="O91" s="4" t="s">
        <v>1258</v>
      </c>
      <c r="P91" s="4">
        <v>144</v>
      </c>
      <c r="Q91" s="4" t="s">
        <v>53</v>
      </c>
      <c r="R91" s="4" t="s">
        <v>54</v>
      </c>
      <c r="S91" s="4">
        <v>2</v>
      </c>
      <c r="T91" s="4">
        <v>2</v>
      </c>
      <c r="U91" s="4">
        <v>4</v>
      </c>
      <c r="V91" s="4" t="s">
        <v>1290</v>
      </c>
      <c r="W91" s="4" t="s">
        <v>231</v>
      </c>
      <c r="X91" s="4" t="s">
        <v>56</v>
      </c>
      <c r="Y91" s="4" t="s">
        <v>57</v>
      </c>
      <c r="Z91" s="4" t="s">
        <v>57</v>
      </c>
      <c r="AA91" s="4" t="s">
        <v>57</v>
      </c>
      <c r="AB91" s="4" t="s">
        <v>57</v>
      </c>
      <c r="AC91" s="4" t="s">
        <v>58</v>
      </c>
      <c r="AD91" s="4" t="s">
        <v>380</v>
      </c>
    </row>
    <row r="92" spans="1:30">
      <c r="A92" s="4" t="s">
        <v>42</v>
      </c>
      <c r="B92" s="4" t="s">
        <v>43</v>
      </c>
      <c r="C92" s="4">
        <v>8575</v>
      </c>
      <c r="D92" s="4">
        <v>45810731</v>
      </c>
      <c r="E92" s="4" t="s">
        <v>1295</v>
      </c>
      <c r="F92" s="4" t="s">
        <v>1296</v>
      </c>
      <c r="G92" s="4" t="s">
        <v>1297</v>
      </c>
      <c r="H92" s="4" t="s">
        <v>1298</v>
      </c>
      <c r="I92" s="4" t="s">
        <v>1299</v>
      </c>
      <c r="J92" s="4" t="s">
        <v>1300</v>
      </c>
      <c r="K92" s="4" t="s">
        <v>50</v>
      </c>
      <c r="L92" s="4">
        <v>145</v>
      </c>
      <c r="M92" s="4" t="s">
        <v>51</v>
      </c>
      <c r="N92" s="5">
        <v>43642</v>
      </c>
      <c r="O92" s="4" t="s">
        <v>1241</v>
      </c>
      <c r="P92" s="4">
        <v>186.62</v>
      </c>
      <c r="Q92" s="4" t="s">
        <v>53</v>
      </c>
      <c r="R92" s="4" t="s">
        <v>54</v>
      </c>
      <c r="S92" s="4">
        <v>3</v>
      </c>
      <c r="T92" s="4">
        <v>3</v>
      </c>
      <c r="U92" s="4">
        <v>6</v>
      </c>
      <c r="V92" s="4" t="s">
        <v>1301</v>
      </c>
      <c r="W92" s="4" t="s">
        <v>99</v>
      </c>
      <c r="X92" s="4" t="s">
        <v>56</v>
      </c>
      <c r="Y92" s="4" t="s">
        <v>57</v>
      </c>
      <c r="Z92" s="4" t="s">
        <v>57</v>
      </c>
      <c r="AA92" s="4" t="s">
        <v>57</v>
      </c>
      <c r="AB92" s="4" t="s">
        <v>57</v>
      </c>
      <c r="AC92" s="4" t="s">
        <v>58</v>
      </c>
      <c r="AD92" s="4" t="s">
        <v>1302</v>
      </c>
    </row>
    <row r="93" spans="1:30">
      <c r="A93" s="4" t="s">
        <v>42</v>
      </c>
      <c r="B93" s="4" t="s">
        <v>43</v>
      </c>
      <c r="C93" s="4">
        <v>8575</v>
      </c>
      <c r="D93" s="4">
        <v>46518856</v>
      </c>
      <c r="E93" s="4" t="s">
        <v>1303</v>
      </c>
      <c r="F93" s="4" t="s">
        <v>1304</v>
      </c>
      <c r="G93" s="4" t="s">
        <v>1305</v>
      </c>
      <c r="H93" s="4" t="s">
        <v>1306</v>
      </c>
      <c r="I93" s="4" t="s">
        <v>1307</v>
      </c>
      <c r="J93" s="4" t="s">
        <v>1308</v>
      </c>
      <c r="K93" s="4" t="s">
        <v>1309</v>
      </c>
      <c r="L93" s="4">
        <v>16753</v>
      </c>
      <c r="M93" s="4" t="s">
        <v>159</v>
      </c>
      <c r="N93" s="5">
        <v>43643</v>
      </c>
      <c r="O93" s="4" t="s">
        <v>1241</v>
      </c>
      <c r="P93" s="4">
        <v>176</v>
      </c>
      <c r="Q93" s="4" t="s">
        <v>53</v>
      </c>
      <c r="R93" s="4" t="s">
        <v>54</v>
      </c>
      <c r="S93" s="4">
        <v>2</v>
      </c>
      <c r="T93" s="4">
        <v>2</v>
      </c>
      <c r="U93" s="4">
        <v>4</v>
      </c>
      <c r="V93" s="4" t="s">
        <v>1304</v>
      </c>
      <c r="W93" s="4" t="s">
        <v>55</v>
      </c>
      <c r="X93" s="4" t="s">
        <v>56</v>
      </c>
      <c r="Y93" s="4" t="s">
        <v>57</v>
      </c>
      <c r="Z93" s="4" t="s">
        <v>57</v>
      </c>
      <c r="AA93" s="4" t="s">
        <v>57</v>
      </c>
      <c r="AB93" s="4" t="s">
        <v>57</v>
      </c>
      <c r="AC93" s="4" t="s">
        <v>58</v>
      </c>
      <c r="AD93" s="4" t="s">
        <v>232</v>
      </c>
    </row>
    <row r="94" spans="1:30">
      <c r="A94" s="4" t="s">
        <v>42</v>
      </c>
      <c r="B94" s="4" t="s">
        <v>43</v>
      </c>
      <c r="C94" s="4">
        <v>8575</v>
      </c>
      <c r="D94" s="4">
        <v>46359236</v>
      </c>
      <c r="E94" s="4" t="s">
        <v>1310</v>
      </c>
      <c r="F94" s="4" t="s">
        <v>1311</v>
      </c>
      <c r="G94" s="4" t="s">
        <v>1312</v>
      </c>
      <c r="H94" s="4" t="s">
        <v>1313</v>
      </c>
      <c r="I94" s="4" t="s">
        <v>1314</v>
      </c>
      <c r="J94" s="4" t="s">
        <v>1315</v>
      </c>
      <c r="K94" s="4" t="s">
        <v>592</v>
      </c>
      <c r="L94" s="4">
        <v>145</v>
      </c>
      <c r="M94" s="4" t="s">
        <v>51</v>
      </c>
      <c r="N94" s="5">
        <v>43643</v>
      </c>
      <c r="O94" s="4" t="s">
        <v>1316</v>
      </c>
      <c r="P94" s="4">
        <v>1073.79</v>
      </c>
      <c r="Q94" s="4" t="s">
        <v>53</v>
      </c>
      <c r="R94" s="4" t="s">
        <v>54</v>
      </c>
      <c r="S94" s="4">
        <v>7</v>
      </c>
      <c r="T94" s="4">
        <v>7</v>
      </c>
      <c r="U94" s="4">
        <v>42</v>
      </c>
      <c r="V94" s="4" t="s">
        <v>1317</v>
      </c>
      <c r="W94" s="4" t="s">
        <v>136</v>
      </c>
      <c r="X94" s="4" t="s">
        <v>56</v>
      </c>
      <c r="Y94" s="4" t="s">
        <v>57</v>
      </c>
      <c r="Z94" s="4" t="s">
        <v>57</v>
      </c>
      <c r="AA94" s="4" t="s">
        <v>57</v>
      </c>
      <c r="AB94" s="4" t="s">
        <v>57</v>
      </c>
      <c r="AC94" s="4" t="s">
        <v>58</v>
      </c>
      <c r="AD94" s="4" t="s">
        <v>1318</v>
      </c>
    </row>
    <row r="95" spans="1:30">
      <c r="A95" s="4" t="s">
        <v>42</v>
      </c>
      <c r="B95" s="4" t="s">
        <v>43</v>
      </c>
      <c r="C95" s="4">
        <v>8575</v>
      </c>
      <c r="D95" s="4">
        <v>46275528</v>
      </c>
      <c r="E95" s="4" t="s">
        <v>1319</v>
      </c>
      <c r="F95" s="4" t="s">
        <v>1320</v>
      </c>
      <c r="G95" s="4" t="s">
        <v>1321</v>
      </c>
      <c r="H95" s="4" t="s">
        <v>1322</v>
      </c>
      <c r="I95" s="4" t="s">
        <v>1323</v>
      </c>
      <c r="J95" s="4" t="s">
        <v>1324</v>
      </c>
      <c r="K95" s="4" t="s">
        <v>1325</v>
      </c>
      <c r="L95" s="4">
        <v>16753</v>
      </c>
      <c r="M95" s="4" t="s">
        <v>159</v>
      </c>
      <c r="N95" s="5">
        <v>43643</v>
      </c>
      <c r="O95" s="4" t="s">
        <v>1316</v>
      </c>
      <c r="P95" s="4">
        <v>422.82</v>
      </c>
      <c r="Q95" s="4" t="s">
        <v>53</v>
      </c>
      <c r="R95" s="4" t="s">
        <v>54</v>
      </c>
      <c r="S95" s="4">
        <v>7</v>
      </c>
      <c r="T95" s="4">
        <v>7</v>
      </c>
      <c r="U95" s="4">
        <v>28</v>
      </c>
      <c r="V95" s="4" t="s">
        <v>1320</v>
      </c>
      <c r="W95" s="4" t="s">
        <v>83</v>
      </c>
      <c r="X95" s="4" t="s">
        <v>137</v>
      </c>
      <c r="Y95" s="4" t="s">
        <v>57</v>
      </c>
      <c r="Z95" s="4" t="s">
        <v>57</v>
      </c>
      <c r="AA95" s="4" t="s">
        <v>57</v>
      </c>
      <c r="AB95" s="4" t="s">
        <v>57</v>
      </c>
      <c r="AC95" s="4" t="s">
        <v>58</v>
      </c>
      <c r="AD95" s="4" t="s">
        <v>948</v>
      </c>
    </row>
    <row r="96" spans="1:30">
      <c r="A96" s="4" t="s">
        <v>42</v>
      </c>
      <c r="B96" s="4" t="s">
        <v>43</v>
      </c>
      <c r="C96" s="4">
        <v>8575</v>
      </c>
      <c r="D96" s="4">
        <v>46249291</v>
      </c>
      <c r="E96" s="4" t="s">
        <v>1326</v>
      </c>
      <c r="F96" s="4" t="s">
        <v>1327</v>
      </c>
      <c r="G96" s="4" t="s">
        <v>1328</v>
      </c>
      <c r="H96" s="4" t="s">
        <v>1329</v>
      </c>
      <c r="I96" s="4" t="s">
        <v>1330</v>
      </c>
      <c r="J96" s="4" t="s">
        <v>1331</v>
      </c>
      <c r="K96" s="4" t="s">
        <v>453</v>
      </c>
      <c r="L96" s="4">
        <v>145</v>
      </c>
      <c r="M96" s="4" t="s">
        <v>51</v>
      </c>
      <c r="N96" s="5">
        <v>43643</v>
      </c>
      <c r="O96" s="4" t="s">
        <v>1332</v>
      </c>
      <c r="P96" s="4">
        <v>483.32</v>
      </c>
      <c r="Q96" s="4" t="s">
        <v>53</v>
      </c>
      <c r="R96" s="4" t="s">
        <v>54</v>
      </c>
      <c r="S96" s="4">
        <v>6</v>
      </c>
      <c r="T96" s="4">
        <v>6</v>
      </c>
      <c r="U96" s="4">
        <v>24</v>
      </c>
      <c r="V96" s="4" t="s">
        <v>1317</v>
      </c>
      <c r="W96" s="4" t="s">
        <v>106</v>
      </c>
      <c r="X96" s="4" t="s">
        <v>56</v>
      </c>
      <c r="Y96" s="4" t="s">
        <v>57</v>
      </c>
      <c r="Z96" s="4" t="s">
        <v>57</v>
      </c>
      <c r="AA96" s="4" t="s">
        <v>57</v>
      </c>
      <c r="AB96" s="4" t="s">
        <v>57</v>
      </c>
      <c r="AC96" s="4" t="s">
        <v>58</v>
      </c>
      <c r="AD96" s="4" t="s">
        <v>1333</v>
      </c>
    </row>
    <row r="97" spans="1:30">
      <c r="A97" s="4" t="s">
        <v>42</v>
      </c>
      <c r="B97" s="4" t="s">
        <v>43</v>
      </c>
      <c r="C97" s="4">
        <v>8575</v>
      </c>
      <c r="D97" s="4">
        <v>45914389</v>
      </c>
      <c r="E97" s="4" t="s">
        <v>1334</v>
      </c>
      <c r="F97" s="4" t="s">
        <v>1335</v>
      </c>
      <c r="G97" s="4" t="s">
        <v>1336</v>
      </c>
      <c r="H97" s="4" t="s">
        <v>1337</v>
      </c>
      <c r="I97" s="4" t="s">
        <v>1338</v>
      </c>
      <c r="J97" s="4" t="s">
        <v>1339</v>
      </c>
      <c r="K97" s="4" t="s">
        <v>797</v>
      </c>
      <c r="L97" s="4">
        <v>145</v>
      </c>
      <c r="M97" s="4" t="s">
        <v>51</v>
      </c>
      <c r="N97" s="5">
        <v>43643</v>
      </c>
      <c r="O97" s="4" t="s">
        <v>1340</v>
      </c>
      <c r="P97" s="4">
        <v>616.62</v>
      </c>
      <c r="Q97" s="4" t="s">
        <v>53</v>
      </c>
      <c r="R97" s="4" t="s">
        <v>54</v>
      </c>
      <c r="S97" s="4">
        <v>5</v>
      </c>
      <c r="T97" s="4">
        <v>5</v>
      </c>
      <c r="U97" s="4">
        <v>30</v>
      </c>
      <c r="V97" s="4" t="s">
        <v>1317</v>
      </c>
      <c r="W97" s="4" t="s">
        <v>438</v>
      </c>
      <c r="X97" s="4" t="s">
        <v>56</v>
      </c>
      <c r="Y97" s="4" t="s">
        <v>57</v>
      </c>
      <c r="Z97" s="4" t="s">
        <v>57</v>
      </c>
      <c r="AA97" s="4" t="s">
        <v>57</v>
      </c>
      <c r="AB97" s="4" t="s">
        <v>57</v>
      </c>
      <c r="AC97" s="4" t="s">
        <v>58</v>
      </c>
      <c r="AD97" s="4" t="s">
        <v>1341</v>
      </c>
    </row>
    <row r="98" spans="1:30">
      <c r="A98" s="4" t="s">
        <v>42</v>
      </c>
      <c r="B98" s="4" t="s">
        <v>43</v>
      </c>
      <c r="C98" s="4">
        <v>8575</v>
      </c>
      <c r="D98" s="4">
        <v>45777097</v>
      </c>
      <c r="E98" s="4" t="s">
        <v>1342</v>
      </c>
      <c r="F98" s="4" t="s">
        <v>1343</v>
      </c>
      <c r="G98" s="4" t="s">
        <v>1344</v>
      </c>
      <c r="H98" s="4" t="s">
        <v>1345</v>
      </c>
      <c r="I98" s="4" t="s">
        <v>1346</v>
      </c>
      <c r="J98" s="4" t="s">
        <v>1347</v>
      </c>
      <c r="K98" s="4" t="s">
        <v>797</v>
      </c>
      <c r="L98" s="4">
        <v>16753</v>
      </c>
      <c r="M98" s="4" t="s">
        <v>159</v>
      </c>
      <c r="N98" s="5">
        <v>43643</v>
      </c>
      <c r="O98" s="4" t="s">
        <v>1348</v>
      </c>
      <c r="P98" s="4">
        <v>247.86</v>
      </c>
      <c r="Q98" s="4" t="s">
        <v>53</v>
      </c>
      <c r="R98" s="4" t="s">
        <v>54</v>
      </c>
      <c r="S98" s="4">
        <v>4</v>
      </c>
      <c r="T98" s="4">
        <v>4</v>
      </c>
      <c r="U98" s="4">
        <v>16</v>
      </c>
      <c r="V98" s="4" t="s">
        <v>1343</v>
      </c>
      <c r="W98" s="4" t="s">
        <v>231</v>
      </c>
      <c r="X98" s="4" t="s">
        <v>137</v>
      </c>
      <c r="Y98" s="4" t="s">
        <v>57</v>
      </c>
      <c r="Z98" s="4" t="s">
        <v>57</v>
      </c>
      <c r="AA98" s="4" t="s">
        <v>57</v>
      </c>
      <c r="AB98" s="4" t="s">
        <v>57</v>
      </c>
      <c r="AC98" s="4" t="s">
        <v>58</v>
      </c>
      <c r="AD98" s="4" t="s">
        <v>1010</v>
      </c>
    </row>
    <row r="99" spans="1:30">
      <c r="A99" s="4" t="s">
        <v>42</v>
      </c>
      <c r="B99" s="4" t="s">
        <v>43</v>
      </c>
      <c r="C99" s="4">
        <v>8575</v>
      </c>
      <c r="D99" s="4">
        <v>45673555</v>
      </c>
      <c r="E99" s="4" t="s">
        <v>1349</v>
      </c>
      <c r="F99" s="4" t="s">
        <v>1350</v>
      </c>
      <c r="G99" s="4" t="s">
        <v>1351</v>
      </c>
      <c r="H99" s="4" t="s">
        <v>1352</v>
      </c>
      <c r="I99" s="4" t="s">
        <v>1353</v>
      </c>
      <c r="J99" s="4" t="s">
        <v>1354</v>
      </c>
      <c r="K99" s="4" t="s">
        <v>73</v>
      </c>
      <c r="L99" s="4">
        <v>145</v>
      </c>
      <c r="M99" s="4" t="s">
        <v>51</v>
      </c>
      <c r="N99" s="5">
        <v>43643</v>
      </c>
      <c r="O99" s="4" t="s">
        <v>1340</v>
      </c>
      <c r="P99" s="4">
        <v>729.28</v>
      </c>
      <c r="Q99" s="4" t="s">
        <v>53</v>
      </c>
      <c r="R99" s="4" t="s">
        <v>54</v>
      </c>
      <c r="S99" s="4">
        <v>5</v>
      </c>
      <c r="T99" s="4">
        <v>5</v>
      </c>
      <c r="U99" s="4">
        <v>40</v>
      </c>
      <c r="V99" s="4" t="s">
        <v>1317</v>
      </c>
      <c r="W99" s="4" t="s">
        <v>256</v>
      </c>
      <c r="X99" s="4" t="s">
        <v>56</v>
      </c>
      <c r="Y99" s="4" t="s">
        <v>57</v>
      </c>
      <c r="Z99" s="4" t="s">
        <v>57</v>
      </c>
      <c r="AA99" s="4" t="s">
        <v>57</v>
      </c>
      <c r="AB99" s="4" t="s">
        <v>57</v>
      </c>
      <c r="AC99" s="4" t="s">
        <v>58</v>
      </c>
      <c r="AD99" s="4" t="s">
        <v>1355</v>
      </c>
    </row>
    <row r="100" spans="1:30">
      <c r="A100" s="4" t="s">
        <v>42</v>
      </c>
      <c r="B100" s="4" t="s">
        <v>43</v>
      </c>
      <c r="C100" s="4">
        <v>8575</v>
      </c>
      <c r="D100" s="4">
        <v>46587548</v>
      </c>
      <c r="E100" s="4" t="s">
        <v>1356</v>
      </c>
      <c r="F100" s="4" t="s">
        <v>1357</v>
      </c>
      <c r="G100" s="4" t="s">
        <v>1358</v>
      </c>
      <c r="H100" s="4" t="s">
        <v>1359</v>
      </c>
      <c r="I100" s="4" t="s">
        <v>1360</v>
      </c>
      <c r="J100" s="4" t="s">
        <v>1361</v>
      </c>
      <c r="K100" s="4" t="s">
        <v>1362</v>
      </c>
      <c r="L100" s="4">
        <v>16753</v>
      </c>
      <c r="M100" s="4" t="s">
        <v>159</v>
      </c>
      <c r="N100" s="5">
        <v>43644</v>
      </c>
      <c r="O100" s="4" t="s">
        <v>1250</v>
      </c>
      <c r="P100" s="4">
        <v>153.9</v>
      </c>
      <c r="Q100" s="4" t="s">
        <v>53</v>
      </c>
      <c r="R100" s="4" t="s">
        <v>54</v>
      </c>
      <c r="S100" s="4">
        <v>2</v>
      </c>
      <c r="T100" s="4">
        <v>2</v>
      </c>
      <c r="U100" s="4">
        <v>8</v>
      </c>
      <c r="V100" s="4" t="s">
        <v>1357</v>
      </c>
      <c r="W100" s="4" t="s">
        <v>66</v>
      </c>
      <c r="X100" s="4" t="s">
        <v>56</v>
      </c>
      <c r="Y100" s="4" t="s">
        <v>57</v>
      </c>
      <c r="Z100" s="4" t="s">
        <v>57</v>
      </c>
      <c r="AA100" s="4" t="s">
        <v>57</v>
      </c>
      <c r="AB100" s="4" t="s">
        <v>57</v>
      </c>
      <c r="AC100" s="4" t="s">
        <v>58</v>
      </c>
      <c r="AD100" s="4" t="s">
        <v>263</v>
      </c>
    </row>
    <row r="101" spans="1:30">
      <c r="A101" s="4" t="s">
        <v>42</v>
      </c>
      <c r="B101" s="4" t="s">
        <v>43</v>
      </c>
      <c r="C101" s="4">
        <v>8575</v>
      </c>
      <c r="D101" s="4">
        <v>45797395</v>
      </c>
      <c r="E101" s="4" t="s">
        <v>1363</v>
      </c>
      <c r="F101" s="4" t="s">
        <v>1364</v>
      </c>
      <c r="G101" s="4" t="s">
        <v>1365</v>
      </c>
      <c r="H101" s="4" t="s">
        <v>1366</v>
      </c>
      <c r="I101" s="4" t="s">
        <v>1367</v>
      </c>
      <c r="J101" s="4" t="s">
        <v>1368</v>
      </c>
      <c r="K101" s="4" t="s">
        <v>1369</v>
      </c>
      <c r="L101" s="4">
        <v>16753</v>
      </c>
      <c r="M101" s="4" t="s">
        <v>159</v>
      </c>
      <c r="N101" s="5">
        <v>43644</v>
      </c>
      <c r="O101" s="4" t="s">
        <v>1250</v>
      </c>
      <c r="P101" s="4">
        <v>153</v>
      </c>
      <c r="Q101" s="4" t="s">
        <v>53</v>
      </c>
      <c r="R101" s="4" t="s">
        <v>54</v>
      </c>
      <c r="S101" s="4">
        <v>2</v>
      </c>
      <c r="T101" s="4">
        <v>2</v>
      </c>
      <c r="U101" s="4">
        <v>8</v>
      </c>
      <c r="V101" s="4" t="s">
        <v>1364</v>
      </c>
      <c r="W101" s="4" t="s">
        <v>317</v>
      </c>
      <c r="X101" s="4" t="s">
        <v>56</v>
      </c>
      <c r="Y101" s="4" t="s">
        <v>57</v>
      </c>
      <c r="Z101" s="4" t="s">
        <v>57</v>
      </c>
      <c r="AA101" s="4" t="s">
        <v>57</v>
      </c>
      <c r="AB101" s="4" t="s">
        <v>57</v>
      </c>
      <c r="AC101" s="4" t="s">
        <v>58</v>
      </c>
      <c r="AD101" s="4" t="s">
        <v>380</v>
      </c>
    </row>
    <row r="102" spans="1:30">
      <c r="A102" s="4" t="s">
        <v>42</v>
      </c>
      <c r="B102" s="4" t="s">
        <v>43</v>
      </c>
      <c r="C102" s="4">
        <v>8575</v>
      </c>
      <c r="D102" s="4">
        <v>45640266</v>
      </c>
      <c r="E102" s="4" t="s">
        <v>1370</v>
      </c>
      <c r="F102" s="4" t="s">
        <v>1371</v>
      </c>
      <c r="G102" s="4" t="s">
        <v>1372</v>
      </c>
      <c r="H102" s="4" t="s">
        <v>1373</v>
      </c>
      <c r="I102" s="4" t="s">
        <v>1374</v>
      </c>
      <c r="J102" s="4" t="s">
        <v>1375</v>
      </c>
      <c r="K102" s="4" t="s">
        <v>50</v>
      </c>
      <c r="L102" s="4">
        <v>16753</v>
      </c>
      <c r="M102" s="4" t="s">
        <v>159</v>
      </c>
      <c r="N102" s="5">
        <v>43644</v>
      </c>
      <c r="O102" s="4" t="s">
        <v>1340</v>
      </c>
      <c r="P102" s="4">
        <v>275.39999999999998</v>
      </c>
      <c r="Q102" s="4" t="s">
        <v>53</v>
      </c>
      <c r="R102" s="4" t="s">
        <v>54</v>
      </c>
      <c r="S102" s="4">
        <v>4</v>
      </c>
      <c r="T102" s="4">
        <v>4</v>
      </c>
      <c r="U102" s="4">
        <v>8</v>
      </c>
      <c r="V102" s="4" t="s">
        <v>1371</v>
      </c>
      <c r="W102" s="4" t="s">
        <v>114</v>
      </c>
      <c r="X102" s="4" t="s">
        <v>137</v>
      </c>
      <c r="Y102" s="4" t="s">
        <v>57</v>
      </c>
      <c r="Z102" s="4" t="s">
        <v>57</v>
      </c>
      <c r="AA102" s="4" t="s">
        <v>57</v>
      </c>
      <c r="AB102" s="4" t="s">
        <v>57</v>
      </c>
      <c r="AC102" s="4" t="s">
        <v>58</v>
      </c>
      <c r="AD102" s="4" t="s">
        <v>1376</v>
      </c>
    </row>
    <row r="103" spans="1:30">
      <c r="A103" s="4" t="s">
        <v>42</v>
      </c>
      <c r="B103" s="4" t="s">
        <v>43</v>
      </c>
      <c r="C103" s="4">
        <v>8575</v>
      </c>
      <c r="D103" s="4">
        <v>46600625</v>
      </c>
      <c r="E103" s="4" t="s">
        <v>1377</v>
      </c>
      <c r="F103" s="4" t="s">
        <v>1378</v>
      </c>
      <c r="G103" s="4" t="s">
        <v>1379</v>
      </c>
      <c r="H103" s="4" t="s">
        <v>1380</v>
      </c>
      <c r="I103" s="4" t="s">
        <v>1381</v>
      </c>
      <c r="J103" s="4" t="s">
        <v>1382</v>
      </c>
      <c r="K103" s="4" t="s">
        <v>238</v>
      </c>
      <c r="L103" s="4">
        <v>719</v>
      </c>
      <c r="M103" s="4" t="s">
        <v>120</v>
      </c>
      <c r="N103" s="5">
        <v>43645</v>
      </c>
      <c r="O103" s="4" t="s">
        <v>1340</v>
      </c>
      <c r="P103" s="4">
        <v>308.70999999999998</v>
      </c>
      <c r="Q103" s="4" t="s">
        <v>53</v>
      </c>
      <c r="R103" s="4" t="s">
        <v>54</v>
      </c>
      <c r="S103" s="4">
        <v>3</v>
      </c>
      <c r="T103" s="4">
        <v>3</v>
      </c>
      <c r="U103" s="4">
        <v>15</v>
      </c>
      <c r="V103" s="4" t="s">
        <v>1378</v>
      </c>
      <c r="W103" s="4" t="s">
        <v>122</v>
      </c>
      <c r="X103" s="4" t="s">
        <v>56</v>
      </c>
      <c r="Y103" s="4" t="s">
        <v>57</v>
      </c>
      <c r="Z103" s="4" t="s">
        <v>57</v>
      </c>
      <c r="AA103" s="4" t="s">
        <v>57</v>
      </c>
      <c r="AB103" s="4" t="s">
        <v>57</v>
      </c>
      <c r="AC103" s="4" t="s">
        <v>58</v>
      </c>
      <c r="AD103" s="4" t="s">
        <v>1383</v>
      </c>
    </row>
    <row r="104" spans="1:30">
      <c r="A104" s="4" t="s">
        <v>42</v>
      </c>
      <c r="B104" s="4" t="s">
        <v>43</v>
      </c>
      <c r="C104" s="4">
        <v>8575</v>
      </c>
      <c r="D104" s="4">
        <v>46590189</v>
      </c>
      <c r="E104" s="4" t="s">
        <v>1384</v>
      </c>
      <c r="F104" s="4" t="s">
        <v>1385</v>
      </c>
      <c r="G104" s="4" t="s">
        <v>1386</v>
      </c>
      <c r="H104" s="4" t="s">
        <v>1387</v>
      </c>
      <c r="I104" s="4" t="s">
        <v>1388</v>
      </c>
      <c r="J104" s="4" t="s">
        <v>1389</v>
      </c>
      <c r="K104" s="4" t="s">
        <v>570</v>
      </c>
      <c r="L104" s="4">
        <v>719</v>
      </c>
      <c r="M104" s="4" t="s">
        <v>120</v>
      </c>
      <c r="N104" s="5">
        <v>43645</v>
      </c>
      <c r="O104" s="4" t="s">
        <v>1250</v>
      </c>
      <c r="P104" s="4">
        <v>68.400000000000006</v>
      </c>
      <c r="Q104" s="4" t="s">
        <v>53</v>
      </c>
      <c r="R104" s="4" t="s">
        <v>54</v>
      </c>
      <c r="S104" s="4">
        <v>1</v>
      </c>
      <c r="T104" s="4">
        <v>1</v>
      </c>
      <c r="U104" s="4">
        <v>3</v>
      </c>
      <c r="V104" s="4" t="s">
        <v>1385</v>
      </c>
      <c r="W104" s="4" t="s">
        <v>364</v>
      </c>
      <c r="X104" s="4" t="s">
        <v>56</v>
      </c>
      <c r="Y104" s="4" t="s">
        <v>57</v>
      </c>
      <c r="Z104" s="4" t="s">
        <v>57</v>
      </c>
      <c r="AA104" s="4" t="s">
        <v>57</v>
      </c>
      <c r="AB104" s="4" t="s">
        <v>57</v>
      </c>
      <c r="AC104" s="4" t="s">
        <v>58</v>
      </c>
      <c r="AD104" s="4" t="s">
        <v>766</v>
      </c>
    </row>
    <row r="105" spans="1:30">
      <c r="A105" s="4" t="s">
        <v>42</v>
      </c>
      <c r="B105" s="4" t="s">
        <v>43</v>
      </c>
      <c r="C105" s="4">
        <v>8575</v>
      </c>
      <c r="D105" s="4">
        <v>46436252</v>
      </c>
      <c r="E105" s="4" t="s">
        <v>1390</v>
      </c>
      <c r="F105" s="4" t="s">
        <v>1391</v>
      </c>
      <c r="G105" s="4" t="s">
        <v>1392</v>
      </c>
      <c r="H105" s="4" t="s">
        <v>1393</v>
      </c>
      <c r="I105" s="4" t="s">
        <v>1394</v>
      </c>
      <c r="J105" s="4" t="s">
        <v>1395</v>
      </c>
      <c r="K105" s="4" t="s">
        <v>395</v>
      </c>
      <c r="L105" s="4">
        <v>719</v>
      </c>
      <c r="M105" s="4" t="s">
        <v>120</v>
      </c>
      <c r="N105" s="5">
        <v>43645</v>
      </c>
      <c r="O105" s="4" t="s">
        <v>1332</v>
      </c>
      <c r="P105" s="4">
        <v>276</v>
      </c>
      <c r="Q105" s="4" t="s">
        <v>53</v>
      </c>
      <c r="R105" s="4" t="s">
        <v>54</v>
      </c>
      <c r="S105" s="4">
        <v>4</v>
      </c>
      <c r="T105" s="4">
        <v>4</v>
      </c>
      <c r="U105" s="4">
        <v>16</v>
      </c>
      <c r="V105" s="4" t="s">
        <v>1391</v>
      </c>
      <c r="W105" s="4" t="s">
        <v>549</v>
      </c>
      <c r="X105" s="4" t="s">
        <v>137</v>
      </c>
      <c r="Y105" s="4" t="s">
        <v>57</v>
      </c>
      <c r="Z105" s="4" t="s">
        <v>57</v>
      </c>
      <c r="AA105" s="4" t="s">
        <v>57</v>
      </c>
      <c r="AB105" s="4" t="s">
        <v>57</v>
      </c>
      <c r="AC105" s="4" t="s">
        <v>58</v>
      </c>
      <c r="AD105" s="4" t="s">
        <v>1396</v>
      </c>
    </row>
    <row r="106" spans="1:30">
      <c r="A106" s="4" t="s">
        <v>42</v>
      </c>
      <c r="B106" s="4" t="s">
        <v>43</v>
      </c>
      <c r="C106" s="4">
        <v>8575</v>
      </c>
      <c r="D106" s="4">
        <v>46310837</v>
      </c>
      <c r="E106" s="4" t="s">
        <v>1397</v>
      </c>
      <c r="F106" s="4" t="s">
        <v>1398</v>
      </c>
      <c r="G106" s="4" t="s">
        <v>1399</v>
      </c>
      <c r="H106" s="4" t="s">
        <v>1400</v>
      </c>
      <c r="I106" s="4" t="s">
        <v>1401</v>
      </c>
      <c r="J106" s="4" t="s">
        <v>1402</v>
      </c>
      <c r="K106" s="4" t="s">
        <v>1403</v>
      </c>
      <c r="L106" s="4">
        <v>16753</v>
      </c>
      <c r="M106" s="4" t="s">
        <v>159</v>
      </c>
      <c r="N106" s="5">
        <v>43645</v>
      </c>
      <c r="O106" s="4" t="s">
        <v>1332</v>
      </c>
      <c r="P106" s="4">
        <v>351</v>
      </c>
      <c r="Q106" s="4" t="s">
        <v>53</v>
      </c>
      <c r="R106" s="4" t="s">
        <v>54</v>
      </c>
      <c r="S106" s="4">
        <v>4</v>
      </c>
      <c r="T106" s="4">
        <v>4</v>
      </c>
      <c r="U106" s="4">
        <v>16</v>
      </c>
      <c r="V106" s="4" t="s">
        <v>1398</v>
      </c>
      <c r="W106" s="4" t="s">
        <v>55</v>
      </c>
      <c r="X106" s="4" t="s">
        <v>56</v>
      </c>
      <c r="Y106" s="4" t="s">
        <v>57</v>
      </c>
      <c r="Z106" s="4" t="s">
        <v>57</v>
      </c>
      <c r="AA106" s="4" t="s">
        <v>57</v>
      </c>
      <c r="AB106" s="4" t="s">
        <v>57</v>
      </c>
      <c r="AC106" s="4" t="s">
        <v>58</v>
      </c>
      <c r="AD106" s="4" t="s">
        <v>1404</v>
      </c>
    </row>
    <row r="107" spans="1:30">
      <c r="A107" s="4" t="s">
        <v>42</v>
      </c>
      <c r="B107" s="4" t="s">
        <v>43</v>
      </c>
      <c r="C107" s="4">
        <v>8575</v>
      </c>
      <c r="D107" s="4">
        <v>45936164</v>
      </c>
      <c r="E107" s="4" t="s">
        <v>1405</v>
      </c>
      <c r="F107" s="4" t="s">
        <v>1406</v>
      </c>
      <c r="G107" s="4" t="s">
        <v>1407</v>
      </c>
      <c r="H107" s="4" t="s">
        <v>1408</v>
      </c>
      <c r="I107" s="4" t="s">
        <v>1409</v>
      </c>
      <c r="J107" s="4" t="s">
        <v>1410</v>
      </c>
      <c r="K107" s="4" t="s">
        <v>73</v>
      </c>
      <c r="L107" s="4">
        <v>145</v>
      </c>
      <c r="M107" s="4" t="s">
        <v>51</v>
      </c>
      <c r="N107" s="5">
        <v>43645</v>
      </c>
      <c r="O107" s="4" t="s">
        <v>1250</v>
      </c>
      <c r="P107" s="4">
        <v>92.88</v>
      </c>
      <c r="Q107" s="4" t="s">
        <v>53</v>
      </c>
      <c r="R107" s="4" t="s">
        <v>54</v>
      </c>
      <c r="S107" s="4">
        <v>1</v>
      </c>
      <c r="T107" s="4">
        <v>1</v>
      </c>
      <c r="U107" s="4">
        <v>3</v>
      </c>
      <c r="V107" s="4" t="s">
        <v>1411</v>
      </c>
      <c r="W107" s="4" t="s">
        <v>491</v>
      </c>
      <c r="X107" s="4" t="s">
        <v>56</v>
      </c>
      <c r="Y107" s="4" t="s">
        <v>57</v>
      </c>
      <c r="Z107" s="4" t="s">
        <v>57</v>
      </c>
      <c r="AA107" s="4" t="s">
        <v>57</v>
      </c>
      <c r="AB107" s="4" t="s">
        <v>57</v>
      </c>
      <c r="AC107" s="4" t="s">
        <v>58</v>
      </c>
      <c r="AD107" s="4" t="s">
        <v>1412</v>
      </c>
    </row>
    <row r="108" spans="1:30">
      <c r="A108" s="4" t="s">
        <v>42</v>
      </c>
      <c r="B108" s="4" t="s">
        <v>43</v>
      </c>
      <c r="C108" s="4">
        <v>8575</v>
      </c>
      <c r="D108" s="4">
        <v>45683611</v>
      </c>
      <c r="E108" s="4" t="s">
        <v>1413</v>
      </c>
      <c r="F108" s="4" t="s">
        <v>1414</v>
      </c>
      <c r="G108" s="4" t="s">
        <v>1415</v>
      </c>
      <c r="H108" s="4" t="s">
        <v>1416</v>
      </c>
      <c r="I108" s="4" t="s">
        <v>1417</v>
      </c>
      <c r="J108" s="4" t="s">
        <v>1418</v>
      </c>
      <c r="K108" s="4" t="s">
        <v>90</v>
      </c>
      <c r="L108" s="4">
        <v>145</v>
      </c>
      <c r="M108" s="4" t="s">
        <v>51</v>
      </c>
      <c r="N108" s="5">
        <v>43645</v>
      </c>
      <c r="O108" s="4" t="s">
        <v>1316</v>
      </c>
      <c r="P108" s="4">
        <v>798.94</v>
      </c>
      <c r="Q108" s="4" t="s">
        <v>53</v>
      </c>
      <c r="R108" s="4" t="s">
        <v>54</v>
      </c>
      <c r="S108" s="4">
        <v>5</v>
      </c>
      <c r="T108" s="4">
        <v>5</v>
      </c>
      <c r="U108" s="4">
        <v>30</v>
      </c>
      <c r="V108" s="4" t="s">
        <v>1419</v>
      </c>
      <c r="W108" s="4" t="s">
        <v>251</v>
      </c>
      <c r="X108" s="4" t="s">
        <v>56</v>
      </c>
      <c r="Y108" s="4" t="s">
        <v>57</v>
      </c>
      <c r="Z108" s="4" t="s">
        <v>57</v>
      </c>
      <c r="AA108" s="4" t="s">
        <v>57</v>
      </c>
      <c r="AB108" s="4" t="s">
        <v>57</v>
      </c>
      <c r="AC108" s="4" t="s">
        <v>58</v>
      </c>
      <c r="AD108" s="4" t="s">
        <v>1420</v>
      </c>
    </row>
    <row r="109" spans="1:30">
      <c r="A109" s="4" t="s">
        <v>42</v>
      </c>
      <c r="B109" s="4" t="s">
        <v>43</v>
      </c>
      <c r="C109" s="4">
        <v>8575</v>
      </c>
      <c r="D109" s="4">
        <v>45643047</v>
      </c>
      <c r="E109" s="4" t="s">
        <v>1421</v>
      </c>
      <c r="F109" s="4" t="s">
        <v>1422</v>
      </c>
      <c r="G109" s="4" t="s">
        <v>1423</v>
      </c>
      <c r="H109" s="4" t="s">
        <v>1424</v>
      </c>
      <c r="I109" s="4" t="s">
        <v>1425</v>
      </c>
      <c r="J109" s="4" t="s">
        <v>1426</v>
      </c>
      <c r="K109" s="4" t="s">
        <v>50</v>
      </c>
      <c r="L109" s="4">
        <v>16753</v>
      </c>
      <c r="M109" s="4" t="s">
        <v>159</v>
      </c>
      <c r="N109" s="5">
        <v>43645</v>
      </c>
      <c r="O109" s="4" t="s">
        <v>1427</v>
      </c>
      <c r="P109" s="4">
        <v>506.7</v>
      </c>
      <c r="Q109" s="4" t="s">
        <v>53</v>
      </c>
      <c r="R109" s="4" t="s">
        <v>54</v>
      </c>
      <c r="S109" s="4">
        <v>7</v>
      </c>
      <c r="T109" s="4">
        <v>7</v>
      </c>
      <c r="U109" s="4">
        <v>14</v>
      </c>
      <c r="V109" s="4" t="s">
        <v>1422</v>
      </c>
      <c r="W109" s="4" t="s">
        <v>99</v>
      </c>
      <c r="X109" s="4" t="s">
        <v>137</v>
      </c>
      <c r="Y109" s="4" t="s">
        <v>57</v>
      </c>
      <c r="Z109" s="4" t="s">
        <v>57</v>
      </c>
      <c r="AA109" s="4" t="s">
        <v>57</v>
      </c>
      <c r="AB109" s="4" t="s">
        <v>57</v>
      </c>
      <c r="AC109" s="4" t="s">
        <v>58</v>
      </c>
      <c r="AD109" s="4" t="s">
        <v>1376</v>
      </c>
    </row>
    <row r="110" spans="1:30">
      <c r="A110" s="4" t="s">
        <v>42</v>
      </c>
      <c r="B110" s="4" t="s">
        <v>43</v>
      </c>
      <c r="C110" s="4">
        <v>8575</v>
      </c>
      <c r="D110" s="4">
        <v>46541065</v>
      </c>
      <c r="E110" s="4" t="s">
        <v>1428</v>
      </c>
      <c r="F110" s="4" t="s">
        <v>1429</v>
      </c>
      <c r="G110" s="4" t="s">
        <v>1430</v>
      </c>
      <c r="H110" s="4" t="s">
        <v>1431</v>
      </c>
      <c r="I110" s="4" t="s">
        <v>1432</v>
      </c>
      <c r="J110" s="4" t="s">
        <v>1433</v>
      </c>
      <c r="K110" s="4" t="s">
        <v>73</v>
      </c>
      <c r="L110" s="4">
        <v>145</v>
      </c>
      <c r="M110" s="4" t="s">
        <v>51</v>
      </c>
      <c r="N110" s="5">
        <v>43646</v>
      </c>
      <c r="O110" s="4" t="s">
        <v>1340</v>
      </c>
      <c r="P110" s="4">
        <v>186.62</v>
      </c>
      <c r="Q110" s="4" t="s">
        <v>53</v>
      </c>
      <c r="R110" s="4" t="s">
        <v>54</v>
      </c>
      <c r="S110" s="4">
        <v>2</v>
      </c>
      <c r="T110" s="4">
        <v>2</v>
      </c>
      <c r="U110" s="4">
        <v>2</v>
      </c>
      <c r="V110" s="4" t="s">
        <v>1434</v>
      </c>
      <c r="W110" s="4" t="s">
        <v>364</v>
      </c>
      <c r="X110" s="4" t="s">
        <v>56</v>
      </c>
      <c r="Y110" s="4" t="s">
        <v>57</v>
      </c>
      <c r="Z110" s="4" t="s">
        <v>57</v>
      </c>
      <c r="AA110" s="4" t="s">
        <v>57</v>
      </c>
      <c r="AB110" s="4" t="s">
        <v>57</v>
      </c>
      <c r="AC110" s="4" t="s">
        <v>58</v>
      </c>
      <c r="AD110" s="4" t="s">
        <v>1435</v>
      </c>
    </row>
    <row r="111" spans="1:30">
      <c r="A111" s="4" t="s">
        <v>42</v>
      </c>
      <c r="B111" s="4" t="s">
        <v>43</v>
      </c>
      <c r="C111" s="4">
        <v>8575</v>
      </c>
      <c r="D111" s="4">
        <v>46425593</v>
      </c>
      <c r="E111" s="4" t="s">
        <v>1436</v>
      </c>
      <c r="F111" s="4" t="s">
        <v>1437</v>
      </c>
      <c r="G111" s="4" t="s">
        <v>1438</v>
      </c>
      <c r="H111" s="4" t="s">
        <v>1439</v>
      </c>
      <c r="I111" s="4" t="s">
        <v>1440</v>
      </c>
      <c r="J111" s="4" t="s">
        <v>1441</v>
      </c>
      <c r="K111" s="4" t="s">
        <v>50</v>
      </c>
      <c r="L111" s="4">
        <v>145</v>
      </c>
      <c r="M111" s="4" t="s">
        <v>51</v>
      </c>
      <c r="N111" s="5">
        <v>43646</v>
      </c>
      <c r="O111" s="4" t="s">
        <v>1316</v>
      </c>
      <c r="P111" s="4">
        <v>446.2</v>
      </c>
      <c r="Q111" s="4" t="s">
        <v>53</v>
      </c>
      <c r="R111" s="4" t="s">
        <v>54</v>
      </c>
      <c r="S111" s="4">
        <v>4</v>
      </c>
      <c r="T111" s="4">
        <v>4</v>
      </c>
      <c r="U111" s="4">
        <v>24</v>
      </c>
      <c r="V111" s="4" t="s">
        <v>1434</v>
      </c>
      <c r="W111" s="4" t="s">
        <v>75</v>
      </c>
      <c r="X111" s="4" t="s">
        <v>56</v>
      </c>
      <c r="Y111" s="4" t="s">
        <v>57</v>
      </c>
      <c r="Z111" s="4" t="s">
        <v>57</v>
      </c>
      <c r="AA111" s="4" t="s">
        <v>57</v>
      </c>
      <c r="AB111" s="4" t="s">
        <v>57</v>
      </c>
      <c r="AC111" s="4" t="s">
        <v>58</v>
      </c>
      <c r="AD111" s="4" t="s">
        <v>1442</v>
      </c>
    </row>
    <row r="112" spans="1:30">
      <c r="A112" s="4" t="s">
        <v>42</v>
      </c>
      <c r="B112" s="4" t="s">
        <v>43</v>
      </c>
      <c r="C112" s="4">
        <v>8575</v>
      </c>
      <c r="D112" s="4">
        <v>45753582</v>
      </c>
      <c r="E112" s="4" t="s">
        <v>1443</v>
      </c>
      <c r="F112" s="4" t="s">
        <v>1444</v>
      </c>
      <c r="G112" s="4" t="s">
        <v>1445</v>
      </c>
      <c r="H112" s="4" t="s">
        <v>1446</v>
      </c>
      <c r="I112" s="4" t="s">
        <v>1447</v>
      </c>
      <c r="J112" s="4" t="s">
        <v>1448</v>
      </c>
      <c r="K112" s="4" t="s">
        <v>90</v>
      </c>
      <c r="L112" s="4">
        <v>145</v>
      </c>
      <c r="M112" s="4" t="s">
        <v>51</v>
      </c>
      <c r="N112" s="5">
        <v>43646</v>
      </c>
      <c r="O112" s="4" t="s">
        <v>1316</v>
      </c>
      <c r="P112" s="4">
        <v>456.66</v>
      </c>
      <c r="Q112" s="4" t="s">
        <v>53</v>
      </c>
      <c r="R112" s="4" t="s">
        <v>54</v>
      </c>
      <c r="S112" s="4">
        <v>4</v>
      </c>
      <c r="T112" s="4">
        <v>4</v>
      </c>
      <c r="U112" s="4">
        <v>24</v>
      </c>
      <c r="V112" s="4" t="s">
        <v>1434</v>
      </c>
      <c r="W112" s="4" t="s">
        <v>491</v>
      </c>
      <c r="X112" s="4" t="s">
        <v>56</v>
      </c>
      <c r="Y112" s="4" t="s">
        <v>57</v>
      </c>
      <c r="Z112" s="4" t="s">
        <v>57</v>
      </c>
      <c r="AA112" s="4" t="s">
        <v>57</v>
      </c>
      <c r="AB112" s="4" t="s">
        <v>57</v>
      </c>
      <c r="AC112" s="4" t="s">
        <v>58</v>
      </c>
      <c r="AD112" s="4" t="s">
        <v>1449</v>
      </c>
    </row>
    <row r="113" spans="1:30" s="10" customFormat="1">
      <c r="A113" s="11" t="s">
        <v>42</v>
      </c>
      <c r="B113" s="11" t="s">
        <v>43</v>
      </c>
      <c r="C113" s="11">
        <v>8575</v>
      </c>
      <c r="D113" s="11">
        <v>45632164</v>
      </c>
      <c r="E113" s="11" t="s">
        <v>1450</v>
      </c>
      <c r="F113" s="11" t="s">
        <v>1451</v>
      </c>
      <c r="G113" s="11" t="s">
        <v>1452</v>
      </c>
      <c r="H113" s="11" t="s">
        <v>1453</v>
      </c>
      <c r="I113" s="11" t="s">
        <v>1454</v>
      </c>
      <c r="J113" s="11" t="s">
        <v>1455</v>
      </c>
      <c r="K113" s="11" t="s">
        <v>1088</v>
      </c>
      <c r="L113" s="11">
        <v>16753</v>
      </c>
      <c r="M113" s="11" t="s">
        <v>159</v>
      </c>
      <c r="N113" s="12">
        <v>43646</v>
      </c>
      <c r="O113" s="11" t="s">
        <v>1456</v>
      </c>
      <c r="P113" s="11">
        <v>360</v>
      </c>
      <c r="Q113" s="11" t="s">
        <v>53</v>
      </c>
      <c r="R113" s="11" t="s">
        <v>54</v>
      </c>
      <c r="S113" s="11">
        <v>5</v>
      </c>
      <c r="T113" s="11">
        <v>5</v>
      </c>
      <c r="U113" s="11">
        <v>10</v>
      </c>
      <c r="V113" s="11" t="s">
        <v>1451</v>
      </c>
      <c r="W113" s="11" t="s">
        <v>327</v>
      </c>
      <c r="X113" s="11" t="s">
        <v>56</v>
      </c>
      <c r="Y113" s="11" t="s">
        <v>57</v>
      </c>
      <c r="Z113" s="11" t="s">
        <v>57</v>
      </c>
      <c r="AA113" s="11" t="s">
        <v>57</v>
      </c>
      <c r="AB113" s="11" t="s">
        <v>57</v>
      </c>
      <c r="AC113" s="11" t="s">
        <v>58</v>
      </c>
      <c r="AD113" s="11" t="s">
        <v>232</v>
      </c>
    </row>
    <row r="114" spans="1:30">
      <c r="O114" s="6" t="s">
        <v>633</v>
      </c>
      <c r="P114" s="1">
        <f>SUM(P2:P113)</f>
        <v>35819.740000000005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64305-EA43-4AE1-ADC2-3006F3807D77}">
  <dimension ref="A1:AD110"/>
  <sheetViews>
    <sheetView workbookViewId="0">
      <selection activeCell="A2" sqref="A2"/>
    </sheetView>
  </sheetViews>
  <sheetFormatPr defaultRowHeight="14.4"/>
  <cols>
    <col min="1" max="16384" width="8.88671875" style="1"/>
  </cols>
  <sheetData>
    <row r="1" spans="1:30" s="7" customFormat="1">
      <c r="A1" s="8" t="s">
        <v>12</v>
      </c>
      <c r="B1" s="8" t="s">
        <v>13</v>
      </c>
      <c r="C1" s="8" t="s">
        <v>14</v>
      </c>
      <c r="D1" s="8" t="s">
        <v>15</v>
      </c>
      <c r="E1" s="8" t="s">
        <v>16</v>
      </c>
      <c r="F1" s="8" t="s">
        <v>17</v>
      </c>
      <c r="G1" s="8" t="s">
        <v>18</v>
      </c>
      <c r="H1" s="8" t="s">
        <v>19</v>
      </c>
      <c r="I1" s="8" t="s">
        <v>20</v>
      </c>
      <c r="J1" s="8" t="s">
        <v>21</v>
      </c>
      <c r="K1" s="8" t="s">
        <v>22</v>
      </c>
      <c r="L1" s="8" t="s">
        <v>23</v>
      </c>
      <c r="M1" s="8" t="s">
        <v>24</v>
      </c>
      <c r="N1" s="8" t="s">
        <v>25</v>
      </c>
      <c r="O1" s="8" t="s">
        <v>26</v>
      </c>
      <c r="P1" s="8" t="s">
        <v>27</v>
      </c>
      <c r="Q1" s="8" t="s">
        <v>28</v>
      </c>
      <c r="R1" s="8" t="s">
        <v>29</v>
      </c>
      <c r="S1" s="8" t="s">
        <v>30</v>
      </c>
      <c r="T1" s="8" t="s">
        <v>31</v>
      </c>
      <c r="U1" s="8" t="s">
        <v>32</v>
      </c>
      <c r="V1" s="8" t="s">
        <v>33</v>
      </c>
      <c r="W1" s="8" t="s">
        <v>34</v>
      </c>
      <c r="X1" s="8" t="s">
        <v>35</v>
      </c>
      <c r="Y1" s="8" t="s">
        <v>36</v>
      </c>
      <c r="Z1" s="8" t="s">
        <v>37</v>
      </c>
      <c r="AA1" s="8" t="s">
        <v>38</v>
      </c>
      <c r="AB1" s="8" t="s">
        <v>39</v>
      </c>
      <c r="AC1" s="8" t="s">
        <v>40</v>
      </c>
      <c r="AD1" s="8" t="s">
        <v>41</v>
      </c>
    </row>
    <row r="2" spans="1:30">
      <c r="A2" s="4" t="s">
        <v>42</v>
      </c>
      <c r="B2" s="4" t="s">
        <v>43</v>
      </c>
      <c r="C2" s="4">
        <v>8575</v>
      </c>
      <c r="D2" s="4">
        <v>45676238</v>
      </c>
      <c r="E2" s="4" t="s">
        <v>1457</v>
      </c>
      <c r="F2" s="4" t="s">
        <v>1458</v>
      </c>
      <c r="G2" s="4" t="s">
        <v>1459</v>
      </c>
      <c r="H2" s="4" t="s">
        <v>1460</v>
      </c>
      <c r="I2" s="4" t="s">
        <v>1461</v>
      </c>
      <c r="J2" s="4" t="s">
        <v>1462</v>
      </c>
      <c r="K2" s="4" t="s">
        <v>379</v>
      </c>
      <c r="L2" s="4">
        <v>16753</v>
      </c>
      <c r="M2" s="4" t="s">
        <v>159</v>
      </c>
      <c r="N2" s="5">
        <v>43647</v>
      </c>
      <c r="O2" s="4" t="s">
        <v>1456</v>
      </c>
      <c r="P2" s="4">
        <v>453.6</v>
      </c>
      <c r="Q2" s="4" t="s">
        <v>53</v>
      </c>
      <c r="R2" s="4" t="s">
        <v>54</v>
      </c>
      <c r="S2" s="4">
        <v>4</v>
      </c>
      <c r="T2" s="4">
        <v>4</v>
      </c>
      <c r="U2" s="4">
        <v>16</v>
      </c>
      <c r="V2" s="4" t="s">
        <v>1458</v>
      </c>
      <c r="W2" s="4" t="s">
        <v>91</v>
      </c>
      <c r="X2" s="4" t="s">
        <v>137</v>
      </c>
      <c r="Y2" s="4" t="s">
        <v>57</v>
      </c>
      <c r="Z2" s="4" t="s">
        <v>57</v>
      </c>
      <c r="AA2" s="4" t="s">
        <v>57</v>
      </c>
      <c r="AB2" s="4" t="s">
        <v>57</v>
      </c>
      <c r="AC2" s="4" t="s">
        <v>58</v>
      </c>
      <c r="AD2" s="4" t="s">
        <v>981</v>
      </c>
    </row>
    <row r="3" spans="1:30">
      <c r="A3" s="4" t="s">
        <v>42</v>
      </c>
      <c r="B3" s="4" t="s">
        <v>43</v>
      </c>
      <c r="C3" s="4">
        <v>8575</v>
      </c>
      <c r="D3" s="4">
        <v>45637382</v>
      </c>
      <c r="E3" s="4" t="s">
        <v>1463</v>
      </c>
      <c r="F3" s="4" t="s">
        <v>1464</v>
      </c>
      <c r="G3" s="4" t="s">
        <v>1465</v>
      </c>
      <c r="H3" s="4" t="s">
        <v>1466</v>
      </c>
      <c r="I3" s="4" t="s">
        <v>1467</v>
      </c>
      <c r="J3" s="4" t="s">
        <v>1468</v>
      </c>
      <c r="K3" s="4" t="s">
        <v>379</v>
      </c>
      <c r="L3" s="4">
        <v>16753</v>
      </c>
      <c r="M3" s="4" t="s">
        <v>159</v>
      </c>
      <c r="N3" s="5">
        <v>43647</v>
      </c>
      <c r="O3" s="4" t="s">
        <v>1469</v>
      </c>
      <c r="P3" s="4">
        <v>522</v>
      </c>
      <c r="Q3" s="4" t="s">
        <v>53</v>
      </c>
      <c r="R3" s="4" t="s">
        <v>54</v>
      </c>
      <c r="S3" s="4">
        <v>7</v>
      </c>
      <c r="T3" s="4">
        <v>7</v>
      </c>
      <c r="U3" s="4">
        <v>28</v>
      </c>
      <c r="V3" s="4" t="s">
        <v>1464</v>
      </c>
      <c r="W3" s="4" t="s">
        <v>231</v>
      </c>
      <c r="X3" s="4" t="s">
        <v>56</v>
      </c>
      <c r="Y3" s="4" t="s">
        <v>57</v>
      </c>
      <c r="Z3" s="4" t="s">
        <v>57</v>
      </c>
      <c r="AA3" s="4" t="s">
        <v>57</v>
      </c>
      <c r="AB3" s="4" t="s">
        <v>57</v>
      </c>
      <c r="AC3" s="4" t="s">
        <v>58</v>
      </c>
      <c r="AD3" s="4" t="s">
        <v>380</v>
      </c>
    </row>
    <row r="4" spans="1:30">
      <c r="A4" s="4" t="s">
        <v>42</v>
      </c>
      <c r="B4" s="4" t="s">
        <v>43</v>
      </c>
      <c r="C4" s="4">
        <v>8575</v>
      </c>
      <c r="D4" s="4">
        <v>45899933</v>
      </c>
      <c r="E4" s="4" t="s">
        <v>1470</v>
      </c>
      <c r="F4" s="4" t="s">
        <v>1471</v>
      </c>
      <c r="G4" s="4" t="s">
        <v>1472</v>
      </c>
      <c r="H4" s="4" t="s">
        <v>1473</v>
      </c>
      <c r="I4" s="4" t="s">
        <v>1474</v>
      </c>
      <c r="J4" s="4" t="s">
        <v>1475</v>
      </c>
      <c r="K4" s="4" t="s">
        <v>50</v>
      </c>
      <c r="L4" s="4">
        <v>145</v>
      </c>
      <c r="M4" s="4" t="s">
        <v>51</v>
      </c>
      <c r="N4" s="5">
        <v>43648</v>
      </c>
      <c r="O4" s="4" t="s">
        <v>1476</v>
      </c>
      <c r="P4" s="4">
        <v>1154.98</v>
      </c>
      <c r="Q4" s="4" t="s">
        <v>53</v>
      </c>
      <c r="R4" s="4" t="s">
        <v>54</v>
      </c>
      <c r="S4" s="4">
        <v>7</v>
      </c>
      <c r="T4" s="4">
        <v>7</v>
      </c>
      <c r="U4" s="4">
        <v>70</v>
      </c>
      <c r="V4" s="4" t="s">
        <v>1477</v>
      </c>
      <c r="W4" s="4" t="s">
        <v>122</v>
      </c>
      <c r="X4" s="4" t="s">
        <v>56</v>
      </c>
      <c r="Y4" s="4" t="s">
        <v>57</v>
      </c>
      <c r="Z4" s="4" t="s">
        <v>57</v>
      </c>
      <c r="AA4" s="4" t="s">
        <v>57</v>
      </c>
      <c r="AB4" s="4" t="s">
        <v>57</v>
      </c>
      <c r="AC4" s="4" t="s">
        <v>58</v>
      </c>
      <c r="AD4" s="4" t="s">
        <v>1478</v>
      </c>
    </row>
    <row r="5" spans="1:30">
      <c r="A5" s="4" t="s">
        <v>42</v>
      </c>
      <c r="B5" s="4" t="s">
        <v>43</v>
      </c>
      <c r="C5" s="4">
        <v>8575</v>
      </c>
      <c r="D5" s="4">
        <v>45723656</v>
      </c>
      <c r="E5" s="4" t="s">
        <v>1479</v>
      </c>
      <c r="F5" s="4" t="s">
        <v>1480</v>
      </c>
      <c r="G5" s="4" t="s">
        <v>1481</v>
      </c>
      <c r="H5" s="4" t="s">
        <v>1482</v>
      </c>
      <c r="I5" s="4" t="s">
        <v>1483</v>
      </c>
      <c r="J5" s="4" t="s">
        <v>1484</v>
      </c>
      <c r="K5" s="4" t="s">
        <v>433</v>
      </c>
      <c r="L5" s="4">
        <v>16753</v>
      </c>
      <c r="M5" s="4" t="s">
        <v>159</v>
      </c>
      <c r="N5" s="5">
        <v>43648</v>
      </c>
      <c r="O5" s="4" t="s">
        <v>1469</v>
      </c>
      <c r="P5" s="4">
        <v>405</v>
      </c>
      <c r="Q5" s="4" t="s">
        <v>53</v>
      </c>
      <c r="R5" s="4" t="s">
        <v>54</v>
      </c>
      <c r="S5" s="4">
        <v>6</v>
      </c>
      <c r="T5" s="4">
        <v>6</v>
      </c>
      <c r="U5" s="4">
        <v>24</v>
      </c>
      <c r="V5" s="4" t="s">
        <v>1480</v>
      </c>
      <c r="W5" s="4" t="s">
        <v>114</v>
      </c>
      <c r="X5" s="4" t="s">
        <v>56</v>
      </c>
      <c r="Y5" s="4" t="s">
        <v>57</v>
      </c>
      <c r="Z5" s="4" t="s">
        <v>57</v>
      </c>
      <c r="AA5" s="4" t="s">
        <v>57</v>
      </c>
      <c r="AB5" s="4" t="s">
        <v>57</v>
      </c>
      <c r="AC5" s="4" t="s">
        <v>58</v>
      </c>
      <c r="AD5" s="4" t="s">
        <v>380</v>
      </c>
    </row>
    <row r="6" spans="1:30">
      <c r="A6" s="4" t="s">
        <v>42</v>
      </c>
      <c r="B6" s="4" t="s">
        <v>43</v>
      </c>
      <c r="C6" s="4">
        <v>8575</v>
      </c>
      <c r="D6" s="4">
        <v>46607835</v>
      </c>
      <c r="E6" s="4" t="s">
        <v>1485</v>
      </c>
      <c r="F6" s="4" t="s">
        <v>1486</v>
      </c>
      <c r="G6" s="4" t="s">
        <v>1487</v>
      </c>
      <c r="H6" s="4" t="s">
        <v>1488</v>
      </c>
      <c r="I6" s="4" t="s">
        <v>1489</v>
      </c>
      <c r="J6" s="4" t="s">
        <v>1490</v>
      </c>
      <c r="K6" s="4" t="s">
        <v>90</v>
      </c>
      <c r="L6" s="4">
        <v>719</v>
      </c>
      <c r="M6" s="4" t="s">
        <v>120</v>
      </c>
      <c r="N6" s="5">
        <v>43649</v>
      </c>
      <c r="O6" s="4" t="s">
        <v>1427</v>
      </c>
      <c r="P6" s="4">
        <v>254</v>
      </c>
      <c r="Q6" s="4" t="s">
        <v>53</v>
      </c>
      <c r="R6" s="4" t="s">
        <v>54</v>
      </c>
      <c r="S6" s="4">
        <v>3</v>
      </c>
      <c r="T6" s="4">
        <v>3</v>
      </c>
      <c r="U6" s="4">
        <v>12</v>
      </c>
      <c r="V6" s="4" t="s">
        <v>1486</v>
      </c>
      <c r="W6" s="4" t="s">
        <v>364</v>
      </c>
      <c r="X6" s="4" t="s">
        <v>56</v>
      </c>
      <c r="Y6" s="4" t="s">
        <v>57</v>
      </c>
      <c r="Z6" s="4" t="s">
        <v>57</v>
      </c>
      <c r="AA6" s="4" t="s">
        <v>57</v>
      </c>
      <c r="AB6" s="4" t="s">
        <v>57</v>
      </c>
      <c r="AC6" s="4" t="s">
        <v>58</v>
      </c>
      <c r="AD6" s="4" t="s">
        <v>509</v>
      </c>
    </row>
    <row r="7" spans="1:30">
      <c r="A7" s="4" t="s">
        <v>42</v>
      </c>
      <c r="B7" s="4" t="s">
        <v>43</v>
      </c>
      <c r="C7" s="4">
        <v>8575</v>
      </c>
      <c r="D7" s="4">
        <v>46462406</v>
      </c>
      <c r="E7" s="4" t="s">
        <v>1491</v>
      </c>
      <c r="F7" s="4" t="s">
        <v>1492</v>
      </c>
      <c r="G7" s="4" t="s">
        <v>1493</v>
      </c>
      <c r="H7" s="4" t="s">
        <v>1494</v>
      </c>
      <c r="I7" s="4" t="s">
        <v>1495</v>
      </c>
      <c r="J7" s="4" t="s">
        <v>1496</v>
      </c>
      <c r="K7" s="4" t="s">
        <v>1497</v>
      </c>
      <c r="L7" s="4">
        <v>16753</v>
      </c>
      <c r="M7" s="4" t="s">
        <v>159</v>
      </c>
      <c r="N7" s="5">
        <v>43649</v>
      </c>
      <c r="O7" s="4" t="s">
        <v>1469</v>
      </c>
      <c r="P7" s="4">
        <v>417.6</v>
      </c>
      <c r="Q7" s="4" t="s">
        <v>53</v>
      </c>
      <c r="R7" s="4" t="s">
        <v>54</v>
      </c>
      <c r="S7" s="4">
        <v>5</v>
      </c>
      <c r="T7" s="4">
        <v>5</v>
      </c>
      <c r="U7" s="4">
        <v>15</v>
      </c>
      <c r="V7" s="4" t="s">
        <v>1492</v>
      </c>
      <c r="W7" s="4" t="s">
        <v>55</v>
      </c>
      <c r="X7" s="4" t="s">
        <v>137</v>
      </c>
      <c r="Y7" s="4" t="s">
        <v>57</v>
      </c>
      <c r="Z7" s="4" t="s">
        <v>57</v>
      </c>
      <c r="AA7" s="4" t="s">
        <v>57</v>
      </c>
      <c r="AB7" s="4" t="s">
        <v>57</v>
      </c>
      <c r="AC7" s="4" t="s">
        <v>58</v>
      </c>
      <c r="AD7" s="4" t="s">
        <v>1498</v>
      </c>
    </row>
    <row r="8" spans="1:30">
      <c r="A8" s="4" t="s">
        <v>42</v>
      </c>
      <c r="B8" s="4" t="s">
        <v>43</v>
      </c>
      <c r="C8" s="4">
        <v>8575</v>
      </c>
      <c r="D8" s="4">
        <v>46535340</v>
      </c>
      <c r="E8" s="4" t="s">
        <v>1499</v>
      </c>
      <c r="F8" s="4" t="s">
        <v>1500</v>
      </c>
      <c r="G8" s="4" t="s">
        <v>1501</v>
      </c>
      <c r="H8" s="4" t="s">
        <v>1502</v>
      </c>
      <c r="I8" s="4" t="s">
        <v>1503</v>
      </c>
      <c r="J8" s="4" t="s">
        <v>1504</v>
      </c>
      <c r="K8" s="4" t="s">
        <v>73</v>
      </c>
      <c r="L8" s="4">
        <v>145</v>
      </c>
      <c r="M8" s="4" t="s">
        <v>51</v>
      </c>
      <c r="N8" s="5">
        <v>43650</v>
      </c>
      <c r="O8" s="4" t="s">
        <v>1456</v>
      </c>
      <c r="P8" s="4">
        <v>112.66</v>
      </c>
      <c r="Q8" s="4" t="s">
        <v>53</v>
      </c>
      <c r="R8" s="4" t="s">
        <v>54</v>
      </c>
      <c r="S8" s="4">
        <v>1</v>
      </c>
      <c r="T8" s="4">
        <v>1</v>
      </c>
      <c r="U8" s="4">
        <v>3</v>
      </c>
      <c r="V8" s="4" t="s">
        <v>1505</v>
      </c>
      <c r="W8" s="4" t="s">
        <v>136</v>
      </c>
      <c r="X8" s="4" t="s">
        <v>56</v>
      </c>
      <c r="Y8" s="4" t="s">
        <v>57</v>
      </c>
      <c r="Z8" s="4" t="s">
        <v>57</v>
      </c>
      <c r="AA8" s="4" t="s">
        <v>57</v>
      </c>
      <c r="AB8" s="4" t="s">
        <v>57</v>
      </c>
      <c r="AC8" s="4" t="s">
        <v>58</v>
      </c>
      <c r="AD8" s="4" t="s">
        <v>1506</v>
      </c>
    </row>
    <row r="9" spans="1:30">
      <c r="A9" s="4" t="s">
        <v>42</v>
      </c>
      <c r="B9" s="4" t="s">
        <v>43</v>
      </c>
      <c r="C9" s="4">
        <v>8575</v>
      </c>
      <c r="D9" s="4">
        <v>46533669</v>
      </c>
      <c r="E9" s="4" t="s">
        <v>1507</v>
      </c>
      <c r="F9" s="4" t="s">
        <v>1508</v>
      </c>
      <c r="G9" s="4" t="s">
        <v>1509</v>
      </c>
      <c r="H9" s="4" t="s">
        <v>1510</v>
      </c>
      <c r="I9" s="4" t="s">
        <v>1511</v>
      </c>
      <c r="J9" s="4" t="s">
        <v>1512</v>
      </c>
      <c r="K9" s="4" t="s">
        <v>158</v>
      </c>
      <c r="L9" s="4">
        <v>719</v>
      </c>
      <c r="M9" s="4" t="s">
        <v>120</v>
      </c>
      <c r="N9" s="5">
        <v>43650</v>
      </c>
      <c r="O9" s="4" t="s">
        <v>1469</v>
      </c>
      <c r="P9" s="4">
        <v>264.60000000000002</v>
      </c>
      <c r="Q9" s="4" t="s">
        <v>53</v>
      </c>
      <c r="R9" s="4" t="s">
        <v>54</v>
      </c>
      <c r="S9" s="4">
        <v>4</v>
      </c>
      <c r="T9" s="4">
        <v>4</v>
      </c>
      <c r="U9" s="4">
        <v>16</v>
      </c>
      <c r="V9" s="4" t="s">
        <v>1508</v>
      </c>
      <c r="W9" s="4" t="s">
        <v>549</v>
      </c>
      <c r="X9" s="4" t="s">
        <v>137</v>
      </c>
      <c r="Y9" s="4" t="s">
        <v>57</v>
      </c>
      <c r="Z9" s="4" t="s">
        <v>57</v>
      </c>
      <c r="AA9" s="4" t="s">
        <v>57</v>
      </c>
      <c r="AB9" s="4" t="s">
        <v>57</v>
      </c>
      <c r="AC9" s="4" t="s">
        <v>58</v>
      </c>
      <c r="AD9" s="4" t="s">
        <v>1513</v>
      </c>
    </row>
    <row r="10" spans="1:30">
      <c r="A10" s="4" t="s">
        <v>42</v>
      </c>
      <c r="B10" s="4" t="s">
        <v>43</v>
      </c>
      <c r="C10" s="4">
        <v>8575</v>
      </c>
      <c r="D10" s="4">
        <v>46492425</v>
      </c>
      <c r="E10" s="4" t="s">
        <v>1514</v>
      </c>
      <c r="F10" s="4" t="s">
        <v>1515</v>
      </c>
      <c r="G10" s="4" t="s">
        <v>1516</v>
      </c>
      <c r="H10" s="4" t="s">
        <v>1517</v>
      </c>
      <c r="I10" s="4" t="s">
        <v>1518</v>
      </c>
      <c r="J10" s="4" t="s">
        <v>1519</v>
      </c>
      <c r="K10" s="4" t="s">
        <v>50</v>
      </c>
      <c r="L10" s="4">
        <v>719</v>
      </c>
      <c r="M10" s="4" t="s">
        <v>120</v>
      </c>
      <c r="N10" s="5">
        <v>43650</v>
      </c>
      <c r="O10" s="4" t="s">
        <v>1469</v>
      </c>
      <c r="P10" s="4">
        <v>547.20000000000005</v>
      </c>
      <c r="Q10" s="4" t="s">
        <v>53</v>
      </c>
      <c r="R10" s="4" t="s">
        <v>54</v>
      </c>
      <c r="S10" s="4">
        <v>4</v>
      </c>
      <c r="T10" s="4">
        <v>4</v>
      </c>
      <c r="U10" s="4">
        <v>36</v>
      </c>
      <c r="V10" s="4" t="s">
        <v>1515</v>
      </c>
      <c r="W10" s="4" t="s">
        <v>438</v>
      </c>
      <c r="X10" s="4" t="s">
        <v>137</v>
      </c>
      <c r="Y10" s="4" t="s">
        <v>57</v>
      </c>
      <c r="Z10" s="4" t="s">
        <v>57</v>
      </c>
      <c r="AA10" s="4" t="s">
        <v>57</v>
      </c>
      <c r="AB10" s="4" t="s">
        <v>57</v>
      </c>
      <c r="AC10" s="4" t="s">
        <v>58</v>
      </c>
      <c r="AD10" s="4" t="s">
        <v>1520</v>
      </c>
    </row>
    <row r="11" spans="1:30">
      <c r="A11" s="4" t="s">
        <v>42</v>
      </c>
      <c r="B11" s="4" t="s">
        <v>43</v>
      </c>
      <c r="C11" s="4">
        <v>8575</v>
      </c>
      <c r="D11" s="4">
        <v>46417446</v>
      </c>
      <c r="E11" s="4" t="s">
        <v>1521</v>
      </c>
      <c r="F11" s="4" t="s">
        <v>1522</v>
      </c>
      <c r="G11" s="4" t="s">
        <v>1523</v>
      </c>
      <c r="H11" s="4" t="s">
        <v>1524</v>
      </c>
      <c r="I11" s="4" t="s">
        <v>1525</v>
      </c>
      <c r="J11" s="4" t="s">
        <v>1526</v>
      </c>
      <c r="K11" s="4" t="s">
        <v>73</v>
      </c>
      <c r="L11" s="4">
        <v>145</v>
      </c>
      <c r="M11" s="4" t="s">
        <v>51</v>
      </c>
      <c r="N11" s="5">
        <v>43650</v>
      </c>
      <c r="O11" s="4" t="s">
        <v>1527</v>
      </c>
      <c r="P11" s="4">
        <v>492.78</v>
      </c>
      <c r="Q11" s="4" t="s">
        <v>53</v>
      </c>
      <c r="R11" s="4" t="s">
        <v>54</v>
      </c>
      <c r="S11" s="4">
        <v>3</v>
      </c>
      <c r="T11" s="4">
        <v>3</v>
      </c>
      <c r="U11" s="4">
        <v>27</v>
      </c>
      <c r="V11" s="4" t="s">
        <v>1528</v>
      </c>
      <c r="W11" s="4" t="s">
        <v>256</v>
      </c>
      <c r="X11" s="4" t="s">
        <v>56</v>
      </c>
      <c r="Y11" s="4" t="s">
        <v>57</v>
      </c>
      <c r="Z11" s="4" t="s">
        <v>57</v>
      </c>
      <c r="AA11" s="4" t="s">
        <v>57</v>
      </c>
      <c r="AB11" s="4" t="s">
        <v>57</v>
      </c>
      <c r="AC11" s="4" t="s">
        <v>58</v>
      </c>
      <c r="AD11" s="4" t="s">
        <v>1529</v>
      </c>
    </row>
    <row r="12" spans="1:30">
      <c r="A12" s="4" t="s">
        <v>42</v>
      </c>
      <c r="B12" s="4" t="s">
        <v>43</v>
      </c>
      <c r="C12" s="4">
        <v>8575</v>
      </c>
      <c r="D12" s="4">
        <v>46314556</v>
      </c>
      <c r="E12" s="4" t="s">
        <v>1530</v>
      </c>
      <c r="F12" s="4" t="s">
        <v>1531</v>
      </c>
      <c r="G12" s="4" t="s">
        <v>1532</v>
      </c>
      <c r="H12" s="4" t="s">
        <v>1533</v>
      </c>
      <c r="I12" s="4" t="s">
        <v>1534</v>
      </c>
      <c r="J12" s="4" t="s">
        <v>1535</v>
      </c>
      <c r="K12" s="4" t="s">
        <v>73</v>
      </c>
      <c r="L12" s="4">
        <v>145</v>
      </c>
      <c r="M12" s="4" t="s">
        <v>51</v>
      </c>
      <c r="N12" s="5">
        <v>43650</v>
      </c>
      <c r="O12" s="4" t="s">
        <v>1527</v>
      </c>
      <c r="P12" s="4">
        <v>496.22</v>
      </c>
      <c r="Q12" s="4" t="s">
        <v>53</v>
      </c>
      <c r="R12" s="4" t="s">
        <v>54</v>
      </c>
      <c r="S12" s="4">
        <v>3</v>
      </c>
      <c r="T12" s="4">
        <v>3</v>
      </c>
      <c r="U12" s="4">
        <v>24</v>
      </c>
      <c r="V12" s="4" t="s">
        <v>1528</v>
      </c>
      <c r="W12" s="4" t="s">
        <v>251</v>
      </c>
      <c r="X12" s="4" t="s">
        <v>56</v>
      </c>
      <c r="Y12" s="4" t="s">
        <v>57</v>
      </c>
      <c r="Z12" s="4" t="s">
        <v>57</v>
      </c>
      <c r="AA12" s="4" t="s">
        <v>57</v>
      </c>
      <c r="AB12" s="4" t="s">
        <v>57</v>
      </c>
      <c r="AC12" s="4" t="s">
        <v>58</v>
      </c>
      <c r="AD12" s="4" t="s">
        <v>1536</v>
      </c>
    </row>
    <row r="13" spans="1:30">
      <c r="A13" s="4" t="s">
        <v>42</v>
      </c>
      <c r="B13" s="4" t="s">
        <v>43</v>
      </c>
      <c r="C13" s="4">
        <v>8575</v>
      </c>
      <c r="D13" s="4">
        <v>45973494</v>
      </c>
      <c r="E13" s="4" t="s">
        <v>1537</v>
      </c>
      <c r="F13" s="4" t="s">
        <v>1538</v>
      </c>
      <c r="G13" s="4" t="s">
        <v>1539</v>
      </c>
      <c r="H13" s="4" t="s">
        <v>1540</v>
      </c>
      <c r="I13" s="4" t="s">
        <v>1541</v>
      </c>
      <c r="J13" s="4" t="s">
        <v>1542</v>
      </c>
      <c r="K13" s="4" t="s">
        <v>50</v>
      </c>
      <c r="L13" s="4">
        <v>145</v>
      </c>
      <c r="M13" s="4" t="s">
        <v>51</v>
      </c>
      <c r="N13" s="5">
        <v>43650</v>
      </c>
      <c r="O13" s="4" t="s">
        <v>1469</v>
      </c>
      <c r="P13" s="4">
        <v>407.64</v>
      </c>
      <c r="Q13" s="4" t="s">
        <v>53</v>
      </c>
      <c r="R13" s="4" t="s">
        <v>54</v>
      </c>
      <c r="S13" s="4">
        <v>4</v>
      </c>
      <c r="T13" s="4">
        <v>4</v>
      </c>
      <c r="U13" s="4">
        <v>24</v>
      </c>
      <c r="V13" s="4" t="s">
        <v>1528</v>
      </c>
      <c r="W13" s="4" t="s">
        <v>75</v>
      </c>
      <c r="X13" s="4" t="s">
        <v>56</v>
      </c>
      <c r="Y13" s="4" t="s">
        <v>57</v>
      </c>
      <c r="Z13" s="4" t="s">
        <v>57</v>
      </c>
      <c r="AA13" s="4" t="s">
        <v>57</v>
      </c>
      <c r="AB13" s="4" t="s">
        <v>57</v>
      </c>
      <c r="AC13" s="4" t="s">
        <v>58</v>
      </c>
      <c r="AD13" s="4" t="s">
        <v>1543</v>
      </c>
    </row>
    <row r="14" spans="1:30">
      <c r="A14" s="4" t="s">
        <v>42</v>
      </c>
      <c r="B14" s="4" t="s">
        <v>43</v>
      </c>
      <c r="C14" s="4">
        <v>8575</v>
      </c>
      <c r="D14" s="4">
        <v>45971710</v>
      </c>
      <c r="E14" s="4" t="s">
        <v>1544</v>
      </c>
      <c r="F14" s="4" t="s">
        <v>1545</v>
      </c>
      <c r="G14" s="4" t="s">
        <v>1546</v>
      </c>
      <c r="H14" s="4" t="s">
        <v>1547</v>
      </c>
      <c r="I14" s="4" t="s">
        <v>1548</v>
      </c>
      <c r="J14" s="4" t="s">
        <v>1549</v>
      </c>
      <c r="K14" s="4" t="s">
        <v>90</v>
      </c>
      <c r="L14" s="4">
        <v>16753</v>
      </c>
      <c r="M14" s="4" t="s">
        <v>159</v>
      </c>
      <c r="N14" s="5">
        <v>43650</v>
      </c>
      <c r="O14" s="4" t="s">
        <v>1527</v>
      </c>
      <c r="P14" s="4">
        <v>210.6</v>
      </c>
      <c r="Q14" s="4" t="s">
        <v>53</v>
      </c>
      <c r="R14" s="4" t="s">
        <v>54</v>
      </c>
      <c r="S14" s="4">
        <v>3</v>
      </c>
      <c r="T14" s="4">
        <v>3</v>
      </c>
      <c r="U14" s="4">
        <v>9</v>
      </c>
      <c r="V14" s="4" t="s">
        <v>1545</v>
      </c>
      <c r="W14" s="4" t="s">
        <v>83</v>
      </c>
      <c r="X14" s="4" t="s">
        <v>56</v>
      </c>
      <c r="Y14" s="4" t="s">
        <v>57</v>
      </c>
      <c r="Z14" s="4" t="s">
        <v>57</v>
      </c>
      <c r="AA14" s="4" t="s">
        <v>57</v>
      </c>
      <c r="AB14" s="4" t="s">
        <v>57</v>
      </c>
      <c r="AC14" s="4" t="s">
        <v>58</v>
      </c>
      <c r="AD14" s="4" t="s">
        <v>380</v>
      </c>
    </row>
    <row r="15" spans="1:30">
      <c r="A15" s="4" t="s">
        <v>42</v>
      </c>
      <c r="B15" s="4" t="s">
        <v>43</v>
      </c>
      <c r="C15" s="4">
        <v>8575</v>
      </c>
      <c r="D15" s="4">
        <v>45790360</v>
      </c>
      <c r="E15" s="4" t="s">
        <v>1550</v>
      </c>
      <c r="F15" s="4" t="s">
        <v>1551</v>
      </c>
      <c r="G15" s="4" t="s">
        <v>1552</v>
      </c>
      <c r="H15" s="4" t="s">
        <v>1553</v>
      </c>
      <c r="I15" s="4" t="s">
        <v>1554</v>
      </c>
      <c r="J15" s="4" t="s">
        <v>1555</v>
      </c>
      <c r="K15" s="4" t="s">
        <v>50</v>
      </c>
      <c r="L15" s="4">
        <v>16753</v>
      </c>
      <c r="M15" s="4" t="s">
        <v>159</v>
      </c>
      <c r="N15" s="5">
        <v>43650</v>
      </c>
      <c r="O15" s="4" t="s">
        <v>1427</v>
      </c>
      <c r="P15" s="4">
        <v>171</v>
      </c>
      <c r="Q15" s="4" t="s">
        <v>53</v>
      </c>
      <c r="R15" s="4" t="s">
        <v>54</v>
      </c>
      <c r="S15" s="4">
        <v>2</v>
      </c>
      <c r="T15" s="4">
        <v>2</v>
      </c>
      <c r="U15" s="4">
        <v>8</v>
      </c>
      <c r="V15" s="4" t="s">
        <v>1551</v>
      </c>
      <c r="W15" s="4" t="s">
        <v>106</v>
      </c>
      <c r="X15" s="4" t="s">
        <v>56</v>
      </c>
      <c r="Y15" s="4" t="s">
        <v>57</v>
      </c>
      <c r="Z15" s="4" t="s">
        <v>57</v>
      </c>
      <c r="AA15" s="4" t="s">
        <v>57</v>
      </c>
      <c r="AB15" s="4" t="s">
        <v>57</v>
      </c>
      <c r="AC15" s="4" t="s">
        <v>58</v>
      </c>
      <c r="AD15" s="4" t="s">
        <v>1556</v>
      </c>
    </row>
    <row r="16" spans="1:30">
      <c r="A16" s="4" t="s">
        <v>42</v>
      </c>
      <c r="B16" s="4" t="s">
        <v>43</v>
      </c>
      <c r="C16" s="4">
        <v>8575</v>
      </c>
      <c r="D16" s="4">
        <v>46114778</v>
      </c>
      <c r="E16" s="4" t="s">
        <v>1557</v>
      </c>
      <c r="F16" s="4" t="s">
        <v>1558</v>
      </c>
      <c r="G16" s="4" t="s">
        <v>1559</v>
      </c>
      <c r="H16" s="4" t="s">
        <v>1560</v>
      </c>
      <c r="I16" s="4" t="s">
        <v>1561</v>
      </c>
      <c r="J16" s="4" t="s">
        <v>1562</v>
      </c>
      <c r="K16" s="4" t="s">
        <v>73</v>
      </c>
      <c r="L16" s="4">
        <v>145</v>
      </c>
      <c r="M16" s="4" t="s">
        <v>51</v>
      </c>
      <c r="N16" s="5">
        <v>43651</v>
      </c>
      <c r="O16" s="4" t="s">
        <v>1469</v>
      </c>
      <c r="P16" s="4">
        <v>301.86</v>
      </c>
      <c r="Q16" s="4" t="s">
        <v>53</v>
      </c>
      <c r="R16" s="4" t="s">
        <v>54</v>
      </c>
      <c r="S16" s="4">
        <v>3</v>
      </c>
      <c r="T16" s="4">
        <v>3</v>
      </c>
      <c r="U16" s="4">
        <v>18</v>
      </c>
      <c r="V16" s="4" t="s">
        <v>1563</v>
      </c>
      <c r="W16" s="4" t="s">
        <v>491</v>
      </c>
      <c r="X16" s="4" t="s">
        <v>56</v>
      </c>
      <c r="Y16" s="4" t="s">
        <v>57</v>
      </c>
      <c r="Z16" s="4" t="s">
        <v>57</v>
      </c>
      <c r="AA16" s="4" t="s">
        <v>57</v>
      </c>
      <c r="AB16" s="4" t="s">
        <v>57</v>
      </c>
      <c r="AC16" s="4" t="s">
        <v>58</v>
      </c>
      <c r="AD16" s="4" t="s">
        <v>1564</v>
      </c>
    </row>
    <row r="17" spans="1:30">
      <c r="A17" s="4" t="s">
        <v>42</v>
      </c>
      <c r="B17" s="4" t="s">
        <v>43</v>
      </c>
      <c r="C17" s="4">
        <v>8575</v>
      </c>
      <c r="D17" s="4">
        <v>45901614</v>
      </c>
      <c r="E17" s="4" t="s">
        <v>1565</v>
      </c>
      <c r="F17" s="4" t="s">
        <v>1566</v>
      </c>
      <c r="G17" s="4" t="s">
        <v>1567</v>
      </c>
      <c r="H17" s="4" t="s">
        <v>1568</v>
      </c>
      <c r="I17" s="4" t="s">
        <v>1569</v>
      </c>
      <c r="J17" s="4" t="s">
        <v>1570</v>
      </c>
      <c r="K17" s="4" t="s">
        <v>1571</v>
      </c>
      <c r="L17" s="4">
        <v>719</v>
      </c>
      <c r="M17" s="4" t="s">
        <v>120</v>
      </c>
      <c r="N17" s="5">
        <v>43651</v>
      </c>
      <c r="O17" s="4" t="s">
        <v>1476</v>
      </c>
      <c r="P17" s="4">
        <v>684</v>
      </c>
      <c r="Q17" s="4" t="s">
        <v>53</v>
      </c>
      <c r="R17" s="4" t="s">
        <v>54</v>
      </c>
      <c r="S17" s="4">
        <v>4</v>
      </c>
      <c r="T17" s="4">
        <v>4</v>
      </c>
      <c r="U17" s="4">
        <v>24</v>
      </c>
      <c r="V17" s="4" t="s">
        <v>1566</v>
      </c>
      <c r="W17" s="4" t="s">
        <v>136</v>
      </c>
      <c r="X17" s="4" t="s">
        <v>137</v>
      </c>
      <c r="Y17" s="4" t="s">
        <v>57</v>
      </c>
      <c r="Z17" s="4" t="s">
        <v>57</v>
      </c>
      <c r="AA17" s="4" t="s">
        <v>57</v>
      </c>
      <c r="AB17" s="4" t="s">
        <v>57</v>
      </c>
      <c r="AC17" s="4" t="s">
        <v>58</v>
      </c>
      <c r="AD17" s="4" t="s">
        <v>1572</v>
      </c>
    </row>
    <row r="18" spans="1:30">
      <c r="A18" s="4" t="s">
        <v>42</v>
      </c>
      <c r="B18" s="4" t="s">
        <v>43</v>
      </c>
      <c r="C18" s="4">
        <v>8575</v>
      </c>
      <c r="D18" s="4">
        <v>46744458</v>
      </c>
      <c r="E18" s="4" t="s">
        <v>1573</v>
      </c>
      <c r="F18" s="4" t="s">
        <v>1574</v>
      </c>
      <c r="G18" s="4" t="s">
        <v>1575</v>
      </c>
      <c r="H18" s="4" t="s">
        <v>1576</v>
      </c>
      <c r="I18" s="4" t="s">
        <v>1577</v>
      </c>
      <c r="J18" s="4" t="s">
        <v>1578</v>
      </c>
      <c r="K18" s="4" t="s">
        <v>73</v>
      </c>
      <c r="L18" s="4">
        <v>145</v>
      </c>
      <c r="M18" s="4" t="s">
        <v>51</v>
      </c>
      <c r="N18" s="5">
        <v>43652</v>
      </c>
      <c r="O18" s="4" t="s">
        <v>1476</v>
      </c>
      <c r="P18" s="4">
        <v>186.62</v>
      </c>
      <c r="Q18" s="4" t="s">
        <v>53</v>
      </c>
      <c r="R18" s="4" t="s">
        <v>54</v>
      </c>
      <c r="S18" s="4">
        <v>3</v>
      </c>
      <c r="T18" s="4">
        <v>3</v>
      </c>
      <c r="U18" s="4">
        <v>6</v>
      </c>
      <c r="V18" s="4" t="s">
        <v>1579</v>
      </c>
      <c r="W18" s="4" t="s">
        <v>99</v>
      </c>
      <c r="X18" s="4" t="s">
        <v>56</v>
      </c>
      <c r="Y18" s="4" t="s">
        <v>57</v>
      </c>
      <c r="Z18" s="4" t="s">
        <v>57</v>
      </c>
      <c r="AA18" s="4" t="s">
        <v>57</v>
      </c>
      <c r="AB18" s="4" t="s">
        <v>57</v>
      </c>
      <c r="AC18" s="4" t="s">
        <v>58</v>
      </c>
      <c r="AD18" s="4" t="s">
        <v>1580</v>
      </c>
    </row>
    <row r="19" spans="1:30">
      <c r="A19" s="4" t="s">
        <v>42</v>
      </c>
      <c r="B19" s="4" t="s">
        <v>43</v>
      </c>
      <c r="C19" s="4">
        <v>8575</v>
      </c>
      <c r="D19" s="4">
        <v>46131505</v>
      </c>
      <c r="E19" s="4" t="s">
        <v>1581</v>
      </c>
      <c r="F19" s="4" t="s">
        <v>1582</v>
      </c>
      <c r="G19" s="4" t="s">
        <v>1583</v>
      </c>
      <c r="H19" s="4" t="s">
        <v>1584</v>
      </c>
      <c r="I19" s="4" t="s">
        <v>1585</v>
      </c>
      <c r="J19" s="4" t="s">
        <v>1586</v>
      </c>
      <c r="K19" s="4" t="s">
        <v>238</v>
      </c>
      <c r="L19" s="4">
        <v>145</v>
      </c>
      <c r="M19" s="4" t="s">
        <v>51</v>
      </c>
      <c r="N19" s="5">
        <v>43652</v>
      </c>
      <c r="O19" s="4" t="s">
        <v>1587</v>
      </c>
      <c r="P19" s="4">
        <v>510.84</v>
      </c>
      <c r="Q19" s="4" t="s">
        <v>53</v>
      </c>
      <c r="R19" s="4" t="s">
        <v>54</v>
      </c>
      <c r="S19" s="4">
        <v>5</v>
      </c>
      <c r="T19" s="4">
        <v>5</v>
      </c>
      <c r="U19" s="4">
        <v>20</v>
      </c>
      <c r="V19" s="4" t="s">
        <v>1579</v>
      </c>
      <c r="W19" s="4" t="s">
        <v>91</v>
      </c>
      <c r="X19" s="4" t="s">
        <v>56</v>
      </c>
      <c r="Y19" s="4" t="s">
        <v>57</v>
      </c>
      <c r="Z19" s="4" t="s">
        <v>57</v>
      </c>
      <c r="AA19" s="4" t="s">
        <v>57</v>
      </c>
      <c r="AB19" s="4" t="s">
        <v>57</v>
      </c>
      <c r="AC19" s="4" t="s">
        <v>58</v>
      </c>
      <c r="AD19" s="4" t="s">
        <v>1588</v>
      </c>
    </row>
    <row r="20" spans="1:30">
      <c r="A20" s="4" t="s">
        <v>42</v>
      </c>
      <c r="B20" s="4" t="s">
        <v>43</v>
      </c>
      <c r="C20" s="4">
        <v>8575</v>
      </c>
      <c r="D20" s="4">
        <v>45889687</v>
      </c>
      <c r="E20" s="4" t="s">
        <v>1589</v>
      </c>
      <c r="F20" s="4" t="s">
        <v>1590</v>
      </c>
      <c r="G20" s="4" t="s">
        <v>147</v>
      </c>
      <c r="H20" s="4" t="s">
        <v>1591</v>
      </c>
      <c r="I20" s="4" t="s">
        <v>1592</v>
      </c>
      <c r="J20" s="4" t="s">
        <v>1593</v>
      </c>
      <c r="K20" s="4" t="s">
        <v>90</v>
      </c>
      <c r="L20" s="4">
        <v>16753</v>
      </c>
      <c r="M20" s="4" t="s">
        <v>159</v>
      </c>
      <c r="N20" s="5">
        <v>43652</v>
      </c>
      <c r="O20" s="4" t="s">
        <v>1594</v>
      </c>
      <c r="P20" s="4">
        <v>469.8</v>
      </c>
      <c r="Q20" s="4" t="s">
        <v>53</v>
      </c>
      <c r="R20" s="4" t="s">
        <v>54</v>
      </c>
      <c r="S20" s="4">
        <v>7</v>
      </c>
      <c r="T20" s="4">
        <v>7</v>
      </c>
      <c r="U20" s="4">
        <v>14</v>
      </c>
      <c r="V20" s="4" t="s">
        <v>1590</v>
      </c>
      <c r="W20" s="4" t="s">
        <v>327</v>
      </c>
      <c r="X20" s="4" t="s">
        <v>137</v>
      </c>
      <c r="Y20" s="4" t="s">
        <v>57</v>
      </c>
      <c r="Z20" s="4" t="s">
        <v>57</v>
      </c>
      <c r="AA20" s="4" t="s">
        <v>57</v>
      </c>
      <c r="AB20" s="4" t="s">
        <v>57</v>
      </c>
      <c r="AC20" s="4" t="s">
        <v>58</v>
      </c>
      <c r="AD20" s="4" t="s">
        <v>57</v>
      </c>
    </row>
    <row r="21" spans="1:30">
      <c r="A21" s="4" t="s">
        <v>42</v>
      </c>
      <c r="B21" s="4" t="s">
        <v>43</v>
      </c>
      <c r="C21" s="4">
        <v>8575</v>
      </c>
      <c r="D21" s="4">
        <v>46314158</v>
      </c>
      <c r="E21" s="4" t="s">
        <v>1595</v>
      </c>
      <c r="F21" s="4" t="s">
        <v>1596</v>
      </c>
      <c r="G21" s="4" t="s">
        <v>1597</v>
      </c>
      <c r="H21" s="4" t="s">
        <v>1598</v>
      </c>
      <c r="I21" s="4" t="s">
        <v>1599</v>
      </c>
      <c r="J21" s="4" t="s">
        <v>1600</v>
      </c>
      <c r="K21" s="4" t="s">
        <v>175</v>
      </c>
      <c r="L21" s="4">
        <v>16753</v>
      </c>
      <c r="M21" s="4" t="s">
        <v>159</v>
      </c>
      <c r="N21" s="5">
        <v>43653</v>
      </c>
      <c r="O21" s="4" t="s">
        <v>1601</v>
      </c>
      <c r="P21" s="4">
        <v>218.7</v>
      </c>
      <c r="Q21" s="4" t="s">
        <v>53</v>
      </c>
      <c r="R21" s="4" t="s">
        <v>54</v>
      </c>
      <c r="S21" s="4">
        <v>3</v>
      </c>
      <c r="T21" s="4">
        <v>3</v>
      </c>
      <c r="U21" s="4">
        <v>12</v>
      </c>
      <c r="V21" s="4" t="s">
        <v>1596</v>
      </c>
      <c r="W21" s="4" t="s">
        <v>106</v>
      </c>
      <c r="X21" s="4" t="s">
        <v>56</v>
      </c>
      <c r="Y21" s="4" t="s">
        <v>57</v>
      </c>
      <c r="Z21" s="4" t="s">
        <v>57</v>
      </c>
      <c r="AA21" s="4" t="s">
        <v>57</v>
      </c>
      <c r="AB21" s="4" t="s">
        <v>57</v>
      </c>
      <c r="AC21" s="4" t="s">
        <v>58</v>
      </c>
      <c r="AD21" s="4" t="s">
        <v>1602</v>
      </c>
    </row>
    <row r="22" spans="1:30">
      <c r="A22" s="4" t="s">
        <v>42</v>
      </c>
      <c r="B22" s="4" t="s">
        <v>43</v>
      </c>
      <c r="C22" s="4">
        <v>8575</v>
      </c>
      <c r="D22" s="4">
        <v>46227581</v>
      </c>
      <c r="E22" s="4" t="s">
        <v>1603</v>
      </c>
      <c r="F22" s="4" t="s">
        <v>1604</v>
      </c>
      <c r="G22" s="4" t="s">
        <v>1605</v>
      </c>
      <c r="H22" s="4" t="s">
        <v>347</v>
      </c>
      <c r="I22" s="4" t="s">
        <v>1606</v>
      </c>
      <c r="J22" s="4" t="s">
        <v>1607</v>
      </c>
      <c r="K22" s="4" t="s">
        <v>1608</v>
      </c>
      <c r="L22" s="4">
        <v>719</v>
      </c>
      <c r="M22" s="4" t="s">
        <v>120</v>
      </c>
      <c r="N22" s="5">
        <v>43653</v>
      </c>
      <c r="O22" s="4" t="s">
        <v>1601</v>
      </c>
      <c r="P22" s="4">
        <v>297</v>
      </c>
      <c r="Q22" s="4" t="s">
        <v>53</v>
      </c>
      <c r="R22" s="4" t="s">
        <v>54</v>
      </c>
      <c r="S22" s="4">
        <v>3</v>
      </c>
      <c r="T22" s="4">
        <v>3</v>
      </c>
      <c r="U22" s="4">
        <v>12</v>
      </c>
      <c r="V22" s="4" t="s">
        <v>1604</v>
      </c>
      <c r="W22" s="4" t="s">
        <v>364</v>
      </c>
      <c r="X22" s="4" t="s">
        <v>56</v>
      </c>
      <c r="Y22" s="4" t="s">
        <v>57</v>
      </c>
      <c r="Z22" s="4" t="s">
        <v>57</v>
      </c>
      <c r="AA22" s="4" t="s">
        <v>57</v>
      </c>
      <c r="AB22" s="4" t="s">
        <v>57</v>
      </c>
      <c r="AC22" s="4" t="s">
        <v>58</v>
      </c>
      <c r="AD22" s="4" t="s">
        <v>509</v>
      </c>
    </row>
    <row r="23" spans="1:30">
      <c r="A23" s="4" t="s">
        <v>42</v>
      </c>
      <c r="B23" s="4" t="s">
        <v>43</v>
      </c>
      <c r="C23" s="4">
        <v>8575</v>
      </c>
      <c r="D23" s="4">
        <v>45962149</v>
      </c>
      <c r="E23" s="4" t="s">
        <v>1609</v>
      </c>
      <c r="F23" s="4" t="s">
        <v>1610</v>
      </c>
      <c r="G23" s="4" t="s">
        <v>1611</v>
      </c>
      <c r="H23" s="4" t="s">
        <v>1612</v>
      </c>
      <c r="I23" s="4" t="s">
        <v>1613</v>
      </c>
      <c r="J23" s="4" t="s">
        <v>1614</v>
      </c>
      <c r="K23" s="4" t="s">
        <v>50</v>
      </c>
      <c r="L23" s="4">
        <v>16753</v>
      </c>
      <c r="M23" s="4" t="s">
        <v>159</v>
      </c>
      <c r="N23" s="5">
        <v>43653</v>
      </c>
      <c r="O23" s="4" t="s">
        <v>1587</v>
      </c>
      <c r="P23" s="4">
        <v>309.60000000000002</v>
      </c>
      <c r="Q23" s="4" t="s">
        <v>53</v>
      </c>
      <c r="R23" s="4" t="s">
        <v>54</v>
      </c>
      <c r="S23" s="4">
        <v>4</v>
      </c>
      <c r="T23" s="4">
        <v>4</v>
      </c>
      <c r="U23" s="4">
        <v>16</v>
      </c>
      <c r="V23" s="4" t="s">
        <v>1610</v>
      </c>
      <c r="W23" s="4" t="s">
        <v>66</v>
      </c>
      <c r="X23" s="4" t="s">
        <v>137</v>
      </c>
      <c r="Y23" s="4" t="s">
        <v>57</v>
      </c>
      <c r="Z23" s="4" t="s">
        <v>57</v>
      </c>
      <c r="AA23" s="4" t="s">
        <v>57</v>
      </c>
      <c r="AB23" s="4" t="s">
        <v>57</v>
      </c>
      <c r="AC23" s="4" t="s">
        <v>58</v>
      </c>
      <c r="AD23" s="4" t="s">
        <v>1615</v>
      </c>
    </row>
    <row r="24" spans="1:30">
      <c r="A24" s="4" t="s">
        <v>42</v>
      </c>
      <c r="B24" s="4" t="s">
        <v>43</v>
      </c>
      <c r="C24" s="4">
        <v>8575</v>
      </c>
      <c r="D24" s="4">
        <v>45809540</v>
      </c>
      <c r="E24" s="4" t="s">
        <v>1616</v>
      </c>
      <c r="F24" s="4" t="s">
        <v>1617</v>
      </c>
      <c r="G24" s="4" t="s">
        <v>1618</v>
      </c>
      <c r="H24" s="4" t="s">
        <v>1619</v>
      </c>
      <c r="I24" s="4" t="s">
        <v>1620</v>
      </c>
      <c r="J24" s="4" t="s">
        <v>1621</v>
      </c>
      <c r="K24" s="4" t="s">
        <v>765</v>
      </c>
      <c r="L24" s="4">
        <v>16753</v>
      </c>
      <c r="M24" s="4" t="s">
        <v>159</v>
      </c>
      <c r="N24" s="5">
        <v>43653</v>
      </c>
      <c r="O24" s="4" t="s">
        <v>1587</v>
      </c>
      <c r="P24" s="4">
        <v>233.28</v>
      </c>
      <c r="Q24" s="4" t="s">
        <v>53</v>
      </c>
      <c r="R24" s="4" t="s">
        <v>54</v>
      </c>
      <c r="S24" s="4">
        <v>4</v>
      </c>
      <c r="T24" s="4">
        <v>4</v>
      </c>
      <c r="U24" s="4">
        <v>12</v>
      </c>
      <c r="V24" s="4" t="s">
        <v>1617</v>
      </c>
      <c r="W24" s="4" t="s">
        <v>114</v>
      </c>
      <c r="X24" s="4" t="s">
        <v>137</v>
      </c>
      <c r="Y24" s="4" t="s">
        <v>57</v>
      </c>
      <c r="Z24" s="4" t="s">
        <v>57</v>
      </c>
      <c r="AA24" s="4" t="s">
        <v>57</v>
      </c>
      <c r="AB24" s="4" t="s">
        <v>57</v>
      </c>
      <c r="AC24" s="4" t="s">
        <v>58</v>
      </c>
      <c r="AD24" s="4" t="s">
        <v>1622</v>
      </c>
    </row>
    <row r="25" spans="1:30">
      <c r="A25" s="4" t="s">
        <v>42</v>
      </c>
      <c r="B25" s="4" t="s">
        <v>43</v>
      </c>
      <c r="C25" s="4">
        <v>8575</v>
      </c>
      <c r="D25" s="4">
        <v>46725188</v>
      </c>
      <c r="E25" s="4" t="s">
        <v>1623</v>
      </c>
      <c r="F25" s="4" t="s">
        <v>1624</v>
      </c>
      <c r="G25" s="4" t="s">
        <v>1625</v>
      </c>
      <c r="H25" s="4" t="s">
        <v>1626</v>
      </c>
      <c r="I25" s="4" t="s">
        <v>1627</v>
      </c>
      <c r="J25" s="4" t="s">
        <v>1628</v>
      </c>
      <c r="K25" s="4" t="s">
        <v>238</v>
      </c>
      <c r="L25" s="4">
        <v>145</v>
      </c>
      <c r="M25" s="4" t="s">
        <v>51</v>
      </c>
      <c r="N25" s="5">
        <v>43654</v>
      </c>
      <c r="O25" s="4" t="s">
        <v>1601</v>
      </c>
      <c r="P25" s="4">
        <v>120.4</v>
      </c>
      <c r="Q25" s="4" t="s">
        <v>53</v>
      </c>
      <c r="R25" s="4" t="s">
        <v>54</v>
      </c>
      <c r="S25" s="4">
        <v>2</v>
      </c>
      <c r="T25" s="4">
        <v>2</v>
      </c>
      <c r="U25" s="4">
        <v>6</v>
      </c>
      <c r="V25" s="4" t="s">
        <v>1629</v>
      </c>
      <c r="W25" s="4" t="s">
        <v>549</v>
      </c>
      <c r="X25" s="4" t="s">
        <v>56</v>
      </c>
      <c r="Y25" s="4" t="s">
        <v>57</v>
      </c>
      <c r="Z25" s="4" t="s">
        <v>57</v>
      </c>
      <c r="AA25" s="4" t="s">
        <v>57</v>
      </c>
      <c r="AB25" s="4" t="s">
        <v>57</v>
      </c>
      <c r="AC25" s="4" t="s">
        <v>58</v>
      </c>
      <c r="AD25" s="4" t="s">
        <v>1630</v>
      </c>
    </row>
    <row r="26" spans="1:30">
      <c r="A26" s="4" t="s">
        <v>42</v>
      </c>
      <c r="B26" s="4" t="s">
        <v>43</v>
      </c>
      <c r="C26" s="4">
        <v>8575</v>
      </c>
      <c r="D26" s="4">
        <v>45822018</v>
      </c>
      <c r="E26" s="4" t="s">
        <v>1631</v>
      </c>
      <c r="F26" s="4" t="s">
        <v>1632</v>
      </c>
      <c r="G26" s="4" t="s">
        <v>1633</v>
      </c>
      <c r="H26" s="4" t="s">
        <v>1634</v>
      </c>
      <c r="I26" s="4" t="s">
        <v>1635</v>
      </c>
      <c r="J26" s="4" t="s">
        <v>1636</v>
      </c>
      <c r="K26" s="4" t="s">
        <v>50</v>
      </c>
      <c r="L26" s="4">
        <v>145</v>
      </c>
      <c r="M26" s="4" t="s">
        <v>51</v>
      </c>
      <c r="N26" s="5">
        <v>43654</v>
      </c>
      <c r="O26" s="4" t="s">
        <v>1594</v>
      </c>
      <c r="P26" s="4">
        <v>510.84</v>
      </c>
      <c r="Q26" s="4" t="s">
        <v>53</v>
      </c>
      <c r="R26" s="4" t="s">
        <v>54</v>
      </c>
      <c r="S26" s="4">
        <v>5</v>
      </c>
      <c r="T26" s="4">
        <v>5</v>
      </c>
      <c r="U26" s="4">
        <v>15</v>
      </c>
      <c r="V26" s="4" t="s">
        <v>1629</v>
      </c>
      <c r="W26" s="4" t="s">
        <v>75</v>
      </c>
      <c r="X26" s="4" t="s">
        <v>56</v>
      </c>
      <c r="Y26" s="4" t="s">
        <v>57</v>
      </c>
      <c r="Z26" s="4" t="s">
        <v>57</v>
      </c>
      <c r="AA26" s="4" t="s">
        <v>57</v>
      </c>
      <c r="AB26" s="4" t="s">
        <v>57</v>
      </c>
      <c r="AC26" s="4" t="s">
        <v>58</v>
      </c>
      <c r="AD26" s="4" t="s">
        <v>1637</v>
      </c>
    </row>
    <row r="27" spans="1:30">
      <c r="A27" s="4" t="s">
        <v>42</v>
      </c>
      <c r="B27" s="4" t="s">
        <v>43</v>
      </c>
      <c r="C27" s="4">
        <v>8575</v>
      </c>
      <c r="D27" s="4">
        <v>46651883</v>
      </c>
      <c r="E27" s="4" t="s">
        <v>1638</v>
      </c>
      <c r="F27" s="4" t="s">
        <v>1639</v>
      </c>
      <c r="G27" s="4" t="s">
        <v>1640</v>
      </c>
      <c r="H27" s="4" t="s">
        <v>1641</v>
      </c>
      <c r="I27" s="4" t="s">
        <v>1642</v>
      </c>
      <c r="J27" s="4" t="s">
        <v>1643</v>
      </c>
      <c r="K27" s="4" t="s">
        <v>90</v>
      </c>
      <c r="L27" s="4">
        <v>16753</v>
      </c>
      <c r="M27" s="4" t="s">
        <v>159</v>
      </c>
      <c r="N27" s="5">
        <v>43655</v>
      </c>
      <c r="O27" s="4" t="s">
        <v>1644</v>
      </c>
      <c r="P27" s="4">
        <v>165.24</v>
      </c>
      <c r="Q27" s="4" t="s">
        <v>53</v>
      </c>
      <c r="R27" s="4" t="s">
        <v>54</v>
      </c>
      <c r="S27" s="4">
        <v>3</v>
      </c>
      <c r="T27" s="4">
        <v>3</v>
      </c>
      <c r="U27" s="4">
        <v>6</v>
      </c>
      <c r="V27" s="4" t="s">
        <v>1639</v>
      </c>
      <c r="W27" s="4" t="s">
        <v>99</v>
      </c>
      <c r="X27" s="4" t="s">
        <v>137</v>
      </c>
      <c r="Y27" s="4" t="s">
        <v>57</v>
      </c>
      <c r="Z27" s="4" t="s">
        <v>57</v>
      </c>
      <c r="AA27" s="4" t="s">
        <v>57</v>
      </c>
      <c r="AB27" s="4" t="s">
        <v>57</v>
      </c>
      <c r="AC27" s="4" t="s">
        <v>58</v>
      </c>
      <c r="AD27" s="4" t="s">
        <v>948</v>
      </c>
    </row>
    <row r="28" spans="1:30">
      <c r="A28" s="4" t="s">
        <v>42</v>
      </c>
      <c r="B28" s="4" t="s">
        <v>43</v>
      </c>
      <c r="C28" s="4">
        <v>8575</v>
      </c>
      <c r="D28" s="4">
        <v>46252532</v>
      </c>
      <c r="E28" s="4" t="s">
        <v>1645</v>
      </c>
      <c r="F28" s="4" t="s">
        <v>1646</v>
      </c>
      <c r="G28" s="4" t="s">
        <v>1647</v>
      </c>
      <c r="H28" s="4" t="s">
        <v>1648</v>
      </c>
      <c r="I28" s="4" t="s">
        <v>1649</v>
      </c>
      <c r="J28" s="4" t="s">
        <v>1650</v>
      </c>
      <c r="K28" s="4" t="s">
        <v>73</v>
      </c>
      <c r="L28" s="4">
        <v>145</v>
      </c>
      <c r="M28" s="4" t="s">
        <v>51</v>
      </c>
      <c r="N28" s="5">
        <v>43655</v>
      </c>
      <c r="O28" s="4" t="s">
        <v>1601</v>
      </c>
      <c r="P28" s="4">
        <v>112.66</v>
      </c>
      <c r="Q28" s="4" t="s">
        <v>53</v>
      </c>
      <c r="R28" s="4" t="s">
        <v>54</v>
      </c>
      <c r="S28" s="4">
        <v>1</v>
      </c>
      <c r="T28" s="4">
        <v>1</v>
      </c>
      <c r="U28" s="4">
        <v>3</v>
      </c>
      <c r="V28" s="4" t="s">
        <v>1651</v>
      </c>
      <c r="W28" s="4" t="s">
        <v>136</v>
      </c>
      <c r="X28" s="4" t="s">
        <v>56</v>
      </c>
      <c r="Y28" s="4" t="s">
        <v>57</v>
      </c>
      <c r="Z28" s="4" t="s">
        <v>57</v>
      </c>
      <c r="AA28" s="4" t="s">
        <v>57</v>
      </c>
      <c r="AB28" s="4" t="s">
        <v>57</v>
      </c>
      <c r="AC28" s="4" t="s">
        <v>58</v>
      </c>
      <c r="AD28" s="4" t="s">
        <v>1652</v>
      </c>
    </row>
    <row r="29" spans="1:30">
      <c r="A29" s="4" t="s">
        <v>42</v>
      </c>
      <c r="B29" s="4" t="s">
        <v>43</v>
      </c>
      <c r="C29" s="4">
        <v>8575</v>
      </c>
      <c r="D29" s="4">
        <v>45801474</v>
      </c>
      <c r="E29" s="4" t="s">
        <v>1653</v>
      </c>
      <c r="F29" s="4" t="s">
        <v>1654</v>
      </c>
      <c r="G29" s="4" t="s">
        <v>1655</v>
      </c>
      <c r="H29" s="4" t="s">
        <v>1656</v>
      </c>
      <c r="I29" s="4" t="s">
        <v>1657</v>
      </c>
      <c r="J29" s="4" t="s">
        <v>1658</v>
      </c>
      <c r="K29" s="4" t="s">
        <v>82</v>
      </c>
      <c r="L29" s="4">
        <v>145</v>
      </c>
      <c r="M29" s="4" t="s">
        <v>51</v>
      </c>
      <c r="N29" s="5">
        <v>43655</v>
      </c>
      <c r="O29" s="4" t="s">
        <v>1659</v>
      </c>
      <c r="P29" s="4">
        <v>1154.98</v>
      </c>
      <c r="Q29" s="4" t="s">
        <v>53</v>
      </c>
      <c r="R29" s="4" t="s">
        <v>54</v>
      </c>
      <c r="S29" s="4">
        <v>7</v>
      </c>
      <c r="T29" s="4">
        <v>7</v>
      </c>
      <c r="U29" s="4">
        <v>63</v>
      </c>
      <c r="V29" s="4" t="s">
        <v>1660</v>
      </c>
      <c r="W29" s="4" t="s">
        <v>438</v>
      </c>
      <c r="X29" s="4" t="s">
        <v>56</v>
      </c>
      <c r="Y29" s="4" t="s">
        <v>57</v>
      </c>
      <c r="Z29" s="4" t="s">
        <v>57</v>
      </c>
      <c r="AA29" s="4" t="s">
        <v>57</v>
      </c>
      <c r="AB29" s="4" t="s">
        <v>57</v>
      </c>
      <c r="AC29" s="4" t="s">
        <v>58</v>
      </c>
      <c r="AD29" s="4" t="s">
        <v>1661</v>
      </c>
    </row>
    <row r="30" spans="1:30">
      <c r="A30" s="4" t="s">
        <v>42</v>
      </c>
      <c r="B30" s="4" t="s">
        <v>43</v>
      </c>
      <c r="C30" s="4">
        <v>8575</v>
      </c>
      <c r="D30" s="4">
        <v>46380992</v>
      </c>
      <c r="E30" s="4" t="s">
        <v>1662</v>
      </c>
      <c r="F30" s="4" t="s">
        <v>1663</v>
      </c>
      <c r="G30" s="4" t="s">
        <v>1664</v>
      </c>
      <c r="H30" s="4" t="s">
        <v>1665</v>
      </c>
      <c r="I30" s="4" t="s">
        <v>1666</v>
      </c>
      <c r="J30" s="4" t="s">
        <v>1667</v>
      </c>
      <c r="K30" s="4" t="s">
        <v>797</v>
      </c>
      <c r="L30" s="4">
        <v>16753</v>
      </c>
      <c r="M30" s="4" t="s">
        <v>159</v>
      </c>
      <c r="N30" s="5">
        <v>43656</v>
      </c>
      <c r="O30" s="4" t="s">
        <v>1668</v>
      </c>
      <c r="P30" s="4">
        <v>421.2</v>
      </c>
      <c r="Q30" s="4" t="s">
        <v>53</v>
      </c>
      <c r="R30" s="4" t="s">
        <v>54</v>
      </c>
      <c r="S30" s="4">
        <v>5</v>
      </c>
      <c r="T30" s="4">
        <v>5</v>
      </c>
      <c r="U30" s="4">
        <v>15</v>
      </c>
      <c r="V30" s="4" t="s">
        <v>1663</v>
      </c>
      <c r="W30" s="4" t="s">
        <v>317</v>
      </c>
      <c r="X30" s="4" t="s">
        <v>137</v>
      </c>
      <c r="Y30" s="4" t="s">
        <v>57</v>
      </c>
      <c r="Z30" s="4" t="s">
        <v>57</v>
      </c>
      <c r="AA30" s="4" t="s">
        <v>57</v>
      </c>
      <c r="AB30" s="4" t="s">
        <v>57</v>
      </c>
      <c r="AC30" s="4" t="s">
        <v>58</v>
      </c>
      <c r="AD30" s="4" t="s">
        <v>948</v>
      </c>
    </row>
    <row r="31" spans="1:30">
      <c r="A31" s="4" t="s">
        <v>42</v>
      </c>
      <c r="B31" s="4" t="s">
        <v>43</v>
      </c>
      <c r="C31" s="4">
        <v>8575</v>
      </c>
      <c r="D31" s="4">
        <v>46009780</v>
      </c>
      <c r="E31" s="4" t="s">
        <v>1669</v>
      </c>
      <c r="F31" s="4" t="s">
        <v>1670</v>
      </c>
      <c r="G31" s="4" t="s">
        <v>1671</v>
      </c>
      <c r="H31" s="4" t="s">
        <v>1672</v>
      </c>
      <c r="I31" s="4" t="s">
        <v>1673</v>
      </c>
      <c r="J31" s="4" t="s">
        <v>1674</v>
      </c>
      <c r="K31" s="4" t="s">
        <v>797</v>
      </c>
      <c r="L31" s="4">
        <v>145</v>
      </c>
      <c r="M31" s="4" t="s">
        <v>51</v>
      </c>
      <c r="N31" s="5">
        <v>43656</v>
      </c>
      <c r="O31" s="4" t="s">
        <v>1675</v>
      </c>
      <c r="P31" s="4">
        <v>658.76</v>
      </c>
      <c r="Q31" s="4" t="s">
        <v>53</v>
      </c>
      <c r="R31" s="4" t="s">
        <v>54</v>
      </c>
      <c r="S31" s="4">
        <v>7</v>
      </c>
      <c r="T31" s="4">
        <v>7</v>
      </c>
      <c r="U31" s="4">
        <v>35</v>
      </c>
      <c r="V31" s="4" t="s">
        <v>1676</v>
      </c>
      <c r="W31" s="4" t="s">
        <v>364</v>
      </c>
      <c r="X31" s="4" t="s">
        <v>56</v>
      </c>
      <c r="Y31" s="4" t="s">
        <v>57</v>
      </c>
      <c r="Z31" s="4" t="s">
        <v>57</v>
      </c>
      <c r="AA31" s="4" t="s">
        <v>57</v>
      </c>
      <c r="AB31" s="4" t="s">
        <v>57</v>
      </c>
      <c r="AC31" s="4" t="s">
        <v>58</v>
      </c>
      <c r="AD31" s="4" t="s">
        <v>1677</v>
      </c>
    </row>
    <row r="32" spans="1:30">
      <c r="A32" s="4" t="s">
        <v>42</v>
      </c>
      <c r="B32" s="4" t="s">
        <v>43</v>
      </c>
      <c r="C32" s="4">
        <v>8575</v>
      </c>
      <c r="D32" s="4">
        <v>45919800</v>
      </c>
      <c r="E32" s="4" t="s">
        <v>1678</v>
      </c>
      <c r="F32" s="4" t="s">
        <v>1679</v>
      </c>
      <c r="G32" s="4" t="s">
        <v>1680</v>
      </c>
      <c r="H32" s="4" t="s">
        <v>1681</v>
      </c>
      <c r="I32" s="4" t="s">
        <v>1682</v>
      </c>
      <c r="J32" s="4" t="s">
        <v>1683</v>
      </c>
      <c r="K32" s="4" t="s">
        <v>1684</v>
      </c>
      <c r="L32" s="4">
        <v>719</v>
      </c>
      <c r="M32" s="4" t="s">
        <v>120</v>
      </c>
      <c r="N32" s="5">
        <v>43656</v>
      </c>
      <c r="O32" s="4" t="s">
        <v>1644</v>
      </c>
      <c r="P32" s="4">
        <v>200</v>
      </c>
      <c r="Q32" s="4" t="s">
        <v>53</v>
      </c>
      <c r="R32" s="4" t="s">
        <v>54</v>
      </c>
      <c r="S32" s="4">
        <v>2</v>
      </c>
      <c r="T32" s="4">
        <v>2</v>
      </c>
      <c r="U32" s="4">
        <v>12</v>
      </c>
      <c r="V32" s="4" t="s">
        <v>1679</v>
      </c>
      <c r="W32" s="4" t="s">
        <v>491</v>
      </c>
      <c r="X32" s="4" t="s">
        <v>56</v>
      </c>
      <c r="Y32" s="4" t="s">
        <v>57</v>
      </c>
      <c r="Z32" s="4" t="s">
        <v>57</v>
      </c>
      <c r="AA32" s="4" t="s">
        <v>57</v>
      </c>
      <c r="AB32" s="4" t="s">
        <v>57</v>
      </c>
      <c r="AC32" s="4" t="s">
        <v>58</v>
      </c>
      <c r="AD32" s="4" t="s">
        <v>1685</v>
      </c>
    </row>
    <row r="33" spans="1:30">
      <c r="A33" s="4" t="s">
        <v>42</v>
      </c>
      <c r="B33" s="4" t="s">
        <v>43</v>
      </c>
      <c r="C33" s="4">
        <v>8575</v>
      </c>
      <c r="D33" s="4">
        <v>45906487</v>
      </c>
      <c r="E33" s="4" t="s">
        <v>1686</v>
      </c>
      <c r="F33" s="4" t="s">
        <v>1687</v>
      </c>
      <c r="G33" s="4" t="s">
        <v>1688</v>
      </c>
      <c r="H33" s="4" t="s">
        <v>1689</v>
      </c>
      <c r="I33" s="4" t="s">
        <v>1690</v>
      </c>
      <c r="J33" s="4" t="s">
        <v>1691</v>
      </c>
      <c r="K33" s="4" t="s">
        <v>788</v>
      </c>
      <c r="L33" s="4">
        <v>145</v>
      </c>
      <c r="M33" s="4" t="s">
        <v>51</v>
      </c>
      <c r="N33" s="5">
        <v>43656</v>
      </c>
      <c r="O33" s="4" t="s">
        <v>1644</v>
      </c>
      <c r="P33" s="4">
        <v>310.45999999999998</v>
      </c>
      <c r="Q33" s="4" t="s">
        <v>53</v>
      </c>
      <c r="R33" s="4" t="s">
        <v>54</v>
      </c>
      <c r="S33" s="4">
        <v>2</v>
      </c>
      <c r="T33" s="4">
        <v>2</v>
      </c>
      <c r="U33" s="4">
        <v>18</v>
      </c>
      <c r="V33" s="4" t="s">
        <v>1676</v>
      </c>
      <c r="W33" s="4" t="s">
        <v>256</v>
      </c>
      <c r="X33" s="4" t="s">
        <v>56</v>
      </c>
      <c r="Y33" s="4" t="s">
        <v>57</v>
      </c>
      <c r="Z33" s="4" t="s">
        <v>57</v>
      </c>
      <c r="AA33" s="4" t="s">
        <v>57</v>
      </c>
      <c r="AB33" s="4" t="s">
        <v>57</v>
      </c>
      <c r="AC33" s="4" t="s">
        <v>58</v>
      </c>
      <c r="AD33" s="4" t="s">
        <v>1692</v>
      </c>
    </row>
    <row r="34" spans="1:30">
      <c r="A34" s="4" t="s">
        <v>42</v>
      </c>
      <c r="B34" s="4" t="s">
        <v>43</v>
      </c>
      <c r="C34" s="4">
        <v>8575</v>
      </c>
      <c r="D34" s="4">
        <v>45766082</v>
      </c>
      <c r="E34" s="4" t="s">
        <v>1693</v>
      </c>
      <c r="F34" s="4" t="s">
        <v>1694</v>
      </c>
      <c r="G34" s="4" t="s">
        <v>1695</v>
      </c>
      <c r="H34" s="4" t="s">
        <v>1696</v>
      </c>
      <c r="I34" s="4" t="s">
        <v>1697</v>
      </c>
      <c r="J34" s="4" t="s">
        <v>1698</v>
      </c>
      <c r="K34" s="4" t="s">
        <v>1571</v>
      </c>
      <c r="L34" s="4">
        <v>719</v>
      </c>
      <c r="M34" s="4" t="s">
        <v>120</v>
      </c>
      <c r="N34" s="5">
        <v>43656</v>
      </c>
      <c r="O34" s="4" t="s">
        <v>1699</v>
      </c>
      <c r="P34" s="4">
        <v>1362.6</v>
      </c>
      <c r="Q34" s="4" t="s">
        <v>53</v>
      </c>
      <c r="R34" s="4" t="s">
        <v>54</v>
      </c>
      <c r="S34" s="4">
        <v>8</v>
      </c>
      <c r="T34" s="4">
        <v>8</v>
      </c>
      <c r="U34" s="4">
        <v>80</v>
      </c>
      <c r="V34" s="4" t="s">
        <v>1694</v>
      </c>
      <c r="W34" s="4" t="s">
        <v>122</v>
      </c>
      <c r="X34" s="4" t="s">
        <v>137</v>
      </c>
      <c r="Y34" s="4" t="s">
        <v>57</v>
      </c>
      <c r="Z34" s="4" t="s">
        <v>57</v>
      </c>
      <c r="AA34" s="4" t="s">
        <v>57</v>
      </c>
      <c r="AB34" s="4" t="s">
        <v>57</v>
      </c>
      <c r="AC34" s="4" t="s">
        <v>58</v>
      </c>
      <c r="AD34" s="4" t="s">
        <v>1700</v>
      </c>
    </row>
    <row r="35" spans="1:30">
      <c r="A35" s="4" t="s">
        <v>42</v>
      </c>
      <c r="B35" s="4" t="s">
        <v>43</v>
      </c>
      <c r="C35" s="4">
        <v>8575</v>
      </c>
      <c r="D35" s="4">
        <v>45457649</v>
      </c>
      <c r="E35" s="4" t="s">
        <v>1701</v>
      </c>
      <c r="F35" s="4" t="s">
        <v>1702</v>
      </c>
      <c r="G35" s="4" t="s">
        <v>692</v>
      </c>
      <c r="H35" s="4" t="s">
        <v>1703</v>
      </c>
      <c r="I35" s="4" t="s">
        <v>57</v>
      </c>
      <c r="J35" s="4" t="s">
        <v>57</v>
      </c>
      <c r="K35" s="4" t="s">
        <v>57</v>
      </c>
      <c r="L35" s="4">
        <v>719</v>
      </c>
      <c r="M35" s="4" t="s">
        <v>120</v>
      </c>
      <c r="N35" s="5">
        <v>43656</v>
      </c>
      <c r="O35" s="4" t="s">
        <v>1675</v>
      </c>
      <c r="P35" s="4">
        <v>998.89</v>
      </c>
      <c r="Q35" s="4" t="s">
        <v>53</v>
      </c>
      <c r="R35" s="4" t="s">
        <v>54</v>
      </c>
      <c r="S35" s="4">
        <v>7</v>
      </c>
      <c r="T35" s="4">
        <v>7</v>
      </c>
      <c r="U35" s="4">
        <v>35</v>
      </c>
      <c r="V35" s="4" t="s">
        <v>1702</v>
      </c>
      <c r="W35" s="4" t="s">
        <v>136</v>
      </c>
      <c r="X35" s="4" t="s">
        <v>137</v>
      </c>
      <c r="Y35" s="4" t="s">
        <v>57</v>
      </c>
      <c r="Z35" s="4" t="s">
        <v>57</v>
      </c>
      <c r="AA35" s="4" t="s">
        <v>57</v>
      </c>
      <c r="AB35" s="4" t="s">
        <v>57</v>
      </c>
      <c r="AC35" s="4" t="s">
        <v>58</v>
      </c>
      <c r="AD35" s="4" t="s">
        <v>123</v>
      </c>
    </row>
    <row r="36" spans="1:30">
      <c r="A36" s="4" t="s">
        <v>42</v>
      </c>
      <c r="B36" s="4" t="s">
        <v>43</v>
      </c>
      <c r="C36" s="4">
        <v>8575</v>
      </c>
      <c r="D36" s="4">
        <v>46581990</v>
      </c>
      <c r="E36" s="4" t="s">
        <v>1704</v>
      </c>
      <c r="F36" s="4" t="s">
        <v>1705</v>
      </c>
      <c r="G36" s="4" t="s">
        <v>1706</v>
      </c>
      <c r="H36" s="4" t="s">
        <v>1707</v>
      </c>
      <c r="I36" s="4" t="s">
        <v>1708</v>
      </c>
      <c r="J36" s="4" t="s">
        <v>1709</v>
      </c>
      <c r="K36" s="4" t="s">
        <v>50</v>
      </c>
      <c r="L36" s="4">
        <v>16753</v>
      </c>
      <c r="M36" s="4" t="s">
        <v>159</v>
      </c>
      <c r="N36" s="5">
        <v>43657</v>
      </c>
      <c r="O36" s="4" t="s">
        <v>1644</v>
      </c>
      <c r="P36" s="4">
        <v>85.5</v>
      </c>
      <c r="Q36" s="4" t="s">
        <v>53</v>
      </c>
      <c r="R36" s="4" t="s">
        <v>54</v>
      </c>
      <c r="S36" s="4">
        <v>1</v>
      </c>
      <c r="T36" s="4">
        <v>1</v>
      </c>
      <c r="U36" s="4">
        <v>6</v>
      </c>
      <c r="V36" s="4" t="s">
        <v>1705</v>
      </c>
      <c r="W36" s="4" t="s">
        <v>91</v>
      </c>
      <c r="X36" s="4" t="s">
        <v>56</v>
      </c>
      <c r="Y36" s="4" t="s">
        <v>57</v>
      </c>
      <c r="Z36" s="4" t="s">
        <v>57</v>
      </c>
      <c r="AA36" s="4" t="s">
        <v>57</v>
      </c>
      <c r="AB36" s="4" t="s">
        <v>57</v>
      </c>
      <c r="AC36" s="4" t="s">
        <v>58</v>
      </c>
      <c r="AD36" s="4" t="s">
        <v>380</v>
      </c>
    </row>
    <row r="37" spans="1:30">
      <c r="A37" s="4" t="s">
        <v>42</v>
      </c>
      <c r="B37" s="4" t="s">
        <v>43</v>
      </c>
      <c r="C37" s="4">
        <v>8575</v>
      </c>
      <c r="D37" s="4">
        <v>46533636</v>
      </c>
      <c r="E37" s="4" t="s">
        <v>1710</v>
      </c>
      <c r="F37" s="4" t="s">
        <v>1711</v>
      </c>
      <c r="G37" s="4" t="s">
        <v>1712</v>
      </c>
      <c r="H37" s="4" t="s">
        <v>1713</v>
      </c>
      <c r="I37" s="4" t="s">
        <v>1714</v>
      </c>
      <c r="J37" s="4" t="s">
        <v>1715</v>
      </c>
      <c r="K37" s="4" t="s">
        <v>158</v>
      </c>
      <c r="L37" s="4">
        <v>16753</v>
      </c>
      <c r="M37" s="4" t="s">
        <v>159</v>
      </c>
      <c r="N37" s="5">
        <v>43657</v>
      </c>
      <c r="O37" s="4" t="s">
        <v>1594</v>
      </c>
      <c r="P37" s="4">
        <v>113.4</v>
      </c>
      <c r="Q37" s="4" t="s">
        <v>53</v>
      </c>
      <c r="R37" s="4" t="s">
        <v>54</v>
      </c>
      <c r="S37" s="4">
        <v>2</v>
      </c>
      <c r="T37" s="4">
        <v>2</v>
      </c>
      <c r="U37" s="4">
        <v>6</v>
      </c>
      <c r="V37" s="4" t="s">
        <v>1711</v>
      </c>
      <c r="W37" s="4" t="s">
        <v>83</v>
      </c>
      <c r="X37" s="4" t="s">
        <v>56</v>
      </c>
      <c r="Y37" s="4" t="s">
        <v>57</v>
      </c>
      <c r="Z37" s="4" t="s">
        <v>57</v>
      </c>
      <c r="AA37" s="4" t="s">
        <v>57</v>
      </c>
      <c r="AB37" s="4" t="s">
        <v>57</v>
      </c>
      <c r="AC37" s="4" t="s">
        <v>58</v>
      </c>
      <c r="AD37" s="4" t="s">
        <v>380</v>
      </c>
    </row>
    <row r="38" spans="1:30">
      <c r="A38" s="4" t="s">
        <v>42</v>
      </c>
      <c r="B38" s="4" t="s">
        <v>43</v>
      </c>
      <c r="C38" s="4">
        <v>8575</v>
      </c>
      <c r="D38" s="4">
        <v>46398885</v>
      </c>
      <c r="E38" s="4" t="s">
        <v>1716</v>
      </c>
      <c r="F38" s="4" t="s">
        <v>1717</v>
      </c>
      <c r="G38" s="4" t="s">
        <v>1718</v>
      </c>
      <c r="H38" s="4" t="s">
        <v>1719</v>
      </c>
      <c r="I38" s="4" t="s">
        <v>1720</v>
      </c>
      <c r="J38" s="4" t="s">
        <v>1721</v>
      </c>
      <c r="K38" s="4" t="s">
        <v>90</v>
      </c>
      <c r="L38" s="4">
        <v>145</v>
      </c>
      <c r="M38" s="4" t="s">
        <v>51</v>
      </c>
      <c r="N38" s="5">
        <v>43657</v>
      </c>
      <c r="O38" s="4" t="s">
        <v>1722</v>
      </c>
      <c r="P38" s="4">
        <v>496.22</v>
      </c>
      <c r="Q38" s="4" t="s">
        <v>53</v>
      </c>
      <c r="R38" s="4" t="s">
        <v>54</v>
      </c>
      <c r="S38" s="4">
        <v>3</v>
      </c>
      <c r="T38" s="4">
        <v>3</v>
      </c>
      <c r="U38" s="4">
        <v>24</v>
      </c>
      <c r="V38" s="4" t="s">
        <v>1723</v>
      </c>
      <c r="W38" s="4" t="s">
        <v>251</v>
      </c>
      <c r="X38" s="4" t="s">
        <v>56</v>
      </c>
      <c r="Y38" s="4" t="s">
        <v>57</v>
      </c>
      <c r="Z38" s="4" t="s">
        <v>57</v>
      </c>
      <c r="AA38" s="4" t="s">
        <v>57</v>
      </c>
      <c r="AB38" s="4" t="s">
        <v>57</v>
      </c>
      <c r="AC38" s="4" t="s">
        <v>58</v>
      </c>
      <c r="AD38" s="4" t="s">
        <v>1536</v>
      </c>
    </row>
    <row r="39" spans="1:30">
      <c r="A39" s="4" t="s">
        <v>42</v>
      </c>
      <c r="B39" s="4" t="s">
        <v>43</v>
      </c>
      <c r="C39" s="4">
        <v>8575</v>
      </c>
      <c r="D39" s="4">
        <v>46032884</v>
      </c>
      <c r="E39" s="4" t="s">
        <v>1724</v>
      </c>
      <c r="F39" s="4" t="s">
        <v>1725</v>
      </c>
      <c r="G39" s="4" t="s">
        <v>916</v>
      </c>
      <c r="H39" s="4" t="s">
        <v>1726</v>
      </c>
      <c r="I39" s="4" t="s">
        <v>1727</v>
      </c>
      <c r="J39" s="4" t="s">
        <v>1728</v>
      </c>
      <c r="K39" s="4" t="s">
        <v>1729</v>
      </c>
      <c r="L39" s="4">
        <v>16753</v>
      </c>
      <c r="M39" s="4" t="s">
        <v>159</v>
      </c>
      <c r="N39" s="5">
        <v>43657</v>
      </c>
      <c r="O39" s="4" t="s">
        <v>1668</v>
      </c>
      <c r="P39" s="4">
        <v>299.7</v>
      </c>
      <c r="Q39" s="4" t="s">
        <v>53</v>
      </c>
      <c r="R39" s="4" t="s">
        <v>54</v>
      </c>
      <c r="S39" s="4">
        <v>4</v>
      </c>
      <c r="T39" s="4">
        <v>4</v>
      </c>
      <c r="U39" s="4">
        <v>16</v>
      </c>
      <c r="V39" s="4" t="s">
        <v>1725</v>
      </c>
      <c r="W39" s="4" t="s">
        <v>114</v>
      </c>
      <c r="X39" s="4" t="s">
        <v>56</v>
      </c>
      <c r="Y39" s="4" t="s">
        <v>57</v>
      </c>
      <c r="Z39" s="4" t="s">
        <v>57</v>
      </c>
      <c r="AA39" s="4" t="s">
        <v>57</v>
      </c>
      <c r="AB39" s="4" t="s">
        <v>57</v>
      </c>
      <c r="AC39" s="4" t="s">
        <v>58</v>
      </c>
      <c r="AD39" s="4" t="s">
        <v>1730</v>
      </c>
    </row>
    <row r="40" spans="1:30">
      <c r="A40" s="4" t="s">
        <v>42</v>
      </c>
      <c r="B40" s="4" t="s">
        <v>43</v>
      </c>
      <c r="C40" s="4">
        <v>8575</v>
      </c>
      <c r="D40" s="4">
        <v>46824982</v>
      </c>
      <c r="E40" s="4" t="s">
        <v>1731</v>
      </c>
      <c r="F40" s="4" t="s">
        <v>1732</v>
      </c>
      <c r="G40" s="4" t="s">
        <v>1733</v>
      </c>
      <c r="H40" s="4" t="s">
        <v>1734</v>
      </c>
      <c r="I40" s="4" t="s">
        <v>1735</v>
      </c>
      <c r="J40" s="4" t="s">
        <v>1736</v>
      </c>
      <c r="K40" s="4" t="s">
        <v>90</v>
      </c>
      <c r="L40" s="4">
        <v>719</v>
      </c>
      <c r="M40" s="4" t="s">
        <v>120</v>
      </c>
      <c r="N40" s="5">
        <v>43658</v>
      </c>
      <c r="O40" s="4" t="s">
        <v>1594</v>
      </c>
      <c r="P40" s="4">
        <v>99</v>
      </c>
      <c r="Q40" s="4" t="s">
        <v>53</v>
      </c>
      <c r="R40" s="4" t="s">
        <v>54</v>
      </c>
      <c r="S40" s="4">
        <v>1</v>
      </c>
      <c r="T40" s="4">
        <v>1</v>
      </c>
      <c r="U40" s="4">
        <v>9</v>
      </c>
      <c r="V40" s="4" t="s">
        <v>1732</v>
      </c>
      <c r="W40" s="4" t="s">
        <v>256</v>
      </c>
      <c r="X40" s="4" t="s">
        <v>56</v>
      </c>
      <c r="Y40" s="4" t="s">
        <v>57</v>
      </c>
      <c r="Z40" s="4" t="s">
        <v>57</v>
      </c>
      <c r="AA40" s="4" t="s">
        <v>57</v>
      </c>
      <c r="AB40" s="4" t="s">
        <v>57</v>
      </c>
      <c r="AC40" s="4" t="s">
        <v>58</v>
      </c>
      <c r="AD40" s="4" t="s">
        <v>1737</v>
      </c>
    </row>
    <row r="41" spans="1:30">
      <c r="A41" s="4" t="s">
        <v>42</v>
      </c>
      <c r="B41" s="4" t="s">
        <v>43</v>
      </c>
      <c r="C41" s="4">
        <v>8575</v>
      </c>
      <c r="D41" s="4">
        <v>46764176</v>
      </c>
      <c r="E41" s="4" t="s">
        <v>1738</v>
      </c>
      <c r="F41" s="4" t="s">
        <v>1739</v>
      </c>
      <c r="G41" s="4" t="s">
        <v>436</v>
      </c>
      <c r="H41" s="4" t="s">
        <v>1740</v>
      </c>
      <c r="I41" s="4" t="s">
        <v>1741</v>
      </c>
      <c r="J41" s="4" t="s">
        <v>1742</v>
      </c>
      <c r="K41" s="4" t="s">
        <v>175</v>
      </c>
      <c r="L41" s="4">
        <v>16753</v>
      </c>
      <c r="M41" s="4" t="s">
        <v>159</v>
      </c>
      <c r="N41" s="5">
        <v>43658</v>
      </c>
      <c r="O41" s="4" t="s">
        <v>1675</v>
      </c>
      <c r="P41" s="4">
        <v>361.8</v>
      </c>
      <c r="Q41" s="4" t="s">
        <v>53</v>
      </c>
      <c r="R41" s="4" t="s">
        <v>54</v>
      </c>
      <c r="S41" s="4">
        <v>5</v>
      </c>
      <c r="T41" s="4">
        <v>5</v>
      </c>
      <c r="U41" s="4">
        <v>10</v>
      </c>
      <c r="V41" s="4" t="s">
        <v>1739</v>
      </c>
      <c r="W41" s="4" t="s">
        <v>99</v>
      </c>
      <c r="X41" s="4" t="s">
        <v>56</v>
      </c>
      <c r="Y41" s="4" t="s">
        <v>99</v>
      </c>
      <c r="Z41" s="4" t="s">
        <v>137</v>
      </c>
      <c r="AA41" s="4" t="s">
        <v>57</v>
      </c>
      <c r="AB41" s="4" t="s">
        <v>57</v>
      </c>
      <c r="AC41" s="4" t="s">
        <v>58</v>
      </c>
      <c r="AD41" s="4" t="s">
        <v>1743</v>
      </c>
    </row>
    <row r="42" spans="1:30">
      <c r="A42" s="4" t="s">
        <v>42</v>
      </c>
      <c r="B42" s="4" t="s">
        <v>43</v>
      </c>
      <c r="C42" s="4">
        <v>8575</v>
      </c>
      <c r="D42" s="4">
        <v>46761291</v>
      </c>
      <c r="E42" s="4" t="s">
        <v>1744</v>
      </c>
      <c r="F42" s="4" t="s">
        <v>1745</v>
      </c>
      <c r="G42" s="4" t="s">
        <v>1746</v>
      </c>
      <c r="H42" s="4" t="s">
        <v>1747</v>
      </c>
      <c r="I42" s="4" t="s">
        <v>1748</v>
      </c>
      <c r="J42" s="4" t="s">
        <v>1749</v>
      </c>
      <c r="K42" s="4" t="s">
        <v>90</v>
      </c>
      <c r="L42" s="4">
        <v>145</v>
      </c>
      <c r="M42" s="4" t="s">
        <v>51</v>
      </c>
      <c r="N42" s="5">
        <v>43658</v>
      </c>
      <c r="O42" s="4" t="s">
        <v>1750</v>
      </c>
      <c r="P42" s="4">
        <v>1100.95</v>
      </c>
      <c r="Q42" s="4" t="s">
        <v>53</v>
      </c>
      <c r="R42" s="4" t="s">
        <v>54</v>
      </c>
      <c r="S42" s="4">
        <v>10</v>
      </c>
      <c r="T42" s="4">
        <v>10</v>
      </c>
      <c r="U42" s="4">
        <v>60</v>
      </c>
      <c r="V42" s="4" t="s">
        <v>1751</v>
      </c>
      <c r="W42" s="4" t="s">
        <v>91</v>
      </c>
      <c r="X42" s="4" t="s">
        <v>56</v>
      </c>
      <c r="Y42" s="4" t="s">
        <v>57</v>
      </c>
      <c r="Z42" s="4" t="s">
        <v>57</v>
      </c>
      <c r="AA42" s="4" t="s">
        <v>57</v>
      </c>
      <c r="AB42" s="4" t="s">
        <v>57</v>
      </c>
      <c r="AC42" s="4" t="s">
        <v>58</v>
      </c>
      <c r="AD42" s="4" t="s">
        <v>1752</v>
      </c>
    </row>
    <row r="43" spans="1:30">
      <c r="A43" s="4" t="s">
        <v>42</v>
      </c>
      <c r="B43" s="4" t="s">
        <v>43</v>
      </c>
      <c r="C43" s="4">
        <v>8575</v>
      </c>
      <c r="D43" s="4">
        <v>46041206</v>
      </c>
      <c r="E43" s="4" t="s">
        <v>1753</v>
      </c>
      <c r="F43" s="4" t="s">
        <v>1754</v>
      </c>
      <c r="G43" s="4" t="s">
        <v>1755</v>
      </c>
      <c r="H43" s="4" t="s">
        <v>1756</v>
      </c>
      <c r="I43" s="4" t="s">
        <v>1757</v>
      </c>
      <c r="J43" s="4" t="s">
        <v>1758</v>
      </c>
      <c r="K43" s="4" t="s">
        <v>82</v>
      </c>
      <c r="L43" s="4">
        <v>145</v>
      </c>
      <c r="M43" s="4" t="s">
        <v>51</v>
      </c>
      <c r="N43" s="5">
        <v>43658</v>
      </c>
      <c r="O43" s="4" t="s">
        <v>1668</v>
      </c>
      <c r="P43" s="4">
        <v>317.33999999999997</v>
      </c>
      <c r="Q43" s="4" t="s">
        <v>53</v>
      </c>
      <c r="R43" s="4" t="s">
        <v>54</v>
      </c>
      <c r="S43" s="4">
        <v>3</v>
      </c>
      <c r="T43" s="4">
        <v>3</v>
      </c>
      <c r="U43" s="4">
        <v>18</v>
      </c>
      <c r="V43" s="4" t="s">
        <v>1751</v>
      </c>
      <c r="W43" s="4" t="s">
        <v>491</v>
      </c>
      <c r="X43" s="4" t="s">
        <v>56</v>
      </c>
      <c r="Y43" s="4" t="s">
        <v>57</v>
      </c>
      <c r="Z43" s="4" t="s">
        <v>57</v>
      </c>
      <c r="AA43" s="4" t="s">
        <v>57</v>
      </c>
      <c r="AB43" s="4" t="s">
        <v>57</v>
      </c>
      <c r="AC43" s="4" t="s">
        <v>58</v>
      </c>
      <c r="AD43" s="4" t="s">
        <v>1759</v>
      </c>
    </row>
    <row r="44" spans="1:30">
      <c r="A44" s="4" t="s">
        <v>42</v>
      </c>
      <c r="B44" s="4" t="s">
        <v>43</v>
      </c>
      <c r="C44" s="4">
        <v>8575</v>
      </c>
      <c r="D44" s="4">
        <v>46611032</v>
      </c>
      <c r="E44" s="4" t="s">
        <v>1760</v>
      </c>
      <c r="F44" s="4" t="s">
        <v>1761</v>
      </c>
      <c r="G44" s="4" t="s">
        <v>1762</v>
      </c>
      <c r="H44" s="4" t="s">
        <v>1763</v>
      </c>
      <c r="I44" s="4" t="s">
        <v>1764</v>
      </c>
      <c r="J44" s="4" t="s">
        <v>1765</v>
      </c>
      <c r="K44" s="4" t="s">
        <v>158</v>
      </c>
      <c r="L44" s="4">
        <v>16753</v>
      </c>
      <c r="M44" s="4" t="s">
        <v>159</v>
      </c>
      <c r="N44" s="5">
        <v>43659</v>
      </c>
      <c r="O44" s="4" t="s">
        <v>1722</v>
      </c>
      <c r="P44" s="4">
        <v>64.8</v>
      </c>
      <c r="Q44" s="4" t="s">
        <v>53</v>
      </c>
      <c r="R44" s="4" t="s">
        <v>54</v>
      </c>
      <c r="S44" s="4">
        <v>1</v>
      </c>
      <c r="T44" s="4">
        <v>1</v>
      </c>
      <c r="U44" s="4">
        <v>4</v>
      </c>
      <c r="V44" s="4" t="s">
        <v>1761</v>
      </c>
      <c r="W44" s="4" t="s">
        <v>231</v>
      </c>
      <c r="X44" s="4" t="s">
        <v>137</v>
      </c>
      <c r="Y44" s="4" t="s">
        <v>57</v>
      </c>
      <c r="Z44" s="4" t="s">
        <v>57</v>
      </c>
      <c r="AA44" s="4" t="s">
        <v>57</v>
      </c>
      <c r="AB44" s="4" t="s">
        <v>57</v>
      </c>
      <c r="AC44" s="4" t="s">
        <v>58</v>
      </c>
      <c r="AD44" s="4" t="s">
        <v>1766</v>
      </c>
    </row>
    <row r="45" spans="1:30">
      <c r="A45" s="4" t="s">
        <v>42</v>
      </c>
      <c r="B45" s="4" t="s">
        <v>43</v>
      </c>
      <c r="C45" s="4">
        <v>8575</v>
      </c>
      <c r="D45" s="4">
        <v>46507817</v>
      </c>
      <c r="E45" s="4" t="s">
        <v>1767</v>
      </c>
      <c r="F45" s="4" t="s">
        <v>1768</v>
      </c>
      <c r="G45" s="4" t="s">
        <v>1769</v>
      </c>
      <c r="H45" s="4" t="s">
        <v>1770</v>
      </c>
      <c r="I45" s="4" t="s">
        <v>1771</v>
      </c>
      <c r="J45" s="4" t="s">
        <v>1772</v>
      </c>
      <c r="K45" s="4" t="s">
        <v>90</v>
      </c>
      <c r="L45" s="4">
        <v>16753</v>
      </c>
      <c r="M45" s="4" t="s">
        <v>159</v>
      </c>
      <c r="N45" s="5">
        <v>43659</v>
      </c>
      <c r="O45" s="4" t="s">
        <v>1659</v>
      </c>
      <c r="P45" s="4">
        <v>207.36</v>
      </c>
      <c r="Q45" s="4" t="s">
        <v>53</v>
      </c>
      <c r="R45" s="4" t="s">
        <v>54</v>
      </c>
      <c r="S45" s="4">
        <v>3</v>
      </c>
      <c r="T45" s="4">
        <v>3</v>
      </c>
      <c r="U45" s="4">
        <v>9</v>
      </c>
      <c r="V45" s="4" t="s">
        <v>1768</v>
      </c>
      <c r="W45" s="4" t="s">
        <v>66</v>
      </c>
      <c r="X45" s="4" t="s">
        <v>137</v>
      </c>
      <c r="Y45" s="4" t="s">
        <v>57</v>
      </c>
      <c r="Z45" s="4" t="s">
        <v>57</v>
      </c>
      <c r="AA45" s="4" t="s">
        <v>57</v>
      </c>
      <c r="AB45" s="4" t="s">
        <v>57</v>
      </c>
      <c r="AC45" s="4" t="s">
        <v>58</v>
      </c>
      <c r="AD45" s="4" t="s">
        <v>948</v>
      </c>
    </row>
    <row r="46" spans="1:30">
      <c r="A46" s="4" t="s">
        <v>42</v>
      </c>
      <c r="B46" s="4" t="s">
        <v>43</v>
      </c>
      <c r="C46" s="4">
        <v>8575</v>
      </c>
      <c r="D46" s="4">
        <v>46332554</v>
      </c>
      <c r="E46" s="4" t="s">
        <v>1773</v>
      </c>
      <c r="F46" s="4" t="s">
        <v>1774</v>
      </c>
      <c r="G46" s="4" t="s">
        <v>1775</v>
      </c>
      <c r="H46" s="4" t="s">
        <v>1776</v>
      </c>
      <c r="I46" s="4" t="s">
        <v>1777</v>
      </c>
      <c r="J46" s="4" t="s">
        <v>1778</v>
      </c>
      <c r="K46" s="4" t="s">
        <v>379</v>
      </c>
      <c r="L46" s="4">
        <v>16753</v>
      </c>
      <c r="M46" s="4" t="s">
        <v>159</v>
      </c>
      <c r="N46" s="5">
        <v>43659</v>
      </c>
      <c r="O46" s="4" t="s">
        <v>1675</v>
      </c>
      <c r="P46" s="4">
        <v>340.2</v>
      </c>
      <c r="Q46" s="4" t="s">
        <v>53</v>
      </c>
      <c r="R46" s="4" t="s">
        <v>54</v>
      </c>
      <c r="S46" s="4">
        <v>4</v>
      </c>
      <c r="T46" s="4">
        <v>4</v>
      </c>
      <c r="U46" s="4">
        <v>16</v>
      </c>
      <c r="V46" s="4" t="s">
        <v>1774</v>
      </c>
      <c r="W46" s="4" t="s">
        <v>55</v>
      </c>
      <c r="X46" s="4" t="s">
        <v>137</v>
      </c>
      <c r="Y46" s="4" t="s">
        <v>57</v>
      </c>
      <c r="Z46" s="4" t="s">
        <v>57</v>
      </c>
      <c r="AA46" s="4" t="s">
        <v>57</v>
      </c>
      <c r="AB46" s="4" t="s">
        <v>57</v>
      </c>
      <c r="AC46" s="4" t="s">
        <v>58</v>
      </c>
      <c r="AD46" s="4" t="s">
        <v>1779</v>
      </c>
    </row>
    <row r="47" spans="1:30">
      <c r="A47" s="4" t="s">
        <v>42</v>
      </c>
      <c r="B47" s="4" t="s">
        <v>43</v>
      </c>
      <c r="C47" s="4">
        <v>8575</v>
      </c>
      <c r="D47" s="4">
        <v>46101770</v>
      </c>
      <c r="E47" s="4" t="s">
        <v>1780</v>
      </c>
      <c r="F47" s="4" t="s">
        <v>1781</v>
      </c>
      <c r="G47" s="4" t="s">
        <v>1782</v>
      </c>
      <c r="H47" s="4" t="s">
        <v>1783</v>
      </c>
      <c r="I47" s="4" t="s">
        <v>1784</v>
      </c>
      <c r="J47" s="4" t="s">
        <v>1785</v>
      </c>
      <c r="K47" s="4" t="s">
        <v>797</v>
      </c>
      <c r="L47" s="4">
        <v>16753</v>
      </c>
      <c r="M47" s="4" t="s">
        <v>159</v>
      </c>
      <c r="N47" s="5">
        <v>43659</v>
      </c>
      <c r="O47" s="4" t="s">
        <v>1659</v>
      </c>
      <c r="P47" s="4">
        <v>202.5</v>
      </c>
      <c r="Q47" s="4" t="s">
        <v>53</v>
      </c>
      <c r="R47" s="4" t="s">
        <v>54</v>
      </c>
      <c r="S47" s="4">
        <v>3</v>
      </c>
      <c r="T47" s="4">
        <v>3</v>
      </c>
      <c r="U47" s="4">
        <v>6</v>
      </c>
      <c r="V47" s="4" t="s">
        <v>1781</v>
      </c>
      <c r="W47" s="4" t="s">
        <v>327</v>
      </c>
      <c r="X47" s="4" t="s">
        <v>137</v>
      </c>
      <c r="Y47" s="4" t="s">
        <v>57</v>
      </c>
      <c r="Z47" s="4" t="s">
        <v>57</v>
      </c>
      <c r="AA47" s="4" t="s">
        <v>57</v>
      </c>
      <c r="AB47" s="4" t="s">
        <v>57</v>
      </c>
      <c r="AC47" s="4" t="s">
        <v>58</v>
      </c>
      <c r="AD47" s="4" t="s">
        <v>1786</v>
      </c>
    </row>
    <row r="48" spans="1:30">
      <c r="A48" s="4" t="s">
        <v>42</v>
      </c>
      <c r="B48" s="4" t="s">
        <v>43</v>
      </c>
      <c r="C48" s="4">
        <v>8575</v>
      </c>
      <c r="D48" s="4">
        <v>45972441</v>
      </c>
      <c r="E48" s="4" t="s">
        <v>1787</v>
      </c>
      <c r="F48" s="4" t="s">
        <v>1788</v>
      </c>
      <c r="G48" s="4" t="s">
        <v>1789</v>
      </c>
      <c r="H48" s="4" t="s">
        <v>1790</v>
      </c>
      <c r="I48" s="4" t="s">
        <v>1791</v>
      </c>
      <c r="J48" s="4" t="s">
        <v>1792</v>
      </c>
      <c r="K48" s="4" t="s">
        <v>788</v>
      </c>
      <c r="L48" s="4">
        <v>145</v>
      </c>
      <c r="M48" s="4" t="s">
        <v>51</v>
      </c>
      <c r="N48" s="5">
        <v>43659</v>
      </c>
      <c r="O48" s="4" t="s">
        <v>1668</v>
      </c>
      <c r="P48" s="4">
        <v>220.16</v>
      </c>
      <c r="Q48" s="4" t="s">
        <v>53</v>
      </c>
      <c r="R48" s="4" t="s">
        <v>54</v>
      </c>
      <c r="S48" s="4">
        <v>2</v>
      </c>
      <c r="T48" s="4">
        <v>2</v>
      </c>
      <c r="U48" s="4">
        <v>10</v>
      </c>
      <c r="V48" s="4" t="s">
        <v>1793</v>
      </c>
      <c r="W48" s="4" t="s">
        <v>75</v>
      </c>
      <c r="X48" s="4" t="s">
        <v>56</v>
      </c>
      <c r="Y48" s="4" t="s">
        <v>57</v>
      </c>
      <c r="Z48" s="4" t="s">
        <v>57</v>
      </c>
      <c r="AA48" s="4" t="s">
        <v>57</v>
      </c>
      <c r="AB48" s="4" t="s">
        <v>57</v>
      </c>
      <c r="AC48" s="4" t="s">
        <v>58</v>
      </c>
      <c r="AD48" s="4" t="s">
        <v>1794</v>
      </c>
    </row>
    <row r="49" spans="1:30">
      <c r="A49" s="4" t="s">
        <v>42</v>
      </c>
      <c r="B49" s="4" t="s">
        <v>43</v>
      </c>
      <c r="C49" s="4">
        <v>8575</v>
      </c>
      <c r="D49" s="4">
        <v>45646611</v>
      </c>
      <c r="E49" s="4" t="s">
        <v>1795</v>
      </c>
      <c r="F49" s="4" t="s">
        <v>1796</v>
      </c>
      <c r="G49" s="4" t="s">
        <v>1797</v>
      </c>
      <c r="H49" s="4" t="s">
        <v>1798</v>
      </c>
      <c r="I49" s="4" t="s">
        <v>1799</v>
      </c>
      <c r="J49" s="4" t="s">
        <v>1800</v>
      </c>
      <c r="K49" s="4" t="s">
        <v>50</v>
      </c>
      <c r="L49" s="4">
        <v>16753</v>
      </c>
      <c r="M49" s="4" t="s">
        <v>159</v>
      </c>
      <c r="N49" s="5">
        <v>43659</v>
      </c>
      <c r="O49" s="4" t="s">
        <v>1801</v>
      </c>
      <c r="P49" s="4">
        <v>526.5</v>
      </c>
      <c r="Q49" s="4" t="s">
        <v>53</v>
      </c>
      <c r="R49" s="4" t="s">
        <v>54</v>
      </c>
      <c r="S49" s="4">
        <v>7</v>
      </c>
      <c r="T49" s="4">
        <v>7</v>
      </c>
      <c r="U49" s="4">
        <v>28</v>
      </c>
      <c r="V49" s="4" t="s">
        <v>1796</v>
      </c>
      <c r="W49" s="4" t="s">
        <v>83</v>
      </c>
      <c r="X49" s="4" t="s">
        <v>137</v>
      </c>
      <c r="Y49" s="4" t="s">
        <v>57</v>
      </c>
      <c r="Z49" s="4" t="s">
        <v>57</v>
      </c>
      <c r="AA49" s="4" t="s">
        <v>57</v>
      </c>
      <c r="AB49" s="4" t="s">
        <v>57</v>
      </c>
      <c r="AC49" s="4" t="s">
        <v>58</v>
      </c>
      <c r="AD49" s="4" t="s">
        <v>1802</v>
      </c>
    </row>
    <row r="50" spans="1:30">
      <c r="A50" s="4" t="s">
        <v>42</v>
      </c>
      <c r="B50" s="4" t="s">
        <v>43</v>
      </c>
      <c r="C50" s="4">
        <v>8575</v>
      </c>
      <c r="D50" s="4">
        <v>45457637</v>
      </c>
      <c r="E50" s="4" t="s">
        <v>1803</v>
      </c>
      <c r="F50" s="4" t="s">
        <v>1804</v>
      </c>
      <c r="G50" s="4" t="s">
        <v>1805</v>
      </c>
      <c r="H50" s="4" t="s">
        <v>1806</v>
      </c>
      <c r="I50" s="4" t="s">
        <v>57</v>
      </c>
      <c r="J50" s="4" t="s">
        <v>57</v>
      </c>
      <c r="K50" s="4" t="s">
        <v>57</v>
      </c>
      <c r="L50" s="4">
        <v>719</v>
      </c>
      <c r="M50" s="4" t="s">
        <v>120</v>
      </c>
      <c r="N50" s="5">
        <v>43659</v>
      </c>
      <c r="O50" s="4" t="s">
        <v>1675</v>
      </c>
      <c r="P50" s="4">
        <v>938.58</v>
      </c>
      <c r="Q50" s="4" t="s">
        <v>53</v>
      </c>
      <c r="R50" s="4" t="s">
        <v>54</v>
      </c>
      <c r="S50" s="4">
        <v>4</v>
      </c>
      <c r="T50" s="4">
        <v>4</v>
      </c>
      <c r="U50" s="4">
        <v>32</v>
      </c>
      <c r="V50" s="4" t="s">
        <v>1804</v>
      </c>
      <c r="W50" s="4" t="s">
        <v>256</v>
      </c>
      <c r="X50" s="4" t="s">
        <v>56</v>
      </c>
      <c r="Y50" s="4" t="s">
        <v>57</v>
      </c>
      <c r="Z50" s="4" t="s">
        <v>57</v>
      </c>
      <c r="AA50" s="4" t="s">
        <v>57</v>
      </c>
      <c r="AB50" s="4" t="s">
        <v>57</v>
      </c>
      <c r="AC50" s="4" t="s">
        <v>58</v>
      </c>
      <c r="AD50" s="4" t="s">
        <v>123</v>
      </c>
    </row>
    <row r="51" spans="1:30">
      <c r="A51" s="4" t="s">
        <v>42</v>
      </c>
      <c r="B51" s="4" t="s">
        <v>43</v>
      </c>
      <c r="C51" s="4">
        <v>8575</v>
      </c>
      <c r="D51" s="4">
        <v>46832765</v>
      </c>
      <c r="E51" s="4" t="s">
        <v>1807</v>
      </c>
      <c r="F51" s="4" t="s">
        <v>1808</v>
      </c>
      <c r="G51" s="4" t="s">
        <v>1809</v>
      </c>
      <c r="H51" s="4" t="s">
        <v>1810</v>
      </c>
      <c r="I51" s="4" t="s">
        <v>1811</v>
      </c>
      <c r="J51" s="4" t="s">
        <v>1812</v>
      </c>
      <c r="K51" s="4" t="s">
        <v>797</v>
      </c>
      <c r="L51" s="4">
        <v>145</v>
      </c>
      <c r="M51" s="4" t="s">
        <v>51</v>
      </c>
      <c r="N51" s="5">
        <v>43661</v>
      </c>
      <c r="O51" s="4" t="s">
        <v>1750</v>
      </c>
      <c r="P51" s="4">
        <v>764.36</v>
      </c>
      <c r="Q51" s="4" t="s">
        <v>53</v>
      </c>
      <c r="R51" s="4" t="s">
        <v>54</v>
      </c>
      <c r="S51" s="4">
        <v>7</v>
      </c>
      <c r="T51" s="4">
        <v>7</v>
      </c>
      <c r="U51" s="4">
        <v>42</v>
      </c>
      <c r="V51" s="4" t="s">
        <v>1813</v>
      </c>
      <c r="W51" s="4" t="s">
        <v>75</v>
      </c>
      <c r="X51" s="4" t="s">
        <v>56</v>
      </c>
      <c r="Y51" s="4" t="s">
        <v>57</v>
      </c>
      <c r="Z51" s="4" t="s">
        <v>57</v>
      </c>
      <c r="AA51" s="4" t="s">
        <v>57</v>
      </c>
      <c r="AB51" s="4" t="s">
        <v>57</v>
      </c>
      <c r="AC51" s="4" t="s">
        <v>58</v>
      </c>
      <c r="AD51" s="4" t="s">
        <v>1814</v>
      </c>
    </row>
    <row r="52" spans="1:30">
      <c r="A52" s="4" t="s">
        <v>42</v>
      </c>
      <c r="B52" s="4" t="s">
        <v>43</v>
      </c>
      <c r="C52" s="4">
        <v>8575</v>
      </c>
      <c r="D52" s="4">
        <v>46575246</v>
      </c>
      <c r="E52" s="4" t="s">
        <v>1815</v>
      </c>
      <c r="F52" s="4" t="s">
        <v>1816</v>
      </c>
      <c r="G52" s="4" t="s">
        <v>1817</v>
      </c>
      <c r="H52" s="4" t="s">
        <v>1818</v>
      </c>
      <c r="I52" s="4" t="s">
        <v>1819</v>
      </c>
      <c r="J52" s="4" t="s">
        <v>1820</v>
      </c>
      <c r="K52" s="4" t="s">
        <v>90</v>
      </c>
      <c r="L52" s="4">
        <v>719</v>
      </c>
      <c r="M52" s="4" t="s">
        <v>120</v>
      </c>
      <c r="N52" s="5">
        <v>43661</v>
      </c>
      <c r="O52" s="4" t="s">
        <v>1675</v>
      </c>
      <c r="P52" s="4">
        <v>162</v>
      </c>
      <c r="Q52" s="4" t="s">
        <v>53</v>
      </c>
      <c r="R52" s="4" t="s">
        <v>54</v>
      </c>
      <c r="S52" s="4">
        <v>2</v>
      </c>
      <c r="T52" s="4">
        <v>2</v>
      </c>
      <c r="U52" s="4">
        <v>8</v>
      </c>
      <c r="V52" s="4" t="s">
        <v>1816</v>
      </c>
      <c r="W52" s="4" t="s">
        <v>491</v>
      </c>
      <c r="X52" s="4" t="s">
        <v>137</v>
      </c>
      <c r="Y52" s="4" t="s">
        <v>57</v>
      </c>
      <c r="Z52" s="4" t="s">
        <v>57</v>
      </c>
      <c r="AA52" s="4" t="s">
        <v>57</v>
      </c>
      <c r="AB52" s="4" t="s">
        <v>57</v>
      </c>
      <c r="AC52" s="4" t="s">
        <v>58</v>
      </c>
      <c r="AD52" s="4" t="s">
        <v>1821</v>
      </c>
    </row>
    <row r="53" spans="1:30">
      <c r="A53" s="4" t="s">
        <v>42</v>
      </c>
      <c r="B53" s="4" t="s">
        <v>43</v>
      </c>
      <c r="C53" s="4">
        <v>8575</v>
      </c>
      <c r="D53" s="4">
        <v>46659239</v>
      </c>
      <c r="E53" s="4" t="s">
        <v>1822</v>
      </c>
      <c r="F53" s="4" t="s">
        <v>1823</v>
      </c>
      <c r="G53" s="4" t="s">
        <v>1824</v>
      </c>
      <c r="H53" s="4" t="s">
        <v>1825</v>
      </c>
      <c r="I53" s="4" t="s">
        <v>1826</v>
      </c>
      <c r="J53" s="4" t="s">
        <v>1827</v>
      </c>
      <c r="K53" s="4" t="s">
        <v>50</v>
      </c>
      <c r="L53" s="4">
        <v>145</v>
      </c>
      <c r="M53" s="4" t="s">
        <v>51</v>
      </c>
      <c r="N53" s="5">
        <v>43662</v>
      </c>
      <c r="O53" s="4" t="s">
        <v>1828</v>
      </c>
      <c r="P53" s="4">
        <v>173.72</v>
      </c>
      <c r="Q53" s="4" t="s">
        <v>53</v>
      </c>
      <c r="R53" s="4" t="s">
        <v>54</v>
      </c>
      <c r="S53" s="4">
        <v>3</v>
      </c>
      <c r="T53" s="4">
        <v>3</v>
      </c>
      <c r="U53" s="4">
        <v>9</v>
      </c>
      <c r="V53" s="4" t="s">
        <v>1829</v>
      </c>
      <c r="W53" s="4" t="s">
        <v>549</v>
      </c>
      <c r="X53" s="4" t="s">
        <v>56</v>
      </c>
      <c r="Y53" s="4" t="s">
        <v>57</v>
      </c>
      <c r="Z53" s="4" t="s">
        <v>57</v>
      </c>
      <c r="AA53" s="4" t="s">
        <v>57</v>
      </c>
      <c r="AB53" s="4" t="s">
        <v>57</v>
      </c>
      <c r="AC53" s="4" t="s">
        <v>58</v>
      </c>
      <c r="AD53" s="4" t="s">
        <v>1830</v>
      </c>
    </row>
    <row r="54" spans="1:30">
      <c r="A54" s="4" t="s">
        <v>42</v>
      </c>
      <c r="B54" s="4" t="s">
        <v>43</v>
      </c>
      <c r="C54" s="4">
        <v>8575</v>
      </c>
      <c r="D54" s="4">
        <v>46107338</v>
      </c>
      <c r="E54" s="4" t="s">
        <v>1831</v>
      </c>
      <c r="F54" s="4" t="s">
        <v>1832</v>
      </c>
      <c r="G54" s="4" t="s">
        <v>1833</v>
      </c>
      <c r="H54" s="4" t="s">
        <v>1834</v>
      </c>
      <c r="I54" s="4" t="s">
        <v>1835</v>
      </c>
      <c r="J54" s="4" t="s">
        <v>1836</v>
      </c>
      <c r="K54" s="4" t="s">
        <v>50</v>
      </c>
      <c r="L54" s="4">
        <v>16753</v>
      </c>
      <c r="M54" s="4" t="s">
        <v>159</v>
      </c>
      <c r="N54" s="5">
        <v>43662</v>
      </c>
      <c r="O54" s="4" t="s">
        <v>1837</v>
      </c>
      <c r="P54" s="4">
        <v>770</v>
      </c>
      <c r="Q54" s="4" t="s">
        <v>53</v>
      </c>
      <c r="R54" s="4" t="s">
        <v>54</v>
      </c>
      <c r="S54" s="4">
        <v>7</v>
      </c>
      <c r="T54" s="4">
        <v>7</v>
      </c>
      <c r="U54" s="4">
        <v>28</v>
      </c>
      <c r="V54" s="4" t="s">
        <v>1832</v>
      </c>
      <c r="W54" s="4" t="s">
        <v>317</v>
      </c>
      <c r="X54" s="4" t="s">
        <v>56</v>
      </c>
      <c r="Y54" s="4" t="s">
        <v>57</v>
      </c>
      <c r="Z54" s="4" t="s">
        <v>57</v>
      </c>
      <c r="AA54" s="4" t="s">
        <v>57</v>
      </c>
      <c r="AB54" s="4" t="s">
        <v>57</v>
      </c>
      <c r="AC54" s="4" t="s">
        <v>58</v>
      </c>
      <c r="AD54" s="4" t="s">
        <v>1838</v>
      </c>
    </row>
    <row r="55" spans="1:30">
      <c r="A55" s="4" t="s">
        <v>42</v>
      </c>
      <c r="B55" s="4" t="s">
        <v>43</v>
      </c>
      <c r="C55" s="4">
        <v>8575</v>
      </c>
      <c r="D55" s="4">
        <v>46043504</v>
      </c>
      <c r="E55" s="4" t="s">
        <v>1839</v>
      </c>
      <c r="F55" s="4" t="s">
        <v>1840</v>
      </c>
      <c r="G55" s="4" t="s">
        <v>1841</v>
      </c>
      <c r="H55" s="4" t="s">
        <v>1842</v>
      </c>
      <c r="I55" s="4" t="s">
        <v>1843</v>
      </c>
      <c r="J55" s="4" t="s">
        <v>1844</v>
      </c>
      <c r="K55" s="4" t="s">
        <v>379</v>
      </c>
      <c r="L55" s="4">
        <v>16753</v>
      </c>
      <c r="M55" s="4" t="s">
        <v>159</v>
      </c>
      <c r="N55" s="5">
        <v>43662</v>
      </c>
      <c r="O55" s="4" t="s">
        <v>1699</v>
      </c>
      <c r="P55" s="4">
        <v>198</v>
      </c>
      <c r="Q55" s="4" t="s">
        <v>53</v>
      </c>
      <c r="R55" s="4" t="s">
        <v>54</v>
      </c>
      <c r="S55" s="4">
        <v>2</v>
      </c>
      <c r="T55" s="4">
        <v>2</v>
      </c>
      <c r="U55" s="4">
        <v>6</v>
      </c>
      <c r="V55" s="4" t="s">
        <v>1840</v>
      </c>
      <c r="W55" s="4" t="s">
        <v>66</v>
      </c>
      <c r="X55" s="4" t="s">
        <v>137</v>
      </c>
      <c r="Y55" s="4" t="s">
        <v>57</v>
      </c>
      <c r="Z55" s="4" t="s">
        <v>57</v>
      </c>
      <c r="AA55" s="4" t="s">
        <v>57</v>
      </c>
      <c r="AB55" s="4" t="s">
        <v>57</v>
      </c>
      <c r="AC55" s="4" t="s">
        <v>58</v>
      </c>
      <c r="AD55" s="4" t="s">
        <v>981</v>
      </c>
    </row>
    <row r="56" spans="1:30">
      <c r="A56" s="4" t="s">
        <v>42</v>
      </c>
      <c r="B56" s="4" t="s">
        <v>43</v>
      </c>
      <c r="C56" s="4">
        <v>8575</v>
      </c>
      <c r="D56" s="4">
        <v>45855731</v>
      </c>
      <c r="E56" s="4" t="s">
        <v>1845</v>
      </c>
      <c r="F56" s="4" t="s">
        <v>1846</v>
      </c>
      <c r="G56" s="4" t="s">
        <v>1847</v>
      </c>
      <c r="H56" s="4" t="s">
        <v>1848</v>
      </c>
      <c r="I56" s="4" t="s">
        <v>1849</v>
      </c>
      <c r="J56" s="4" t="s">
        <v>1850</v>
      </c>
      <c r="K56" s="4" t="s">
        <v>50</v>
      </c>
      <c r="L56" s="4">
        <v>16753</v>
      </c>
      <c r="M56" s="4" t="s">
        <v>159</v>
      </c>
      <c r="N56" s="5">
        <v>43662</v>
      </c>
      <c r="O56" s="4" t="s">
        <v>1801</v>
      </c>
      <c r="P56" s="4">
        <v>320.76</v>
      </c>
      <c r="Q56" s="4" t="s">
        <v>53</v>
      </c>
      <c r="R56" s="4" t="s">
        <v>54</v>
      </c>
      <c r="S56" s="4">
        <v>4</v>
      </c>
      <c r="T56" s="4">
        <v>4</v>
      </c>
      <c r="U56" s="4">
        <v>16</v>
      </c>
      <c r="V56" s="4" t="s">
        <v>1846</v>
      </c>
      <c r="W56" s="4" t="s">
        <v>106</v>
      </c>
      <c r="X56" s="4" t="s">
        <v>137</v>
      </c>
      <c r="Y56" s="4" t="s">
        <v>57</v>
      </c>
      <c r="Z56" s="4" t="s">
        <v>57</v>
      </c>
      <c r="AA56" s="4" t="s">
        <v>57</v>
      </c>
      <c r="AB56" s="4" t="s">
        <v>57</v>
      </c>
      <c r="AC56" s="4" t="s">
        <v>58</v>
      </c>
      <c r="AD56" s="4" t="s">
        <v>1851</v>
      </c>
    </row>
    <row r="57" spans="1:30">
      <c r="A57" s="4" t="s">
        <v>42</v>
      </c>
      <c r="B57" s="4" t="s">
        <v>43</v>
      </c>
      <c r="C57" s="4">
        <v>8575</v>
      </c>
      <c r="D57" s="4">
        <v>47000034</v>
      </c>
      <c r="E57" s="4" t="s">
        <v>1852</v>
      </c>
      <c r="F57" s="4" t="s">
        <v>1853</v>
      </c>
      <c r="G57" s="4" t="s">
        <v>211</v>
      </c>
      <c r="H57" s="4" t="s">
        <v>1854</v>
      </c>
      <c r="I57" s="4" t="s">
        <v>1855</v>
      </c>
      <c r="J57" s="4" t="s">
        <v>1856</v>
      </c>
      <c r="K57" s="4" t="s">
        <v>805</v>
      </c>
      <c r="L57" s="4">
        <v>16753</v>
      </c>
      <c r="M57" s="4" t="s">
        <v>159</v>
      </c>
      <c r="N57" s="5">
        <v>43663</v>
      </c>
      <c r="O57" s="4" t="s">
        <v>1857</v>
      </c>
      <c r="P57" s="4">
        <v>239.4</v>
      </c>
      <c r="Q57" s="4" t="s">
        <v>53</v>
      </c>
      <c r="R57" s="4" t="s">
        <v>54</v>
      </c>
      <c r="S57" s="4">
        <v>4</v>
      </c>
      <c r="T57" s="4">
        <v>4</v>
      </c>
      <c r="U57" s="4">
        <v>4</v>
      </c>
      <c r="V57" s="4" t="s">
        <v>1853</v>
      </c>
      <c r="W57" s="4" t="s">
        <v>327</v>
      </c>
      <c r="X57" s="4" t="s">
        <v>56</v>
      </c>
      <c r="Y57" s="4" t="s">
        <v>327</v>
      </c>
      <c r="Z57" s="4" t="s">
        <v>137</v>
      </c>
      <c r="AA57" s="4" t="s">
        <v>57</v>
      </c>
      <c r="AB57" s="4" t="s">
        <v>57</v>
      </c>
      <c r="AC57" s="4" t="s">
        <v>58</v>
      </c>
      <c r="AD57" s="4" t="s">
        <v>1858</v>
      </c>
    </row>
    <row r="58" spans="1:30">
      <c r="A58" s="4" t="s">
        <v>42</v>
      </c>
      <c r="B58" s="4" t="s">
        <v>43</v>
      </c>
      <c r="C58" s="4">
        <v>8575</v>
      </c>
      <c r="D58" s="4">
        <v>46664100</v>
      </c>
      <c r="E58" s="4" t="s">
        <v>1859</v>
      </c>
      <c r="F58" s="4" t="s">
        <v>1860</v>
      </c>
      <c r="G58" s="4" t="s">
        <v>1861</v>
      </c>
      <c r="H58" s="4" t="s">
        <v>1862</v>
      </c>
      <c r="I58" s="4" t="s">
        <v>1863</v>
      </c>
      <c r="J58" s="4" t="s">
        <v>1864</v>
      </c>
      <c r="K58" s="4" t="s">
        <v>1369</v>
      </c>
      <c r="L58" s="4">
        <v>16753</v>
      </c>
      <c r="M58" s="4" t="s">
        <v>159</v>
      </c>
      <c r="N58" s="5">
        <v>43663</v>
      </c>
      <c r="O58" s="4" t="s">
        <v>1857</v>
      </c>
      <c r="P58" s="4">
        <v>260.82</v>
      </c>
      <c r="Q58" s="4" t="s">
        <v>53</v>
      </c>
      <c r="R58" s="4" t="s">
        <v>54</v>
      </c>
      <c r="S58" s="4">
        <v>4</v>
      </c>
      <c r="T58" s="4">
        <v>4</v>
      </c>
      <c r="U58" s="4">
        <v>8</v>
      </c>
      <c r="V58" s="4" t="s">
        <v>1860</v>
      </c>
      <c r="W58" s="4" t="s">
        <v>99</v>
      </c>
      <c r="X58" s="4" t="s">
        <v>56</v>
      </c>
      <c r="Y58" s="4" t="s">
        <v>99</v>
      </c>
      <c r="Z58" s="4" t="s">
        <v>137</v>
      </c>
      <c r="AA58" s="4" t="s">
        <v>57</v>
      </c>
      <c r="AB58" s="4" t="s">
        <v>57</v>
      </c>
      <c r="AC58" s="4" t="s">
        <v>58</v>
      </c>
      <c r="AD58" s="4" t="s">
        <v>1865</v>
      </c>
    </row>
    <row r="59" spans="1:30">
      <c r="A59" s="4" t="s">
        <v>42</v>
      </c>
      <c r="B59" s="4" t="s">
        <v>43</v>
      </c>
      <c r="C59" s="4">
        <v>8575</v>
      </c>
      <c r="D59" s="4">
        <v>46317733</v>
      </c>
      <c r="E59" s="4" t="s">
        <v>1866</v>
      </c>
      <c r="F59" s="4" t="s">
        <v>1867</v>
      </c>
      <c r="G59" s="4" t="s">
        <v>1868</v>
      </c>
      <c r="H59" s="4" t="s">
        <v>1869</v>
      </c>
      <c r="I59" s="4" t="s">
        <v>1870</v>
      </c>
      <c r="J59" s="4" t="s">
        <v>1871</v>
      </c>
      <c r="K59" s="4" t="s">
        <v>73</v>
      </c>
      <c r="L59" s="4">
        <v>145</v>
      </c>
      <c r="M59" s="4" t="s">
        <v>51</v>
      </c>
      <c r="N59" s="5">
        <v>43663</v>
      </c>
      <c r="O59" s="4" t="s">
        <v>1857</v>
      </c>
      <c r="P59" s="4">
        <v>635.54</v>
      </c>
      <c r="Q59" s="4" t="s">
        <v>53</v>
      </c>
      <c r="R59" s="4" t="s">
        <v>54</v>
      </c>
      <c r="S59" s="4">
        <v>4</v>
      </c>
      <c r="T59" s="4">
        <v>4</v>
      </c>
      <c r="U59" s="4">
        <v>28</v>
      </c>
      <c r="V59" s="4" t="s">
        <v>1872</v>
      </c>
      <c r="W59" s="4" t="s">
        <v>256</v>
      </c>
      <c r="X59" s="4" t="s">
        <v>56</v>
      </c>
      <c r="Y59" s="4" t="s">
        <v>57</v>
      </c>
      <c r="Z59" s="4" t="s">
        <v>57</v>
      </c>
      <c r="AA59" s="4" t="s">
        <v>57</v>
      </c>
      <c r="AB59" s="4" t="s">
        <v>57</v>
      </c>
      <c r="AC59" s="4" t="s">
        <v>58</v>
      </c>
      <c r="AD59" s="4" t="s">
        <v>1873</v>
      </c>
    </row>
    <row r="60" spans="1:30">
      <c r="A60" s="4" t="s">
        <v>42</v>
      </c>
      <c r="B60" s="4" t="s">
        <v>43</v>
      </c>
      <c r="C60" s="4">
        <v>8575</v>
      </c>
      <c r="D60" s="4">
        <v>46074319</v>
      </c>
      <c r="E60" s="4" t="s">
        <v>1874</v>
      </c>
      <c r="F60" s="4" t="s">
        <v>1875</v>
      </c>
      <c r="G60" s="4" t="s">
        <v>1876</v>
      </c>
      <c r="H60" s="4" t="s">
        <v>1877</v>
      </c>
      <c r="I60" s="4" t="s">
        <v>1878</v>
      </c>
      <c r="J60" s="4" t="s">
        <v>1879</v>
      </c>
      <c r="K60" s="4" t="s">
        <v>73</v>
      </c>
      <c r="L60" s="4">
        <v>145</v>
      </c>
      <c r="M60" s="4" t="s">
        <v>51</v>
      </c>
      <c r="N60" s="5">
        <v>43663</v>
      </c>
      <c r="O60" s="4" t="s">
        <v>1750</v>
      </c>
      <c r="P60" s="4">
        <v>770.56</v>
      </c>
      <c r="Q60" s="4" t="s">
        <v>53</v>
      </c>
      <c r="R60" s="4" t="s">
        <v>54</v>
      </c>
      <c r="S60" s="4">
        <v>5</v>
      </c>
      <c r="T60" s="4">
        <v>5</v>
      </c>
      <c r="U60" s="4">
        <v>15</v>
      </c>
      <c r="V60" s="4" t="s">
        <v>1872</v>
      </c>
      <c r="W60" s="4" t="s">
        <v>136</v>
      </c>
      <c r="X60" s="4" t="s">
        <v>56</v>
      </c>
      <c r="Y60" s="4" t="s">
        <v>57</v>
      </c>
      <c r="Z60" s="4" t="s">
        <v>57</v>
      </c>
      <c r="AA60" s="4" t="s">
        <v>57</v>
      </c>
      <c r="AB60" s="4" t="s">
        <v>57</v>
      </c>
      <c r="AC60" s="4" t="s">
        <v>58</v>
      </c>
      <c r="AD60" s="4" t="s">
        <v>1880</v>
      </c>
    </row>
    <row r="61" spans="1:30">
      <c r="A61" s="4" t="s">
        <v>42</v>
      </c>
      <c r="B61" s="4" t="s">
        <v>43</v>
      </c>
      <c r="C61" s="4">
        <v>8575</v>
      </c>
      <c r="D61" s="4">
        <v>46037866</v>
      </c>
      <c r="E61" s="4" t="s">
        <v>1881</v>
      </c>
      <c r="F61" s="4" t="s">
        <v>1882</v>
      </c>
      <c r="G61" s="4" t="s">
        <v>1883</v>
      </c>
      <c r="H61" s="4" t="s">
        <v>1884</v>
      </c>
      <c r="I61" s="4" t="s">
        <v>1885</v>
      </c>
      <c r="J61" s="4" t="s">
        <v>1886</v>
      </c>
      <c r="K61" s="4" t="s">
        <v>1887</v>
      </c>
      <c r="L61" s="4">
        <v>16753</v>
      </c>
      <c r="M61" s="4" t="s">
        <v>159</v>
      </c>
      <c r="N61" s="5">
        <v>43663</v>
      </c>
      <c r="O61" s="4" t="s">
        <v>1857</v>
      </c>
      <c r="P61" s="4">
        <v>278.64</v>
      </c>
      <c r="Q61" s="4" t="s">
        <v>53</v>
      </c>
      <c r="R61" s="4" t="s">
        <v>54</v>
      </c>
      <c r="S61" s="4">
        <v>4</v>
      </c>
      <c r="T61" s="4">
        <v>4</v>
      </c>
      <c r="U61" s="4">
        <v>16</v>
      </c>
      <c r="V61" s="4" t="s">
        <v>1882</v>
      </c>
      <c r="W61" s="4" t="s">
        <v>114</v>
      </c>
      <c r="X61" s="4" t="s">
        <v>137</v>
      </c>
      <c r="Y61" s="4" t="s">
        <v>57</v>
      </c>
      <c r="Z61" s="4" t="s">
        <v>57</v>
      </c>
      <c r="AA61" s="4" t="s">
        <v>57</v>
      </c>
      <c r="AB61" s="4" t="s">
        <v>57</v>
      </c>
      <c r="AC61" s="4" t="s">
        <v>58</v>
      </c>
      <c r="AD61" s="4" t="s">
        <v>1888</v>
      </c>
    </row>
    <row r="62" spans="1:30">
      <c r="A62" s="4" t="s">
        <v>42</v>
      </c>
      <c r="B62" s="4" t="s">
        <v>43</v>
      </c>
      <c r="C62" s="4">
        <v>8575</v>
      </c>
      <c r="D62" s="4">
        <v>45948736</v>
      </c>
      <c r="E62" s="4" t="s">
        <v>1889</v>
      </c>
      <c r="F62" s="4" t="s">
        <v>1890</v>
      </c>
      <c r="G62" s="4" t="s">
        <v>836</v>
      </c>
      <c r="H62" s="4" t="s">
        <v>1891</v>
      </c>
      <c r="I62" s="4" t="s">
        <v>1892</v>
      </c>
      <c r="J62" s="4" t="s">
        <v>1893</v>
      </c>
      <c r="K62" s="4" t="s">
        <v>1894</v>
      </c>
      <c r="L62" s="4">
        <v>719</v>
      </c>
      <c r="M62" s="4" t="s">
        <v>120</v>
      </c>
      <c r="N62" s="5">
        <v>43663</v>
      </c>
      <c r="O62" s="4" t="s">
        <v>1857</v>
      </c>
      <c r="P62" s="4">
        <v>432</v>
      </c>
      <c r="Q62" s="4" t="s">
        <v>53</v>
      </c>
      <c r="R62" s="4" t="s">
        <v>54</v>
      </c>
      <c r="S62" s="4">
        <v>4</v>
      </c>
      <c r="T62" s="4">
        <v>4</v>
      </c>
      <c r="U62" s="4">
        <v>20</v>
      </c>
      <c r="V62" s="4" t="s">
        <v>1890</v>
      </c>
      <c r="W62" s="4" t="s">
        <v>364</v>
      </c>
      <c r="X62" s="4" t="s">
        <v>56</v>
      </c>
      <c r="Y62" s="4" t="s">
        <v>57</v>
      </c>
      <c r="Z62" s="4" t="s">
        <v>57</v>
      </c>
      <c r="AA62" s="4" t="s">
        <v>57</v>
      </c>
      <c r="AB62" s="4" t="s">
        <v>57</v>
      </c>
      <c r="AC62" s="4" t="s">
        <v>58</v>
      </c>
      <c r="AD62" s="4" t="s">
        <v>1685</v>
      </c>
    </row>
    <row r="63" spans="1:30">
      <c r="A63" s="4" t="s">
        <v>42</v>
      </c>
      <c r="B63" s="4" t="s">
        <v>43</v>
      </c>
      <c r="C63" s="4">
        <v>8575</v>
      </c>
      <c r="D63" s="4">
        <v>45828765</v>
      </c>
      <c r="E63" s="4" t="s">
        <v>1895</v>
      </c>
      <c r="F63" s="4" t="s">
        <v>1896</v>
      </c>
      <c r="G63" s="4" t="s">
        <v>1897</v>
      </c>
      <c r="H63" s="4" t="s">
        <v>1898</v>
      </c>
      <c r="I63" s="4" t="s">
        <v>1899</v>
      </c>
      <c r="J63" s="4" t="s">
        <v>1900</v>
      </c>
      <c r="K63" s="4" t="s">
        <v>797</v>
      </c>
      <c r="L63" s="4">
        <v>16753</v>
      </c>
      <c r="M63" s="4" t="s">
        <v>159</v>
      </c>
      <c r="N63" s="5">
        <v>43663</v>
      </c>
      <c r="O63" s="4" t="s">
        <v>1750</v>
      </c>
      <c r="P63" s="4">
        <v>495</v>
      </c>
      <c r="Q63" s="4" t="s">
        <v>53</v>
      </c>
      <c r="R63" s="4" t="s">
        <v>54</v>
      </c>
      <c r="S63" s="4">
        <v>5</v>
      </c>
      <c r="T63" s="4">
        <v>5</v>
      </c>
      <c r="U63" s="4">
        <v>20</v>
      </c>
      <c r="V63" s="4" t="s">
        <v>1896</v>
      </c>
      <c r="W63" s="4" t="s">
        <v>55</v>
      </c>
      <c r="X63" s="4" t="s">
        <v>137</v>
      </c>
      <c r="Y63" s="4" t="s">
        <v>57</v>
      </c>
      <c r="Z63" s="4" t="s">
        <v>57</v>
      </c>
      <c r="AA63" s="4" t="s">
        <v>57</v>
      </c>
      <c r="AB63" s="4" t="s">
        <v>57</v>
      </c>
      <c r="AC63" s="4" t="s">
        <v>58</v>
      </c>
      <c r="AD63" s="4" t="s">
        <v>1901</v>
      </c>
    </row>
    <row r="64" spans="1:30">
      <c r="A64" s="4" t="s">
        <v>42</v>
      </c>
      <c r="B64" s="4" t="s">
        <v>43</v>
      </c>
      <c r="C64" s="4">
        <v>8575</v>
      </c>
      <c r="D64" s="4">
        <v>45737668</v>
      </c>
      <c r="E64" s="4" t="s">
        <v>1902</v>
      </c>
      <c r="F64" s="4" t="s">
        <v>1903</v>
      </c>
      <c r="G64" s="4" t="s">
        <v>1904</v>
      </c>
      <c r="H64" s="4" t="s">
        <v>1905</v>
      </c>
      <c r="I64" s="4" t="s">
        <v>1906</v>
      </c>
      <c r="J64" s="4" t="s">
        <v>1907</v>
      </c>
      <c r="K64" s="4" t="s">
        <v>379</v>
      </c>
      <c r="L64" s="4">
        <v>719</v>
      </c>
      <c r="M64" s="4" t="s">
        <v>120</v>
      </c>
      <c r="N64" s="5">
        <v>43663</v>
      </c>
      <c r="O64" s="4" t="s">
        <v>1750</v>
      </c>
      <c r="P64" s="4">
        <v>675</v>
      </c>
      <c r="Q64" s="4" t="s">
        <v>53</v>
      </c>
      <c r="R64" s="4" t="s">
        <v>54</v>
      </c>
      <c r="S64" s="4">
        <v>5</v>
      </c>
      <c r="T64" s="4">
        <v>5</v>
      </c>
      <c r="U64" s="4">
        <v>15</v>
      </c>
      <c r="V64" s="4" t="s">
        <v>1903</v>
      </c>
      <c r="W64" s="4" t="s">
        <v>491</v>
      </c>
      <c r="X64" s="4" t="s">
        <v>137</v>
      </c>
      <c r="Y64" s="4" t="s">
        <v>57</v>
      </c>
      <c r="Z64" s="4" t="s">
        <v>57</v>
      </c>
      <c r="AA64" s="4" t="s">
        <v>57</v>
      </c>
      <c r="AB64" s="4" t="s">
        <v>57</v>
      </c>
      <c r="AC64" s="4" t="s">
        <v>58</v>
      </c>
      <c r="AD64" s="4" t="s">
        <v>1034</v>
      </c>
    </row>
    <row r="65" spans="1:30">
      <c r="A65" s="4" t="s">
        <v>42</v>
      </c>
      <c r="B65" s="4" t="s">
        <v>43</v>
      </c>
      <c r="C65" s="4">
        <v>8575</v>
      </c>
      <c r="D65" s="4">
        <v>46812839</v>
      </c>
      <c r="E65" s="4" t="s">
        <v>1908</v>
      </c>
      <c r="F65" s="4" t="s">
        <v>1909</v>
      </c>
      <c r="G65" s="4" t="s">
        <v>1910</v>
      </c>
      <c r="H65" s="4" t="s">
        <v>1911</v>
      </c>
      <c r="I65" s="4" t="s">
        <v>1912</v>
      </c>
      <c r="J65" s="4" t="s">
        <v>1913</v>
      </c>
      <c r="K65" s="4" t="s">
        <v>238</v>
      </c>
      <c r="L65" s="4">
        <v>719</v>
      </c>
      <c r="M65" s="4" t="s">
        <v>120</v>
      </c>
      <c r="N65" s="5">
        <v>43664</v>
      </c>
      <c r="O65" s="4" t="s">
        <v>1828</v>
      </c>
      <c r="P65" s="4">
        <v>90</v>
      </c>
      <c r="Q65" s="4" t="s">
        <v>53</v>
      </c>
      <c r="R65" s="4" t="s">
        <v>54</v>
      </c>
      <c r="S65" s="4">
        <v>1</v>
      </c>
      <c r="T65" s="4">
        <v>1</v>
      </c>
      <c r="U65" s="4">
        <v>7</v>
      </c>
      <c r="V65" s="4" t="s">
        <v>1909</v>
      </c>
      <c r="W65" s="4" t="s">
        <v>122</v>
      </c>
      <c r="X65" s="4" t="s">
        <v>56</v>
      </c>
      <c r="Y65" s="4" t="s">
        <v>57</v>
      </c>
      <c r="Z65" s="4" t="s">
        <v>57</v>
      </c>
      <c r="AA65" s="4" t="s">
        <v>57</v>
      </c>
      <c r="AB65" s="4" t="s">
        <v>57</v>
      </c>
      <c r="AC65" s="4" t="s">
        <v>58</v>
      </c>
      <c r="AD65" s="4" t="s">
        <v>509</v>
      </c>
    </row>
    <row r="66" spans="1:30">
      <c r="A66" s="4" t="s">
        <v>42</v>
      </c>
      <c r="B66" s="4" t="s">
        <v>43</v>
      </c>
      <c r="C66" s="4">
        <v>8575</v>
      </c>
      <c r="D66" s="4">
        <v>46656825</v>
      </c>
      <c r="E66" s="4" t="s">
        <v>1914</v>
      </c>
      <c r="F66" s="4" t="s">
        <v>1915</v>
      </c>
      <c r="G66" s="4" t="s">
        <v>1916</v>
      </c>
      <c r="H66" s="4" t="s">
        <v>1917</v>
      </c>
      <c r="I66" s="4" t="s">
        <v>1918</v>
      </c>
      <c r="J66" s="4" t="s">
        <v>1919</v>
      </c>
      <c r="K66" s="4" t="s">
        <v>50</v>
      </c>
      <c r="L66" s="4">
        <v>16753</v>
      </c>
      <c r="M66" s="4" t="s">
        <v>159</v>
      </c>
      <c r="N66" s="5">
        <v>43664</v>
      </c>
      <c r="O66" s="4" t="s">
        <v>1750</v>
      </c>
      <c r="P66" s="4">
        <v>324</v>
      </c>
      <c r="Q66" s="4" t="s">
        <v>53</v>
      </c>
      <c r="R66" s="4" t="s">
        <v>54</v>
      </c>
      <c r="S66" s="4">
        <v>4</v>
      </c>
      <c r="T66" s="4">
        <v>4</v>
      </c>
      <c r="U66" s="4">
        <v>16</v>
      </c>
      <c r="V66" s="4" t="s">
        <v>1915</v>
      </c>
      <c r="W66" s="4" t="s">
        <v>66</v>
      </c>
      <c r="X66" s="4" t="s">
        <v>56</v>
      </c>
      <c r="Y66" s="4" t="s">
        <v>57</v>
      </c>
      <c r="Z66" s="4" t="s">
        <v>57</v>
      </c>
      <c r="AA66" s="4" t="s">
        <v>57</v>
      </c>
      <c r="AB66" s="4" t="s">
        <v>57</v>
      </c>
      <c r="AC66" s="4" t="s">
        <v>58</v>
      </c>
      <c r="AD66" s="4" t="s">
        <v>1920</v>
      </c>
    </row>
    <row r="67" spans="1:30">
      <c r="A67" s="4" t="s">
        <v>42</v>
      </c>
      <c r="B67" s="4" t="s">
        <v>43</v>
      </c>
      <c r="C67" s="4">
        <v>8575</v>
      </c>
      <c r="D67" s="4">
        <v>46631180</v>
      </c>
      <c r="E67" s="4" t="s">
        <v>1921</v>
      </c>
      <c r="F67" s="4" t="s">
        <v>1922</v>
      </c>
      <c r="G67" s="4" t="s">
        <v>1923</v>
      </c>
      <c r="H67" s="4" t="s">
        <v>1924</v>
      </c>
      <c r="I67" s="4" t="s">
        <v>1925</v>
      </c>
      <c r="J67" s="4" t="s">
        <v>1926</v>
      </c>
      <c r="K67" s="4" t="s">
        <v>90</v>
      </c>
      <c r="L67" s="4">
        <v>145</v>
      </c>
      <c r="M67" s="4" t="s">
        <v>51</v>
      </c>
      <c r="N67" s="5">
        <v>43664</v>
      </c>
      <c r="O67" s="4" t="s">
        <v>1857</v>
      </c>
      <c r="P67" s="4">
        <v>473</v>
      </c>
      <c r="Q67" s="4" t="s">
        <v>53</v>
      </c>
      <c r="R67" s="4" t="s">
        <v>54</v>
      </c>
      <c r="S67" s="4">
        <v>3</v>
      </c>
      <c r="T67" s="4">
        <v>3</v>
      </c>
      <c r="U67" s="4">
        <v>30</v>
      </c>
      <c r="V67" s="4" t="s">
        <v>1927</v>
      </c>
      <c r="W67" s="4" t="s">
        <v>438</v>
      </c>
      <c r="X67" s="4" t="s">
        <v>56</v>
      </c>
      <c r="Y67" s="4" t="s">
        <v>57</v>
      </c>
      <c r="Z67" s="4" t="s">
        <v>57</v>
      </c>
      <c r="AA67" s="4" t="s">
        <v>57</v>
      </c>
      <c r="AB67" s="4" t="s">
        <v>57</v>
      </c>
      <c r="AC67" s="4" t="s">
        <v>58</v>
      </c>
      <c r="AD67" s="4" t="s">
        <v>1928</v>
      </c>
    </row>
    <row r="68" spans="1:30">
      <c r="A68" s="4" t="s">
        <v>42</v>
      </c>
      <c r="B68" s="4" t="s">
        <v>43</v>
      </c>
      <c r="C68" s="4">
        <v>8575</v>
      </c>
      <c r="D68" s="4">
        <v>45929774</v>
      </c>
      <c r="E68" s="4" t="s">
        <v>1929</v>
      </c>
      <c r="F68" s="4" t="s">
        <v>1930</v>
      </c>
      <c r="G68" s="4" t="s">
        <v>1931</v>
      </c>
      <c r="H68" s="4" t="s">
        <v>1932</v>
      </c>
      <c r="I68" s="4" t="s">
        <v>1933</v>
      </c>
      <c r="J68" s="4" t="s">
        <v>1934</v>
      </c>
      <c r="K68" s="4" t="s">
        <v>402</v>
      </c>
      <c r="L68" s="4">
        <v>145</v>
      </c>
      <c r="M68" s="4" t="s">
        <v>51</v>
      </c>
      <c r="N68" s="5">
        <v>43665</v>
      </c>
      <c r="O68" s="4" t="s">
        <v>1750</v>
      </c>
      <c r="P68" s="4">
        <v>411.08</v>
      </c>
      <c r="Q68" s="4" t="s">
        <v>53</v>
      </c>
      <c r="R68" s="4" t="s">
        <v>54</v>
      </c>
      <c r="S68" s="4">
        <v>3</v>
      </c>
      <c r="T68" s="4">
        <v>3</v>
      </c>
      <c r="U68" s="4">
        <v>24</v>
      </c>
      <c r="V68" s="4" t="s">
        <v>1935</v>
      </c>
      <c r="W68" s="4" t="s">
        <v>122</v>
      </c>
      <c r="X68" s="4" t="s">
        <v>56</v>
      </c>
      <c r="Y68" s="4" t="s">
        <v>57</v>
      </c>
      <c r="Z68" s="4" t="s">
        <v>57</v>
      </c>
      <c r="AA68" s="4" t="s">
        <v>57</v>
      </c>
      <c r="AB68" s="4" t="s">
        <v>57</v>
      </c>
      <c r="AC68" s="4" t="s">
        <v>58</v>
      </c>
      <c r="AD68" s="4" t="s">
        <v>1936</v>
      </c>
    </row>
    <row r="69" spans="1:30">
      <c r="A69" s="4" t="s">
        <v>42</v>
      </c>
      <c r="B69" s="4" t="s">
        <v>43</v>
      </c>
      <c r="C69" s="4">
        <v>8575</v>
      </c>
      <c r="D69" s="4">
        <v>47196190</v>
      </c>
      <c r="E69" s="4" t="s">
        <v>1937</v>
      </c>
      <c r="F69" s="4" t="s">
        <v>1938</v>
      </c>
      <c r="G69" s="4" t="s">
        <v>1939</v>
      </c>
      <c r="H69" s="4" t="s">
        <v>1940</v>
      </c>
      <c r="I69" s="4" t="s">
        <v>1941</v>
      </c>
      <c r="J69" s="4" t="s">
        <v>1942</v>
      </c>
      <c r="K69" s="4" t="s">
        <v>540</v>
      </c>
      <c r="L69" s="4">
        <v>145</v>
      </c>
      <c r="M69" s="4" t="s">
        <v>51</v>
      </c>
      <c r="N69" s="5">
        <v>43666</v>
      </c>
      <c r="O69" s="4" t="s">
        <v>1750</v>
      </c>
      <c r="P69" s="4">
        <v>139.32</v>
      </c>
      <c r="Q69" s="4" t="s">
        <v>53</v>
      </c>
      <c r="R69" s="4" t="s">
        <v>54</v>
      </c>
      <c r="S69" s="4">
        <v>2</v>
      </c>
      <c r="T69" s="4">
        <v>2</v>
      </c>
      <c r="U69" s="4">
        <v>8</v>
      </c>
      <c r="V69" s="4" t="s">
        <v>1943</v>
      </c>
      <c r="W69" s="4" t="s">
        <v>231</v>
      </c>
      <c r="X69" s="4" t="s">
        <v>56</v>
      </c>
      <c r="Y69" s="4" t="s">
        <v>57</v>
      </c>
      <c r="Z69" s="4" t="s">
        <v>57</v>
      </c>
      <c r="AA69" s="4" t="s">
        <v>57</v>
      </c>
      <c r="AB69" s="4" t="s">
        <v>57</v>
      </c>
      <c r="AC69" s="4" t="s">
        <v>58</v>
      </c>
      <c r="AD69" s="4" t="s">
        <v>1944</v>
      </c>
    </row>
    <row r="70" spans="1:30">
      <c r="A70" s="4" t="s">
        <v>42</v>
      </c>
      <c r="B70" s="4" t="s">
        <v>43</v>
      </c>
      <c r="C70" s="4">
        <v>8575</v>
      </c>
      <c r="D70" s="4">
        <v>46111715</v>
      </c>
      <c r="E70" s="4" t="s">
        <v>1945</v>
      </c>
      <c r="F70" s="4" t="s">
        <v>1946</v>
      </c>
      <c r="G70" s="4" t="s">
        <v>1947</v>
      </c>
      <c r="H70" s="4" t="s">
        <v>1948</v>
      </c>
      <c r="I70" s="4" t="s">
        <v>1949</v>
      </c>
      <c r="J70" s="4" t="s">
        <v>1950</v>
      </c>
      <c r="K70" s="4" t="s">
        <v>90</v>
      </c>
      <c r="L70" s="4">
        <v>16753</v>
      </c>
      <c r="M70" s="4" t="s">
        <v>159</v>
      </c>
      <c r="N70" s="5">
        <v>43666</v>
      </c>
      <c r="O70" s="4" t="s">
        <v>1837</v>
      </c>
      <c r="P70" s="4">
        <v>215.46</v>
      </c>
      <c r="Q70" s="4" t="s">
        <v>53</v>
      </c>
      <c r="R70" s="4" t="s">
        <v>54</v>
      </c>
      <c r="S70" s="4">
        <v>3</v>
      </c>
      <c r="T70" s="4">
        <v>3</v>
      </c>
      <c r="U70" s="4">
        <v>12</v>
      </c>
      <c r="V70" s="4" t="s">
        <v>1946</v>
      </c>
      <c r="W70" s="4" t="s">
        <v>83</v>
      </c>
      <c r="X70" s="4" t="s">
        <v>137</v>
      </c>
      <c r="Y70" s="4" t="s">
        <v>57</v>
      </c>
      <c r="Z70" s="4" t="s">
        <v>57</v>
      </c>
      <c r="AA70" s="4" t="s">
        <v>57</v>
      </c>
      <c r="AB70" s="4" t="s">
        <v>57</v>
      </c>
      <c r="AC70" s="4" t="s">
        <v>58</v>
      </c>
      <c r="AD70" s="4" t="s">
        <v>1951</v>
      </c>
    </row>
    <row r="71" spans="1:30">
      <c r="A71" s="4" t="s">
        <v>42</v>
      </c>
      <c r="B71" s="4" t="s">
        <v>43</v>
      </c>
      <c r="C71" s="4">
        <v>8575</v>
      </c>
      <c r="D71" s="4">
        <v>46621785</v>
      </c>
      <c r="E71" s="4" t="s">
        <v>1952</v>
      </c>
      <c r="F71" s="4" t="s">
        <v>1953</v>
      </c>
      <c r="G71" s="4" t="s">
        <v>1954</v>
      </c>
      <c r="H71" s="4" t="s">
        <v>1955</v>
      </c>
      <c r="I71" s="4" t="s">
        <v>1956</v>
      </c>
      <c r="J71" s="4" t="s">
        <v>1957</v>
      </c>
      <c r="K71" s="4" t="s">
        <v>1958</v>
      </c>
      <c r="L71" s="4">
        <v>16753</v>
      </c>
      <c r="M71" s="4" t="s">
        <v>159</v>
      </c>
      <c r="N71" s="5">
        <v>43667</v>
      </c>
      <c r="O71" s="4" t="s">
        <v>1959</v>
      </c>
      <c r="P71" s="4">
        <v>216</v>
      </c>
      <c r="Q71" s="4" t="s">
        <v>53</v>
      </c>
      <c r="R71" s="4" t="s">
        <v>54</v>
      </c>
      <c r="S71" s="4">
        <v>3</v>
      </c>
      <c r="T71" s="4">
        <v>3</v>
      </c>
      <c r="U71" s="4">
        <v>6</v>
      </c>
      <c r="V71" s="4" t="s">
        <v>1953</v>
      </c>
      <c r="W71" s="4" t="s">
        <v>327</v>
      </c>
      <c r="X71" s="4" t="s">
        <v>137</v>
      </c>
      <c r="Y71" s="4" t="s">
        <v>57</v>
      </c>
      <c r="Z71" s="4" t="s">
        <v>57</v>
      </c>
      <c r="AA71" s="4" t="s">
        <v>57</v>
      </c>
      <c r="AB71" s="4" t="s">
        <v>57</v>
      </c>
      <c r="AC71" s="4" t="s">
        <v>58</v>
      </c>
      <c r="AD71" s="4" t="s">
        <v>981</v>
      </c>
    </row>
    <row r="72" spans="1:30">
      <c r="A72" s="4" t="s">
        <v>42</v>
      </c>
      <c r="B72" s="4" t="s">
        <v>43</v>
      </c>
      <c r="C72" s="4">
        <v>8575</v>
      </c>
      <c r="D72" s="4">
        <v>46025956</v>
      </c>
      <c r="E72" s="4" t="s">
        <v>1960</v>
      </c>
      <c r="F72" s="4" t="s">
        <v>1961</v>
      </c>
      <c r="G72" s="4" t="s">
        <v>1962</v>
      </c>
      <c r="H72" s="4" t="s">
        <v>1963</v>
      </c>
      <c r="I72" s="4" t="s">
        <v>1964</v>
      </c>
      <c r="J72" s="4" t="s">
        <v>1965</v>
      </c>
      <c r="K72" s="4" t="s">
        <v>379</v>
      </c>
      <c r="L72" s="4">
        <v>145</v>
      </c>
      <c r="M72" s="4" t="s">
        <v>51</v>
      </c>
      <c r="N72" s="5">
        <v>43667</v>
      </c>
      <c r="O72" s="4" t="s">
        <v>1966</v>
      </c>
      <c r="P72" s="4">
        <v>635.54</v>
      </c>
      <c r="Q72" s="4" t="s">
        <v>53</v>
      </c>
      <c r="R72" s="4" t="s">
        <v>54</v>
      </c>
      <c r="S72" s="4">
        <v>4</v>
      </c>
      <c r="T72" s="4">
        <v>4</v>
      </c>
      <c r="U72" s="4">
        <v>40</v>
      </c>
      <c r="V72" s="4" t="s">
        <v>1967</v>
      </c>
      <c r="W72" s="4" t="s">
        <v>251</v>
      </c>
      <c r="X72" s="4" t="s">
        <v>56</v>
      </c>
      <c r="Y72" s="4" t="s">
        <v>57</v>
      </c>
      <c r="Z72" s="4" t="s">
        <v>57</v>
      </c>
      <c r="AA72" s="4" t="s">
        <v>57</v>
      </c>
      <c r="AB72" s="4" t="s">
        <v>57</v>
      </c>
      <c r="AC72" s="4" t="s">
        <v>58</v>
      </c>
      <c r="AD72" s="4" t="s">
        <v>1968</v>
      </c>
    </row>
    <row r="73" spans="1:30">
      <c r="A73" s="4" t="s">
        <v>42</v>
      </c>
      <c r="B73" s="4" t="s">
        <v>43</v>
      </c>
      <c r="C73" s="4">
        <v>8575</v>
      </c>
      <c r="D73" s="4">
        <v>47215841</v>
      </c>
      <c r="E73" s="4" t="s">
        <v>1969</v>
      </c>
      <c r="F73" s="4" t="s">
        <v>1970</v>
      </c>
      <c r="G73" s="4" t="s">
        <v>1971</v>
      </c>
      <c r="H73" s="4" t="s">
        <v>1972</v>
      </c>
      <c r="I73" s="4" t="s">
        <v>1973</v>
      </c>
      <c r="J73" s="4" t="s">
        <v>1974</v>
      </c>
      <c r="K73" s="4" t="s">
        <v>50</v>
      </c>
      <c r="L73" s="4">
        <v>16753</v>
      </c>
      <c r="M73" s="4" t="s">
        <v>159</v>
      </c>
      <c r="N73" s="5">
        <v>43668</v>
      </c>
      <c r="O73" s="4" t="s">
        <v>1966</v>
      </c>
      <c r="P73" s="4">
        <v>185.85</v>
      </c>
      <c r="Q73" s="4" t="s">
        <v>53</v>
      </c>
      <c r="R73" s="4" t="s">
        <v>54</v>
      </c>
      <c r="S73" s="4">
        <v>3</v>
      </c>
      <c r="T73" s="4">
        <v>3</v>
      </c>
      <c r="U73" s="4">
        <v>12</v>
      </c>
      <c r="V73" s="4" t="s">
        <v>1970</v>
      </c>
      <c r="W73" s="4" t="s">
        <v>55</v>
      </c>
      <c r="X73" s="4" t="s">
        <v>56</v>
      </c>
      <c r="Y73" s="4" t="s">
        <v>57</v>
      </c>
      <c r="Z73" s="4" t="s">
        <v>57</v>
      </c>
      <c r="AA73" s="4" t="s">
        <v>57</v>
      </c>
      <c r="AB73" s="4" t="s">
        <v>57</v>
      </c>
      <c r="AC73" s="4" t="s">
        <v>58</v>
      </c>
      <c r="AD73" s="4" t="s">
        <v>1975</v>
      </c>
    </row>
    <row r="74" spans="1:30">
      <c r="A74" s="4" t="s">
        <v>42</v>
      </c>
      <c r="B74" s="4" t="s">
        <v>43</v>
      </c>
      <c r="C74" s="4">
        <v>8575</v>
      </c>
      <c r="D74" s="4">
        <v>47013872</v>
      </c>
      <c r="E74" s="4" t="s">
        <v>1976</v>
      </c>
      <c r="F74" s="4" t="s">
        <v>1977</v>
      </c>
      <c r="G74" s="4" t="s">
        <v>1978</v>
      </c>
      <c r="H74" s="4" t="s">
        <v>1979</v>
      </c>
      <c r="I74" s="4" t="s">
        <v>1980</v>
      </c>
      <c r="J74" s="4" t="s">
        <v>1981</v>
      </c>
      <c r="K74" s="4" t="s">
        <v>73</v>
      </c>
      <c r="L74" s="4">
        <v>145</v>
      </c>
      <c r="M74" s="4" t="s">
        <v>51</v>
      </c>
      <c r="N74" s="5">
        <v>43668</v>
      </c>
      <c r="O74" s="4" t="s">
        <v>1837</v>
      </c>
      <c r="P74" s="4">
        <v>120.4</v>
      </c>
      <c r="Q74" s="4" t="s">
        <v>53</v>
      </c>
      <c r="R74" s="4" t="s">
        <v>54</v>
      </c>
      <c r="S74" s="4">
        <v>1</v>
      </c>
      <c r="T74" s="4">
        <v>1</v>
      </c>
      <c r="U74" s="4">
        <v>4</v>
      </c>
      <c r="V74" s="4" t="s">
        <v>1982</v>
      </c>
      <c r="W74" s="4" t="s">
        <v>136</v>
      </c>
      <c r="X74" s="4" t="s">
        <v>56</v>
      </c>
      <c r="Y74" s="4" t="s">
        <v>57</v>
      </c>
      <c r="Z74" s="4" t="s">
        <v>57</v>
      </c>
      <c r="AA74" s="4" t="s">
        <v>57</v>
      </c>
      <c r="AB74" s="4" t="s">
        <v>57</v>
      </c>
      <c r="AC74" s="4" t="s">
        <v>58</v>
      </c>
      <c r="AD74" s="4" t="s">
        <v>1983</v>
      </c>
    </row>
    <row r="75" spans="1:30">
      <c r="A75" s="4" t="s">
        <v>42</v>
      </c>
      <c r="B75" s="4" t="s">
        <v>43</v>
      </c>
      <c r="C75" s="4">
        <v>8575</v>
      </c>
      <c r="D75" s="4">
        <v>46660453</v>
      </c>
      <c r="E75" s="4" t="s">
        <v>1984</v>
      </c>
      <c r="F75" s="4" t="s">
        <v>1985</v>
      </c>
      <c r="G75" s="4" t="s">
        <v>1986</v>
      </c>
      <c r="H75" s="4" t="s">
        <v>1987</v>
      </c>
      <c r="I75" s="4" t="s">
        <v>1988</v>
      </c>
      <c r="J75" s="4" t="s">
        <v>1989</v>
      </c>
      <c r="K75" s="4" t="s">
        <v>585</v>
      </c>
      <c r="L75" s="4">
        <v>16753</v>
      </c>
      <c r="M75" s="4" t="s">
        <v>159</v>
      </c>
      <c r="N75" s="5">
        <v>43668</v>
      </c>
      <c r="O75" s="4" t="s">
        <v>1990</v>
      </c>
      <c r="P75" s="4">
        <v>453.6</v>
      </c>
      <c r="Q75" s="4" t="s">
        <v>53</v>
      </c>
      <c r="R75" s="4" t="s">
        <v>54</v>
      </c>
      <c r="S75" s="4">
        <v>6</v>
      </c>
      <c r="T75" s="4">
        <v>6</v>
      </c>
      <c r="U75" s="4">
        <v>6</v>
      </c>
      <c r="V75" s="4" t="s">
        <v>1985</v>
      </c>
      <c r="W75" s="4" t="s">
        <v>99</v>
      </c>
      <c r="X75" s="4" t="s">
        <v>56</v>
      </c>
      <c r="Y75" s="4" t="s">
        <v>57</v>
      </c>
      <c r="Z75" s="4" t="s">
        <v>57</v>
      </c>
      <c r="AA75" s="4" t="s">
        <v>57</v>
      </c>
      <c r="AB75" s="4" t="s">
        <v>57</v>
      </c>
      <c r="AC75" s="4" t="s">
        <v>58</v>
      </c>
      <c r="AD75" s="4" t="s">
        <v>380</v>
      </c>
    </row>
    <row r="76" spans="1:30">
      <c r="A76" s="4" t="s">
        <v>42</v>
      </c>
      <c r="B76" s="4" t="s">
        <v>43</v>
      </c>
      <c r="C76" s="4">
        <v>8575</v>
      </c>
      <c r="D76" s="4">
        <v>46604126</v>
      </c>
      <c r="E76" s="4" t="s">
        <v>1991</v>
      </c>
      <c r="F76" s="4" t="s">
        <v>1992</v>
      </c>
      <c r="G76" s="4" t="s">
        <v>1993</v>
      </c>
      <c r="H76" s="4" t="s">
        <v>1994</v>
      </c>
      <c r="I76" s="4" t="s">
        <v>1995</v>
      </c>
      <c r="J76" s="4" t="s">
        <v>1996</v>
      </c>
      <c r="K76" s="4" t="s">
        <v>90</v>
      </c>
      <c r="L76" s="4">
        <v>145</v>
      </c>
      <c r="M76" s="4" t="s">
        <v>51</v>
      </c>
      <c r="N76" s="5">
        <v>43668</v>
      </c>
      <c r="O76" s="4" t="s">
        <v>1959</v>
      </c>
      <c r="P76" s="4">
        <v>173.72</v>
      </c>
      <c r="Q76" s="4" t="s">
        <v>53</v>
      </c>
      <c r="R76" s="4" t="s">
        <v>54</v>
      </c>
      <c r="S76" s="4">
        <v>2</v>
      </c>
      <c r="T76" s="4">
        <v>2</v>
      </c>
      <c r="U76" s="4">
        <v>8</v>
      </c>
      <c r="V76" s="4" t="s">
        <v>1982</v>
      </c>
      <c r="W76" s="4" t="s">
        <v>75</v>
      </c>
      <c r="X76" s="4" t="s">
        <v>56</v>
      </c>
      <c r="Y76" s="4" t="s">
        <v>57</v>
      </c>
      <c r="Z76" s="4" t="s">
        <v>57</v>
      </c>
      <c r="AA76" s="4" t="s">
        <v>57</v>
      </c>
      <c r="AB76" s="4" t="s">
        <v>57</v>
      </c>
      <c r="AC76" s="4" t="s">
        <v>58</v>
      </c>
      <c r="AD76" s="4" t="s">
        <v>1997</v>
      </c>
    </row>
    <row r="77" spans="1:30">
      <c r="A77" s="4" t="s">
        <v>42</v>
      </c>
      <c r="B77" s="4" t="s">
        <v>43</v>
      </c>
      <c r="C77" s="4">
        <v>8575</v>
      </c>
      <c r="D77" s="4">
        <v>46159783</v>
      </c>
      <c r="E77" s="4" t="s">
        <v>1998</v>
      </c>
      <c r="F77" s="4" t="s">
        <v>1999</v>
      </c>
      <c r="G77" s="4" t="s">
        <v>2000</v>
      </c>
      <c r="H77" s="4" t="s">
        <v>2001</v>
      </c>
      <c r="I77" s="4" t="s">
        <v>2002</v>
      </c>
      <c r="J77" s="4" t="s">
        <v>2003</v>
      </c>
      <c r="K77" s="4" t="s">
        <v>73</v>
      </c>
      <c r="L77" s="4">
        <v>145</v>
      </c>
      <c r="M77" s="4" t="s">
        <v>51</v>
      </c>
      <c r="N77" s="5">
        <v>43668</v>
      </c>
      <c r="O77" s="4" t="s">
        <v>1966</v>
      </c>
      <c r="P77" s="4">
        <v>506.54</v>
      </c>
      <c r="Q77" s="4" t="s">
        <v>53</v>
      </c>
      <c r="R77" s="4" t="s">
        <v>54</v>
      </c>
      <c r="S77" s="4">
        <v>3</v>
      </c>
      <c r="T77" s="4">
        <v>3</v>
      </c>
      <c r="U77" s="4">
        <v>21</v>
      </c>
      <c r="V77" s="4" t="s">
        <v>2004</v>
      </c>
      <c r="W77" s="4" t="s">
        <v>256</v>
      </c>
      <c r="X77" s="4" t="s">
        <v>56</v>
      </c>
      <c r="Y77" s="4" t="s">
        <v>57</v>
      </c>
      <c r="Z77" s="4" t="s">
        <v>57</v>
      </c>
      <c r="AA77" s="4" t="s">
        <v>57</v>
      </c>
      <c r="AB77" s="4" t="s">
        <v>57</v>
      </c>
      <c r="AC77" s="4" t="s">
        <v>58</v>
      </c>
      <c r="AD77" s="4" t="s">
        <v>2005</v>
      </c>
    </row>
    <row r="78" spans="1:30">
      <c r="A78" s="4" t="s">
        <v>42</v>
      </c>
      <c r="B78" s="4" t="s">
        <v>43</v>
      </c>
      <c r="C78" s="4">
        <v>8575</v>
      </c>
      <c r="D78" s="4">
        <v>46013664</v>
      </c>
      <c r="E78" s="4" t="s">
        <v>2006</v>
      </c>
      <c r="F78" s="4" t="s">
        <v>2007</v>
      </c>
      <c r="G78" s="4" t="s">
        <v>2008</v>
      </c>
      <c r="H78" s="4" t="s">
        <v>2009</v>
      </c>
      <c r="I78" s="4" t="s">
        <v>2010</v>
      </c>
      <c r="J78" s="4" t="s">
        <v>2011</v>
      </c>
      <c r="K78" s="4" t="s">
        <v>50</v>
      </c>
      <c r="L78" s="4">
        <v>145</v>
      </c>
      <c r="M78" s="4" t="s">
        <v>51</v>
      </c>
      <c r="N78" s="5">
        <v>43668</v>
      </c>
      <c r="O78" s="4" t="s">
        <v>2012</v>
      </c>
      <c r="P78" s="4">
        <v>1076.72</v>
      </c>
      <c r="Q78" s="4" t="s">
        <v>53</v>
      </c>
      <c r="R78" s="4" t="s">
        <v>54</v>
      </c>
      <c r="S78" s="4">
        <v>7</v>
      </c>
      <c r="T78" s="4">
        <v>7</v>
      </c>
      <c r="U78" s="4">
        <v>63</v>
      </c>
      <c r="V78" s="4" t="s">
        <v>1982</v>
      </c>
      <c r="W78" s="4" t="s">
        <v>438</v>
      </c>
      <c r="X78" s="4" t="s">
        <v>56</v>
      </c>
      <c r="Y78" s="4" t="s">
        <v>57</v>
      </c>
      <c r="Z78" s="4" t="s">
        <v>57</v>
      </c>
      <c r="AA78" s="4" t="s">
        <v>57</v>
      </c>
      <c r="AB78" s="4" t="s">
        <v>57</v>
      </c>
      <c r="AC78" s="4" t="s">
        <v>58</v>
      </c>
      <c r="AD78" s="4" t="s">
        <v>2013</v>
      </c>
    </row>
    <row r="79" spans="1:30">
      <c r="A79" s="4" t="s">
        <v>42</v>
      </c>
      <c r="B79" s="4" t="s">
        <v>43</v>
      </c>
      <c r="C79" s="4">
        <v>8575</v>
      </c>
      <c r="D79" s="4">
        <v>45457651</v>
      </c>
      <c r="E79" s="4" t="s">
        <v>2014</v>
      </c>
      <c r="F79" s="4" t="s">
        <v>2015</v>
      </c>
      <c r="G79" s="4" t="s">
        <v>2016</v>
      </c>
      <c r="H79" s="4" t="s">
        <v>2017</v>
      </c>
      <c r="I79" s="4" t="s">
        <v>57</v>
      </c>
      <c r="J79" s="4" t="s">
        <v>57</v>
      </c>
      <c r="K79" s="4" t="s">
        <v>57</v>
      </c>
      <c r="L79" s="4">
        <v>719</v>
      </c>
      <c r="M79" s="4" t="s">
        <v>120</v>
      </c>
      <c r="N79" s="5">
        <v>43668</v>
      </c>
      <c r="O79" s="4" t="s">
        <v>2018</v>
      </c>
      <c r="P79" s="4">
        <v>738.56</v>
      </c>
      <c r="Q79" s="4" t="s">
        <v>53</v>
      </c>
      <c r="R79" s="4" t="s">
        <v>54</v>
      </c>
      <c r="S79" s="4">
        <v>5</v>
      </c>
      <c r="T79" s="4">
        <v>5</v>
      </c>
      <c r="U79" s="4">
        <v>20</v>
      </c>
      <c r="V79" s="4" t="s">
        <v>2015</v>
      </c>
      <c r="W79" s="4" t="s">
        <v>364</v>
      </c>
      <c r="X79" s="4" t="s">
        <v>56</v>
      </c>
      <c r="Y79" s="4" t="s">
        <v>57</v>
      </c>
      <c r="Z79" s="4" t="s">
        <v>57</v>
      </c>
      <c r="AA79" s="4" t="s">
        <v>57</v>
      </c>
      <c r="AB79" s="4" t="s">
        <v>57</v>
      </c>
      <c r="AC79" s="4" t="s">
        <v>58</v>
      </c>
      <c r="AD79" s="4" t="s">
        <v>123</v>
      </c>
    </row>
    <row r="80" spans="1:30">
      <c r="A80" s="4" t="s">
        <v>42</v>
      </c>
      <c r="B80" s="4" t="s">
        <v>43</v>
      </c>
      <c r="C80" s="4">
        <v>8575</v>
      </c>
      <c r="D80" s="4">
        <v>47240568</v>
      </c>
      <c r="E80" s="4" t="s">
        <v>2019</v>
      </c>
      <c r="F80" s="4" t="s">
        <v>2020</v>
      </c>
      <c r="G80" s="4" t="s">
        <v>2021</v>
      </c>
      <c r="H80" s="4" t="s">
        <v>2022</v>
      </c>
      <c r="I80" s="4" t="s">
        <v>2023</v>
      </c>
      <c r="J80" s="4" t="s">
        <v>2024</v>
      </c>
      <c r="K80" s="4" t="s">
        <v>797</v>
      </c>
      <c r="L80" s="4">
        <v>16753</v>
      </c>
      <c r="M80" s="4" t="s">
        <v>159</v>
      </c>
      <c r="N80" s="5">
        <v>43669</v>
      </c>
      <c r="O80" s="4" t="s">
        <v>2025</v>
      </c>
      <c r="P80" s="4">
        <v>543.71</v>
      </c>
      <c r="Q80" s="4" t="s">
        <v>53</v>
      </c>
      <c r="R80" s="4" t="s">
        <v>54</v>
      </c>
      <c r="S80" s="4">
        <v>8</v>
      </c>
      <c r="T80" s="4">
        <v>8</v>
      </c>
      <c r="U80" s="4">
        <v>32</v>
      </c>
      <c r="V80" s="4" t="s">
        <v>2020</v>
      </c>
      <c r="W80" s="4" t="s">
        <v>317</v>
      </c>
      <c r="X80" s="4" t="s">
        <v>56</v>
      </c>
      <c r="Y80" s="4" t="s">
        <v>57</v>
      </c>
      <c r="Z80" s="4" t="s">
        <v>57</v>
      </c>
      <c r="AA80" s="4" t="s">
        <v>57</v>
      </c>
      <c r="AB80" s="4" t="s">
        <v>57</v>
      </c>
      <c r="AC80" s="4" t="s">
        <v>58</v>
      </c>
      <c r="AD80" s="4" t="s">
        <v>2026</v>
      </c>
    </row>
    <row r="81" spans="1:30">
      <c r="A81" s="4" t="s">
        <v>42</v>
      </c>
      <c r="B81" s="4" t="s">
        <v>43</v>
      </c>
      <c r="C81" s="4">
        <v>8575</v>
      </c>
      <c r="D81" s="4">
        <v>46684983</v>
      </c>
      <c r="E81" s="4" t="s">
        <v>2027</v>
      </c>
      <c r="F81" s="4" t="s">
        <v>2028</v>
      </c>
      <c r="G81" s="4" t="s">
        <v>916</v>
      </c>
      <c r="H81" s="4" t="s">
        <v>2029</v>
      </c>
      <c r="I81" s="4" t="s">
        <v>2030</v>
      </c>
      <c r="J81" s="4" t="s">
        <v>2031</v>
      </c>
      <c r="K81" s="4" t="s">
        <v>379</v>
      </c>
      <c r="L81" s="4">
        <v>16753</v>
      </c>
      <c r="M81" s="4" t="s">
        <v>159</v>
      </c>
      <c r="N81" s="5">
        <v>43669</v>
      </c>
      <c r="O81" s="4" t="s">
        <v>2018</v>
      </c>
      <c r="P81" s="4">
        <v>326.7</v>
      </c>
      <c r="Q81" s="4" t="s">
        <v>53</v>
      </c>
      <c r="R81" s="4" t="s">
        <v>54</v>
      </c>
      <c r="S81" s="4">
        <v>4</v>
      </c>
      <c r="T81" s="4">
        <v>4</v>
      </c>
      <c r="U81" s="4">
        <v>16</v>
      </c>
      <c r="V81" s="4" t="s">
        <v>2028</v>
      </c>
      <c r="W81" s="4" t="s">
        <v>66</v>
      </c>
      <c r="X81" s="4" t="s">
        <v>137</v>
      </c>
      <c r="Y81" s="4" t="s">
        <v>57</v>
      </c>
      <c r="Z81" s="4" t="s">
        <v>57</v>
      </c>
      <c r="AA81" s="4" t="s">
        <v>57</v>
      </c>
      <c r="AB81" s="4" t="s">
        <v>57</v>
      </c>
      <c r="AC81" s="4" t="s">
        <v>58</v>
      </c>
      <c r="AD81" s="4" t="s">
        <v>2032</v>
      </c>
    </row>
    <row r="82" spans="1:30">
      <c r="A82" s="4" t="s">
        <v>42</v>
      </c>
      <c r="B82" s="4" t="s">
        <v>43</v>
      </c>
      <c r="C82" s="4">
        <v>8575</v>
      </c>
      <c r="D82" s="4">
        <v>45767227</v>
      </c>
      <c r="E82" s="4" t="s">
        <v>2033</v>
      </c>
      <c r="F82" s="4" t="s">
        <v>2034</v>
      </c>
      <c r="G82" s="4" t="s">
        <v>2035</v>
      </c>
      <c r="H82" s="4" t="s">
        <v>2036</v>
      </c>
      <c r="I82" s="4" t="s">
        <v>2037</v>
      </c>
      <c r="J82" s="4" t="s">
        <v>2038</v>
      </c>
      <c r="K82" s="4" t="s">
        <v>175</v>
      </c>
      <c r="L82" s="4">
        <v>145</v>
      </c>
      <c r="M82" s="4" t="s">
        <v>51</v>
      </c>
      <c r="N82" s="5">
        <v>43669</v>
      </c>
      <c r="O82" s="4" t="s">
        <v>2012</v>
      </c>
      <c r="P82" s="4">
        <v>1018.24</v>
      </c>
      <c r="Q82" s="4" t="s">
        <v>53</v>
      </c>
      <c r="R82" s="4" t="s">
        <v>54</v>
      </c>
      <c r="S82" s="4">
        <v>6</v>
      </c>
      <c r="T82" s="4">
        <v>6</v>
      </c>
      <c r="U82" s="4">
        <v>24</v>
      </c>
      <c r="V82" s="4" t="s">
        <v>2039</v>
      </c>
      <c r="W82" s="4" t="s">
        <v>136</v>
      </c>
      <c r="X82" s="4" t="s">
        <v>56</v>
      </c>
      <c r="Y82" s="4" t="s">
        <v>57</v>
      </c>
      <c r="Z82" s="4" t="s">
        <v>57</v>
      </c>
      <c r="AA82" s="4" t="s">
        <v>57</v>
      </c>
      <c r="AB82" s="4" t="s">
        <v>57</v>
      </c>
      <c r="AC82" s="4" t="s">
        <v>58</v>
      </c>
      <c r="AD82" s="4" t="s">
        <v>2040</v>
      </c>
    </row>
    <row r="83" spans="1:30">
      <c r="A83" s="4" t="s">
        <v>42</v>
      </c>
      <c r="B83" s="4" t="s">
        <v>43</v>
      </c>
      <c r="C83" s="4">
        <v>8575</v>
      </c>
      <c r="D83" s="4">
        <v>47231474</v>
      </c>
      <c r="E83" s="4" t="s">
        <v>2041</v>
      </c>
      <c r="F83" s="4" t="s">
        <v>2042</v>
      </c>
      <c r="G83" s="4" t="s">
        <v>2043</v>
      </c>
      <c r="H83" s="4" t="s">
        <v>2044</v>
      </c>
      <c r="I83" s="4" t="s">
        <v>2045</v>
      </c>
      <c r="J83" s="4" t="s">
        <v>2046</v>
      </c>
      <c r="K83" s="4" t="s">
        <v>90</v>
      </c>
      <c r="L83" s="4">
        <v>16753</v>
      </c>
      <c r="M83" s="4" t="s">
        <v>159</v>
      </c>
      <c r="N83" s="5">
        <v>43670</v>
      </c>
      <c r="O83" s="4" t="s">
        <v>2018</v>
      </c>
      <c r="P83" s="4">
        <v>198</v>
      </c>
      <c r="Q83" s="4" t="s">
        <v>53</v>
      </c>
      <c r="R83" s="4" t="s">
        <v>54</v>
      </c>
      <c r="S83" s="4">
        <v>3</v>
      </c>
      <c r="T83" s="4">
        <v>3</v>
      </c>
      <c r="U83" s="4">
        <v>12</v>
      </c>
      <c r="V83" s="4" t="s">
        <v>2042</v>
      </c>
      <c r="W83" s="4" t="s">
        <v>106</v>
      </c>
      <c r="X83" s="4" t="s">
        <v>56</v>
      </c>
      <c r="Y83" s="4" t="s">
        <v>57</v>
      </c>
      <c r="Z83" s="4" t="s">
        <v>57</v>
      </c>
      <c r="AA83" s="4" t="s">
        <v>57</v>
      </c>
      <c r="AB83" s="4" t="s">
        <v>57</v>
      </c>
      <c r="AC83" s="4" t="s">
        <v>58</v>
      </c>
      <c r="AD83" s="4" t="s">
        <v>2047</v>
      </c>
    </row>
    <row r="84" spans="1:30">
      <c r="A84" s="4" t="s">
        <v>42</v>
      </c>
      <c r="B84" s="4" t="s">
        <v>43</v>
      </c>
      <c r="C84" s="4">
        <v>8575</v>
      </c>
      <c r="D84" s="4">
        <v>46612013</v>
      </c>
      <c r="E84" s="4" t="s">
        <v>2048</v>
      </c>
      <c r="F84" s="4" t="s">
        <v>2049</v>
      </c>
      <c r="G84" s="4" t="s">
        <v>2050</v>
      </c>
      <c r="H84" s="4" t="s">
        <v>2051</v>
      </c>
      <c r="I84" s="4" t="s">
        <v>2052</v>
      </c>
      <c r="J84" s="4" t="s">
        <v>2053</v>
      </c>
      <c r="K84" s="4" t="s">
        <v>797</v>
      </c>
      <c r="L84" s="4">
        <v>16753</v>
      </c>
      <c r="M84" s="4" t="s">
        <v>159</v>
      </c>
      <c r="N84" s="5">
        <v>43670</v>
      </c>
      <c r="O84" s="4" t="s">
        <v>2054</v>
      </c>
      <c r="P84" s="4">
        <v>364.5</v>
      </c>
      <c r="Q84" s="4" t="s">
        <v>53</v>
      </c>
      <c r="R84" s="4" t="s">
        <v>54</v>
      </c>
      <c r="S84" s="4">
        <v>6</v>
      </c>
      <c r="T84" s="4">
        <v>6</v>
      </c>
      <c r="U84" s="4">
        <v>12</v>
      </c>
      <c r="V84" s="4" t="s">
        <v>2049</v>
      </c>
      <c r="W84" s="4" t="s">
        <v>327</v>
      </c>
      <c r="X84" s="4" t="s">
        <v>137</v>
      </c>
      <c r="Y84" s="4" t="s">
        <v>57</v>
      </c>
      <c r="Z84" s="4" t="s">
        <v>57</v>
      </c>
      <c r="AA84" s="4" t="s">
        <v>57</v>
      </c>
      <c r="AB84" s="4" t="s">
        <v>57</v>
      </c>
      <c r="AC84" s="4" t="s">
        <v>58</v>
      </c>
      <c r="AD84" s="4" t="s">
        <v>2055</v>
      </c>
    </row>
    <row r="85" spans="1:30">
      <c r="A85" s="4" t="s">
        <v>42</v>
      </c>
      <c r="B85" s="4" t="s">
        <v>43</v>
      </c>
      <c r="C85" s="4">
        <v>8575</v>
      </c>
      <c r="D85" s="4">
        <v>46308233</v>
      </c>
      <c r="E85" s="4" t="s">
        <v>2056</v>
      </c>
      <c r="F85" s="4" t="s">
        <v>2057</v>
      </c>
      <c r="G85" s="4" t="s">
        <v>2058</v>
      </c>
      <c r="H85" s="4" t="s">
        <v>2059</v>
      </c>
      <c r="I85" s="4" t="s">
        <v>2060</v>
      </c>
      <c r="J85" s="4" t="s">
        <v>2061</v>
      </c>
      <c r="K85" s="4" t="s">
        <v>379</v>
      </c>
      <c r="L85" s="4">
        <v>145</v>
      </c>
      <c r="M85" s="4" t="s">
        <v>51</v>
      </c>
      <c r="N85" s="5">
        <v>43670</v>
      </c>
      <c r="O85" s="4" t="s">
        <v>2054</v>
      </c>
      <c r="P85" s="4">
        <v>464.4</v>
      </c>
      <c r="Q85" s="4" t="s">
        <v>53</v>
      </c>
      <c r="R85" s="4" t="s">
        <v>54</v>
      </c>
      <c r="S85" s="4">
        <v>6</v>
      </c>
      <c r="T85" s="4">
        <v>6</v>
      </c>
      <c r="U85" s="4">
        <v>24</v>
      </c>
      <c r="V85" s="4" t="s">
        <v>2062</v>
      </c>
      <c r="W85" s="4" t="s">
        <v>83</v>
      </c>
      <c r="X85" s="4" t="s">
        <v>56</v>
      </c>
      <c r="Y85" s="4" t="s">
        <v>57</v>
      </c>
      <c r="Z85" s="4" t="s">
        <v>57</v>
      </c>
      <c r="AA85" s="4" t="s">
        <v>57</v>
      </c>
      <c r="AB85" s="4" t="s">
        <v>57</v>
      </c>
      <c r="AC85" s="4" t="s">
        <v>58</v>
      </c>
      <c r="AD85" s="4" t="s">
        <v>2063</v>
      </c>
    </row>
    <row r="86" spans="1:30">
      <c r="A86" s="4" t="s">
        <v>42</v>
      </c>
      <c r="B86" s="4" t="s">
        <v>43</v>
      </c>
      <c r="C86" s="4">
        <v>8575</v>
      </c>
      <c r="D86" s="4">
        <v>46298265</v>
      </c>
      <c r="E86" s="4" t="s">
        <v>2064</v>
      </c>
      <c r="F86" s="4" t="s">
        <v>2065</v>
      </c>
      <c r="G86" s="4" t="s">
        <v>2066</v>
      </c>
      <c r="H86" s="4" t="s">
        <v>2067</v>
      </c>
      <c r="I86" s="4" t="s">
        <v>2068</v>
      </c>
      <c r="J86" s="4" t="s">
        <v>2069</v>
      </c>
      <c r="K86" s="4" t="s">
        <v>50</v>
      </c>
      <c r="L86" s="4">
        <v>145</v>
      </c>
      <c r="M86" s="4" t="s">
        <v>51</v>
      </c>
      <c r="N86" s="5">
        <v>43670</v>
      </c>
      <c r="O86" s="4" t="s">
        <v>2025</v>
      </c>
      <c r="P86" s="4">
        <v>754.22</v>
      </c>
      <c r="Q86" s="4" t="s">
        <v>53</v>
      </c>
      <c r="R86" s="4" t="s">
        <v>54</v>
      </c>
      <c r="S86" s="4">
        <v>7</v>
      </c>
      <c r="T86" s="4">
        <v>7</v>
      </c>
      <c r="U86" s="4">
        <v>35</v>
      </c>
      <c r="V86" s="4" t="s">
        <v>2062</v>
      </c>
      <c r="W86" s="4" t="s">
        <v>75</v>
      </c>
      <c r="X86" s="4" t="s">
        <v>56</v>
      </c>
      <c r="Y86" s="4" t="s">
        <v>57</v>
      </c>
      <c r="Z86" s="4" t="s">
        <v>57</v>
      </c>
      <c r="AA86" s="4" t="s">
        <v>57</v>
      </c>
      <c r="AB86" s="4" t="s">
        <v>57</v>
      </c>
      <c r="AC86" s="4" t="s">
        <v>58</v>
      </c>
      <c r="AD86" s="4" t="s">
        <v>2070</v>
      </c>
    </row>
    <row r="87" spans="1:30">
      <c r="A87" s="4" t="s">
        <v>42</v>
      </c>
      <c r="B87" s="4" t="s">
        <v>43</v>
      </c>
      <c r="C87" s="4">
        <v>8575</v>
      </c>
      <c r="D87" s="4">
        <v>46897598</v>
      </c>
      <c r="E87" s="4" t="s">
        <v>2071</v>
      </c>
      <c r="F87" s="4" t="s">
        <v>2072</v>
      </c>
      <c r="G87" s="4" t="s">
        <v>2073</v>
      </c>
      <c r="H87" s="4" t="s">
        <v>2074</v>
      </c>
      <c r="I87" s="4" t="s">
        <v>2075</v>
      </c>
      <c r="J87" s="4" t="s">
        <v>2076</v>
      </c>
      <c r="K87" s="4" t="s">
        <v>90</v>
      </c>
      <c r="L87" s="4">
        <v>16753</v>
      </c>
      <c r="M87" s="4" t="s">
        <v>159</v>
      </c>
      <c r="N87" s="5">
        <v>43671</v>
      </c>
      <c r="O87" s="4" t="s">
        <v>2012</v>
      </c>
      <c r="P87" s="4">
        <v>313.47000000000003</v>
      </c>
      <c r="Q87" s="4" t="s">
        <v>53</v>
      </c>
      <c r="R87" s="4" t="s">
        <v>54</v>
      </c>
      <c r="S87" s="4">
        <v>4</v>
      </c>
      <c r="T87" s="4">
        <v>4</v>
      </c>
      <c r="U87" s="4">
        <v>16</v>
      </c>
      <c r="V87" s="4" t="s">
        <v>2072</v>
      </c>
      <c r="W87" s="4" t="s">
        <v>55</v>
      </c>
      <c r="X87" s="4" t="s">
        <v>137</v>
      </c>
      <c r="Y87" s="4" t="s">
        <v>57</v>
      </c>
      <c r="Z87" s="4" t="s">
        <v>57</v>
      </c>
      <c r="AA87" s="4" t="s">
        <v>57</v>
      </c>
      <c r="AB87" s="4" t="s">
        <v>57</v>
      </c>
      <c r="AC87" s="4" t="s">
        <v>58</v>
      </c>
      <c r="AD87" s="4" t="s">
        <v>948</v>
      </c>
    </row>
    <row r="88" spans="1:30">
      <c r="A88" s="4" t="s">
        <v>42</v>
      </c>
      <c r="B88" s="4" t="s">
        <v>43</v>
      </c>
      <c r="C88" s="4">
        <v>8575</v>
      </c>
      <c r="D88" s="4">
        <v>46106651</v>
      </c>
      <c r="E88" s="4" t="s">
        <v>2077</v>
      </c>
      <c r="F88" s="4" t="s">
        <v>2078</v>
      </c>
      <c r="G88" s="4" t="s">
        <v>2079</v>
      </c>
      <c r="H88" s="4" t="s">
        <v>2080</v>
      </c>
      <c r="I88" s="4" t="s">
        <v>2081</v>
      </c>
      <c r="J88" s="4" t="s">
        <v>2082</v>
      </c>
      <c r="K88" s="4" t="s">
        <v>379</v>
      </c>
      <c r="L88" s="4">
        <v>145</v>
      </c>
      <c r="M88" s="4" t="s">
        <v>51</v>
      </c>
      <c r="N88" s="5">
        <v>43671</v>
      </c>
      <c r="O88" s="4" t="s">
        <v>2025</v>
      </c>
      <c r="P88" s="4">
        <v>657.9</v>
      </c>
      <c r="Q88" s="4" t="s">
        <v>53</v>
      </c>
      <c r="R88" s="4" t="s">
        <v>54</v>
      </c>
      <c r="S88" s="4">
        <v>6</v>
      </c>
      <c r="T88" s="4">
        <v>6</v>
      </c>
      <c r="U88" s="4">
        <v>36</v>
      </c>
      <c r="V88" s="4" t="s">
        <v>2083</v>
      </c>
      <c r="W88" s="4" t="s">
        <v>491</v>
      </c>
      <c r="X88" s="4" t="s">
        <v>56</v>
      </c>
      <c r="Y88" s="4" t="s">
        <v>57</v>
      </c>
      <c r="Z88" s="4" t="s">
        <v>57</v>
      </c>
      <c r="AA88" s="4" t="s">
        <v>57</v>
      </c>
      <c r="AB88" s="4" t="s">
        <v>57</v>
      </c>
      <c r="AC88" s="4" t="s">
        <v>58</v>
      </c>
      <c r="AD88" s="4" t="s">
        <v>2084</v>
      </c>
    </row>
    <row r="89" spans="1:30">
      <c r="A89" s="4" t="s">
        <v>42</v>
      </c>
      <c r="B89" s="4" t="s">
        <v>43</v>
      </c>
      <c r="C89" s="4">
        <v>8575</v>
      </c>
      <c r="D89" s="4">
        <v>45756667</v>
      </c>
      <c r="E89" s="4" t="s">
        <v>2085</v>
      </c>
      <c r="F89" s="4" t="s">
        <v>2086</v>
      </c>
      <c r="G89" s="4" t="s">
        <v>2087</v>
      </c>
      <c r="H89" s="4" t="s">
        <v>2088</v>
      </c>
      <c r="I89" s="4" t="s">
        <v>2089</v>
      </c>
      <c r="J89" s="4" t="s">
        <v>2090</v>
      </c>
      <c r="K89" s="4" t="s">
        <v>379</v>
      </c>
      <c r="L89" s="4">
        <v>145</v>
      </c>
      <c r="M89" s="4" t="s">
        <v>51</v>
      </c>
      <c r="N89" s="5">
        <v>43671</v>
      </c>
      <c r="O89" s="4" t="s">
        <v>2054</v>
      </c>
      <c r="P89" s="4">
        <v>920.2</v>
      </c>
      <c r="Q89" s="4" t="s">
        <v>53</v>
      </c>
      <c r="R89" s="4" t="s">
        <v>54</v>
      </c>
      <c r="S89" s="4">
        <v>5</v>
      </c>
      <c r="T89" s="4">
        <v>5</v>
      </c>
      <c r="U89" s="4">
        <v>45</v>
      </c>
      <c r="V89" s="4" t="s">
        <v>2083</v>
      </c>
      <c r="W89" s="4" t="s">
        <v>251</v>
      </c>
      <c r="X89" s="4" t="s">
        <v>56</v>
      </c>
      <c r="Y89" s="4" t="s">
        <v>57</v>
      </c>
      <c r="Z89" s="4" t="s">
        <v>57</v>
      </c>
      <c r="AA89" s="4" t="s">
        <v>57</v>
      </c>
      <c r="AB89" s="4" t="s">
        <v>57</v>
      </c>
      <c r="AC89" s="4" t="s">
        <v>58</v>
      </c>
      <c r="AD89" s="4" t="s">
        <v>2091</v>
      </c>
    </row>
    <row r="90" spans="1:30">
      <c r="A90" s="4" t="s">
        <v>42</v>
      </c>
      <c r="B90" s="4" t="s">
        <v>43</v>
      </c>
      <c r="C90" s="4">
        <v>8575</v>
      </c>
      <c r="D90" s="4">
        <v>47319326</v>
      </c>
      <c r="E90" s="4" t="s">
        <v>2092</v>
      </c>
      <c r="F90" s="4" t="s">
        <v>2093</v>
      </c>
      <c r="G90" s="4" t="s">
        <v>2094</v>
      </c>
      <c r="H90" s="4" t="s">
        <v>2095</v>
      </c>
      <c r="I90" s="4" t="s">
        <v>2096</v>
      </c>
      <c r="J90" s="4" t="s">
        <v>2097</v>
      </c>
      <c r="K90" s="4" t="s">
        <v>90</v>
      </c>
      <c r="L90" s="4">
        <v>719</v>
      </c>
      <c r="M90" s="4" t="s">
        <v>120</v>
      </c>
      <c r="N90" s="5">
        <v>43672</v>
      </c>
      <c r="O90" s="4" t="s">
        <v>1990</v>
      </c>
      <c r="P90" s="4">
        <v>210.6</v>
      </c>
      <c r="Q90" s="4" t="s">
        <v>53</v>
      </c>
      <c r="R90" s="4" t="s">
        <v>54</v>
      </c>
      <c r="S90" s="4">
        <v>2</v>
      </c>
      <c r="T90" s="4">
        <v>2</v>
      </c>
      <c r="U90" s="4">
        <v>20</v>
      </c>
      <c r="V90" s="4" t="s">
        <v>2093</v>
      </c>
      <c r="W90" s="4" t="s">
        <v>122</v>
      </c>
      <c r="X90" s="4" t="s">
        <v>56</v>
      </c>
      <c r="Y90" s="4" t="s">
        <v>57</v>
      </c>
      <c r="Z90" s="4" t="s">
        <v>57</v>
      </c>
      <c r="AA90" s="4" t="s">
        <v>57</v>
      </c>
      <c r="AB90" s="4" t="s">
        <v>57</v>
      </c>
      <c r="AC90" s="4" t="s">
        <v>58</v>
      </c>
      <c r="AD90" s="4" t="s">
        <v>2098</v>
      </c>
    </row>
    <row r="91" spans="1:30">
      <c r="A91" s="4" t="s">
        <v>42</v>
      </c>
      <c r="B91" s="4" t="s">
        <v>43</v>
      </c>
      <c r="C91" s="4">
        <v>8575</v>
      </c>
      <c r="D91" s="4">
        <v>47024602</v>
      </c>
      <c r="E91" s="4" t="s">
        <v>2099</v>
      </c>
      <c r="F91" s="4" t="s">
        <v>2100</v>
      </c>
      <c r="G91" s="4" t="s">
        <v>2101</v>
      </c>
      <c r="H91" s="4" t="s">
        <v>2102</v>
      </c>
      <c r="I91" s="4" t="s">
        <v>2103</v>
      </c>
      <c r="J91" s="4" t="s">
        <v>2104</v>
      </c>
      <c r="K91" s="4" t="s">
        <v>90</v>
      </c>
      <c r="L91" s="4">
        <v>145</v>
      </c>
      <c r="M91" s="4" t="s">
        <v>51</v>
      </c>
      <c r="N91" s="5">
        <v>43673</v>
      </c>
      <c r="O91" s="4" t="s">
        <v>2012</v>
      </c>
      <c r="P91" s="4">
        <v>178.02</v>
      </c>
      <c r="Q91" s="4" t="s">
        <v>53</v>
      </c>
      <c r="R91" s="4" t="s">
        <v>54</v>
      </c>
      <c r="S91" s="4">
        <v>2</v>
      </c>
      <c r="T91" s="4">
        <v>2</v>
      </c>
      <c r="U91" s="4">
        <v>10</v>
      </c>
      <c r="V91" s="4" t="s">
        <v>2105</v>
      </c>
      <c r="W91" s="4" t="s">
        <v>364</v>
      </c>
      <c r="X91" s="4" t="s">
        <v>56</v>
      </c>
      <c r="Y91" s="4" t="s">
        <v>57</v>
      </c>
      <c r="Z91" s="4" t="s">
        <v>57</v>
      </c>
      <c r="AA91" s="4" t="s">
        <v>57</v>
      </c>
      <c r="AB91" s="4" t="s">
        <v>57</v>
      </c>
      <c r="AC91" s="4" t="s">
        <v>58</v>
      </c>
      <c r="AD91" s="4" t="s">
        <v>2106</v>
      </c>
    </row>
    <row r="92" spans="1:30">
      <c r="A92" s="4" t="s">
        <v>42</v>
      </c>
      <c r="B92" s="4" t="s">
        <v>43</v>
      </c>
      <c r="C92" s="4">
        <v>8575</v>
      </c>
      <c r="D92" s="4">
        <v>46895811</v>
      </c>
      <c r="E92" s="4" t="s">
        <v>2107</v>
      </c>
      <c r="F92" s="4" t="s">
        <v>2108</v>
      </c>
      <c r="G92" s="4" t="s">
        <v>2109</v>
      </c>
      <c r="H92" s="4" t="s">
        <v>2110</v>
      </c>
      <c r="I92" s="4" t="s">
        <v>2111</v>
      </c>
      <c r="J92" s="4" t="s">
        <v>2112</v>
      </c>
      <c r="K92" s="4" t="s">
        <v>50</v>
      </c>
      <c r="L92" s="4">
        <v>16753</v>
      </c>
      <c r="M92" s="4" t="s">
        <v>159</v>
      </c>
      <c r="N92" s="5">
        <v>43673</v>
      </c>
      <c r="O92" s="4" t="s">
        <v>2025</v>
      </c>
      <c r="P92" s="4">
        <v>299.7</v>
      </c>
      <c r="Q92" s="4" t="s">
        <v>53</v>
      </c>
      <c r="R92" s="4" t="s">
        <v>54</v>
      </c>
      <c r="S92" s="4">
        <v>4</v>
      </c>
      <c r="T92" s="4">
        <v>4</v>
      </c>
      <c r="U92" s="4">
        <v>16</v>
      </c>
      <c r="V92" s="4" t="s">
        <v>2108</v>
      </c>
      <c r="W92" s="4" t="s">
        <v>231</v>
      </c>
      <c r="X92" s="4" t="s">
        <v>56</v>
      </c>
      <c r="Y92" s="4" t="s">
        <v>57</v>
      </c>
      <c r="Z92" s="4" t="s">
        <v>57</v>
      </c>
      <c r="AA92" s="4" t="s">
        <v>57</v>
      </c>
      <c r="AB92" s="4" t="s">
        <v>57</v>
      </c>
      <c r="AC92" s="4" t="s">
        <v>58</v>
      </c>
      <c r="AD92" s="4" t="s">
        <v>2113</v>
      </c>
    </row>
    <row r="93" spans="1:30">
      <c r="A93" s="4" t="s">
        <v>42</v>
      </c>
      <c r="B93" s="4" t="s">
        <v>43</v>
      </c>
      <c r="C93" s="4">
        <v>8575</v>
      </c>
      <c r="D93" s="4">
        <v>46601115</v>
      </c>
      <c r="E93" s="4" t="s">
        <v>2114</v>
      </c>
      <c r="F93" s="4" t="s">
        <v>2115</v>
      </c>
      <c r="G93" s="4" t="s">
        <v>2116</v>
      </c>
      <c r="H93" s="4" t="s">
        <v>2117</v>
      </c>
      <c r="I93" s="4" t="s">
        <v>2118</v>
      </c>
      <c r="J93" s="4" t="s">
        <v>2119</v>
      </c>
      <c r="K93" s="4" t="s">
        <v>50</v>
      </c>
      <c r="L93" s="4">
        <v>16753</v>
      </c>
      <c r="M93" s="4" t="s">
        <v>159</v>
      </c>
      <c r="N93" s="5">
        <v>43673</v>
      </c>
      <c r="O93" s="4" t="s">
        <v>2120</v>
      </c>
      <c r="P93" s="4">
        <v>712.8</v>
      </c>
      <c r="Q93" s="4" t="s">
        <v>53</v>
      </c>
      <c r="R93" s="4" t="s">
        <v>54</v>
      </c>
      <c r="S93" s="4">
        <v>8</v>
      </c>
      <c r="T93" s="4">
        <v>8</v>
      </c>
      <c r="U93" s="4">
        <v>16</v>
      </c>
      <c r="V93" s="4" t="s">
        <v>2115</v>
      </c>
      <c r="W93" s="4" t="s">
        <v>106</v>
      </c>
      <c r="X93" s="4" t="s">
        <v>137</v>
      </c>
      <c r="Y93" s="4" t="s">
        <v>57</v>
      </c>
      <c r="Z93" s="4" t="s">
        <v>57</v>
      </c>
      <c r="AA93" s="4" t="s">
        <v>57</v>
      </c>
      <c r="AB93" s="4" t="s">
        <v>57</v>
      </c>
      <c r="AC93" s="4" t="s">
        <v>58</v>
      </c>
      <c r="AD93" s="4" t="s">
        <v>2121</v>
      </c>
    </row>
    <row r="94" spans="1:30">
      <c r="A94" s="4" t="s">
        <v>42</v>
      </c>
      <c r="B94" s="4" t="s">
        <v>43</v>
      </c>
      <c r="C94" s="4">
        <v>8575</v>
      </c>
      <c r="D94" s="4">
        <v>45653768</v>
      </c>
      <c r="E94" s="4" t="s">
        <v>2122</v>
      </c>
      <c r="F94" s="4" t="s">
        <v>2123</v>
      </c>
      <c r="G94" s="4" t="s">
        <v>2124</v>
      </c>
      <c r="H94" s="4" t="s">
        <v>228</v>
      </c>
      <c r="I94" s="4" t="s">
        <v>2125</v>
      </c>
      <c r="J94" s="4" t="s">
        <v>2126</v>
      </c>
      <c r="K94" s="4" t="s">
        <v>158</v>
      </c>
      <c r="L94" s="4">
        <v>16753</v>
      </c>
      <c r="M94" s="4" t="s">
        <v>159</v>
      </c>
      <c r="N94" s="5">
        <v>43673</v>
      </c>
      <c r="O94" s="4" t="s">
        <v>2127</v>
      </c>
      <c r="P94" s="4">
        <v>445.5</v>
      </c>
      <c r="Q94" s="4" t="s">
        <v>53</v>
      </c>
      <c r="R94" s="4" t="s">
        <v>54</v>
      </c>
      <c r="S94" s="4">
        <v>5</v>
      </c>
      <c r="T94" s="4">
        <v>5</v>
      </c>
      <c r="U94" s="4">
        <v>20</v>
      </c>
      <c r="V94" s="4" t="s">
        <v>2123</v>
      </c>
      <c r="W94" s="4" t="s">
        <v>66</v>
      </c>
      <c r="X94" s="4" t="s">
        <v>56</v>
      </c>
      <c r="Y94" s="4" t="s">
        <v>57</v>
      </c>
      <c r="Z94" s="4" t="s">
        <v>57</v>
      </c>
      <c r="AA94" s="4" t="s">
        <v>57</v>
      </c>
      <c r="AB94" s="4" t="s">
        <v>57</v>
      </c>
      <c r="AC94" s="4" t="s">
        <v>58</v>
      </c>
      <c r="AD94" s="4" t="s">
        <v>2128</v>
      </c>
    </row>
    <row r="95" spans="1:30">
      <c r="A95" s="4" t="s">
        <v>42</v>
      </c>
      <c r="B95" s="4" t="s">
        <v>43</v>
      </c>
      <c r="C95" s="4">
        <v>8575</v>
      </c>
      <c r="D95" s="4">
        <v>47354681</v>
      </c>
      <c r="E95" s="4" t="s">
        <v>2129</v>
      </c>
      <c r="F95" s="4" t="s">
        <v>2130</v>
      </c>
      <c r="G95" s="4" t="s">
        <v>2131</v>
      </c>
      <c r="H95" s="4" t="s">
        <v>2132</v>
      </c>
      <c r="I95" s="4" t="s">
        <v>2133</v>
      </c>
      <c r="J95" s="4" t="s">
        <v>2134</v>
      </c>
      <c r="K95" s="4" t="s">
        <v>1608</v>
      </c>
      <c r="L95" s="4">
        <v>719</v>
      </c>
      <c r="M95" s="4" t="s">
        <v>120</v>
      </c>
      <c r="N95" s="5">
        <v>43674</v>
      </c>
      <c r="O95" s="4" t="s">
        <v>2054</v>
      </c>
      <c r="P95" s="4">
        <v>96.52</v>
      </c>
      <c r="Q95" s="4" t="s">
        <v>53</v>
      </c>
      <c r="R95" s="4" t="s">
        <v>54</v>
      </c>
      <c r="S95" s="4">
        <v>2</v>
      </c>
      <c r="T95" s="4">
        <v>2</v>
      </c>
      <c r="U95" s="4">
        <v>8</v>
      </c>
      <c r="V95" s="4" t="s">
        <v>2130</v>
      </c>
      <c r="W95" s="4" t="s">
        <v>549</v>
      </c>
      <c r="X95" s="4" t="s">
        <v>56</v>
      </c>
      <c r="Y95" s="4" t="s">
        <v>57</v>
      </c>
      <c r="Z95" s="4" t="s">
        <v>57</v>
      </c>
      <c r="AA95" s="4" t="s">
        <v>57</v>
      </c>
      <c r="AB95" s="4" t="s">
        <v>57</v>
      </c>
      <c r="AC95" s="4" t="s">
        <v>58</v>
      </c>
      <c r="AD95" s="4" t="s">
        <v>2135</v>
      </c>
    </row>
    <row r="96" spans="1:30">
      <c r="A96" s="4" t="s">
        <v>42</v>
      </c>
      <c r="B96" s="4" t="s">
        <v>43</v>
      </c>
      <c r="C96" s="4">
        <v>8575</v>
      </c>
      <c r="D96" s="4">
        <v>46713812</v>
      </c>
      <c r="E96" s="4" t="s">
        <v>2136</v>
      </c>
      <c r="F96" s="4" t="s">
        <v>2137</v>
      </c>
      <c r="G96" s="4" t="s">
        <v>2138</v>
      </c>
      <c r="H96" s="4" t="s">
        <v>2139</v>
      </c>
      <c r="I96" s="4" t="s">
        <v>2140</v>
      </c>
      <c r="J96" s="4" t="s">
        <v>2141</v>
      </c>
      <c r="K96" s="4" t="s">
        <v>90</v>
      </c>
      <c r="L96" s="4">
        <v>719</v>
      </c>
      <c r="M96" s="4" t="s">
        <v>120</v>
      </c>
      <c r="N96" s="5">
        <v>43674</v>
      </c>
      <c r="O96" s="4" t="s">
        <v>2054</v>
      </c>
      <c r="P96" s="4">
        <v>261</v>
      </c>
      <c r="Q96" s="4" t="s">
        <v>53</v>
      </c>
      <c r="R96" s="4" t="s">
        <v>54</v>
      </c>
      <c r="S96" s="4">
        <v>2</v>
      </c>
      <c r="T96" s="4">
        <v>2</v>
      </c>
      <c r="U96" s="4">
        <v>16</v>
      </c>
      <c r="V96" s="4" t="s">
        <v>2137</v>
      </c>
      <c r="W96" s="4" t="s">
        <v>256</v>
      </c>
      <c r="X96" s="4" t="s">
        <v>56</v>
      </c>
      <c r="Y96" s="4" t="s">
        <v>57</v>
      </c>
      <c r="Z96" s="4" t="s">
        <v>57</v>
      </c>
      <c r="AA96" s="4" t="s">
        <v>57</v>
      </c>
      <c r="AB96" s="4" t="s">
        <v>57</v>
      </c>
      <c r="AC96" s="4" t="s">
        <v>58</v>
      </c>
      <c r="AD96" s="4" t="s">
        <v>2142</v>
      </c>
    </row>
    <row r="97" spans="1:30">
      <c r="A97" s="4" t="s">
        <v>42</v>
      </c>
      <c r="B97" s="4" t="s">
        <v>43</v>
      </c>
      <c r="C97" s="4">
        <v>8575</v>
      </c>
      <c r="D97" s="4">
        <v>46541223</v>
      </c>
      <c r="E97" s="4" t="s">
        <v>2143</v>
      </c>
      <c r="F97" s="4" t="s">
        <v>2144</v>
      </c>
      <c r="G97" s="4" t="s">
        <v>2145</v>
      </c>
      <c r="H97" s="4" t="s">
        <v>2146</v>
      </c>
      <c r="I97" s="4" t="s">
        <v>2147</v>
      </c>
      <c r="J97" s="4" t="s">
        <v>2148</v>
      </c>
      <c r="K97" s="4" t="s">
        <v>90</v>
      </c>
      <c r="L97" s="4">
        <v>719</v>
      </c>
      <c r="M97" s="4" t="s">
        <v>120</v>
      </c>
      <c r="N97" s="5">
        <v>43674</v>
      </c>
      <c r="O97" s="4" t="s">
        <v>2025</v>
      </c>
      <c r="P97" s="4">
        <v>486</v>
      </c>
      <c r="Q97" s="4" t="s">
        <v>53</v>
      </c>
      <c r="R97" s="4" t="s">
        <v>54</v>
      </c>
      <c r="S97" s="4">
        <v>3</v>
      </c>
      <c r="T97" s="4">
        <v>3</v>
      </c>
      <c r="U97" s="4">
        <v>30</v>
      </c>
      <c r="V97" s="4" t="s">
        <v>2144</v>
      </c>
      <c r="W97" s="4" t="s">
        <v>122</v>
      </c>
      <c r="X97" s="4" t="s">
        <v>56</v>
      </c>
      <c r="Y97" s="4" t="s">
        <v>57</v>
      </c>
      <c r="Z97" s="4" t="s">
        <v>57</v>
      </c>
      <c r="AA97" s="4" t="s">
        <v>57</v>
      </c>
      <c r="AB97" s="4" t="s">
        <v>57</v>
      </c>
      <c r="AC97" s="4" t="s">
        <v>58</v>
      </c>
      <c r="AD97" s="4" t="s">
        <v>2149</v>
      </c>
    </row>
    <row r="98" spans="1:30">
      <c r="A98" s="4" t="s">
        <v>42</v>
      </c>
      <c r="B98" s="4" t="s">
        <v>43</v>
      </c>
      <c r="C98" s="4">
        <v>8575</v>
      </c>
      <c r="D98" s="4">
        <v>46648283</v>
      </c>
      <c r="E98" s="4" t="s">
        <v>2150</v>
      </c>
      <c r="F98" s="4" t="s">
        <v>2151</v>
      </c>
      <c r="G98" s="4" t="s">
        <v>2152</v>
      </c>
      <c r="H98" s="4" t="s">
        <v>2153</v>
      </c>
      <c r="I98" s="4" t="s">
        <v>2154</v>
      </c>
      <c r="J98" s="4" t="s">
        <v>2155</v>
      </c>
      <c r="K98" s="4" t="s">
        <v>797</v>
      </c>
      <c r="L98" s="4">
        <v>16753</v>
      </c>
      <c r="M98" s="4" t="s">
        <v>159</v>
      </c>
      <c r="N98" s="5">
        <v>43675</v>
      </c>
      <c r="O98" s="4" t="s">
        <v>2156</v>
      </c>
      <c r="P98" s="4">
        <v>364.5</v>
      </c>
      <c r="Q98" s="4" t="s">
        <v>53</v>
      </c>
      <c r="R98" s="4" t="s">
        <v>54</v>
      </c>
      <c r="S98" s="4">
        <v>5</v>
      </c>
      <c r="T98" s="4">
        <v>5</v>
      </c>
      <c r="U98" s="4">
        <v>10</v>
      </c>
      <c r="V98" s="4" t="s">
        <v>2151</v>
      </c>
      <c r="W98" s="4" t="s">
        <v>99</v>
      </c>
      <c r="X98" s="4" t="s">
        <v>137</v>
      </c>
      <c r="Y98" s="4" t="s">
        <v>57</v>
      </c>
      <c r="Z98" s="4" t="s">
        <v>57</v>
      </c>
      <c r="AA98" s="4" t="s">
        <v>57</v>
      </c>
      <c r="AB98" s="4" t="s">
        <v>57</v>
      </c>
      <c r="AC98" s="4" t="s">
        <v>58</v>
      </c>
      <c r="AD98" s="4" t="s">
        <v>948</v>
      </c>
    </row>
    <row r="99" spans="1:30">
      <c r="A99" s="4" t="s">
        <v>42</v>
      </c>
      <c r="B99" s="4" t="s">
        <v>43</v>
      </c>
      <c r="C99" s="4">
        <v>8575</v>
      </c>
      <c r="D99" s="4">
        <v>46561528</v>
      </c>
      <c r="E99" s="4" t="s">
        <v>2157</v>
      </c>
      <c r="F99" s="4" t="s">
        <v>2158</v>
      </c>
      <c r="G99" s="4" t="s">
        <v>2159</v>
      </c>
      <c r="H99" s="4" t="s">
        <v>2160</v>
      </c>
      <c r="I99" s="4" t="s">
        <v>2161</v>
      </c>
      <c r="J99" s="4" t="s">
        <v>2162</v>
      </c>
      <c r="K99" s="4" t="s">
        <v>90</v>
      </c>
      <c r="L99" s="4">
        <v>16753</v>
      </c>
      <c r="M99" s="4" t="s">
        <v>159</v>
      </c>
      <c r="N99" s="5">
        <v>43675</v>
      </c>
      <c r="O99" s="4" t="s">
        <v>2156</v>
      </c>
      <c r="P99" s="4">
        <v>445.5</v>
      </c>
      <c r="Q99" s="4" t="s">
        <v>53</v>
      </c>
      <c r="R99" s="4" t="s">
        <v>54</v>
      </c>
      <c r="S99" s="4">
        <v>5</v>
      </c>
      <c r="T99" s="4">
        <v>5</v>
      </c>
      <c r="U99" s="4">
        <v>20</v>
      </c>
      <c r="V99" s="4" t="s">
        <v>2158</v>
      </c>
      <c r="W99" s="4" t="s">
        <v>55</v>
      </c>
      <c r="X99" s="4" t="s">
        <v>56</v>
      </c>
      <c r="Y99" s="4" t="s">
        <v>57</v>
      </c>
      <c r="Z99" s="4" t="s">
        <v>57</v>
      </c>
      <c r="AA99" s="4" t="s">
        <v>57</v>
      </c>
      <c r="AB99" s="4" t="s">
        <v>57</v>
      </c>
      <c r="AC99" s="4" t="s">
        <v>58</v>
      </c>
      <c r="AD99" s="4" t="s">
        <v>2163</v>
      </c>
    </row>
    <row r="100" spans="1:30">
      <c r="A100" s="4" t="s">
        <v>42</v>
      </c>
      <c r="B100" s="4" t="s">
        <v>43</v>
      </c>
      <c r="C100" s="4">
        <v>8575</v>
      </c>
      <c r="D100" s="4">
        <v>46023960</v>
      </c>
      <c r="E100" s="4" t="s">
        <v>2164</v>
      </c>
      <c r="F100" s="4" t="s">
        <v>2165</v>
      </c>
      <c r="G100" s="4" t="s">
        <v>2166</v>
      </c>
      <c r="H100" s="4" t="s">
        <v>2167</v>
      </c>
      <c r="I100" s="4" t="s">
        <v>2168</v>
      </c>
      <c r="J100" s="4" t="s">
        <v>2169</v>
      </c>
      <c r="K100" s="4" t="s">
        <v>1088</v>
      </c>
      <c r="L100" s="4">
        <v>719</v>
      </c>
      <c r="M100" s="4" t="s">
        <v>120</v>
      </c>
      <c r="N100" s="5">
        <v>43675</v>
      </c>
      <c r="O100" s="4" t="s">
        <v>2170</v>
      </c>
      <c r="P100" s="4">
        <v>406.8</v>
      </c>
      <c r="Q100" s="4" t="s">
        <v>53</v>
      </c>
      <c r="R100" s="4" t="s">
        <v>54</v>
      </c>
      <c r="S100" s="4">
        <v>4</v>
      </c>
      <c r="T100" s="4">
        <v>4</v>
      </c>
      <c r="U100" s="4">
        <v>24</v>
      </c>
      <c r="V100" s="4" t="s">
        <v>2165</v>
      </c>
      <c r="W100" s="4" t="s">
        <v>364</v>
      </c>
      <c r="X100" s="4" t="s">
        <v>137</v>
      </c>
      <c r="Y100" s="4" t="s">
        <v>57</v>
      </c>
      <c r="Z100" s="4" t="s">
        <v>57</v>
      </c>
      <c r="AA100" s="4" t="s">
        <v>57</v>
      </c>
      <c r="AB100" s="4" t="s">
        <v>57</v>
      </c>
      <c r="AC100" s="4" t="s">
        <v>58</v>
      </c>
      <c r="AD100" s="4" t="s">
        <v>2171</v>
      </c>
    </row>
    <row r="101" spans="1:30">
      <c r="A101" s="4" t="s">
        <v>42</v>
      </c>
      <c r="B101" s="4" t="s">
        <v>43</v>
      </c>
      <c r="C101" s="4">
        <v>8575</v>
      </c>
      <c r="D101" s="4">
        <v>45457633</v>
      </c>
      <c r="E101" s="4" t="s">
        <v>2172</v>
      </c>
      <c r="F101" s="4" t="s">
        <v>2173</v>
      </c>
      <c r="G101" s="4" t="s">
        <v>2174</v>
      </c>
      <c r="H101" s="4" t="s">
        <v>2175</v>
      </c>
      <c r="I101" s="4" t="s">
        <v>57</v>
      </c>
      <c r="J101" s="4" t="s">
        <v>57</v>
      </c>
      <c r="K101" s="4" t="s">
        <v>57</v>
      </c>
      <c r="L101" s="4">
        <v>719</v>
      </c>
      <c r="M101" s="4" t="s">
        <v>120</v>
      </c>
      <c r="N101" s="5">
        <v>43675</v>
      </c>
      <c r="O101" s="4" t="s">
        <v>2176</v>
      </c>
      <c r="P101" s="4">
        <v>1026.5999999999999</v>
      </c>
      <c r="Q101" s="4" t="s">
        <v>53</v>
      </c>
      <c r="R101" s="4" t="s">
        <v>54</v>
      </c>
      <c r="S101" s="4">
        <v>8</v>
      </c>
      <c r="T101" s="4">
        <v>8</v>
      </c>
      <c r="U101" s="4">
        <v>48</v>
      </c>
      <c r="V101" s="4" t="s">
        <v>2173</v>
      </c>
      <c r="W101" s="4" t="s">
        <v>136</v>
      </c>
      <c r="X101" s="4" t="s">
        <v>137</v>
      </c>
      <c r="Y101" s="4" t="s">
        <v>57</v>
      </c>
      <c r="Z101" s="4" t="s">
        <v>57</v>
      </c>
      <c r="AA101" s="4" t="s">
        <v>57</v>
      </c>
      <c r="AB101" s="4" t="s">
        <v>57</v>
      </c>
      <c r="AC101" s="4" t="s">
        <v>58</v>
      </c>
      <c r="AD101" s="4" t="s">
        <v>123</v>
      </c>
    </row>
    <row r="102" spans="1:30">
      <c r="A102" s="4" t="s">
        <v>42</v>
      </c>
      <c r="B102" s="4" t="s">
        <v>43</v>
      </c>
      <c r="C102" s="4">
        <v>8575</v>
      </c>
      <c r="D102" s="4">
        <v>47403950</v>
      </c>
      <c r="E102" s="4" t="s">
        <v>2177</v>
      </c>
      <c r="F102" s="4" t="s">
        <v>2178</v>
      </c>
      <c r="G102" s="4" t="s">
        <v>2179</v>
      </c>
      <c r="H102" s="4" t="s">
        <v>2180</v>
      </c>
      <c r="I102" s="4" t="s">
        <v>2181</v>
      </c>
      <c r="J102" s="4" t="s">
        <v>2182</v>
      </c>
      <c r="K102" s="4" t="s">
        <v>50</v>
      </c>
      <c r="L102" s="4">
        <v>145</v>
      </c>
      <c r="M102" s="4" t="s">
        <v>51</v>
      </c>
      <c r="N102" s="5">
        <v>43676</v>
      </c>
      <c r="O102" s="4" t="s">
        <v>2127</v>
      </c>
      <c r="P102" s="4">
        <v>186.62</v>
      </c>
      <c r="Q102" s="4" t="s">
        <v>53</v>
      </c>
      <c r="R102" s="4" t="s">
        <v>54</v>
      </c>
      <c r="S102" s="4">
        <v>2</v>
      </c>
      <c r="T102" s="4">
        <v>2</v>
      </c>
      <c r="U102" s="4">
        <v>18</v>
      </c>
      <c r="V102" s="4" t="s">
        <v>2183</v>
      </c>
      <c r="W102" s="4" t="s">
        <v>438</v>
      </c>
      <c r="X102" s="4" t="s">
        <v>56</v>
      </c>
      <c r="Y102" s="4" t="s">
        <v>57</v>
      </c>
      <c r="Z102" s="4" t="s">
        <v>57</v>
      </c>
      <c r="AA102" s="4" t="s">
        <v>57</v>
      </c>
      <c r="AB102" s="4" t="s">
        <v>57</v>
      </c>
      <c r="AC102" s="4" t="s">
        <v>58</v>
      </c>
      <c r="AD102" s="4" t="s">
        <v>2184</v>
      </c>
    </row>
    <row r="103" spans="1:30">
      <c r="A103" s="4" t="s">
        <v>42</v>
      </c>
      <c r="B103" s="4" t="s">
        <v>43</v>
      </c>
      <c r="C103" s="4">
        <v>8575</v>
      </c>
      <c r="D103" s="4">
        <v>46997661</v>
      </c>
      <c r="E103" s="4" t="s">
        <v>2185</v>
      </c>
      <c r="F103" s="4" t="s">
        <v>2186</v>
      </c>
      <c r="G103" s="4" t="s">
        <v>2187</v>
      </c>
      <c r="H103" s="4" t="s">
        <v>2188</v>
      </c>
      <c r="I103" s="4" t="s">
        <v>2189</v>
      </c>
      <c r="J103" s="4" t="s">
        <v>2190</v>
      </c>
      <c r="K103" s="4" t="s">
        <v>2191</v>
      </c>
      <c r="L103" s="4">
        <v>16753</v>
      </c>
      <c r="M103" s="4" t="s">
        <v>159</v>
      </c>
      <c r="N103" s="5">
        <v>43676</v>
      </c>
      <c r="O103" s="4" t="s">
        <v>2120</v>
      </c>
      <c r="P103" s="4">
        <v>269.73</v>
      </c>
      <c r="Q103" s="4" t="s">
        <v>53</v>
      </c>
      <c r="R103" s="4" t="s">
        <v>54</v>
      </c>
      <c r="S103" s="4">
        <v>5</v>
      </c>
      <c r="T103" s="4">
        <v>5</v>
      </c>
      <c r="U103" s="4">
        <v>5</v>
      </c>
      <c r="V103" s="4" t="s">
        <v>2186</v>
      </c>
      <c r="W103" s="4" t="s">
        <v>327</v>
      </c>
      <c r="X103" s="4" t="s">
        <v>137</v>
      </c>
      <c r="Y103" s="4" t="s">
        <v>57</v>
      </c>
      <c r="Z103" s="4" t="s">
        <v>57</v>
      </c>
      <c r="AA103" s="4" t="s">
        <v>57</v>
      </c>
      <c r="AB103" s="4" t="s">
        <v>57</v>
      </c>
      <c r="AC103" s="4" t="s">
        <v>58</v>
      </c>
      <c r="AD103" s="4" t="s">
        <v>948</v>
      </c>
    </row>
    <row r="104" spans="1:30">
      <c r="A104" s="4" t="s">
        <v>42</v>
      </c>
      <c r="B104" s="4" t="s">
        <v>43</v>
      </c>
      <c r="C104" s="4">
        <v>8575</v>
      </c>
      <c r="D104" s="4">
        <v>46418791</v>
      </c>
      <c r="E104" s="4" t="s">
        <v>2192</v>
      </c>
      <c r="F104" s="4" t="s">
        <v>2193</v>
      </c>
      <c r="G104" s="4" t="s">
        <v>2194</v>
      </c>
      <c r="H104" s="4" t="s">
        <v>2195</v>
      </c>
      <c r="I104" s="4" t="s">
        <v>2196</v>
      </c>
      <c r="J104" s="4" t="s">
        <v>2197</v>
      </c>
      <c r="K104" s="4" t="s">
        <v>50</v>
      </c>
      <c r="L104" s="4">
        <v>145</v>
      </c>
      <c r="M104" s="4" t="s">
        <v>51</v>
      </c>
      <c r="N104" s="5">
        <v>43676</v>
      </c>
      <c r="O104" s="4" t="s">
        <v>2120</v>
      </c>
      <c r="P104" s="4">
        <v>860.86</v>
      </c>
      <c r="Q104" s="4" t="s">
        <v>53</v>
      </c>
      <c r="R104" s="4" t="s">
        <v>54</v>
      </c>
      <c r="S104" s="4">
        <v>5</v>
      </c>
      <c r="T104" s="4">
        <v>5</v>
      </c>
      <c r="U104" s="4">
        <v>40</v>
      </c>
      <c r="V104" s="4" t="s">
        <v>2183</v>
      </c>
      <c r="W104" s="4" t="s">
        <v>256</v>
      </c>
      <c r="X104" s="4" t="s">
        <v>56</v>
      </c>
      <c r="Y104" s="4" t="s">
        <v>57</v>
      </c>
      <c r="Z104" s="4" t="s">
        <v>57</v>
      </c>
      <c r="AA104" s="4" t="s">
        <v>57</v>
      </c>
      <c r="AB104" s="4" t="s">
        <v>57</v>
      </c>
      <c r="AC104" s="4" t="s">
        <v>58</v>
      </c>
      <c r="AD104" s="4" t="s">
        <v>2198</v>
      </c>
    </row>
    <row r="105" spans="1:30">
      <c r="A105" s="4" t="s">
        <v>42</v>
      </c>
      <c r="B105" s="4" t="s">
        <v>43</v>
      </c>
      <c r="C105" s="4">
        <v>8575</v>
      </c>
      <c r="D105" s="4">
        <v>46091642</v>
      </c>
      <c r="E105" s="4" t="s">
        <v>2199</v>
      </c>
      <c r="F105" s="4" t="s">
        <v>2200</v>
      </c>
      <c r="G105" s="4" t="s">
        <v>2201</v>
      </c>
      <c r="H105" s="4" t="s">
        <v>2202</v>
      </c>
      <c r="I105" s="4" t="s">
        <v>2203</v>
      </c>
      <c r="J105" s="4" t="s">
        <v>2204</v>
      </c>
      <c r="K105" s="4" t="s">
        <v>90</v>
      </c>
      <c r="L105" s="4">
        <v>719</v>
      </c>
      <c r="M105" s="4" t="s">
        <v>120</v>
      </c>
      <c r="N105" s="5">
        <v>43676</v>
      </c>
      <c r="O105" s="4" t="s">
        <v>2205</v>
      </c>
      <c r="P105" s="4">
        <v>540</v>
      </c>
      <c r="Q105" s="4" t="s">
        <v>53</v>
      </c>
      <c r="R105" s="4" t="s">
        <v>54</v>
      </c>
      <c r="S105" s="4">
        <v>6</v>
      </c>
      <c r="T105" s="4">
        <v>6</v>
      </c>
      <c r="U105" s="4">
        <v>18</v>
      </c>
      <c r="V105" s="4" t="s">
        <v>2200</v>
      </c>
      <c r="W105" s="4" t="s">
        <v>549</v>
      </c>
      <c r="X105" s="4" t="s">
        <v>56</v>
      </c>
      <c r="Y105" s="4" t="s">
        <v>57</v>
      </c>
      <c r="Z105" s="4" t="s">
        <v>57</v>
      </c>
      <c r="AA105" s="4" t="s">
        <v>57</v>
      </c>
      <c r="AB105" s="4" t="s">
        <v>57</v>
      </c>
      <c r="AC105" s="4" t="s">
        <v>58</v>
      </c>
      <c r="AD105" s="4" t="s">
        <v>1685</v>
      </c>
    </row>
    <row r="106" spans="1:30">
      <c r="A106" s="4" t="s">
        <v>42</v>
      </c>
      <c r="B106" s="4" t="s">
        <v>43</v>
      </c>
      <c r="C106" s="4">
        <v>8575</v>
      </c>
      <c r="D106" s="4">
        <v>47390131</v>
      </c>
      <c r="E106" s="4" t="s">
        <v>2206</v>
      </c>
      <c r="F106" s="4" t="s">
        <v>2207</v>
      </c>
      <c r="G106" s="4" t="s">
        <v>2208</v>
      </c>
      <c r="H106" s="4" t="s">
        <v>2209</v>
      </c>
      <c r="I106" s="4" t="s">
        <v>2210</v>
      </c>
      <c r="J106" s="4" t="s">
        <v>2211</v>
      </c>
      <c r="K106" s="4" t="s">
        <v>50</v>
      </c>
      <c r="L106" s="4">
        <v>16753</v>
      </c>
      <c r="M106" s="4" t="s">
        <v>159</v>
      </c>
      <c r="N106" s="5">
        <v>43677</v>
      </c>
      <c r="O106" s="4" t="s">
        <v>2170</v>
      </c>
      <c r="P106" s="4">
        <v>110.16</v>
      </c>
      <c r="Q106" s="4" t="s">
        <v>53</v>
      </c>
      <c r="R106" s="4" t="s">
        <v>54</v>
      </c>
      <c r="S106" s="4">
        <v>2</v>
      </c>
      <c r="T106" s="4">
        <v>2</v>
      </c>
      <c r="U106" s="4">
        <v>8</v>
      </c>
      <c r="V106" s="4" t="s">
        <v>2207</v>
      </c>
      <c r="W106" s="4" t="s">
        <v>317</v>
      </c>
      <c r="X106" s="4" t="s">
        <v>56</v>
      </c>
      <c r="Y106" s="4" t="s">
        <v>57</v>
      </c>
      <c r="Z106" s="4" t="s">
        <v>57</v>
      </c>
      <c r="AA106" s="4" t="s">
        <v>57</v>
      </c>
      <c r="AB106" s="4" t="s">
        <v>57</v>
      </c>
      <c r="AC106" s="4" t="s">
        <v>58</v>
      </c>
      <c r="AD106" s="4" t="s">
        <v>380</v>
      </c>
    </row>
    <row r="107" spans="1:30">
      <c r="A107" s="4" t="s">
        <v>42</v>
      </c>
      <c r="B107" s="4" t="s">
        <v>43</v>
      </c>
      <c r="C107" s="4">
        <v>8575</v>
      </c>
      <c r="D107" s="4">
        <v>46458052</v>
      </c>
      <c r="E107" s="4" t="s">
        <v>2212</v>
      </c>
      <c r="F107" s="4" t="s">
        <v>2213</v>
      </c>
      <c r="G107" s="4" t="s">
        <v>2214</v>
      </c>
      <c r="H107" s="4" t="s">
        <v>2215</v>
      </c>
      <c r="I107" s="4" t="s">
        <v>2216</v>
      </c>
      <c r="J107" s="4" t="s">
        <v>2217</v>
      </c>
      <c r="K107" s="4" t="s">
        <v>73</v>
      </c>
      <c r="L107" s="4">
        <v>145</v>
      </c>
      <c r="M107" s="4" t="s">
        <v>51</v>
      </c>
      <c r="N107" s="5">
        <v>43677</v>
      </c>
      <c r="O107" s="4" t="s">
        <v>2120</v>
      </c>
      <c r="P107" s="4">
        <v>436.88</v>
      </c>
      <c r="Q107" s="4" t="s">
        <v>53</v>
      </c>
      <c r="R107" s="4" t="s">
        <v>54</v>
      </c>
      <c r="S107" s="4">
        <v>4</v>
      </c>
      <c r="T107" s="4">
        <v>4</v>
      </c>
      <c r="U107" s="4">
        <v>12</v>
      </c>
      <c r="V107" s="4" t="s">
        <v>2218</v>
      </c>
      <c r="W107" s="4" t="s">
        <v>75</v>
      </c>
      <c r="X107" s="4" t="s">
        <v>56</v>
      </c>
      <c r="Y107" s="4" t="s">
        <v>57</v>
      </c>
      <c r="Z107" s="4" t="s">
        <v>57</v>
      </c>
      <c r="AA107" s="4" t="s">
        <v>57</v>
      </c>
      <c r="AB107" s="4" t="s">
        <v>57</v>
      </c>
      <c r="AC107" s="4" t="s">
        <v>58</v>
      </c>
      <c r="AD107" s="4" t="s">
        <v>2219</v>
      </c>
    </row>
    <row r="108" spans="1:30">
      <c r="A108" s="4" t="s">
        <v>42</v>
      </c>
      <c r="B108" s="4" t="s">
        <v>43</v>
      </c>
      <c r="C108" s="4">
        <v>8575</v>
      </c>
      <c r="D108" s="4">
        <v>46436020</v>
      </c>
      <c r="E108" s="4" t="s">
        <v>2220</v>
      </c>
      <c r="F108" s="4" t="s">
        <v>2221</v>
      </c>
      <c r="G108" s="4" t="s">
        <v>2222</v>
      </c>
      <c r="H108" s="4" t="s">
        <v>2223</v>
      </c>
      <c r="I108" s="4" t="s">
        <v>2224</v>
      </c>
      <c r="J108" s="4" t="s">
        <v>2225</v>
      </c>
      <c r="K108" s="4" t="s">
        <v>1894</v>
      </c>
      <c r="L108" s="4">
        <v>16753</v>
      </c>
      <c r="M108" s="4" t="s">
        <v>159</v>
      </c>
      <c r="N108" s="5">
        <v>43677</v>
      </c>
      <c r="O108" s="4" t="s">
        <v>2170</v>
      </c>
      <c r="P108" s="4">
        <v>183.06</v>
      </c>
      <c r="Q108" s="4" t="s">
        <v>53</v>
      </c>
      <c r="R108" s="4" t="s">
        <v>54</v>
      </c>
      <c r="S108" s="4">
        <v>2</v>
      </c>
      <c r="T108" s="4">
        <v>2</v>
      </c>
      <c r="U108" s="4">
        <v>6</v>
      </c>
      <c r="V108" s="4" t="s">
        <v>2221</v>
      </c>
      <c r="W108" s="4" t="s">
        <v>91</v>
      </c>
      <c r="X108" s="4" t="s">
        <v>137</v>
      </c>
      <c r="Y108" s="4" t="s">
        <v>57</v>
      </c>
      <c r="Z108" s="4" t="s">
        <v>57</v>
      </c>
      <c r="AA108" s="4" t="s">
        <v>57</v>
      </c>
      <c r="AB108" s="4" t="s">
        <v>57</v>
      </c>
      <c r="AC108" s="4" t="s">
        <v>58</v>
      </c>
      <c r="AD108" s="4" t="s">
        <v>2226</v>
      </c>
    </row>
    <row r="109" spans="1:30">
      <c r="A109" s="4" t="s">
        <v>42</v>
      </c>
      <c r="B109" s="4" t="s">
        <v>43</v>
      </c>
      <c r="C109" s="4">
        <v>8575</v>
      </c>
      <c r="D109" s="4">
        <v>45630034</v>
      </c>
      <c r="E109" s="4" t="s">
        <v>2227</v>
      </c>
      <c r="F109" s="4" t="s">
        <v>2228</v>
      </c>
      <c r="G109" s="4" t="s">
        <v>2229</v>
      </c>
      <c r="H109" s="4" t="s">
        <v>2230</v>
      </c>
      <c r="I109" s="4" t="s">
        <v>2231</v>
      </c>
      <c r="J109" s="4" t="s">
        <v>2232</v>
      </c>
      <c r="K109" s="4" t="s">
        <v>175</v>
      </c>
      <c r="L109" s="4">
        <v>16753</v>
      </c>
      <c r="M109" s="4" t="s">
        <v>159</v>
      </c>
      <c r="N109" s="5">
        <v>43677</v>
      </c>
      <c r="O109" s="4" t="s">
        <v>2233</v>
      </c>
      <c r="P109" s="4">
        <v>594</v>
      </c>
      <c r="Q109" s="4" t="s">
        <v>53</v>
      </c>
      <c r="R109" s="4" t="s">
        <v>54</v>
      </c>
      <c r="S109" s="4">
        <v>7</v>
      </c>
      <c r="T109" s="4">
        <v>7</v>
      </c>
      <c r="U109" s="4">
        <v>28</v>
      </c>
      <c r="V109" s="4" t="s">
        <v>2228</v>
      </c>
      <c r="W109" s="4" t="s">
        <v>83</v>
      </c>
      <c r="X109" s="4" t="s">
        <v>56</v>
      </c>
      <c r="Y109" s="4" t="s">
        <v>57</v>
      </c>
      <c r="Z109" s="4" t="s">
        <v>57</v>
      </c>
      <c r="AA109" s="4" t="s">
        <v>57</v>
      </c>
      <c r="AB109" s="4" t="s">
        <v>57</v>
      </c>
      <c r="AC109" s="4" t="s">
        <v>58</v>
      </c>
      <c r="AD109" s="4" t="s">
        <v>2234</v>
      </c>
    </row>
    <row r="110" spans="1:30">
      <c r="O110" s="6" t="s">
        <v>633</v>
      </c>
      <c r="P110" s="1">
        <f>SUM(P2:P109)</f>
        <v>46123.400000000009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5F464-C4AC-44E2-95A4-7B6A48366123}">
  <dimension ref="A1:AD130"/>
  <sheetViews>
    <sheetView workbookViewId="0">
      <selection activeCell="A2" sqref="A2"/>
    </sheetView>
  </sheetViews>
  <sheetFormatPr defaultRowHeight="14.4"/>
  <cols>
    <col min="1" max="16384" width="8.88671875" style="1"/>
  </cols>
  <sheetData>
    <row r="1" spans="1:30" s="7" customFormat="1">
      <c r="A1" s="8" t="s">
        <v>12</v>
      </c>
      <c r="B1" s="8" t="s">
        <v>13</v>
      </c>
      <c r="C1" s="8" t="s">
        <v>14</v>
      </c>
      <c r="D1" s="8" t="s">
        <v>15</v>
      </c>
      <c r="E1" s="8" t="s">
        <v>16</v>
      </c>
      <c r="F1" s="8" t="s">
        <v>17</v>
      </c>
      <c r="G1" s="8" t="s">
        <v>18</v>
      </c>
      <c r="H1" s="8" t="s">
        <v>19</v>
      </c>
      <c r="I1" s="8" t="s">
        <v>20</v>
      </c>
      <c r="J1" s="8" t="s">
        <v>21</v>
      </c>
      <c r="K1" s="8" t="s">
        <v>22</v>
      </c>
      <c r="L1" s="8" t="s">
        <v>23</v>
      </c>
      <c r="M1" s="8" t="s">
        <v>24</v>
      </c>
      <c r="N1" s="8" t="s">
        <v>25</v>
      </c>
      <c r="O1" s="8" t="s">
        <v>26</v>
      </c>
      <c r="P1" s="8" t="s">
        <v>27</v>
      </c>
      <c r="Q1" s="8" t="s">
        <v>28</v>
      </c>
      <c r="R1" s="8" t="s">
        <v>29</v>
      </c>
      <c r="S1" s="8" t="s">
        <v>30</v>
      </c>
      <c r="T1" s="8" t="s">
        <v>31</v>
      </c>
      <c r="U1" s="8" t="s">
        <v>32</v>
      </c>
      <c r="V1" s="8" t="s">
        <v>33</v>
      </c>
      <c r="W1" s="8" t="s">
        <v>34</v>
      </c>
      <c r="X1" s="8" t="s">
        <v>35</v>
      </c>
      <c r="Y1" s="8" t="s">
        <v>36</v>
      </c>
      <c r="Z1" s="8" t="s">
        <v>37</v>
      </c>
      <c r="AA1" s="8" t="s">
        <v>38</v>
      </c>
      <c r="AB1" s="8" t="s">
        <v>39</v>
      </c>
      <c r="AC1" s="8" t="s">
        <v>40</v>
      </c>
      <c r="AD1" s="8" t="s">
        <v>41</v>
      </c>
    </row>
    <row r="2" spans="1:30">
      <c r="A2" s="4" t="s">
        <v>42</v>
      </c>
      <c r="B2" s="4" t="s">
        <v>43</v>
      </c>
      <c r="C2" s="4">
        <v>8575</v>
      </c>
      <c r="D2" s="4">
        <v>47093524</v>
      </c>
      <c r="E2" s="4" t="s">
        <v>2235</v>
      </c>
      <c r="F2" s="4" t="s">
        <v>2236</v>
      </c>
      <c r="G2" s="4" t="s">
        <v>2237</v>
      </c>
      <c r="H2" s="4" t="s">
        <v>2238</v>
      </c>
      <c r="I2" s="4" t="s">
        <v>2239</v>
      </c>
      <c r="J2" s="4" t="s">
        <v>2240</v>
      </c>
      <c r="K2" s="4" t="s">
        <v>90</v>
      </c>
      <c r="L2" s="4">
        <v>16753</v>
      </c>
      <c r="M2" s="4" t="s">
        <v>159</v>
      </c>
      <c r="N2" s="5">
        <v>43678</v>
      </c>
      <c r="O2" s="4" t="s">
        <v>2120</v>
      </c>
      <c r="P2" s="4">
        <v>196.83</v>
      </c>
      <c r="Q2" s="4" t="s">
        <v>53</v>
      </c>
      <c r="R2" s="4" t="s">
        <v>54</v>
      </c>
      <c r="S2" s="4">
        <v>3</v>
      </c>
      <c r="T2" s="4">
        <v>3</v>
      </c>
      <c r="U2" s="4">
        <v>12</v>
      </c>
      <c r="V2" s="4" t="s">
        <v>2236</v>
      </c>
      <c r="W2" s="4" t="s">
        <v>231</v>
      </c>
      <c r="X2" s="4" t="s">
        <v>137</v>
      </c>
      <c r="Y2" s="4" t="s">
        <v>57</v>
      </c>
      <c r="Z2" s="4" t="s">
        <v>57</v>
      </c>
      <c r="AA2" s="4" t="s">
        <v>57</v>
      </c>
      <c r="AB2" s="4" t="s">
        <v>57</v>
      </c>
      <c r="AC2" s="4" t="s">
        <v>58</v>
      </c>
      <c r="AD2" s="4" t="s">
        <v>948</v>
      </c>
    </row>
    <row r="3" spans="1:30">
      <c r="A3" s="4" t="s">
        <v>42</v>
      </c>
      <c r="B3" s="4" t="s">
        <v>43</v>
      </c>
      <c r="C3" s="4">
        <v>8575</v>
      </c>
      <c r="D3" s="4">
        <v>46543849</v>
      </c>
      <c r="E3" s="4" t="s">
        <v>2241</v>
      </c>
      <c r="F3" s="4" t="s">
        <v>2242</v>
      </c>
      <c r="G3" s="4" t="s">
        <v>2243</v>
      </c>
      <c r="H3" s="4" t="s">
        <v>2244</v>
      </c>
      <c r="I3" s="4" t="s">
        <v>2245</v>
      </c>
      <c r="J3" s="4" t="s">
        <v>2246</v>
      </c>
      <c r="K3" s="4" t="s">
        <v>90</v>
      </c>
      <c r="L3" s="4">
        <v>719</v>
      </c>
      <c r="M3" s="4" t="s">
        <v>120</v>
      </c>
      <c r="N3" s="5">
        <v>43678</v>
      </c>
      <c r="O3" s="4" t="s">
        <v>2120</v>
      </c>
      <c r="P3" s="4">
        <v>495</v>
      </c>
      <c r="Q3" s="4" t="s">
        <v>53</v>
      </c>
      <c r="R3" s="4" t="s">
        <v>54</v>
      </c>
      <c r="S3" s="4">
        <v>3</v>
      </c>
      <c r="T3" s="4">
        <v>3</v>
      </c>
      <c r="U3" s="4">
        <v>18</v>
      </c>
      <c r="V3" s="4" t="s">
        <v>2242</v>
      </c>
      <c r="W3" s="4" t="s">
        <v>251</v>
      </c>
      <c r="X3" s="4" t="s">
        <v>56</v>
      </c>
      <c r="Y3" s="4" t="s">
        <v>57</v>
      </c>
      <c r="Z3" s="4" t="s">
        <v>57</v>
      </c>
      <c r="AA3" s="4" t="s">
        <v>57</v>
      </c>
      <c r="AB3" s="4" t="s">
        <v>57</v>
      </c>
      <c r="AC3" s="4" t="s">
        <v>58</v>
      </c>
      <c r="AD3" s="4" t="s">
        <v>2247</v>
      </c>
    </row>
    <row r="4" spans="1:30">
      <c r="A4" s="4" t="s">
        <v>42</v>
      </c>
      <c r="B4" s="4" t="s">
        <v>43</v>
      </c>
      <c r="C4" s="4">
        <v>8575</v>
      </c>
      <c r="D4" s="4">
        <v>45927654</v>
      </c>
      <c r="E4" s="4" t="s">
        <v>2248</v>
      </c>
      <c r="F4" s="4" t="s">
        <v>2249</v>
      </c>
      <c r="G4" s="4" t="s">
        <v>2250</v>
      </c>
      <c r="H4" s="4" t="s">
        <v>2251</v>
      </c>
      <c r="I4" s="4" t="s">
        <v>2252</v>
      </c>
      <c r="J4" s="4" t="s">
        <v>2253</v>
      </c>
      <c r="K4" s="4" t="s">
        <v>90</v>
      </c>
      <c r="L4" s="4">
        <v>145</v>
      </c>
      <c r="M4" s="4" t="s">
        <v>51</v>
      </c>
      <c r="N4" s="5">
        <v>43678</v>
      </c>
      <c r="O4" s="4" t="s">
        <v>2233</v>
      </c>
      <c r="P4" s="4">
        <v>670.8</v>
      </c>
      <c r="Q4" s="4" t="s">
        <v>53</v>
      </c>
      <c r="R4" s="4" t="s">
        <v>54</v>
      </c>
      <c r="S4" s="4">
        <v>6</v>
      </c>
      <c r="T4" s="4">
        <v>6</v>
      </c>
      <c r="U4" s="4">
        <v>36</v>
      </c>
      <c r="V4" s="4" t="s">
        <v>2254</v>
      </c>
      <c r="W4" s="4" t="s">
        <v>491</v>
      </c>
      <c r="X4" s="4" t="s">
        <v>56</v>
      </c>
      <c r="Y4" s="4" t="s">
        <v>57</v>
      </c>
      <c r="Z4" s="4" t="s">
        <v>57</v>
      </c>
      <c r="AA4" s="4" t="s">
        <v>57</v>
      </c>
      <c r="AB4" s="4" t="s">
        <v>57</v>
      </c>
      <c r="AC4" s="4" t="s">
        <v>58</v>
      </c>
      <c r="AD4" s="4" t="s">
        <v>2255</v>
      </c>
    </row>
    <row r="5" spans="1:30">
      <c r="A5" s="4" t="s">
        <v>42</v>
      </c>
      <c r="B5" s="4" t="s">
        <v>43</v>
      </c>
      <c r="C5" s="4">
        <v>8575</v>
      </c>
      <c r="D5" s="4">
        <v>45457641</v>
      </c>
      <c r="E5" s="4" t="s">
        <v>2256</v>
      </c>
      <c r="F5" s="4" t="s">
        <v>2257</v>
      </c>
      <c r="G5" s="4" t="s">
        <v>2258</v>
      </c>
      <c r="H5" s="4" t="s">
        <v>2259</v>
      </c>
      <c r="I5" s="4" t="s">
        <v>57</v>
      </c>
      <c r="J5" s="4" t="s">
        <v>57</v>
      </c>
      <c r="K5" s="4" t="s">
        <v>57</v>
      </c>
      <c r="L5" s="4">
        <v>719</v>
      </c>
      <c r="M5" s="4" t="s">
        <v>120</v>
      </c>
      <c r="N5" s="5">
        <v>43678</v>
      </c>
      <c r="O5" s="4" t="s">
        <v>2156</v>
      </c>
      <c r="P5" s="4">
        <v>409.41</v>
      </c>
      <c r="Q5" s="4" t="s">
        <v>53</v>
      </c>
      <c r="R5" s="4" t="s">
        <v>54</v>
      </c>
      <c r="S5" s="4">
        <v>2</v>
      </c>
      <c r="T5" s="4">
        <v>2</v>
      </c>
      <c r="U5" s="4">
        <v>16</v>
      </c>
      <c r="V5" s="4" t="s">
        <v>2257</v>
      </c>
      <c r="W5" s="4" t="s">
        <v>438</v>
      </c>
      <c r="X5" s="4" t="s">
        <v>137</v>
      </c>
      <c r="Y5" s="4" t="s">
        <v>57</v>
      </c>
      <c r="Z5" s="4" t="s">
        <v>57</v>
      </c>
      <c r="AA5" s="4" t="s">
        <v>57</v>
      </c>
      <c r="AB5" s="4" t="s">
        <v>57</v>
      </c>
      <c r="AC5" s="4" t="s">
        <v>58</v>
      </c>
      <c r="AD5" s="4" t="s">
        <v>123</v>
      </c>
    </row>
    <row r="6" spans="1:30">
      <c r="A6" s="4" t="s">
        <v>42</v>
      </c>
      <c r="B6" s="4" t="s">
        <v>43</v>
      </c>
      <c r="C6" s="4">
        <v>8575</v>
      </c>
      <c r="D6" s="4">
        <v>47443691</v>
      </c>
      <c r="E6" s="4" t="s">
        <v>2260</v>
      </c>
      <c r="F6" s="4" t="s">
        <v>2261</v>
      </c>
      <c r="G6" s="4" t="s">
        <v>2262</v>
      </c>
      <c r="H6" s="4" t="s">
        <v>2263</v>
      </c>
      <c r="I6" s="4" t="s">
        <v>2264</v>
      </c>
      <c r="J6" s="4" t="s">
        <v>2265</v>
      </c>
      <c r="K6" s="4" t="s">
        <v>395</v>
      </c>
      <c r="L6" s="4">
        <v>16753</v>
      </c>
      <c r="M6" s="4" t="s">
        <v>159</v>
      </c>
      <c r="N6" s="5">
        <v>43679</v>
      </c>
      <c r="O6" s="4" t="s">
        <v>2205</v>
      </c>
      <c r="P6" s="4">
        <v>210</v>
      </c>
      <c r="Q6" s="4" t="s">
        <v>53</v>
      </c>
      <c r="R6" s="4" t="s">
        <v>54</v>
      </c>
      <c r="S6" s="4">
        <v>3</v>
      </c>
      <c r="T6" s="4">
        <v>3</v>
      </c>
      <c r="U6" s="4">
        <v>3</v>
      </c>
      <c r="V6" s="4" t="s">
        <v>2261</v>
      </c>
      <c r="W6" s="4" t="s">
        <v>114</v>
      </c>
      <c r="X6" s="4" t="s">
        <v>56</v>
      </c>
      <c r="Y6" s="4" t="s">
        <v>57</v>
      </c>
      <c r="Z6" s="4" t="s">
        <v>57</v>
      </c>
      <c r="AA6" s="4" t="s">
        <v>57</v>
      </c>
      <c r="AB6" s="4" t="s">
        <v>57</v>
      </c>
      <c r="AC6" s="4" t="s">
        <v>58</v>
      </c>
      <c r="AD6" s="4" t="s">
        <v>2266</v>
      </c>
    </row>
    <row r="7" spans="1:30">
      <c r="A7" s="4" t="s">
        <v>42</v>
      </c>
      <c r="B7" s="4" t="s">
        <v>43</v>
      </c>
      <c r="C7" s="4">
        <v>8575</v>
      </c>
      <c r="D7" s="4">
        <v>47290965</v>
      </c>
      <c r="E7" s="4" t="s">
        <v>2267</v>
      </c>
      <c r="F7" s="4" t="s">
        <v>2268</v>
      </c>
      <c r="G7" s="4" t="s">
        <v>2174</v>
      </c>
      <c r="H7" s="4" t="s">
        <v>2269</v>
      </c>
      <c r="I7" s="4" t="s">
        <v>2270</v>
      </c>
      <c r="J7" s="4" t="s">
        <v>2271</v>
      </c>
      <c r="K7" s="4" t="s">
        <v>73</v>
      </c>
      <c r="L7" s="4">
        <v>145</v>
      </c>
      <c r="M7" s="4" t="s">
        <v>51</v>
      </c>
      <c r="N7" s="5">
        <v>43679</v>
      </c>
      <c r="O7" s="4" t="s">
        <v>2156</v>
      </c>
      <c r="P7" s="4">
        <v>106.64</v>
      </c>
      <c r="Q7" s="4" t="s">
        <v>53</v>
      </c>
      <c r="R7" s="4" t="s">
        <v>54</v>
      </c>
      <c r="S7" s="4">
        <v>1</v>
      </c>
      <c r="T7" s="4">
        <v>1</v>
      </c>
      <c r="U7" s="4">
        <v>6</v>
      </c>
      <c r="V7" s="4" t="s">
        <v>2272</v>
      </c>
      <c r="W7" s="4" t="s">
        <v>364</v>
      </c>
      <c r="X7" s="4" t="s">
        <v>56</v>
      </c>
      <c r="Y7" s="4" t="s">
        <v>57</v>
      </c>
      <c r="Z7" s="4" t="s">
        <v>57</v>
      </c>
      <c r="AA7" s="4" t="s">
        <v>57</v>
      </c>
      <c r="AB7" s="4" t="s">
        <v>57</v>
      </c>
      <c r="AC7" s="4" t="s">
        <v>58</v>
      </c>
      <c r="AD7" s="4" t="s">
        <v>2273</v>
      </c>
    </row>
    <row r="8" spans="1:30">
      <c r="A8" s="4" t="s">
        <v>42</v>
      </c>
      <c r="B8" s="4" t="s">
        <v>43</v>
      </c>
      <c r="C8" s="4">
        <v>8575</v>
      </c>
      <c r="D8" s="4">
        <v>46591953</v>
      </c>
      <c r="E8" s="4" t="s">
        <v>2274</v>
      </c>
      <c r="F8" s="4" t="s">
        <v>2275</v>
      </c>
      <c r="G8" s="4" t="s">
        <v>1509</v>
      </c>
      <c r="H8" s="4" t="s">
        <v>2276</v>
      </c>
      <c r="I8" s="4" t="s">
        <v>2277</v>
      </c>
      <c r="J8" s="4" t="s">
        <v>2278</v>
      </c>
      <c r="K8" s="4" t="s">
        <v>90</v>
      </c>
      <c r="L8" s="4">
        <v>145</v>
      </c>
      <c r="M8" s="4" t="s">
        <v>51</v>
      </c>
      <c r="N8" s="5">
        <v>43679</v>
      </c>
      <c r="O8" s="4" t="s">
        <v>2156</v>
      </c>
      <c r="P8" s="4">
        <v>116.1</v>
      </c>
      <c r="Q8" s="4" t="s">
        <v>53</v>
      </c>
      <c r="R8" s="4" t="s">
        <v>54</v>
      </c>
      <c r="S8" s="4">
        <v>1</v>
      </c>
      <c r="T8" s="4">
        <v>1</v>
      </c>
      <c r="U8" s="4">
        <v>6</v>
      </c>
      <c r="V8" s="4" t="s">
        <v>2272</v>
      </c>
      <c r="W8" s="4" t="s">
        <v>91</v>
      </c>
      <c r="X8" s="4" t="s">
        <v>56</v>
      </c>
      <c r="Y8" s="4" t="s">
        <v>57</v>
      </c>
      <c r="Z8" s="4" t="s">
        <v>57</v>
      </c>
      <c r="AA8" s="4" t="s">
        <v>57</v>
      </c>
      <c r="AB8" s="4" t="s">
        <v>57</v>
      </c>
      <c r="AC8" s="4" t="s">
        <v>58</v>
      </c>
      <c r="AD8" s="4" t="s">
        <v>2279</v>
      </c>
    </row>
    <row r="9" spans="1:30">
      <c r="A9" s="4" t="s">
        <v>42</v>
      </c>
      <c r="B9" s="4" t="s">
        <v>43</v>
      </c>
      <c r="C9" s="4">
        <v>8575</v>
      </c>
      <c r="D9" s="4">
        <v>46018576</v>
      </c>
      <c r="E9" s="4" t="s">
        <v>2280</v>
      </c>
      <c r="F9" s="4" t="s">
        <v>2281</v>
      </c>
      <c r="G9" s="4" t="s">
        <v>2282</v>
      </c>
      <c r="H9" s="4" t="s">
        <v>2283</v>
      </c>
      <c r="I9" s="4" t="s">
        <v>2284</v>
      </c>
      <c r="J9" s="4" t="s">
        <v>2285</v>
      </c>
      <c r="K9" s="4" t="s">
        <v>379</v>
      </c>
      <c r="L9" s="4">
        <v>16753</v>
      </c>
      <c r="M9" s="4" t="s">
        <v>159</v>
      </c>
      <c r="N9" s="5">
        <v>43679</v>
      </c>
      <c r="O9" s="4" t="s">
        <v>2286</v>
      </c>
      <c r="P9" s="4">
        <v>623.70000000000005</v>
      </c>
      <c r="Q9" s="4" t="s">
        <v>53</v>
      </c>
      <c r="R9" s="4" t="s">
        <v>54</v>
      </c>
      <c r="S9" s="4">
        <v>7</v>
      </c>
      <c r="T9" s="4">
        <v>7</v>
      </c>
      <c r="U9" s="4">
        <v>21</v>
      </c>
      <c r="V9" s="4" t="s">
        <v>2281</v>
      </c>
      <c r="W9" s="4" t="s">
        <v>66</v>
      </c>
      <c r="X9" s="4" t="s">
        <v>137</v>
      </c>
      <c r="Y9" s="4" t="s">
        <v>57</v>
      </c>
      <c r="Z9" s="4" t="s">
        <v>57</v>
      </c>
      <c r="AA9" s="4" t="s">
        <v>57</v>
      </c>
      <c r="AB9" s="4" t="s">
        <v>57</v>
      </c>
      <c r="AC9" s="4" t="s">
        <v>58</v>
      </c>
      <c r="AD9" s="4" t="s">
        <v>981</v>
      </c>
    </row>
    <row r="10" spans="1:30">
      <c r="A10" s="4" t="s">
        <v>42</v>
      </c>
      <c r="B10" s="4" t="s">
        <v>43</v>
      </c>
      <c r="C10" s="4">
        <v>8575</v>
      </c>
      <c r="D10" s="4">
        <v>45940083</v>
      </c>
      <c r="E10" s="4" t="s">
        <v>2287</v>
      </c>
      <c r="F10" s="4" t="s">
        <v>2288</v>
      </c>
      <c r="G10" s="4" t="s">
        <v>2289</v>
      </c>
      <c r="H10" s="4" t="s">
        <v>2290</v>
      </c>
      <c r="I10" s="4" t="s">
        <v>2291</v>
      </c>
      <c r="J10" s="4" t="s">
        <v>2292</v>
      </c>
      <c r="K10" s="4" t="s">
        <v>797</v>
      </c>
      <c r="L10" s="4">
        <v>719</v>
      </c>
      <c r="M10" s="4" t="s">
        <v>120</v>
      </c>
      <c r="N10" s="5">
        <v>43679</v>
      </c>
      <c r="O10" s="4" t="s">
        <v>2286</v>
      </c>
      <c r="P10" s="4">
        <v>1340</v>
      </c>
      <c r="Q10" s="4" t="s">
        <v>53</v>
      </c>
      <c r="R10" s="4" t="s">
        <v>54</v>
      </c>
      <c r="S10" s="4">
        <v>7</v>
      </c>
      <c r="T10" s="4">
        <v>7</v>
      </c>
      <c r="U10" s="4">
        <v>56</v>
      </c>
      <c r="V10" s="4" t="s">
        <v>2288</v>
      </c>
      <c r="W10" s="4" t="s">
        <v>122</v>
      </c>
      <c r="X10" s="4" t="s">
        <v>56</v>
      </c>
      <c r="Y10" s="4" t="s">
        <v>57</v>
      </c>
      <c r="Z10" s="4" t="s">
        <v>57</v>
      </c>
      <c r="AA10" s="4" t="s">
        <v>57</v>
      </c>
      <c r="AB10" s="4" t="s">
        <v>57</v>
      </c>
      <c r="AC10" s="4" t="s">
        <v>58</v>
      </c>
      <c r="AD10" s="4" t="s">
        <v>509</v>
      </c>
    </row>
    <row r="11" spans="1:30">
      <c r="A11" s="4" t="s">
        <v>42</v>
      </c>
      <c r="B11" s="4" t="s">
        <v>43</v>
      </c>
      <c r="C11" s="4">
        <v>8575</v>
      </c>
      <c r="D11" s="4">
        <v>47032769</v>
      </c>
      <c r="E11" s="4" t="s">
        <v>2293</v>
      </c>
      <c r="F11" s="4" t="s">
        <v>2294</v>
      </c>
      <c r="G11" s="4" t="s">
        <v>2295</v>
      </c>
      <c r="H11" s="4" t="s">
        <v>2296</v>
      </c>
      <c r="I11" s="4" t="s">
        <v>2297</v>
      </c>
      <c r="J11" s="4" t="s">
        <v>2298</v>
      </c>
      <c r="K11" s="4" t="s">
        <v>73</v>
      </c>
      <c r="L11" s="4">
        <v>145</v>
      </c>
      <c r="M11" s="4" t="s">
        <v>51</v>
      </c>
      <c r="N11" s="5">
        <v>43680</v>
      </c>
      <c r="O11" s="4" t="s">
        <v>2176</v>
      </c>
      <c r="P11" s="4">
        <v>282.94</v>
      </c>
      <c r="Q11" s="4" t="s">
        <v>53</v>
      </c>
      <c r="R11" s="4" t="s">
        <v>54</v>
      </c>
      <c r="S11" s="4">
        <v>3</v>
      </c>
      <c r="T11" s="4">
        <v>3</v>
      </c>
      <c r="U11" s="4">
        <v>15</v>
      </c>
      <c r="V11" s="4" t="s">
        <v>2299</v>
      </c>
      <c r="W11" s="4" t="s">
        <v>364</v>
      </c>
      <c r="X11" s="4" t="s">
        <v>56</v>
      </c>
      <c r="Y11" s="4" t="s">
        <v>57</v>
      </c>
      <c r="Z11" s="4" t="s">
        <v>57</v>
      </c>
      <c r="AA11" s="4" t="s">
        <v>57</v>
      </c>
      <c r="AB11" s="4" t="s">
        <v>57</v>
      </c>
      <c r="AC11" s="4" t="s">
        <v>58</v>
      </c>
      <c r="AD11" s="4" t="s">
        <v>2300</v>
      </c>
    </row>
    <row r="12" spans="1:30">
      <c r="A12" s="4" t="s">
        <v>42</v>
      </c>
      <c r="B12" s="4" t="s">
        <v>43</v>
      </c>
      <c r="C12" s="4">
        <v>8575</v>
      </c>
      <c r="D12" s="4">
        <v>45947367</v>
      </c>
      <c r="E12" s="4" t="s">
        <v>2301</v>
      </c>
      <c r="F12" s="4" t="s">
        <v>2302</v>
      </c>
      <c r="G12" s="4" t="s">
        <v>2303</v>
      </c>
      <c r="H12" s="4" t="s">
        <v>2304</v>
      </c>
      <c r="I12" s="4" t="s">
        <v>2305</v>
      </c>
      <c r="J12" s="4" t="s">
        <v>2306</v>
      </c>
      <c r="K12" s="4" t="s">
        <v>90</v>
      </c>
      <c r="L12" s="4">
        <v>719</v>
      </c>
      <c r="M12" s="4" t="s">
        <v>120</v>
      </c>
      <c r="N12" s="5">
        <v>43680</v>
      </c>
      <c r="O12" s="4" t="s">
        <v>2176</v>
      </c>
      <c r="P12" s="4">
        <v>495</v>
      </c>
      <c r="Q12" s="4" t="s">
        <v>53</v>
      </c>
      <c r="R12" s="4" t="s">
        <v>54</v>
      </c>
      <c r="S12" s="4">
        <v>3</v>
      </c>
      <c r="T12" s="4">
        <v>3</v>
      </c>
      <c r="U12" s="4">
        <v>24</v>
      </c>
      <c r="V12" s="4" t="s">
        <v>2302</v>
      </c>
      <c r="W12" s="4" t="s">
        <v>438</v>
      </c>
      <c r="X12" s="4" t="s">
        <v>56</v>
      </c>
      <c r="Y12" s="4" t="s">
        <v>57</v>
      </c>
      <c r="Z12" s="4" t="s">
        <v>57</v>
      </c>
      <c r="AA12" s="4" t="s">
        <v>57</v>
      </c>
      <c r="AB12" s="4" t="s">
        <v>57</v>
      </c>
      <c r="AC12" s="4" t="s">
        <v>58</v>
      </c>
      <c r="AD12" s="4" t="s">
        <v>2307</v>
      </c>
    </row>
    <row r="13" spans="1:30">
      <c r="A13" s="4" t="s">
        <v>42</v>
      </c>
      <c r="B13" s="4" t="s">
        <v>43</v>
      </c>
      <c r="C13" s="4">
        <v>8575</v>
      </c>
      <c r="D13" s="4">
        <v>47513579</v>
      </c>
      <c r="E13" s="4" t="s">
        <v>2308</v>
      </c>
      <c r="F13" s="4" t="s">
        <v>2309</v>
      </c>
      <c r="G13" s="4" t="s">
        <v>2310</v>
      </c>
      <c r="H13" s="4" t="s">
        <v>2311</v>
      </c>
      <c r="I13" s="4" t="s">
        <v>2312</v>
      </c>
      <c r="J13" s="4" t="s">
        <v>2313</v>
      </c>
      <c r="K13" s="4" t="s">
        <v>238</v>
      </c>
      <c r="L13" s="4">
        <v>719</v>
      </c>
      <c r="M13" s="4" t="s">
        <v>120</v>
      </c>
      <c r="N13" s="5">
        <v>43681</v>
      </c>
      <c r="O13" s="4" t="s">
        <v>2205</v>
      </c>
      <c r="P13" s="4">
        <v>85.5</v>
      </c>
      <c r="Q13" s="4" t="s">
        <v>53</v>
      </c>
      <c r="R13" s="4" t="s">
        <v>54</v>
      </c>
      <c r="S13" s="4">
        <v>1</v>
      </c>
      <c r="T13" s="4">
        <v>1</v>
      </c>
      <c r="U13" s="4">
        <v>8</v>
      </c>
      <c r="V13" s="4" t="s">
        <v>2309</v>
      </c>
      <c r="W13" s="4" t="s">
        <v>256</v>
      </c>
      <c r="X13" s="4" t="s">
        <v>56</v>
      </c>
      <c r="Y13" s="4" t="s">
        <v>57</v>
      </c>
      <c r="Z13" s="4" t="s">
        <v>57</v>
      </c>
      <c r="AA13" s="4" t="s">
        <v>57</v>
      </c>
      <c r="AB13" s="4" t="s">
        <v>57</v>
      </c>
      <c r="AC13" s="4" t="s">
        <v>58</v>
      </c>
      <c r="AD13" s="4" t="s">
        <v>2314</v>
      </c>
    </row>
    <row r="14" spans="1:30">
      <c r="A14" s="4" t="s">
        <v>42</v>
      </c>
      <c r="B14" s="4" t="s">
        <v>43</v>
      </c>
      <c r="C14" s="4">
        <v>8575</v>
      </c>
      <c r="D14" s="4">
        <v>47425375</v>
      </c>
      <c r="E14" s="4" t="s">
        <v>2315</v>
      </c>
      <c r="F14" s="4" t="s">
        <v>2316</v>
      </c>
      <c r="G14" s="4" t="s">
        <v>2317</v>
      </c>
      <c r="H14" s="4" t="s">
        <v>2318</v>
      </c>
      <c r="I14" s="4" t="s">
        <v>2319</v>
      </c>
      <c r="J14" s="4" t="s">
        <v>2320</v>
      </c>
      <c r="K14" s="4" t="s">
        <v>90</v>
      </c>
      <c r="L14" s="4">
        <v>16753</v>
      </c>
      <c r="M14" s="4" t="s">
        <v>159</v>
      </c>
      <c r="N14" s="5">
        <v>43681</v>
      </c>
      <c r="O14" s="4" t="s">
        <v>2321</v>
      </c>
      <c r="P14" s="4">
        <v>223.2</v>
      </c>
      <c r="Q14" s="4" t="s">
        <v>53</v>
      </c>
      <c r="R14" s="4" t="s">
        <v>54</v>
      </c>
      <c r="S14" s="4">
        <v>4</v>
      </c>
      <c r="T14" s="4">
        <v>4</v>
      </c>
      <c r="U14" s="4">
        <v>8</v>
      </c>
      <c r="V14" s="4" t="s">
        <v>2316</v>
      </c>
      <c r="W14" s="4" t="s">
        <v>99</v>
      </c>
      <c r="X14" s="4" t="s">
        <v>56</v>
      </c>
      <c r="Y14" s="4" t="s">
        <v>57</v>
      </c>
      <c r="Z14" s="4" t="s">
        <v>57</v>
      </c>
      <c r="AA14" s="4" t="s">
        <v>57</v>
      </c>
      <c r="AB14" s="4" t="s">
        <v>57</v>
      </c>
      <c r="AC14" s="4" t="s">
        <v>58</v>
      </c>
      <c r="AD14" s="4" t="s">
        <v>380</v>
      </c>
    </row>
    <row r="15" spans="1:30">
      <c r="A15" s="4" t="s">
        <v>42</v>
      </c>
      <c r="B15" s="4" t="s">
        <v>43</v>
      </c>
      <c r="C15" s="4">
        <v>8575</v>
      </c>
      <c r="D15" s="4">
        <v>47331314</v>
      </c>
      <c r="E15" s="4" t="s">
        <v>2322</v>
      </c>
      <c r="F15" s="4" t="s">
        <v>2323</v>
      </c>
      <c r="G15" s="4" t="s">
        <v>1817</v>
      </c>
      <c r="H15" s="4" t="s">
        <v>2324</v>
      </c>
      <c r="I15" s="4" t="s">
        <v>2325</v>
      </c>
      <c r="J15" s="4" t="s">
        <v>2326</v>
      </c>
      <c r="K15" s="4" t="s">
        <v>90</v>
      </c>
      <c r="L15" s="4">
        <v>145</v>
      </c>
      <c r="M15" s="4" t="s">
        <v>51</v>
      </c>
      <c r="N15" s="5">
        <v>43681</v>
      </c>
      <c r="O15" s="4" t="s">
        <v>2321</v>
      </c>
      <c r="P15" s="4">
        <v>379.26</v>
      </c>
      <c r="Q15" s="4" t="s">
        <v>53</v>
      </c>
      <c r="R15" s="4" t="s">
        <v>54</v>
      </c>
      <c r="S15" s="4">
        <v>4</v>
      </c>
      <c r="T15" s="4">
        <v>4</v>
      </c>
      <c r="U15" s="4">
        <v>20</v>
      </c>
      <c r="V15" s="4" t="s">
        <v>2327</v>
      </c>
      <c r="W15" s="4" t="s">
        <v>91</v>
      </c>
      <c r="X15" s="4" t="s">
        <v>56</v>
      </c>
      <c r="Y15" s="4" t="s">
        <v>57</v>
      </c>
      <c r="Z15" s="4" t="s">
        <v>57</v>
      </c>
      <c r="AA15" s="4" t="s">
        <v>57</v>
      </c>
      <c r="AB15" s="4" t="s">
        <v>57</v>
      </c>
      <c r="AC15" s="4" t="s">
        <v>58</v>
      </c>
      <c r="AD15" s="4" t="s">
        <v>2328</v>
      </c>
    </row>
    <row r="16" spans="1:30">
      <c r="A16" s="4" t="s">
        <v>42</v>
      </c>
      <c r="B16" s="4" t="s">
        <v>43</v>
      </c>
      <c r="C16" s="4">
        <v>8575</v>
      </c>
      <c r="D16" s="4">
        <v>47319823</v>
      </c>
      <c r="E16" s="4" t="s">
        <v>2329</v>
      </c>
      <c r="F16" s="4" t="s">
        <v>2330</v>
      </c>
      <c r="G16" s="4" t="s">
        <v>2331</v>
      </c>
      <c r="H16" s="4" t="s">
        <v>2332</v>
      </c>
      <c r="I16" s="4" t="s">
        <v>2333</v>
      </c>
      <c r="J16" s="4" t="s">
        <v>2334</v>
      </c>
      <c r="K16" s="4" t="s">
        <v>238</v>
      </c>
      <c r="L16" s="4">
        <v>719</v>
      </c>
      <c r="M16" s="4" t="s">
        <v>120</v>
      </c>
      <c r="N16" s="5">
        <v>43681</v>
      </c>
      <c r="O16" s="4" t="s">
        <v>2205</v>
      </c>
      <c r="P16" s="4">
        <v>90</v>
      </c>
      <c r="Q16" s="4" t="s">
        <v>53</v>
      </c>
      <c r="R16" s="4" t="s">
        <v>54</v>
      </c>
      <c r="S16" s="4">
        <v>1</v>
      </c>
      <c r="T16" s="4">
        <v>1</v>
      </c>
      <c r="U16" s="4">
        <v>8</v>
      </c>
      <c r="V16" s="4" t="s">
        <v>2330</v>
      </c>
      <c r="W16" s="4" t="s">
        <v>251</v>
      </c>
      <c r="X16" s="4" t="s">
        <v>56</v>
      </c>
      <c r="Y16" s="4" t="s">
        <v>57</v>
      </c>
      <c r="Z16" s="4" t="s">
        <v>57</v>
      </c>
      <c r="AA16" s="4" t="s">
        <v>57</v>
      </c>
      <c r="AB16" s="4" t="s">
        <v>57</v>
      </c>
      <c r="AC16" s="4" t="s">
        <v>58</v>
      </c>
      <c r="AD16" s="4" t="s">
        <v>2335</v>
      </c>
    </row>
    <row r="17" spans="1:30">
      <c r="A17" s="4" t="s">
        <v>42</v>
      </c>
      <c r="B17" s="4" t="s">
        <v>43</v>
      </c>
      <c r="C17" s="4">
        <v>8575</v>
      </c>
      <c r="D17" s="4">
        <v>46237098</v>
      </c>
      <c r="E17" s="4" t="s">
        <v>2336</v>
      </c>
      <c r="F17" s="4" t="s">
        <v>2337</v>
      </c>
      <c r="G17" s="4" t="s">
        <v>2338</v>
      </c>
      <c r="H17" s="4" t="s">
        <v>2339</v>
      </c>
      <c r="I17" s="4" t="s">
        <v>2340</v>
      </c>
      <c r="J17" s="4" t="s">
        <v>2341</v>
      </c>
      <c r="K17" s="4" t="s">
        <v>50</v>
      </c>
      <c r="L17" s="4">
        <v>145</v>
      </c>
      <c r="M17" s="4" t="s">
        <v>51</v>
      </c>
      <c r="N17" s="5">
        <v>43681</v>
      </c>
      <c r="O17" s="4" t="s">
        <v>2321</v>
      </c>
      <c r="P17" s="4">
        <v>436.88</v>
      </c>
      <c r="Q17" s="4" t="s">
        <v>53</v>
      </c>
      <c r="R17" s="4" t="s">
        <v>54</v>
      </c>
      <c r="S17" s="4">
        <v>4</v>
      </c>
      <c r="T17" s="4">
        <v>4</v>
      </c>
      <c r="U17" s="4">
        <v>20</v>
      </c>
      <c r="V17" s="4" t="s">
        <v>2327</v>
      </c>
      <c r="W17" s="4" t="s">
        <v>75</v>
      </c>
      <c r="X17" s="4" t="s">
        <v>56</v>
      </c>
      <c r="Y17" s="4" t="s">
        <v>57</v>
      </c>
      <c r="Z17" s="4" t="s">
        <v>57</v>
      </c>
      <c r="AA17" s="4" t="s">
        <v>57</v>
      </c>
      <c r="AB17" s="4" t="s">
        <v>57</v>
      </c>
      <c r="AC17" s="4" t="s">
        <v>58</v>
      </c>
      <c r="AD17" s="4" t="s">
        <v>2342</v>
      </c>
    </row>
    <row r="18" spans="1:30">
      <c r="A18" s="4" t="s">
        <v>42</v>
      </c>
      <c r="B18" s="4" t="s">
        <v>43</v>
      </c>
      <c r="C18" s="4">
        <v>8575</v>
      </c>
      <c r="D18" s="4">
        <v>45743719</v>
      </c>
      <c r="E18" s="4" t="s">
        <v>2343</v>
      </c>
      <c r="F18" s="4" t="s">
        <v>2344</v>
      </c>
      <c r="G18" s="4" t="s">
        <v>2345</v>
      </c>
      <c r="H18" s="4" t="s">
        <v>2346</v>
      </c>
      <c r="I18" s="4" t="s">
        <v>2347</v>
      </c>
      <c r="J18" s="4" t="s">
        <v>2348</v>
      </c>
      <c r="K18" s="4" t="s">
        <v>90</v>
      </c>
      <c r="L18" s="4">
        <v>16753</v>
      </c>
      <c r="M18" s="4" t="s">
        <v>159</v>
      </c>
      <c r="N18" s="5">
        <v>43681</v>
      </c>
      <c r="O18" s="4" t="s">
        <v>2233</v>
      </c>
      <c r="P18" s="4">
        <v>240.57</v>
      </c>
      <c r="Q18" s="4" t="s">
        <v>53</v>
      </c>
      <c r="R18" s="4" t="s">
        <v>54</v>
      </c>
      <c r="S18" s="4">
        <v>3</v>
      </c>
      <c r="T18" s="4">
        <v>3</v>
      </c>
      <c r="U18" s="4">
        <v>12</v>
      </c>
      <c r="V18" s="4" t="s">
        <v>2344</v>
      </c>
      <c r="W18" s="4" t="s">
        <v>106</v>
      </c>
      <c r="X18" s="4" t="s">
        <v>137</v>
      </c>
      <c r="Y18" s="4" t="s">
        <v>57</v>
      </c>
      <c r="Z18" s="4" t="s">
        <v>57</v>
      </c>
      <c r="AA18" s="4" t="s">
        <v>57</v>
      </c>
      <c r="AB18" s="4" t="s">
        <v>57</v>
      </c>
      <c r="AC18" s="4" t="s">
        <v>58</v>
      </c>
      <c r="AD18" s="4" t="s">
        <v>2349</v>
      </c>
    </row>
    <row r="19" spans="1:30">
      <c r="A19" s="4" t="s">
        <v>42</v>
      </c>
      <c r="B19" s="4" t="s">
        <v>43</v>
      </c>
      <c r="C19" s="4">
        <v>8575</v>
      </c>
      <c r="D19" s="4">
        <v>47378226</v>
      </c>
      <c r="E19" s="4" t="s">
        <v>2350</v>
      </c>
      <c r="F19" s="4" t="s">
        <v>2351</v>
      </c>
      <c r="G19" s="4" t="s">
        <v>2352</v>
      </c>
      <c r="H19" s="4" t="s">
        <v>2353</v>
      </c>
      <c r="I19" s="4" t="s">
        <v>2354</v>
      </c>
      <c r="J19" s="4" t="s">
        <v>2355</v>
      </c>
      <c r="K19" s="4" t="s">
        <v>90</v>
      </c>
      <c r="L19" s="4">
        <v>16753</v>
      </c>
      <c r="M19" s="4" t="s">
        <v>159</v>
      </c>
      <c r="N19" s="5">
        <v>43682</v>
      </c>
      <c r="O19" s="4" t="s">
        <v>2321</v>
      </c>
      <c r="P19" s="4">
        <v>210</v>
      </c>
      <c r="Q19" s="4" t="s">
        <v>53</v>
      </c>
      <c r="R19" s="4" t="s">
        <v>54</v>
      </c>
      <c r="S19" s="4">
        <v>3</v>
      </c>
      <c r="T19" s="4">
        <v>3</v>
      </c>
      <c r="U19" s="4">
        <v>12</v>
      </c>
      <c r="V19" s="4" t="s">
        <v>2351</v>
      </c>
      <c r="W19" s="4" t="s">
        <v>55</v>
      </c>
      <c r="X19" s="4" t="s">
        <v>56</v>
      </c>
      <c r="Y19" s="4" t="s">
        <v>57</v>
      </c>
      <c r="Z19" s="4" t="s">
        <v>57</v>
      </c>
      <c r="AA19" s="4" t="s">
        <v>57</v>
      </c>
      <c r="AB19" s="4" t="s">
        <v>57</v>
      </c>
      <c r="AC19" s="4" t="s">
        <v>58</v>
      </c>
      <c r="AD19" s="4" t="s">
        <v>2356</v>
      </c>
    </row>
    <row r="20" spans="1:30">
      <c r="A20" s="4" t="s">
        <v>42</v>
      </c>
      <c r="B20" s="4" t="s">
        <v>43</v>
      </c>
      <c r="C20" s="4">
        <v>8575</v>
      </c>
      <c r="D20" s="4">
        <v>46127621</v>
      </c>
      <c r="E20" s="4" t="s">
        <v>2357</v>
      </c>
      <c r="F20" s="4" t="s">
        <v>2358</v>
      </c>
      <c r="G20" s="4" t="s">
        <v>2359</v>
      </c>
      <c r="H20" s="4" t="s">
        <v>2360</v>
      </c>
      <c r="I20" s="4" t="s">
        <v>2361</v>
      </c>
      <c r="J20" s="4" t="s">
        <v>2362</v>
      </c>
      <c r="K20" s="4" t="s">
        <v>1684</v>
      </c>
      <c r="L20" s="4">
        <v>719</v>
      </c>
      <c r="M20" s="4" t="s">
        <v>120</v>
      </c>
      <c r="N20" s="5">
        <v>43682</v>
      </c>
      <c r="O20" s="4" t="s">
        <v>2321</v>
      </c>
      <c r="P20" s="4">
        <v>534</v>
      </c>
      <c r="Q20" s="4" t="s">
        <v>53</v>
      </c>
      <c r="R20" s="4" t="s">
        <v>54</v>
      </c>
      <c r="S20" s="4">
        <v>3</v>
      </c>
      <c r="T20" s="4">
        <v>3</v>
      </c>
      <c r="U20" s="4">
        <v>24</v>
      </c>
      <c r="V20" s="4" t="s">
        <v>2358</v>
      </c>
      <c r="W20" s="4" t="s">
        <v>251</v>
      </c>
      <c r="X20" s="4" t="s">
        <v>137</v>
      </c>
      <c r="Y20" s="4" t="s">
        <v>57</v>
      </c>
      <c r="Z20" s="4" t="s">
        <v>57</v>
      </c>
      <c r="AA20" s="4" t="s">
        <v>57</v>
      </c>
      <c r="AB20" s="4" t="s">
        <v>57</v>
      </c>
      <c r="AC20" s="4" t="s">
        <v>58</v>
      </c>
      <c r="AD20" s="4" t="s">
        <v>1572</v>
      </c>
    </row>
    <row r="21" spans="1:30">
      <c r="A21" s="4" t="s">
        <v>42</v>
      </c>
      <c r="B21" s="4" t="s">
        <v>43</v>
      </c>
      <c r="C21" s="4">
        <v>8575</v>
      </c>
      <c r="D21" s="4">
        <v>45945841</v>
      </c>
      <c r="E21" s="4" t="s">
        <v>2363</v>
      </c>
      <c r="F21" s="4" t="s">
        <v>2364</v>
      </c>
      <c r="G21" s="4" t="s">
        <v>2159</v>
      </c>
      <c r="H21" s="4" t="s">
        <v>2365</v>
      </c>
      <c r="I21" s="4" t="s">
        <v>2366</v>
      </c>
      <c r="J21" s="4" t="s">
        <v>2367</v>
      </c>
      <c r="K21" s="4" t="s">
        <v>90</v>
      </c>
      <c r="L21" s="4">
        <v>719</v>
      </c>
      <c r="M21" s="4" t="s">
        <v>120</v>
      </c>
      <c r="N21" s="5">
        <v>43682</v>
      </c>
      <c r="O21" s="4" t="s">
        <v>2321</v>
      </c>
      <c r="P21" s="4">
        <v>243</v>
      </c>
      <c r="Q21" s="4" t="s">
        <v>53</v>
      </c>
      <c r="R21" s="4" t="s">
        <v>54</v>
      </c>
      <c r="S21" s="4">
        <v>3</v>
      </c>
      <c r="T21" s="4">
        <v>3</v>
      </c>
      <c r="U21" s="4">
        <v>12</v>
      </c>
      <c r="V21" s="4" t="s">
        <v>2364</v>
      </c>
      <c r="W21" s="4" t="s">
        <v>549</v>
      </c>
      <c r="X21" s="4" t="s">
        <v>56</v>
      </c>
      <c r="Y21" s="4" t="s">
        <v>57</v>
      </c>
      <c r="Z21" s="4" t="s">
        <v>57</v>
      </c>
      <c r="AA21" s="4" t="s">
        <v>57</v>
      </c>
      <c r="AB21" s="4" t="s">
        <v>57</v>
      </c>
      <c r="AC21" s="4" t="s">
        <v>58</v>
      </c>
      <c r="AD21" s="4" t="s">
        <v>509</v>
      </c>
    </row>
    <row r="22" spans="1:30">
      <c r="A22" s="4" t="s">
        <v>42</v>
      </c>
      <c r="B22" s="4" t="s">
        <v>43</v>
      </c>
      <c r="C22" s="4">
        <v>8575</v>
      </c>
      <c r="D22" s="4">
        <v>45768004</v>
      </c>
      <c r="E22" s="4" t="s">
        <v>2368</v>
      </c>
      <c r="F22" s="4" t="s">
        <v>2369</v>
      </c>
      <c r="G22" s="4" t="s">
        <v>2370</v>
      </c>
      <c r="H22" s="4" t="s">
        <v>2371</v>
      </c>
      <c r="I22" s="4" t="s">
        <v>2372</v>
      </c>
      <c r="J22" s="4" t="s">
        <v>2373</v>
      </c>
      <c r="K22" s="4" t="s">
        <v>50</v>
      </c>
      <c r="L22" s="4">
        <v>145</v>
      </c>
      <c r="M22" s="4" t="s">
        <v>51</v>
      </c>
      <c r="N22" s="5">
        <v>43682</v>
      </c>
      <c r="O22" s="4" t="s">
        <v>2374</v>
      </c>
      <c r="P22" s="4">
        <v>1443.94</v>
      </c>
      <c r="Q22" s="4" t="s">
        <v>53</v>
      </c>
      <c r="R22" s="4" t="s">
        <v>54</v>
      </c>
      <c r="S22" s="4">
        <v>8</v>
      </c>
      <c r="T22" s="4">
        <v>8</v>
      </c>
      <c r="U22" s="4">
        <v>64</v>
      </c>
      <c r="V22" s="4" t="s">
        <v>2375</v>
      </c>
      <c r="W22" s="4" t="s">
        <v>256</v>
      </c>
      <c r="X22" s="4" t="s">
        <v>56</v>
      </c>
      <c r="Y22" s="4" t="s">
        <v>57</v>
      </c>
      <c r="Z22" s="4" t="s">
        <v>57</v>
      </c>
      <c r="AA22" s="4" t="s">
        <v>57</v>
      </c>
      <c r="AB22" s="4" t="s">
        <v>57</v>
      </c>
      <c r="AC22" s="4" t="s">
        <v>58</v>
      </c>
      <c r="AD22" s="4" t="s">
        <v>2376</v>
      </c>
    </row>
    <row r="23" spans="1:30">
      <c r="A23" s="4" t="s">
        <v>42</v>
      </c>
      <c r="B23" s="4" t="s">
        <v>43</v>
      </c>
      <c r="C23" s="4">
        <v>8575</v>
      </c>
      <c r="D23" s="4">
        <v>47336364</v>
      </c>
      <c r="E23" s="4" t="s">
        <v>2377</v>
      </c>
      <c r="F23" s="4" t="s">
        <v>2378</v>
      </c>
      <c r="G23" s="4" t="s">
        <v>2379</v>
      </c>
      <c r="H23" s="4" t="s">
        <v>2380</v>
      </c>
      <c r="I23" s="4" t="s">
        <v>2381</v>
      </c>
      <c r="J23" s="4" t="s">
        <v>2382</v>
      </c>
      <c r="K23" s="4" t="s">
        <v>90</v>
      </c>
      <c r="L23" s="4">
        <v>145</v>
      </c>
      <c r="M23" s="4" t="s">
        <v>51</v>
      </c>
      <c r="N23" s="5">
        <v>43683</v>
      </c>
      <c r="O23" s="4" t="s">
        <v>2233</v>
      </c>
      <c r="P23" s="4">
        <v>114.38</v>
      </c>
      <c r="Q23" s="4" t="s">
        <v>53</v>
      </c>
      <c r="R23" s="4" t="s">
        <v>54</v>
      </c>
      <c r="S23" s="4">
        <v>1</v>
      </c>
      <c r="T23" s="4">
        <v>1</v>
      </c>
      <c r="U23" s="4">
        <v>6</v>
      </c>
      <c r="V23" s="4" t="s">
        <v>2383</v>
      </c>
      <c r="W23" s="4" t="s">
        <v>364</v>
      </c>
      <c r="X23" s="4" t="s">
        <v>56</v>
      </c>
      <c r="Y23" s="4" t="s">
        <v>57</v>
      </c>
      <c r="Z23" s="4" t="s">
        <v>57</v>
      </c>
      <c r="AA23" s="4" t="s">
        <v>57</v>
      </c>
      <c r="AB23" s="4" t="s">
        <v>57</v>
      </c>
      <c r="AC23" s="4" t="s">
        <v>58</v>
      </c>
      <c r="AD23" s="4" t="s">
        <v>2384</v>
      </c>
    </row>
    <row r="24" spans="1:30">
      <c r="A24" s="4" t="s">
        <v>42</v>
      </c>
      <c r="B24" s="4" t="s">
        <v>43</v>
      </c>
      <c r="C24" s="4">
        <v>8575</v>
      </c>
      <c r="D24" s="4">
        <v>46041784</v>
      </c>
      <c r="E24" s="4" t="s">
        <v>2385</v>
      </c>
      <c r="F24" s="4" t="s">
        <v>2386</v>
      </c>
      <c r="G24" s="4" t="s">
        <v>2387</v>
      </c>
      <c r="H24" s="4" t="s">
        <v>2388</v>
      </c>
      <c r="I24" s="4" t="s">
        <v>2389</v>
      </c>
      <c r="J24" s="4" t="s">
        <v>2390</v>
      </c>
      <c r="K24" s="4" t="s">
        <v>453</v>
      </c>
      <c r="L24" s="4">
        <v>145</v>
      </c>
      <c r="M24" s="4" t="s">
        <v>51</v>
      </c>
      <c r="N24" s="5">
        <v>43683</v>
      </c>
      <c r="O24" s="4" t="s">
        <v>2286</v>
      </c>
      <c r="P24" s="4">
        <v>530.62</v>
      </c>
      <c r="Q24" s="4" t="s">
        <v>53</v>
      </c>
      <c r="R24" s="4" t="s">
        <v>54</v>
      </c>
      <c r="S24" s="4">
        <v>3</v>
      </c>
      <c r="T24" s="4">
        <v>3</v>
      </c>
      <c r="U24" s="4">
        <v>15</v>
      </c>
      <c r="V24" s="4" t="s">
        <v>2391</v>
      </c>
      <c r="W24" s="4" t="s">
        <v>136</v>
      </c>
      <c r="X24" s="4" t="s">
        <v>56</v>
      </c>
      <c r="Y24" s="4" t="s">
        <v>57</v>
      </c>
      <c r="Z24" s="4" t="s">
        <v>57</v>
      </c>
      <c r="AA24" s="4" t="s">
        <v>57</v>
      </c>
      <c r="AB24" s="4" t="s">
        <v>57</v>
      </c>
      <c r="AC24" s="4" t="s">
        <v>58</v>
      </c>
      <c r="AD24" s="4" t="s">
        <v>2392</v>
      </c>
    </row>
    <row r="25" spans="1:30">
      <c r="A25" s="4" t="s">
        <v>42</v>
      </c>
      <c r="B25" s="4" t="s">
        <v>43</v>
      </c>
      <c r="C25" s="4">
        <v>8575</v>
      </c>
      <c r="D25" s="4">
        <v>45989639</v>
      </c>
      <c r="E25" s="4" t="s">
        <v>2393</v>
      </c>
      <c r="F25" s="4" t="s">
        <v>2394</v>
      </c>
      <c r="G25" s="4" t="s">
        <v>2395</v>
      </c>
      <c r="H25" s="4" t="s">
        <v>2396</v>
      </c>
      <c r="I25" s="4" t="s">
        <v>2397</v>
      </c>
      <c r="J25" s="4" t="s">
        <v>2398</v>
      </c>
      <c r="K25" s="4" t="s">
        <v>379</v>
      </c>
      <c r="L25" s="4">
        <v>719</v>
      </c>
      <c r="M25" s="4" t="s">
        <v>120</v>
      </c>
      <c r="N25" s="5">
        <v>43683</v>
      </c>
      <c r="O25" s="4" t="s">
        <v>2399</v>
      </c>
      <c r="P25" s="4">
        <v>761.4</v>
      </c>
      <c r="Q25" s="4" t="s">
        <v>53</v>
      </c>
      <c r="R25" s="4" t="s">
        <v>54</v>
      </c>
      <c r="S25" s="4">
        <v>5</v>
      </c>
      <c r="T25" s="4">
        <v>5</v>
      </c>
      <c r="U25" s="4">
        <v>50</v>
      </c>
      <c r="V25" s="4" t="s">
        <v>2394</v>
      </c>
      <c r="W25" s="4" t="s">
        <v>438</v>
      </c>
      <c r="X25" s="4" t="s">
        <v>137</v>
      </c>
      <c r="Y25" s="4" t="s">
        <v>57</v>
      </c>
      <c r="Z25" s="4" t="s">
        <v>57</v>
      </c>
      <c r="AA25" s="4" t="s">
        <v>57</v>
      </c>
      <c r="AB25" s="4" t="s">
        <v>57</v>
      </c>
      <c r="AC25" s="4" t="s">
        <v>58</v>
      </c>
      <c r="AD25" s="4" t="s">
        <v>1572</v>
      </c>
    </row>
    <row r="26" spans="1:30">
      <c r="A26" s="4" t="s">
        <v>42</v>
      </c>
      <c r="B26" s="4" t="s">
        <v>43</v>
      </c>
      <c r="C26" s="4">
        <v>8575</v>
      </c>
      <c r="D26" s="4">
        <v>47601294</v>
      </c>
      <c r="E26" s="4" t="s">
        <v>2400</v>
      </c>
      <c r="F26" s="4" t="s">
        <v>2401</v>
      </c>
      <c r="G26" s="4" t="s">
        <v>2402</v>
      </c>
      <c r="H26" s="4" t="s">
        <v>2403</v>
      </c>
      <c r="I26" s="4" t="s">
        <v>2404</v>
      </c>
      <c r="J26" s="4" t="s">
        <v>2405</v>
      </c>
      <c r="K26" s="4" t="s">
        <v>50</v>
      </c>
      <c r="L26" s="4">
        <v>145</v>
      </c>
      <c r="M26" s="4" t="s">
        <v>51</v>
      </c>
      <c r="N26" s="5">
        <v>43684</v>
      </c>
      <c r="O26" s="4" t="s">
        <v>2286</v>
      </c>
      <c r="P26" s="4">
        <v>123.84</v>
      </c>
      <c r="Q26" s="4" t="s">
        <v>53</v>
      </c>
      <c r="R26" s="4" t="s">
        <v>54</v>
      </c>
      <c r="S26" s="4">
        <v>2</v>
      </c>
      <c r="T26" s="4">
        <v>2</v>
      </c>
      <c r="U26" s="4">
        <v>4</v>
      </c>
      <c r="V26" s="4" t="s">
        <v>2406</v>
      </c>
      <c r="W26" s="4" t="s">
        <v>99</v>
      </c>
      <c r="X26" s="4" t="s">
        <v>56</v>
      </c>
      <c r="Y26" s="4" t="s">
        <v>57</v>
      </c>
      <c r="Z26" s="4" t="s">
        <v>57</v>
      </c>
      <c r="AA26" s="4" t="s">
        <v>57</v>
      </c>
      <c r="AB26" s="4" t="s">
        <v>57</v>
      </c>
      <c r="AC26" s="4" t="s">
        <v>58</v>
      </c>
      <c r="AD26" s="4" t="s">
        <v>2407</v>
      </c>
    </row>
    <row r="27" spans="1:30">
      <c r="A27" s="4" t="s">
        <v>42</v>
      </c>
      <c r="B27" s="4" t="s">
        <v>43</v>
      </c>
      <c r="C27" s="4">
        <v>8575</v>
      </c>
      <c r="D27" s="4">
        <v>46617039</v>
      </c>
      <c r="E27" s="4" t="s">
        <v>2408</v>
      </c>
      <c r="F27" s="4" t="s">
        <v>2409</v>
      </c>
      <c r="G27" s="4" t="s">
        <v>2410</v>
      </c>
      <c r="H27" s="4" t="s">
        <v>2411</v>
      </c>
      <c r="I27" s="4" t="s">
        <v>2412</v>
      </c>
      <c r="J27" s="4" t="s">
        <v>2413</v>
      </c>
      <c r="K27" s="4" t="s">
        <v>90</v>
      </c>
      <c r="L27" s="4">
        <v>16753</v>
      </c>
      <c r="M27" s="4" t="s">
        <v>159</v>
      </c>
      <c r="N27" s="5">
        <v>43684</v>
      </c>
      <c r="O27" s="4" t="s">
        <v>2286</v>
      </c>
      <c r="P27" s="4">
        <v>162</v>
      </c>
      <c r="Q27" s="4" t="s">
        <v>53</v>
      </c>
      <c r="R27" s="4" t="s">
        <v>54</v>
      </c>
      <c r="S27" s="4">
        <v>2</v>
      </c>
      <c r="T27" s="4">
        <v>2</v>
      </c>
      <c r="U27" s="4">
        <v>8</v>
      </c>
      <c r="V27" s="4" t="s">
        <v>2409</v>
      </c>
      <c r="W27" s="4" t="s">
        <v>106</v>
      </c>
      <c r="X27" s="4" t="s">
        <v>56</v>
      </c>
      <c r="Y27" s="4" t="s">
        <v>57</v>
      </c>
      <c r="Z27" s="4" t="s">
        <v>57</v>
      </c>
      <c r="AA27" s="4" t="s">
        <v>57</v>
      </c>
      <c r="AB27" s="4" t="s">
        <v>57</v>
      </c>
      <c r="AC27" s="4" t="s">
        <v>58</v>
      </c>
      <c r="AD27" s="4" t="s">
        <v>2414</v>
      </c>
    </row>
    <row r="28" spans="1:30">
      <c r="A28" s="4" t="s">
        <v>42</v>
      </c>
      <c r="B28" s="4" t="s">
        <v>43</v>
      </c>
      <c r="C28" s="4">
        <v>8575</v>
      </c>
      <c r="D28" s="4">
        <v>46450943</v>
      </c>
      <c r="E28" s="4" t="s">
        <v>2415</v>
      </c>
      <c r="F28" s="4" t="s">
        <v>2416</v>
      </c>
      <c r="G28" s="4" t="s">
        <v>2417</v>
      </c>
      <c r="H28" s="4" t="s">
        <v>2418</v>
      </c>
      <c r="I28" s="4" t="s">
        <v>2419</v>
      </c>
      <c r="J28" s="4" t="s">
        <v>2420</v>
      </c>
      <c r="K28" s="4" t="s">
        <v>73</v>
      </c>
      <c r="L28" s="4">
        <v>145</v>
      </c>
      <c r="M28" s="4" t="s">
        <v>51</v>
      </c>
      <c r="N28" s="5">
        <v>43684</v>
      </c>
      <c r="O28" s="4" t="s">
        <v>2421</v>
      </c>
      <c r="P28" s="4">
        <v>565.88</v>
      </c>
      <c r="Q28" s="4" t="s">
        <v>53</v>
      </c>
      <c r="R28" s="4" t="s">
        <v>54</v>
      </c>
      <c r="S28" s="4">
        <v>5</v>
      </c>
      <c r="T28" s="4">
        <v>5</v>
      </c>
      <c r="U28" s="4">
        <v>30</v>
      </c>
      <c r="V28" s="4" t="s">
        <v>2406</v>
      </c>
      <c r="W28" s="4" t="s">
        <v>491</v>
      </c>
      <c r="X28" s="4" t="s">
        <v>56</v>
      </c>
      <c r="Y28" s="4" t="s">
        <v>57</v>
      </c>
      <c r="Z28" s="4" t="s">
        <v>57</v>
      </c>
      <c r="AA28" s="4" t="s">
        <v>57</v>
      </c>
      <c r="AB28" s="4" t="s">
        <v>57</v>
      </c>
      <c r="AC28" s="4" t="s">
        <v>58</v>
      </c>
      <c r="AD28" s="4" t="s">
        <v>2422</v>
      </c>
    </row>
    <row r="29" spans="1:30">
      <c r="A29" s="4" t="s">
        <v>42</v>
      </c>
      <c r="B29" s="4" t="s">
        <v>43</v>
      </c>
      <c r="C29" s="4">
        <v>8575</v>
      </c>
      <c r="D29" s="4">
        <v>46051581</v>
      </c>
      <c r="E29" s="4" t="s">
        <v>2423</v>
      </c>
      <c r="F29" s="4" t="s">
        <v>2424</v>
      </c>
      <c r="G29" s="4" t="s">
        <v>2425</v>
      </c>
      <c r="H29" s="4" t="s">
        <v>2426</v>
      </c>
      <c r="I29" s="4" t="s">
        <v>2427</v>
      </c>
      <c r="J29" s="4" t="s">
        <v>2428</v>
      </c>
      <c r="K29" s="4" t="s">
        <v>433</v>
      </c>
      <c r="L29" s="4">
        <v>16753</v>
      </c>
      <c r="M29" s="4" t="s">
        <v>159</v>
      </c>
      <c r="N29" s="5">
        <v>43684</v>
      </c>
      <c r="O29" s="4" t="s">
        <v>2429</v>
      </c>
      <c r="P29" s="4">
        <v>510.3</v>
      </c>
      <c r="Q29" s="4" t="s">
        <v>53</v>
      </c>
      <c r="R29" s="4" t="s">
        <v>54</v>
      </c>
      <c r="S29" s="4">
        <v>7</v>
      </c>
      <c r="T29" s="4">
        <v>7</v>
      </c>
      <c r="U29" s="4">
        <v>28</v>
      </c>
      <c r="V29" s="4" t="s">
        <v>2424</v>
      </c>
      <c r="W29" s="4" t="s">
        <v>83</v>
      </c>
      <c r="X29" s="4" t="s">
        <v>137</v>
      </c>
      <c r="Y29" s="4" t="s">
        <v>57</v>
      </c>
      <c r="Z29" s="4" t="s">
        <v>57</v>
      </c>
      <c r="AA29" s="4" t="s">
        <v>57</v>
      </c>
      <c r="AB29" s="4" t="s">
        <v>57</v>
      </c>
      <c r="AC29" s="4" t="s">
        <v>58</v>
      </c>
      <c r="AD29" s="4" t="s">
        <v>948</v>
      </c>
    </row>
    <row r="30" spans="1:30">
      <c r="A30" s="4" t="s">
        <v>42</v>
      </c>
      <c r="B30" s="4" t="s">
        <v>43</v>
      </c>
      <c r="C30" s="4">
        <v>8575</v>
      </c>
      <c r="D30" s="4">
        <v>47639146</v>
      </c>
      <c r="E30" s="4" t="s">
        <v>2430</v>
      </c>
      <c r="F30" s="4" t="s">
        <v>2431</v>
      </c>
      <c r="G30" s="4" t="s">
        <v>2432</v>
      </c>
      <c r="H30" s="4" t="s">
        <v>2433</v>
      </c>
      <c r="I30" s="4" t="s">
        <v>2434</v>
      </c>
      <c r="J30" s="4" t="s">
        <v>2435</v>
      </c>
      <c r="K30" s="4" t="s">
        <v>2436</v>
      </c>
      <c r="L30" s="4">
        <v>719</v>
      </c>
      <c r="M30" s="4" t="s">
        <v>120</v>
      </c>
      <c r="N30" s="5">
        <v>43685</v>
      </c>
      <c r="O30" s="4" t="s">
        <v>2399</v>
      </c>
      <c r="P30" s="4">
        <v>249.84</v>
      </c>
      <c r="Q30" s="4" t="s">
        <v>53</v>
      </c>
      <c r="R30" s="4" t="s">
        <v>54</v>
      </c>
      <c r="S30" s="4">
        <v>3</v>
      </c>
      <c r="T30" s="4">
        <v>3</v>
      </c>
      <c r="U30" s="4">
        <v>15</v>
      </c>
      <c r="V30" s="4" t="s">
        <v>2431</v>
      </c>
      <c r="W30" s="4" t="s">
        <v>364</v>
      </c>
      <c r="X30" s="4" t="s">
        <v>56</v>
      </c>
      <c r="Y30" s="4" t="s">
        <v>57</v>
      </c>
      <c r="Z30" s="4" t="s">
        <v>57</v>
      </c>
      <c r="AA30" s="4" t="s">
        <v>57</v>
      </c>
      <c r="AB30" s="4" t="s">
        <v>57</v>
      </c>
      <c r="AC30" s="4" t="s">
        <v>58</v>
      </c>
      <c r="AD30" s="4" t="s">
        <v>2437</v>
      </c>
    </row>
    <row r="31" spans="1:30">
      <c r="A31" s="4" t="s">
        <v>42</v>
      </c>
      <c r="B31" s="4" t="s">
        <v>43</v>
      </c>
      <c r="C31" s="4">
        <v>8575</v>
      </c>
      <c r="D31" s="4">
        <v>47598092</v>
      </c>
      <c r="E31" s="4" t="s">
        <v>2438</v>
      </c>
      <c r="F31" s="4" t="s">
        <v>2439</v>
      </c>
      <c r="G31" s="4" t="s">
        <v>916</v>
      </c>
      <c r="H31" s="4" t="s">
        <v>2440</v>
      </c>
      <c r="I31" s="4" t="s">
        <v>2441</v>
      </c>
      <c r="J31" s="4" t="s">
        <v>2442</v>
      </c>
      <c r="K31" s="4" t="s">
        <v>73</v>
      </c>
      <c r="L31" s="4">
        <v>145</v>
      </c>
      <c r="M31" s="4" t="s">
        <v>51</v>
      </c>
      <c r="N31" s="5">
        <v>43685</v>
      </c>
      <c r="O31" s="4" t="s">
        <v>2286</v>
      </c>
      <c r="P31" s="4">
        <v>85.14</v>
      </c>
      <c r="Q31" s="4" t="s">
        <v>53</v>
      </c>
      <c r="R31" s="4" t="s">
        <v>54</v>
      </c>
      <c r="S31" s="4">
        <v>1</v>
      </c>
      <c r="T31" s="4">
        <v>1</v>
      </c>
      <c r="U31" s="4">
        <v>3</v>
      </c>
      <c r="V31" s="4" t="s">
        <v>2443</v>
      </c>
      <c r="W31" s="4" t="s">
        <v>327</v>
      </c>
      <c r="X31" s="4" t="s">
        <v>56</v>
      </c>
      <c r="Y31" s="4" t="s">
        <v>57</v>
      </c>
      <c r="Z31" s="4" t="s">
        <v>57</v>
      </c>
      <c r="AA31" s="4" t="s">
        <v>57</v>
      </c>
      <c r="AB31" s="4" t="s">
        <v>57</v>
      </c>
      <c r="AC31" s="4" t="s">
        <v>58</v>
      </c>
      <c r="AD31" s="4" t="s">
        <v>2444</v>
      </c>
    </row>
    <row r="32" spans="1:30">
      <c r="A32" s="4" t="s">
        <v>42</v>
      </c>
      <c r="B32" s="4" t="s">
        <v>43</v>
      </c>
      <c r="C32" s="4">
        <v>8575</v>
      </c>
      <c r="D32" s="4">
        <v>47567500</v>
      </c>
      <c r="E32" s="4" t="s">
        <v>2445</v>
      </c>
      <c r="F32" s="4" t="s">
        <v>2446</v>
      </c>
      <c r="G32" s="4" t="s">
        <v>2447</v>
      </c>
      <c r="H32" s="4" t="s">
        <v>2448</v>
      </c>
      <c r="I32" s="4" t="s">
        <v>2449</v>
      </c>
      <c r="J32" s="4" t="s">
        <v>2450</v>
      </c>
      <c r="K32" s="4" t="s">
        <v>90</v>
      </c>
      <c r="L32" s="4">
        <v>16753</v>
      </c>
      <c r="M32" s="4" t="s">
        <v>159</v>
      </c>
      <c r="N32" s="5">
        <v>43685</v>
      </c>
      <c r="O32" s="4" t="s">
        <v>2374</v>
      </c>
      <c r="P32" s="4">
        <v>440</v>
      </c>
      <c r="Q32" s="4" t="s">
        <v>53</v>
      </c>
      <c r="R32" s="4" t="s">
        <v>54</v>
      </c>
      <c r="S32" s="4">
        <v>5</v>
      </c>
      <c r="T32" s="4">
        <v>5</v>
      </c>
      <c r="U32" s="4">
        <v>15</v>
      </c>
      <c r="V32" s="4" t="s">
        <v>2446</v>
      </c>
      <c r="W32" s="4" t="s">
        <v>231</v>
      </c>
      <c r="X32" s="4" t="s">
        <v>56</v>
      </c>
      <c r="Y32" s="4" t="s">
        <v>231</v>
      </c>
      <c r="Z32" s="4" t="s">
        <v>137</v>
      </c>
      <c r="AA32" s="4" t="s">
        <v>57</v>
      </c>
      <c r="AB32" s="4" t="s">
        <v>57</v>
      </c>
      <c r="AC32" s="4" t="s">
        <v>58</v>
      </c>
      <c r="AD32" s="4" t="s">
        <v>2451</v>
      </c>
    </row>
    <row r="33" spans="1:30">
      <c r="A33" s="4" t="s">
        <v>42</v>
      </c>
      <c r="B33" s="4" t="s">
        <v>43</v>
      </c>
      <c r="C33" s="4">
        <v>8575</v>
      </c>
      <c r="D33" s="4">
        <v>47320552</v>
      </c>
      <c r="E33" s="4" t="s">
        <v>2452</v>
      </c>
      <c r="F33" s="4" t="s">
        <v>2453</v>
      </c>
      <c r="G33" s="4" t="s">
        <v>2454</v>
      </c>
      <c r="H33" s="4" t="s">
        <v>2455</v>
      </c>
      <c r="I33" s="4" t="s">
        <v>2456</v>
      </c>
      <c r="J33" s="4" t="s">
        <v>2457</v>
      </c>
      <c r="K33" s="4" t="s">
        <v>50</v>
      </c>
      <c r="L33" s="4">
        <v>145</v>
      </c>
      <c r="M33" s="4" t="s">
        <v>51</v>
      </c>
      <c r="N33" s="5">
        <v>43685</v>
      </c>
      <c r="O33" s="4" t="s">
        <v>2458</v>
      </c>
      <c r="P33" s="4">
        <v>123.84</v>
      </c>
      <c r="Q33" s="4" t="s">
        <v>53</v>
      </c>
      <c r="R33" s="4" t="s">
        <v>54</v>
      </c>
      <c r="S33" s="4">
        <v>2</v>
      </c>
      <c r="T33" s="4">
        <v>2</v>
      </c>
      <c r="U33" s="4">
        <v>6</v>
      </c>
      <c r="V33" s="4" t="s">
        <v>2459</v>
      </c>
      <c r="W33" s="4" t="s">
        <v>549</v>
      </c>
      <c r="X33" s="4" t="s">
        <v>56</v>
      </c>
      <c r="Y33" s="4" t="s">
        <v>57</v>
      </c>
      <c r="Z33" s="4" t="s">
        <v>57</v>
      </c>
      <c r="AA33" s="4" t="s">
        <v>57</v>
      </c>
      <c r="AB33" s="4" t="s">
        <v>57</v>
      </c>
      <c r="AC33" s="4" t="s">
        <v>58</v>
      </c>
      <c r="AD33" s="4" t="s">
        <v>2460</v>
      </c>
    </row>
    <row r="34" spans="1:30">
      <c r="A34" s="4" t="s">
        <v>42</v>
      </c>
      <c r="B34" s="4" t="s">
        <v>43</v>
      </c>
      <c r="C34" s="4">
        <v>8575</v>
      </c>
      <c r="D34" s="4">
        <v>47127371</v>
      </c>
      <c r="E34" s="4" t="s">
        <v>2461</v>
      </c>
      <c r="F34" s="4" t="s">
        <v>2462</v>
      </c>
      <c r="G34" s="4" t="s">
        <v>2463</v>
      </c>
      <c r="H34" s="4" t="s">
        <v>2464</v>
      </c>
      <c r="I34" s="4" t="s">
        <v>2465</v>
      </c>
      <c r="J34" s="4" t="s">
        <v>2466</v>
      </c>
      <c r="K34" s="4" t="s">
        <v>73</v>
      </c>
      <c r="L34" s="4">
        <v>145</v>
      </c>
      <c r="M34" s="4" t="s">
        <v>51</v>
      </c>
      <c r="N34" s="5">
        <v>43685</v>
      </c>
      <c r="O34" s="4" t="s">
        <v>2286</v>
      </c>
      <c r="P34" s="4">
        <v>108.36</v>
      </c>
      <c r="Q34" s="4" t="s">
        <v>53</v>
      </c>
      <c r="R34" s="4" t="s">
        <v>54</v>
      </c>
      <c r="S34" s="4">
        <v>1</v>
      </c>
      <c r="T34" s="4">
        <v>1</v>
      </c>
      <c r="U34" s="4">
        <v>5</v>
      </c>
      <c r="V34" s="4" t="s">
        <v>2459</v>
      </c>
      <c r="W34" s="4" t="s">
        <v>91</v>
      </c>
      <c r="X34" s="4" t="s">
        <v>56</v>
      </c>
      <c r="Y34" s="4" t="s">
        <v>57</v>
      </c>
      <c r="Z34" s="4" t="s">
        <v>57</v>
      </c>
      <c r="AA34" s="4" t="s">
        <v>57</v>
      </c>
      <c r="AB34" s="4" t="s">
        <v>57</v>
      </c>
      <c r="AC34" s="4" t="s">
        <v>58</v>
      </c>
      <c r="AD34" s="4" t="s">
        <v>2467</v>
      </c>
    </row>
    <row r="35" spans="1:30">
      <c r="A35" s="4" t="s">
        <v>42</v>
      </c>
      <c r="B35" s="4" t="s">
        <v>43</v>
      </c>
      <c r="C35" s="4">
        <v>8575</v>
      </c>
      <c r="D35" s="4">
        <v>46226420</v>
      </c>
      <c r="E35" s="4" t="s">
        <v>2468</v>
      </c>
      <c r="F35" s="4" t="s">
        <v>2469</v>
      </c>
      <c r="G35" s="4" t="s">
        <v>125</v>
      </c>
      <c r="H35" s="4" t="s">
        <v>2470</v>
      </c>
      <c r="I35" s="4" t="s">
        <v>2471</v>
      </c>
      <c r="J35" s="4" t="s">
        <v>2472</v>
      </c>
      <c r="K35" s="4" t="s">
        <v>90</v>
      </c>
      <c r="L35" s="4">
        <v>16753</v>
      </c>
      <c r="M35" s="4" t="s">
        <v>159</v>
      </c>
      <c r="N35" s="5">
        <v>43685</v>
      </c>
      <c r="O35" s="4" t="s">
        <v>2399</v>
      </c>
      <c r="P35" s="4">
        <v>300</v>
      </c>
      <c r="Q35" s="4" t="s">
        <v>53</v>
      </c>
      <c r="R35" s="4" t="s">
        <v>54</v>
      </c>
      <c r="S35" s="4">
        <v>3</v>
      </c>
      <c r="T35" s="4">
        <v>3</v>
      </c>
      <c r="U35" s="4">
        <v>9</v>
      </c>
      <c r="V35" s="4" t="s">
        <v>2469</v>
      </c>
      <c r="W35" s="4" t="s">
        <v>55</v>
      </c>
      <c r="X35" s="4" t="s">
        <v>56</v>
      </c>
      <c r="Y35" s="4" t="s">
        <v>57</v>
      </c>
      <c r="Z35" s="4" t="s">
        <v>57</v>
      </c>
      <c r="AA35" s="4" t="s">
        <v>57</v>
      </c>
      <c r="AB35" s="4" t="s">
        <v>57</v>
      </c>
      <c r="AC35" s="4" t="s">
        <v>58</v>
      </c>
      <c r="AD35" s="4" t="s">
        <v>2473</v>
      </c>
    </row>
    <row r="36" spans="1:30">
      <c r="A36" s="4" t="s">
        <v>42</v>
      </c>
      <c r="B36" s="4" t="s">
        <v>43</v>
      </c>
      <c r="C36" s="4">
        <v>8575</v>
      </c>
      <c r="D36" s="4">
        <v>46074733</v>
      </c>
      <c r="E36" s="4" t="s">
        <v>2474</v>
      </c>
      <c r="F36" s="4" t="s">
        <v>2475</v>
      </c>
      <c r="G36" s="4" t="s">
        <v>2476</v>
      </c>
      <c r="H36" s="4" t="s">
        <v>2477</v>
      </c>
      <c r="I36" s="4" t="s">
        <v>2478</v>
      </c>
      <c r="J36" s="4" t="s">
        <v>2479</v>
      </c>
      <c r="K36" s="4" t="s">
        <v>379</v>
      </c>
      <c r="L36" s="4">
        <v>145</v>
      </c>
      <c r="M36" s="4" t="s">
        <v>51</v>
      </c>
      <c r="N36" s="5">
        <v>43685</v>
      </c>
      <c r="O36" s="4" t="s">
        <v>2421</v>
      </c>
      <c r="P36" s="4">
        <v>436.88</v>
      </c>
      <c r="Q36" s="4" t="s">
        <v>53</v>
      </c>
      <c r="R36" s="4" t="s">
        <v>54</v>
      </c>
      <c r="S36" s="4">
        <v>4</v>
      </c>
      <c r="T36" s="4">
        <v>4</v>
      </c>
      <c r="U36" s="4">
        <v>24</v>
      </c>
      <c r="V36" s="4" t="s">
        <v>2443</v>
      </c>
      <c r="W36" s="4" t="s">
        <v>75</v>
      </c>
      <c r="X36" s="4" t="s">
        <v>56</v>
      </c>
      <c r="Y36" s="4" t="s">
        <v>57</v>
      </c>
      <c r="Z36" s="4" t="s">
        <v>57</v>
      </c>
      <c r="AA36" s="4" t="s">
        <v>57</v>
      </c>
      <c r="AB36" s="4" t="s">
        <v>57</v>
      </c>
      <c r="AC36" s="4" t="s">
        <v>58</v>
      </c>
      <c r="AD36" s="4" t="s">
        <v>2480</v>
      </c>
    </row>
    <row r="37" spans="1:30">
      <c r="A37" s="4" t="s">
        <v>42</v>
      </c>
      <c r="B37" s="4" t="s">
        <v>43</v>
      </c>
      <c r="C37" s="4">
        <v>8575</v>
      </c>
      <c r="D37" s="4">
        <v>47247501</v>
      </c>
      <c r="E37" s="4" t="s">
        <v>2481</v>
      </c>
      <c r="F37" s="4" t="s">
        <v>2482</v>
      </c>
      <c r="G37" s="4" t="s">
        <v>2483</v>
      </c>
      <c r="H37" s="4" t="s">
        <v>2484</v>
      </c>
      <c r="I37" s="4" t="s">
        <v>2485</v>
      </c>
      <c r="J37" s="4" t="s">
        <v>2486</v>
      </c>
      <c r="K37" s="4" t="s">
        <v>50</v>
      </c>
      <c r="L37" s="4">
        <v>145</v>
      </c>
      <c r="M37" s="4" t="s">
        <v>51</v>
      </c>
      <c r="N37" s="5">
        <v>43686</v>
      </c>
      <c r="O37" s="4" t="s">
        <v>2399</v>
      </c>
      <c r="P37" s="4">
        <v>158.24</v>
      </c>
      <c r="Q37" s="4" t="s">
        <v>53</v>
      </c>
      <c r="R37" s="4" t="s">
        <v>54</v>
      </c>
      <c r="S37" s="4">
        <v>2</v>
      </c>
      <c r="T37" s="4">
        <v>2</v>
      </c>
      <c r="U37" s="4">
        <v>8</v>
      </c>
      <c r="V37" s="4" t="s">
        <v>2487</v>
      </c>
      <c r="W37" s="4" t="s">
        <v>66</v>
      </c>
      <c r="X37" s="4" t="s">
        <v>56</v>
      </c>
      <c r="Y37" s="4" t="s">
        <v>57</v>
      </c>
      <c r="Z37" s="4" t="s">
        <v>57</v>
      </c>
      <c r="AA37" s="4" t="s">
        <v>57</v>
      </c>
      <c r="AB37" s="4" t="s">
        <v>57</v>
      </c>
      <c r="AC37" s="4" t="s">
        <v>58</v>
      </c>
      <c r="AD37" s="4" t="s">
        <v>2488</v>
      </c>
    </row>
    <row r="38" spans="1:30">
      <c r="A38" s="4" t="s">
        <v>42</v>
      </c>
      <c r="B38" s="4" t="s">
        <v>43</v>
      </c>
      <c r="C38" s="4">
        <v>8575</v>
      </c>
      <c r="D38" s="4">
        <v>47109199</v>
      </c>
      <c r="E38" s="4" t="s">
        <v>2489</v>
      </c>
      <c r="F38" s="4" t="s">
        <v>2490</v>
      </c>
      <c r="G38" s="4" t="s">
        <v>2491</v>
      </c>
      <c r="H38" s="4" t="s">
        <v>2492</v>
      </c>
      <c r="I38" s="4" t="s">
        <v>2493</v>
      </c>
      <c r="J38" s="4" t="s">
        <v>2494</v>
      </c>
      <c r="K38" s="4" t="s">
        <v>90</v>
      </c>
      <c r="L38" s="4">
        <v>16753</v>
      </c>
      <c r="M38" s="4" t="s">
        <v>159</v>
      </c>
      <c r="N38" s="5">
        <v>43686</v>
      </c>
      <c r="O38" s="4" t="s">
        <v>2374</v>
      </c>
      <c r="P38" s="4">
        <v>307.8</v>
      </c>
      <c r="Q38" s="4" t="s">
        <v>53</v>
      </c>
      <c r="R38" s="4" t="s">
        <v>54</v>
      </c>
      <c r="S38" s="4">
        <v>4</v>
      </c>
      <c r="T38" s="4">
        <v>4</v>
      </c>
      <c r="U38" s="4">
        <v>8</v>
      </c>
      <c r="V38" s="4" t="s">
        <v>2490</v>
      </c>
      <c r="W38" s="4" t="s">
        <v>327</v>
      </c>
      <c r="X38" s="4" t="s">
        <v>137</v>
      </c>
      <c r="Y38" s="4" t="s">
        <v>57</v>
      </c>
      <c r="Z38" s="4" t="s">
        <v>57</v>
      </c>
      <c r="AA38" s="4" t="s">
        <v>57</v>
      </c>
      <c r="AB38" s="4" t="s">
        <v>57</v>
      </c>
      <c r="AC38" s="4" t="s">
        <v>58</v>
      </c>
      <c r="AD38" s="4" t="s">
        <v>948</v>
      </c>
    </row>
    <row r="39" spans="1:30">
      <c r="A39" s="4" t="s">
        <v>42</v>
      </c>
      <c r="B39" s="4" t="s">
        <v>43</v>
      </c>
      <c r="C39" s="4">
        <v>8575</v>
      </c>
      <c r="D39" s="4">
        <v>46997597</v>
      </c>
      <c r="E39" s="4" t="s">
        <v>2495</v>
      </c>
      <c r="F39" s="4" t="s">
        <v>2496</v>
      </c>
      <c r="G39" s="4" t="s">
        <v>2497</v>
      </c>
      <c r="H39" s="4" t="s">
        <v>2498</v>
      </c>
      <c r="I39" s="4" t="s">
        <v>2499</v>
      </c>
      <c r="J39" s="4" t="s">
        <v>2500</v>
      </c>
      <c r="K39" s="4" t="s">
        <v>2501</v>
      </c>
      <c r="L39" s="4">
        <v>16753</v>
      </c>
      <c r="M39" s="4" t="s">
        <v>159</v>
      </c>
      <c r="N39" s="5">
        <v>43686</v>
      </c>
      <c r="O39" s="4" t="s">
        <v>2502</v>
      </c>
      <c r="P39" s="4">
        <v>424.44</v>
      </c>
      <c r="Q39" s="4" t="s">
        <v>53</v>
      </c>
      <c r="R39" s="4" t="s">
        <v>54</v>
      </c>
      <c r="S39" s="4">
        <v>6</v>
      </c>
      <c r="T39" s="4">
        <v>6</v>
      </c>
      <c r="U39" s="4">
        <v>12</v>
      </c>
      <c r="V39" s="4" t="s">
        <v>2496</v>
      </c>
      <c r="W39" s="4" t="s">
        <v>99</v>
      </c>
      <c r="X39" s="4" t="s">
        <v>137</v>
      </c>
      <c r="Y39" s="4" t="s">
        <v>57</v>
      </c>
      <c r="Z39" s="4" t="s">
        <v>57</v>
      </c>
      <c r="AA39" s="4" t="s">
        <v>57</v>
      </c>
      <c r="AB39" s="4" t="s">
        <v>57</v>
      </c>
      <c r="AC39" s="4" t="s">
        <v>58</v>
      </c>
      <c r="AD39" s="4" t="s">
        <v>948</v>
      </c>
    </row>
    <row r="40" spans="1:30">
      <c r="A40" s="4" t="s">
        <v>42</v>
      </c>
      <c r="B40" s="4" t="s">
        <v>43</v>
      </c>
      <c r="C40" s="4">
        <v>8575</v>
      </c>
      <c r="D40" s="4">
        <v>46617111</v>
      </c>
      <c r="E40" s="4" t="s">
        <v>2503</v>
      </c>
      <c r="F40" s="4" t="s">
        <v>2504</v>
      </c>
      <c r="G40" s="4" t="s">
        <v>1263</v>
      </c>
      <c r="H40" s="4" t="s">
        <v>2505</v>
      </c>
      <c r="I40" s="4" t="s">
        <v>2506</v>
      </c>
      <c r="J40" s="4" t="s">
        <v>2507</v>
      </c>
      <c r="K40" s="4" t="s">
        <v>238</v>
      </c>
      <c r="L40" s="4">
        <v>16753</v>
      </c>
      <c r="M40" s="4" t="s">
        <v>159</v>
      </c>
      <c r="N40" s="5">
        <v>43686</v>
      </c>
      <c r="O40" s="4" t="s">
        <v>2399</v>
      </c>
      <c r="P40" s="4">
        <v>131.22</v>
      </c>
      <c r="Q40" s="4" t="s">
        <v>53</v>
      </c>
      <c r="R40" s="4" t="s">
        <v>54</v>
      </c>
      <c r="S40" s="4">
        <v>2</v>
      </c>
      <c r="T40" s="4">
        <v>2</v>
      </c>
      <c r="U40" s="4">
        <v>8</v>
      </c>
      <c r="V40" s="4" t="s">
        <v>2504</v>
      </c>
      <c r="W40" s="4" t="s">
        <v>317</v>
      </c>
      <c r="X40" s="4" t="s">
        <v>137</v>
      </c>
      <c r="Y40" s="4" t="s">
        <v>57</v>
      </c>
      <c r="Z40" s="4" t="s">
        <v>57</v>
      </c>
      <c r="AA40" s="4" t="s">
        <v>57</v>
      </c>
      <c r="AB40" s="4" t="s">
        <v>57</v>
      </c>
      <c r="AC40" s="4" t="s">
        <v>58</v>
      </c>
      <c r="AD40" s="4" t="s">
        <v>2508</v>
      </c>
    </row>
    <row r="41" spans="1:30">
      <c r="A41" s="4" t="s">
        <v>42</v>
      </c>
      <c r="B41" s="4" t="s">
        <v>43</v>
      </c>
      <c r="C41" s="4">
        <v>8575</v>
      </c>
      <c r="D41" s="4">
        <v>46605128</v>
      </c>
      <c r="E41" s="4" t="s">
        <v>2509</v>
      </c>
      <c r="F41" s="4" t="s">
        <v>2510</v>
      </c>
      <c r="G41" s="4" t="s">
        <v>2511</v>
      </c>
      <c r="H41" s="4" t="s">
        <v>2512</v>
      </c>
      <c r="I41" s="4" t="s">
        <v>2513</v>
      </c>
      <c r="J41" s="4" t="s">
        <v>2514</v>
      </c>
      <c r="K41" s="4" t="s">
        <v>73</v>
      </c>
      <c r="L41" s="4">
        <v>145</v>
      </c>
      <c r="M41" s="4" t="s">
        <v>51</v>
      </c>
      <c r="N41" s="5">
        <v>43686</v>
      </c>
      <c r="O41" s="4" t="s">
        <v>2458</v>
      </c>
      <c r="P41" s="4">
        <v>132.44</v>
      </c>
      <c r="Q41" s="4" t="s">
        <v>53</v>
      </c>
      <c r="R41" s="4" t="s">
        <v>54</v>
      </c>
      <c r="S41" s="4">
        <v>1</v>
      </c>
      <c r="T41" s="4">
        <v>1</v>
      </c>
      <c r="U41" s="4">
        <v>8</v>
      </c>
      <c r="V41" s="4" t="s">
        <v>2515</v>
      </c>
      <c r="W41" s="4" t="s">
        <v>122</v>
      </c>
      <c r="X41" s="4" t="s">
        <v>56</v>
      </c>
      <c r="Y41" s="4" t="s">
        <v>57</v>
      </c>
      <c r="Z41" s="4" t="s">
        <v>57</v>
      </c>
      <c r="AA41" s="4" t="s">
        <v>57</v>
      </c>
      <c r="AB41" s="4" t="s">
        <v>57</v>
      </c>
      <c r="AC41" s="4" t="s">
        <v>58</v>
      </c>
      <c r="AD41" s="4" t="s">
        <v>2516</v>
      </c>
    </row>
    <row r="42" spans="1:30">
      <c r="A42" s="4" t="s">
        <v>42</v>
      </c>
      <c r="B42" s="4" t="s">
        <v>43</v>
      </c>
      <c r="C42" s="4">
        <v>8575</v>
      </c>
      <c r="D42" s="4">
        <v>46547360</v>
      </c>
      <c r="E42" s="4" t="s">
        <v>2517</v>
      </c>
      <c r="F42" s="4" t="s">
        <v>2518</v>
      </c>
      <c r="G42" s="4" t="s">
        <v>2519</v>
      </c>
      <c r="H42" s="4" t="s">
        <v>2520</v>
      </c>
      <c r="I42" s="4" t="s">
        <v>2521</v>
      </c>
      <c r="J42" s="4" t="s">
        <v>2522</v>
      </c>
      <c r="K42" s="4" t="s">
        <v>73</v>
      </c>
      <c r="L42" s="4">
        <v>145</v>
      </c>
      <c r="M42" s="4" t="s">
        <v>51</v>
      </c>
      <c r="N42" s="5">
        <v>43686</v>
      </c>
      <c r="O42" s="4" t="s">
        <v>2421</v>
      </c>
      <c r="P42" s="4">
        <v>460.96</v>
      </c>
      <c r="Q42" s="4" t="s">
        <v>53</v>
      </c>
      <c r="R42" s="4" t="s">
        <v>54</v>
      </c>
      <c r="S42" s="4">
        <v>3</v>
      </c>
      <c r="T42" s="4">
        <v>3</v>
      </c>
      <c r="U42" s="4">
        <v>15</v>
      </c>
      <c r="V42" s="4" t="s">
        <v>2523</v>
      </c>
      <c r="W42" s="4" t="s">
        <v>136</v>
      </c>
      <c r="X42" s="4" t="s">
        <v>56</v>
      </c>
      <c r="Y42" s="4" t="s">
        <v>57</v>
      </c>
      <c r="Z42" s="4" t="s">
        <v>57</v>
      </c>
      <c r="AA42" s="4" t="s">
        <v>57</v>
      </c>
      <c r="AB42" s="4" t="s">
        <v>57</v>
      </c>
      <c r="AC42" s="4" t="s">
        <v>58</v>
      </c>
      <c r="AD42" s="4" t="s">
        <v>2524</v>
      </c>
    </row>
    <row r="43" spans="1:30">
      <c r="A43" s="4" t="s">
        <v>42</v>
      </c>
      <c r="B43" s="4" t="s">
        <v>43</v>
      </c>
      <c r="C43" s="4">
        <v>8575</v>
      </c>
      <c r="D43" s="4">
        <v>45958409</v>
      </c>
      <c r="E43" s="4" t="s">
        <v>2525</v>
      </c>
      <c r="F43" s="4" t="s">
        <v>2526</v>
      </c>
      <c r="G43" s="4" t="s">
        <v>1153</v>
      </c>
      <c r="H43" s="4" t="s">
        <v>2527</v>
      </c>
      <c r="I43" s="4" t="s">
        <v>2528</v>
      </c>
      <c r="J43" s="4" t="s">
        <v>2529</v>
      </c>
      <c r="K43" s="4" t="s">
        <v>90</v>
      </c>
      <c r="L43" s="4">
        <v>16753</v>
      </c>
      <c r="M43" s="4" t="s">
        <v>159</v>
      </c>
      <c r="N43" s="5">
        <v>43686</v>
      </c>
      <c r="O43" s="4" t="s">
        <v>2421</v>
      </c>
      <c r="P43" s="4">
        <v>240.57</v>
      </c>
      <c r="Q43" s="4" t="s">
        <v>53</v>
      </c>
      <c r="R43" s="4" t="s">
        <v>54</v>
      </c>
      <c r="S43" s="4">
        <v>3</v>
      </c>
      <c r="T43" s="4">
        <v>3</v>
      </c>
      <c r="U43" s="4">
        <v>9</v>
      </c>
      <c r="V43" s="4" t="s">
        <v>2526</v>
      </c>
      <c r="W43" s="4" t="s">
        <v>106</v>
      </c>
      <c r="X43" s="4" t="s">
        <v>137</v>
      </c>
      <c r="Y43" s="4" t="s">
        <v>57</v>
      </c>
      <c r="Z43" s="4" t="s">
        <v>57</v>
      </c>
      <c r="AA43" s="4" t="s">
        <v>57</v>
      </c>
      <c r="AB43" s="4" t="s">
        <v>57</v>
      </c>
      <c r="AC43" s="4" t="s">
        <v>58</v>
      </c>
      <c r="AD43" s="4" t="s">
        <v>948</v>
      </c>
    </row>
    <row r="44" spans="1:30">
      <c r="A44" s="4" t="s">
        <v>42</v>
      </c>
      <c r="B44" s="4" t="s">
        <v>43</v>
      </c>
      <c r="C44" s="4">
        <v>8575</v>
      </c>
      <c r="D44" s="4">
        <v>46072419</v>
      </c>
      <c r="E44" s="4" t="s">
        <v>2530</v>
      </c>
      <c r="F44" s="4" t="s">
        <v>2531</v>
      </c>
      <c r="G44" s="4" t="s">
        <v>2532</v>
      </c>
      <c r="H44" s="4" t="s">
        <v>2533</v>
      </c>
      <c r="I44" s="4" t="s">
        <v>2534</v>
      </c>
      <c r="J44" s="4" t="s">
        <v>2535</v>
      </c>
      <c r="K44" s="4" t="s">
        <v>797</v>
      </c>
      <c r="L44" s="4">
        <v>145</v>
      </c>
      <c r="M44" s="4" t="s">
        <v>51</v>
      </c>
      <c r="N44" s="5">
        <v>43687</v>
      </c>
      <c r="O44" s="4" t="s">
        <v>2536</v>
      </c>
      <c r="P44" s="4">
        <v>928.8</v>
      </c>
      <c r="Q44" s="4" t="s">
        <v>53</v>
      </c>
      <c r="R44" s="4" t="s">
        <v>54</v>
      </c>
      <c r="S44" s="4">
        <v>6</v>
      </c>
      <c r="T44" s="4">
        <v>6</v>
      </c>
      <c r="U44" s="4">
        <v>54</v>
      </c>
      <c r="V44" s="4" t="s">
        <v>2537</v>
      </c>
      <c r="W44" s="4" t="s">
        <v>122</v>
      </c>
      <c r="X44" s="4" t="s">
        <v>56</v>
      </c>
      <c r="Y44" s="4" t="s">
        <v>57</v>
      </c>
      <c r="Z44" s="4" t="s">
        <v>57</v>
      </c>
      <c r="AA44" s="4" t="s">
        <v>57</v>
      </c>
      <c r="AB44" s="4" t="s">
        <v>57</v>
      </c>
      <c r="AC44" s="4" t="s">
        <v>58</v>
      </c>
      <c r="AD44" s="4" t="s">
        <v>2538</v>
      </c>
    </row>
    <row r="45" spans="1:30">
      <c r="A45" s="4" t="s">
        <v>42</v>
      </c>
      <c r="B45" s="4" t="s">
        <v>43</v>
      </c>
      <c r="C45" s="4">
        <v>8575</v>
      </c>
      <c r="D45" s="4">
        <v>45780970</v>
      </c>
      <c r="E45" s="4" t="s">
        <v>2539</v>
      </c>
      <c r="F45" s="4" t="s">
        <v>2540</v>
      </c>
      <c r="G45" s="4" t="s">
        <v>2541</v>
      </c>
      <c r="H45" s="4" t="s">
        <v>2542</v>
      </c>
      <c r="I45" s="4" t="s">
        <v>2543</v>
      </c>
      <c r="J45" s="4" t="s">
        <v>2544</v>
      </c>
      <c r="K45" s="4" t="s">
        <v>90</v>
      </c>
      <c r="L45" s="4">
        <v>719</v>
      </c>
      <c r="M45" s="4" t="s">
        <v>120</v>
      </c>
      <c r="N45" s="5">
        <v>43687</v>
      </c>
      <c r="O45" s="4" t="s">
        <v>2545</v>
      </c>
      <c r="P45" s="4">
        <v>583.20000000000005</v>
      </c>
      <c r="Q45" s="4" t="s">
        <v>53</v>
      </c>
      <c r="R45" s="4" t="s">
        <v>54</v>
      </c>
      <c r="S45" s="4">
        <v>8</v>
      </c>
      <c r="T45" s="4">
        <v>8</v>
      </c>
      <c r="U45" s="4">
        <v>16</v>
      </c>
      <c r="V45" s="4" t="s">
        <v>2540</v>
      </c>
      <c r="W45" s="4" t="s">
        <v>549</v>
      </c>
      <c r="X45" s="4" t="s">
        <v>137</v>
      </c>
      <c r="Y45" s="4" t="s">
        <v>57</v>
      </c>
      <c r="Z45" s="4" t="s">
        <v>57</v>
      </c>
      <c r="AA45" s="4" t="s">
        <v>57</v>
      </c>
      <c r="AB45" s="4" t="s">
        <v>57</v>
      </c>
      <c r="AC45" s="4" t="s">
        <v>58</v>
      </c>
      <c r="AD45" s="4" t="s">
        <v>1572</v>
      </c>
    </row>
    <row r="46" spans="1:30">
      <c r="A46" s="4" t="s">
        <v>42</v>
      </c>
      <c r="B46" s="4" t="s">
        <v>43</v>
      </c>
      <c r="C46" s="4">
        <v>8575</v>
      </c>
      <c r="D46" s="4">
        <v>47546187</v>
      </c>
      <c r="E46" s="4" t="s">
        <v>2546</v>
      </c>
      <c r="F46" s="4" t="s">
        <v>2547</v>
      </c>
      <c r="G46" s="4" t="s">
        <v>406</v>
      </c>
      <c r="H46" s="4" t="s">
        <v>2548</v>
      </c>
      <c r="I46" s="4" t="s">
        <v>2549</v>
      </c>
      <c r="J46" s="4" t="s">
        <v>2550</v>
      </c>
      <c r="K46" s="4" t="s">
        <v>82</v>
      </c>
      <c r="L46" s="4">
        <v>145</v>
      </c>
      <c r="M46" s="4" t="s">
        <v>51</v>
      </c>
      <c r="N46" s="5">
        <v>43688</v>
      </c>
      <c r="O46" s="4" t="s">
        <v>2374</v>
      </c>
      <c r="P46" s="4">
        <v>221.88</v>
      </c>
      <c r="Q46" s="4" t="s">
        <v>53</v>
      </c>
      <c r="R46" s="4" t="s">
        <v>54</v>
      </c>
      <c r="S46" s="4">
        <v>2</v>
      </c>
      <c r="T46" s="4">
        <v>2</v>
      </c>
      <c r="U46" s="4">
        <v>18</v>
      </c>
      <c r="V46" s="4" t="s">
        <v>2551</v>
      </c>
      <c r="W46" s="4" t="s">
        <v>438</v>
      </c>
      <c r="X46" s="4" t="s">
        <v>56</v>
      </c>
      <c r="Y46" s="4" t="s">
        <v>57</v>
      </c>
      <c r="Z46" s="4" t="s">
        <v>57</v>
      </c>
      <c r="AA46" s="4" t="s">
        <v>57</v>
      </c>
      <c r="AB46" s="4" t="s">
        <v>57</v>
      </c>
      <c r="AC46" s="4" t="s">
        <v>58</v>
      </c>
      <c r="AD46" s="4" t="s">
        <v>2552</v>
      </c>
    </row>
    <row r="47" spans="1:30">
      <c r="A47" s="4" t="s">
        <v>42</v>
      </c>
      <c r="B47" s="4" t="s">
        <v>43</v>
      </c>
      <c r="C47" s="4">
        <v>8575</v>
      </c>
      <c r="D47" s="4">
        <v>47220323</v>
      </c>
      <c r="E47" s="4" t="s">
        <v>2553</v>
      </c>
      <c r="F47" s="4" t="s">
        <v>2554</v>
      </c>
      <c r="G47" s="4" t="s">
        <v>2555</v>
      </c>
      <c r="H47" s="4" t="s">
        <v>2556</v>
      </c>
      <c r="I47" s="4" t="s">
        <v>2557</v>
      </c>
      <c r="J47" s="4" t="s">
        <v>2558</v>
      </c>
      <c r="K47" s="4" t="s">
        <v>1684</v>
      </c>
      <c r="L47" s="4">
        <v>16753</v>
      </c>
      <c r="M47" s="4" t="s">
        <v>159</v>
      </c>
      <c r="N47" s="5">
        <v>43688</v>
      </c>
      <c r="O47" s="4" t="s">
        <v>2502</v>
      </c>
      <c r="P47" s="4">
        <v>291.60000000000002</v>
      </c>
      <c r="Q47" s="4" t="s">
        <v>53</v>
      </c>
      <c r="R47" s="4" t="s">
        <v>54</v>
      </c>
      <c r="S47" s="4">
        <v>4</v>
      </c>
      <c r="T47" s="4">
        <v>4</v>
      </c>
      <c r="U47" s="4">
        <v>16</v>
      </c>
      <c r="V47" s="4" t="s">
        <v>2554</v>
      </c>
      <c r="W47" s="4" t="s">
        <v>317</v>
      </c>
      <c r="X47" s="4" t="s">
        <v>56</v>
      </c>
      <c r="Y47" s="4" t="s">
        <v>57</v>
      </c>
      <c r="Z47" s="4" t="s">
        <v>57</v>
      </c>
      <c r="AA47" s="4" t="s">
        <v>57</v>
      </c>
      <c r="AB47" s="4" t="s">
        <v>57</v>
      </c>
      <c r="AC47" s="4" t="s">
        <v>58</v>
      </c>
      <c r="AD47" s="4" t="s">
        <v>380</v>
      </c>
    </row>
    <row r="48" spans="1:30">
      <c r="A48" s="4" t="s">
        <v>42</v>
      </c>
      <c r="B48" s="4" t="s">
        <v>43</v>
      </c>
      <c r="C48" s="4">
        <v>8575</v>
      </c>
      <c r="D48" s="4">
        <v>47712191</v>
      </c>
      <c r="E48" s="4" t="s">
        <v>2559</v>
      </c>
      <c r="F48" s="4" t="s">
        <v>2560</v>
      </c>
      <c r="G48" s="4" t="s">
        <v>2561</v>
      </c>
      <c r="H48" s="4" t="s">
        <v>2562</v>
      </c>
      <c r="I48" s="4" t="s">
        <v>2563</v>
      </c>
      <c r="J48" s="4" t="s">
        <v>2564</v>
      </c>
      <c r="K48" s="4" t="s">
        <v>50</v>
      </c>
      <c r="L48" s="4">
        <v>145</v>
      </c>
      <c r="M48" s="4" t="s">
        <v>51</v>
      </c>
      <c r="N48" s="5">
        <v>43689</v>
      </c>
      <c r="O48" s="4" t="s">
        <v>2536</v>
      </c>
      <c r="P48" s="4">
        <v>244.24</v>
      </c>
      <c r="Q48" s="4" t="s">
        <v>53</v>
      </c>
      <c r="R48" s="4" t="s">
        <v>54</v>
      </c>
      <c r="S48" s="4">
        <v>4</v>
      </c>
      <c r="T48" s="4">
        <v>4</v>
      </c>
      <c r="U48" s="4">
        <v>8</v>
      </c>
      <c r="V48" s="4" t="s">
        <v>2565</v>
      </c>
      <c r="W48" s="4" t="s">
        <v>99</v>
      </c>
      <c r="X48" s="4" t="s">
        <v>56</v>
      </c>
      <c r="Y48" s="4" t="s">
        <v>57</v>
      </c>
      <c r="Z48" s="4" t="s">
        <v>57</v>
      </c>
      <c r="AA48" s="4" t="s">
        <v>57</v>
      </c>
      <c r="AB48" s="4" t="s">
        <v>57</v>
      </c>
      <c r="AC48" s="4" t="s">
        <v>58</v>
      </c>
      <c r="AD48" s="4" t="s">
        <v>2566</v>
      </c>
    </row>
    <row r="49" spans="1:30">
      <c r="A49" s="4" t="s">
        <v>42</v>
      </c>
      <c r="B49" s="4" t="s">
        <v>43</v>
      </c>
      <c r="C49" s="4">
        <v>8575</v>
      </c>
      <c r="D49" s="4">
        <v>47047391</v>
      </c>
      <c r="E49" s="4" t="s">
        <v>2567</v>
      </c>
      <c r="F49" s="4" t="s">
        <v>2568</v>
      </c>
      <c r="G49" s="4" t="s">
        <v>2569</v>
      </c>
      <c r="H49" s="4" t="s">
        <v>2570</v>
      </c>
      <c r="I49" s="4" t="s">
        <v>2571</v>
      </c>
      <c r="J49" s="4" t="s">
        <v>2572</v>
      </c>
      <c r="K49" s="4" t="s">
        <v>50</v>
      </c>
      <c r="L49" s="4">
        <v>16754</v>
      </c>
      <c r="M49" s="4" t="s">
        <v>840</v>
      </c>
      <c r="N49" s="5">
        <v>43689</v>
      </c>
      <c r="O49" s="4" t="s">
        <v>2374</v>
      </c>
      <c r="P49" s="4">
        <v>80</v>
      </c>
      <c r="Q49" s="4" t="s">
        <v>53</v>
      </c>
      <c r="R49" s="4" t="s">
        <v>54</v>
      </c>
      <c r="S49" s="4">
        <v>1</v>
      </c>
      <c r="T49" s="4">
        <v>1</v>
      </c>
      <c r="U49" s="4">
        <v>5</v>
      </c>
      <c r="V49" s="4" t="s">
        <v>2568</v>
      </c>
      <c r="W49" s="4" t="s">
        <v>75</v>
      </c>
      <c r="X49" s="4" t="s">
        <v>56</v>
      </c>
      <c r="Y49" s="4" t="s">
        <v>57</v>
      </c>
      <c r="Z49" s="4" t="s">
        <v>57</v>
      </c>
      <c r="AA49" s="4" t="s">
        <v>57</v>
      </c>
      <c r="AB49" s="4" t="s">
        <v>57</v>
      </c>
      <c r="AC49" s="4" t="s">
        <v>58</v>
      </c>
      <c r="AD49" s="4" t="s">
        <v>2573</v>
      </c>
    </row>
    <row r="50" spans="1:30">
      <c r="A50" s="4" t="s">
        <v>42</v>
      </c>
      <c r="B50" s="4" t="s">
        <v>43</v>
      </c>
      <c r="C50" s="4">
        <v>8575</v>
      </c>
      <c r="D50" s="4">
        <v>46623349</v>
      </c>
      <c r="E50" s="4" t="s">
        <v>2574</v>
      </c>
      <c r="F50" s="4" t="s">
        <v>2575</v>
      </c>
      <c r="G50" s="4" t="s">
        <v>2576</v>
      </c>
      <c r="H50" s="4" t="s">
        <v>2577</v>
      </c>
      <c r="I50" s="4" t="s">
        <v>2578</v>
      </c>
      <c r="J50" s="4" t="s">
        <v>2579</v>
      </c>
      <c r="K50" s="4" t="s">
        <v>1894</v>
      </c>
      <c r="L50" s="4">
        <v>16753</v>
      </c>
      <c r="M50" s="4" t="s">
        <v>159</v>
      </c>
      <c r="N50" s="5">
        <v>43689</v>
      </c>
      <c r="O50" s="4" t="s">
        <v>2502</v>
      </c>
      <c r="P50" s="4">
        <v>174.96</v>
      </c>
      <c r="Q50" s="4" t="s">
        <v>53</v>
      </c>
      <c r="R50" s="4" t="s">
        <v>54</v>
      </c>
      <c r="S50" s="4">
        <v>3</v>
      </c>
      <c r="T50" s="4">
        <v>3</v>
      </c>
      <c r="U50" s="4">
        <v>12</v>
      </c>
      <c r="V50" s="4" t="s">
        <v>2575</v>
      </c>
      <c r="W50" s="4" t="s">
        <v>114</v>
      </c>
      <c r="X50" s="4" t="s">
        <v>137</v>
      </c>
      <c r="Y50" s="4" t="s">
        <v>57</v>
      </c>
      <c r="Z50" s="4" t="s">
        <v>57</v>
      </c>
      <c r="AA50" s="4" t="s">
        <v>57</v>
      </c>
      <c r="AB50" s="4" t="s">
        <v>57</v>
      </c>
      <c r="AC50" s="4" t="s">
        <v>58</v>
      </c>
      <c r="AD50" s="4" t="s">
        <v>2580</v>
      </c>
    </row>
    <row r="51" spans="1:30">
      <c r="A51" s="4" t="s">
        <v>42</v>
      </c>
      <c r="B51" s="4" t="s">
        <v>43</v>
      </c>
      <c r="C51" s="4">
        <v>8575</v>
      </c>
      <c r="D51" s="4">
        <v>46256233</v>
      </c>
      <c r="E51" s="4" t="s">
        <v>2581</v>
      </c>
      <c r="F51" s="4" t="s">
        <v>2582</v>
      </c>
      <c r="G51" s="4" t="s">
        <v>2583</v>
      </c>
      <c r="H51" s="4" t="s">
        <v>2584</v>
      </c>
      <c r="I51" s="4" t="s">
        <v>2585</v>
      </c>
      <c r="J51" s="4" t="s">
        <v>2586</v>
      </c>
      <c r="K51" s="4" t="s">
        <v>50</v>
      </c>
      <c r="L51" s="4">
        <v>16753</v>
      </c>
      <c r="M51" s="4" t="s">
        <v>159</v>
      </c>
      <c r="N51" s="5">
        <v>43689</v>
      </c>
      <c r="O51" s="4" t="s">
        <v>2587</v>
      </c>
      <c r="P51" s="4">
        <v>550</v>
      </c>
      <c r="Q51" s="4" t="s">
        <v>53</v>
      </c>
      <c r="R51" s="4" t="s">
        <v>54</v>
      </c>
      <c r="S51" s="4">
        <v>5</v>
      </c>
      <c r="T51" s="4">
        <v>5</v>
      </c>
      <c r="U51" s="4">
        <v>15</v>
      </c>
      <c r="V51" s="4" t="s">
        <v>2582</v>
      </c>
      <c r="W51" s="4" t="s">
        <v>66</v>
      </c>
      <c r="X51" s="4" t="s">
        <v>56</v>
      </c>
      <c r="Y51" s="4" t="s">
        <v>57</v>
      </c>
      <c r="Z51" s="4" t="s">
        <v>57</v>
      </c>
      <c r="AA51" s="4" t="s">
        <v>57</v>
      </c>
      <c r="AB51" s="4" t="s">
        <v>57</v>
      </c>
      <c r="AC51" s="4" t="s">
        <v>58</v>
      </c>
      <c r="AD51" s="4" t="s">
        <v>232</v>
      </c>
    </row>
    <row r="52" spans="1:30">
      <c r="A52" s="4" t="s">
        <v>42</v>
      </c>
      <c r="B52" s="4" t="s">
        <v>43</v>
      </c>
      <c r="C52" s="4">
        <v>8575</v>
      </c>
      <c r="D52" s="4">
        <v>46158464</v>
      </c>
      <c r="E52" s="4" t="s">
        <v>2588</v>
      </c>
      <c r="F52" s="4" t="s">
        <v>2589</v>
      </c>
      <c r="G52" s="4" t="s">
        <v>2590</v>
      </c>
      <c r="H52" s="4" t="s">
        <v>2591</v>
      </c>
      <c r="I52" s="4" t="s">
        <v>2592</v>
      </c>
      <c r="J52" s="4" t="s">
        <v>2593</v>
      </c>
      <c r="K52" s="4" t="s">
        <v>82</v>
      </c>
      <c r="L52" s="4">
        <v>145</v>
      </c>
      <c r="M52" s="4" t="s">
        <v>51</v>
      </c>
      <c r="N52" s="5">
        <v>43689</v>
      </c>
      <c r="O52" s="4" t="s">
        <v>2536</v>
      </c>
      <c r="P52" s="4">
        <v>441.18</v>
      </c>
      <c r="Q52" s="4" t="s">
        <v>53</v>
      </c>
      <c r="R52" s="4" t="s">
        <v>54</v>
      </c>
      <c r="S52" s="4">
        <v>4</v>
      </c>
      <c r="T52" s="4">
        <v>4</v>
      </c>
      <c r="U52" s="4">
        <v>20</v>
      </c>
      <c r="V52" s="4" t="s">
        <v>2565</v>
      </c>
      <c r="W52" s="4" t="s">
        <v>491</v>
      </c>
      <c r="X52" s="4" t="s">
        <v>56</v>
      </c>
      <c r="Y52" s="4" t="s">
        <v>57</v>
      </c>
      <c r="Z52" s="4" t="s">
        <v>57</v>
      </c>
      <c r="AA52" s="4" t="s">
        <v>57</v>
      </c>
      <c r="AB52" s="4" t="s">
        <v>57</v>
      </c>
      <c r="AC52" s="4" t="s">
        <v>58</v>
      </c>
      <c r="AD52" s="4" t="s">
        <v>2594</v>
      </c>
    </row>
    <row r="53" spans="1:30">
      <c r="A53" s="4" t="s">
        <v>42</v>
      </c>
      <c r="B53" s="4" t="s">
        <v>43</v>
      </c>
      <c r="C53" s="4">
        <v>8575</v>
      </c>
      <c r="D53" s="4">
        <v>45773368</v>
      </c>
      <c r="E53" s="4" t="s">
        <v>2595</v>
      </c>
      <c r="F53" s="4" t="s">
        <v>2596</v>
      </c>
      <c r="G53" s="4" t="s">
        <v>2597</v>
      </c>
      <c r="H53" s="4" t="s">
        <v>2598</v>
      </c>
      <c r="I53" s="4" t="s">
        <v>2599</v>
      </c>
      <c r="J53" s="4" t="s">
        <v>2600</v>
      </c>
      <c r="K53" s="4" t="s">
        <v>50</v>
      </c>
      <c r="L53" s="4">
        <v>16753</v>
      </c>
      <c r="M53" s="4" t="s">
        <v>159</v>
      </c>
      <c r="N53" s="5">
        <v>43689</v>
      </c>
      <c r="O53" s="4" t="s">
        <v>2601</v>
      </c>
      <c r="P53" s="4">
        <v>615.6</v>
      </c>
      <c r="Q53" s="4" t="s">
        <v>53</v>
      </c>
      <c r="R53" s="4" t="s">
        <v>54</v>
      </c>
      <c r="S53" s="4">
        <v>7</v>
      </c>
      <c r="T53" s="4">
        <v>7</v>
      </c>
      <c r="U53" s="4">
        <v>28</v>
      </c>
      <c r="V53" s="4" t="s">
        <v>2596</v>
      </c>
      <c r="W53" s="4" t="s">
        <v>106</v>
      </c>
      <c r="X53" s="4" t="s">
        <v>56</v>
      </c>
      <c r="Y53" s="4" t="s">
        <v>57</v>
      </c>
      <c r="Z53" s="4" t="s">
        <v>57</v>
      </c>
      <c r="AA53" s="4" t="s">
        <v>57</v>
      </c>
      <c r="AB53" s="4" t="s">
        <v>57</v>
      </c>
      <c r="AC53" s="4" t="s">
        <v>58</v>
      </c>
      <c r="AD53" s="4" t="s">
        <v>2602</v>
      </c>
    </row>
    <row r="54" spans="1:30">
      <c r="A54" s="4" t="s">
        <v>42</v>
      </c>
      <c r="B54" s="4" t="s">
        <v>43</v>
      </c>
      <c r="C54" s="4">
        <v>8575</v>
      </c>
      <c r="D54" s="4">
        <v>47752137</v>
      </c>
      <c r="E54" s="4" t="s">
        <v>2603</v>
      </c>
      <c r="F54" s="4" t="s">
        <v>2604</v>
      </c>
      <c r="G54" s="4" t="s">
        <v>2605</v>
      </c>
      <c r="H54" s="4" t="s">
        <v>2606</v>
      </c>
      <c r="I54" s="4" t="s">
        <v>2607</v>
      </c>
      <c r="J54" s="4" t="s">
        <v>2608</v>
      </c>
      <c r="K54" s="4" t="s">
        <v>90</v>
      </c>
      <c r="L54" s="4">
        <v>145</v>
      </c>
      <c r="M54" s="4" t="s">
        <v>51</v>
      </c>
      <c r="N54" s="5">
        <v>43690</v>
      </c>
      <c r="O54" s="4" t="s">
        <v>2502</v>
      </c>
      <c r="P54" s="4">
        <v>139.32</v>
      </c>
      <c r="Q54" s="4" t="s">
        <v>53</v>
      </c>
      <c r="R54" s="4" t="s">
        <v>54</v>
      </c>
      <c r="S54" s="4">
        <v>2</v>
      </c>
      <c r="T54" s="4">
        <v>2</v>
      </c>
      <c r="U54" s="4">
        <v>4</v>
      </c>
      <c r="V54" s="4" t="s">
        <v>2609</v>
      </c>
      <c r="W54" s="4" t="s">
        <v>327</v>
      </c>
      <c r="X54" s="4" t="s">
        <v>56</v>
      </c>
      <c r="Y54" s="4" t="s">
        <v>57</v>
      </c>
      <c r="Z54" s="4" t="s">
        <v>57</v>
      </c>
      <c r="AA54" s="4" t="s">
        <v>57</v>
      </c>
      <c r="AB54" s="4" t="s">
        <v>57</v>
      </c>
      <c r="AC54" s="4" t="s">
        <v>58</v>
      </c>
      <c r="AD54" s="4" t="s">
        <v>2610</v>
      </c>
    </row>
    <row r="55" spans="1:30">
      <c r="A55" s="4" t="s">
        <v>42</v>
      </c>
      <c r="B55" s="4" t="s">
        <v>43</v>
      </c>
      <c r="C55" s="4">
        <v>8575</v>
      </c>
      <c r="D55" s="4">
        <v>46386951</v>
      </c>
      <c r="E55" s="4" t="s">
        <v>2611</v>
      </c>
      <c r="F55" s="4" t="s">
        <v>2612</v>
      </c>
      <c r="G55" s="4" t="s">
        <v>2613</v>
      </c>
      <c r="H55" s="4" t="s">
        <v>2614</v>
      </c>
      <c r="I55" s="4" t="s">
        <v>2615</v>
      </c>
      <c r="J55" s="4" t="s">
        <v>2616</v>
      </c>
      <c r="K55" s="4" t="s">
        <v>50</v>
      </c>
      <c r="L55" s="4">
        <v>145</v>
      </c>
      <c r="M55" s="4" t="s">
        <v>51</v>
      </c>
      <c r="N55" s="5">
        <v>43690</v>
      </c>
      <c r="O55" s="4" t="s">
        <v>2536</v>
      </c>
      <c r="P55" s="4">
        <v>336.26</v>
      </c>
      <c r="Q55" s="4" t="s">
        <v>53</v>
      </c>
      <c r="R55" s="4" t="s">
        <v>54</v>
      </c>
      <c r="S55" s="4">
        <v>3</v>
      </c>
      <c r="T55" s="4">
        <v>3</v>
      </c>
      <c r="U55" s="4">
        <v>18</v>
      </c>
      <c r="V55" s="4" t="s">
        <v>2609</v>
      </c>
      <c r="W55" s="4" t="s">
        <v>75</v>
      </c>
      <c r="X55" s="4" t="s">
        <v>56</v>
      </c>
      <c r="Y55" s="4" t="s">
        <v>57</v>
      </c>
      <c r="Z55" s="4" t="s">
        <v>57</v>
      </c>
      <c r="AA55" s="4" t="s">
        <v>57</v>
      </c>
      <c r="AB55" s="4" t="s">
        <v>57</v>
      </c>
      <c r="AC55" s="4" t="s">
        <v>58</v>
      </c>
      <c r="AD55" s="4" t="s">
        <v>2617</v>
      </c>
    </row>
    <row r="56" spans="1:30">
      <c r="A56" s="4" t="s">
        <v>42</v>
      </c>
      <c r="B56" s="4" t="s">
        <v>43</v>
      </c>
      <c r="C56" s="4">
        <v>8575</v>
      </c>
      <c r="D56" s="4">
        <v>46037112</v>
      </c>
      <c r="E56" s="4" t="s">
        <v>2618</v>
      </c>
      <c r="F56" s="4" t="s">
        <v>2619</v>
      </c>
      <c r="G56" s="4" t="s">
        <v>2620</v>
      </c>
      <c r="H56" s="4" t="s">
        <v>2621</v>
      </c>
      <c r="I56" s="4" t="s">
        <v>2622</v>
      </c>
      <c r="J56" s="4" t="s">
        <v>2623</v>
      </c>
      <c r="K56" s="4" t="s">
        <v>50</v>
      </c>
      <c r="L56" s="4">
        <v>719</v>
      </c>
      <c r="M56" s="4" t="s">
        <v>120</v>
      </c>
      <c r="N56" s="5">
        <v>43690</v>
      </c>
      <c r="O56" s="4" t="s">
        <v>2536</v>
      </c>
      <c r="P56" s="4">
        <v>486</v>
      </c>
      <c r="Q56" s="4" t="s">
        <v>53</v>
      </c>
      <c r="R56" s="4" t="s">
        <v>54</v>
      </c>
      <c r="S56" s="4">
        <v>3</v>
      </c>
      <c r="T56" s="4">
        <v>3</v>
      </c>
      <c r="U56" s="4">
        <v>24</v>
      </c>
      <c r="V56" s="4" t="s">
        <v>2619</v>
      </c>
      <c r="W56" s="4" t="s">
        <v>438</v>
      </c>
      <c r="X56" s="4" t="s">
        <v>56</v>
      </c>
      <c r="Y56" s="4" t="s">
        <v>57</v>
      </c>
      <c r="Z56" s="4" t="s">
        <v>57</v>
      </c>
      <c r="AA56" s="4" t="s">
        <v>57</v>
      </c>
      <c r="AB56" s="4" t="s">
        <v>57</v>
      </c>
      <c r="AC56" s="4" t="s">
        <v>58</v>
      </c>
      <c r="AD56" s="4" t="s">
        <v>1685</v>
      </c>
    </row>
    <row r="57" spans="1:30">
      <c r="A57" s="4" t="s">
        <v>42</v>
      </c>
      <c r="B57" s="4" t="s">
        <v>43</v>
      </c>
      <c r="C57" s="4">
        <v>8575</v>
      </c>
      <c r="D57" s="4">
        <v>45977239</v>
      </c>
      <c r="E57" s="4" t="s">
        <v>2624</v>
      </c>
      <c r="F57" s="4" t="s">
        <v>2625</v>
      </c>
      <c r="G57" s="4" t="s">
        <v>2626</v>
      </c>
      <c r="H57" s="4" t="s">
        <v>2627</v>
      </c>
      <c r="I57" s="4" t="s">
        <v>2628</v>
      </c>
      <c r="J57" s="4" t="s">
        <v>2629</v>
      </c>
      <c r="K57" s="4" t="s">
        <v>73</v>
      </c>
      <c r="L57" s="4">
        <v>145</v>
      </c>
      <c r="M57" s="4" t="s">
        <v>51</v>
      </c>
      <c r="N57" s="5">
        <v>43690</v>
      </c>
      <c r="O57" s="4" t="s">
        <v>2545</v>
      </c>
      <c r="P57" s="4">
        <v>798.08</v>
      </c>
      <c r="Q57" s="4" t="s">
        <v>53</v>
      </c>
      <c r="R57" s="4" t="s">
        <v>54</v>
      </c>
      <c r="S57" s="4">
        <v>5</v>
      </c>
      <c r="T57" s="4">
        <v>5</v>
      </c>
      <c r="U57" s="4">
        <v>40</v>
      </c>
      <c r="V57" s="4" t="s">
        <v>2630</v>
      </c>
      <c r="W57" s="4" t="s">
        <v>256</v>
      </c>
      <c r="X57" s="4" t="s">
        <v>56</v>
      </c>
      <c r="Y57" s="4" t="s">
        <v>57</v>
      </c>
      <c r="Z57" s="4" t="s">
        <v>57</v>
      </c>
      <c r="AA57" s="4" t="s">
        <v>57</v>
      </c>
      <c r="AB57" s="4" t="s">
        <v>57</v>
      </c>
      <c r="AC57" s="4" t="s">
        <v>58</v>
      </c>
      <c r="AD57" s="4" t="s">
        <v>2631</v>
      </c>
    </row>
    <row r="58" spans="1:30">
      <c r="A58" s="4" t="s">
        <v>42</v>
      </c>
      <c r="B58" s="4" t="s">
        <v>43</v>
      </c>
      <c r="C58" s="4">
        <v>8575</v>
      </c>
      <c r="D58" s="4">
        <v>46744609</v>
      </c>
      <c r="E58" s="4" t="s">
        <v>2632</v>
      </c>
      <c r="F58" s="4" t="s">
        <v>2633</v>
      </c>
      <c r="G58" s="4" t="s">
        <v>2634</v>
      </c>
      <c r="H58" s="4" t="s">
        <v>2635</v>
      </c>
      <c r="I58" s="4" t="s">
        <v>2636</v>
      </c>
      <c r="J58" s="4" t="s">
        <v>2637</v>
      </c>
      <c r="K58" s="4" t="s">
        <v>1608</v>
      </c>
      <c r="L58" s="4">
        <v>719</v>
      </c>
      <c r="M58" s="4" t="s">
        <v>120</v>
      </c>
      <c r="N58" s="5">
        <v>43691</v>
      </c>
      <c r="O58" s="4" t="s">
        <v>2587</v>
      </c>
      <c r="P58" s="4">
        <v>468</v>
      </c>
      <c r="Q58" s="4" t="s">
        <v>53</v>
      </c>
      <c r="R58" s="4" t="s">
        <v>54</v>
      </c>
      <c r="S58" s="4">
        <v>3</v>
      </c>
      <c r="T58" s="4">
        <v>3</v>
      </c>
      <c r="U58" s="4">
        <v>27</v>
      </c>
      <c r="V58" s="4" t="s">
        <v>2633</v>
      </c>
      <c r="W58" s="4" t="s">
        <v>251</v>
      </c>
      <c r="X58" s="4" t="s">
        <v>56</v>
      </c>
      <c r="Y58" s="4" t="s">
        <v>251</v>
      </c>
      <c r="Z58" s="4" t="s">
        <v>137</v>
      </c>
      <c r="AA58" s="4" t="s">
        <v>57</v>
      </c>
      <c r="AB58" s="4" t="s">
        <v>57</v>
      </c>
      <c r="AC58" s="4" t="s">
        <v>58</v>
      </c>
      <c r="AD58" s="4" t="s">
        <v>2638</v>
      </c>
    </row>
    <row r="59" spans="1:30">
      <c r="A59" s="4" t="s">
        <v>42</v>
      </c>
      <c r="B59" s="4" t="s">
        <v>43</v>
      </c>
      <c r="C59" s="4">
        <v>8575</v>
      </c>
      <c r="D59" s="4">
        <v>47681388</v>
      </c>
      <c r="E59" s="4" t="s">
        <v>2639</v>
      </c>
      <c r="F59" s="4" t="s">
        <v>2640</v>
      </c>
      <c r="G59" s="4" t="s">
        <v>2641</v>
      </c>
      <c r="H59" s="4" t="s">
        <v>2642</v>
      </c>
      <c r="I59" s="4" t="s">
        <v>2643</v>
      </c>
      <c r="J59" s="4" t="s">
        <v>2644</v>
      </c>
      <c r="K59" s="4" t="s">
        <v>238</v>
      </c>
      <c r="L59" s="4">
        <v>145</v>
      </c>
      <c r="M59" s="4" t="s">
        <v>51</v>
      </c>
      <c r="N59" s="5">
        <v>43692</v>
      </c>
      <c r="O59" s="4" t="s">
        <v>2587</v>
      </c>
      <c r="P59" s="4">
        <v>150.5</v>
      </c>
      <c r="Q59" s="4" t="s">
        <v>53</v>
      </c>
      <c r="R59" s="4" t="s">
        <v>54</v>
      </c>
      <c r="S59" s="4">
        <v>2</v>
      </c>
      <c r="T59" s="4">
        <v>2</v>
      </c>
      <c r="U59" s="4">
        <v>6</v>
      </c>
      <c r="V59" s="4" t="s">
        <v>2645</v>
      </c>
      <c r="W59" s="4" t="s">
        <v>327</v>
      </c>
      <c r="X59" s="4" t="s">
        <v>56</v>
      </c>
      <c r="Y59" s="4" t="s">
        <v>57</v>
      </c>
      <c r="Z59" s="4" t="s">
        <v>57</v>
      </c>
      <c r="AA59" s="4" t="s">
        <v>57</v>
      </c>
      <c r="AB59" s="4" t="s">
        <v>57</v>
      </c>
      <c r="AC59" s="4" t="s">
        <v>58</v>
      </c>
      <c r="AD59" s="4" t="s">
        <v>2646</v>
      </c>
    </row>
    <row r="60" spans="1:30">
      <c r="A60" s="4" t="s">
        <v>42</v>
      </c>
      <c r="B60" s="4" t="s">
        <v>43</v>
      </c>
      <c r="C60" s="4">
        <v>8575</v>
      </c>
      <c r="D60" s="4">
        <v>47638849</v>
      </c>
      <c r="E60" s="4" t="s">
        <v>2647</v>
      </c>
      <c r="F60" s="4" t="s">
        <v>2648</v>
      </c>
      <c r="G60" s="4" t="s">
        <v>2649</v>
      </c>
      <c r="H60" s="4" t="s">
        <v>2650</v>
      </c>
      <c r="I60" s="4" t="s">
        <v>2651</v>
      </c>
      <c r="J60" s="4" t="s">
        <v>2652</v>
      </c>
      <c r="K60" s="4" t="s">
        <v>90</v>
      </c>
      <c r="L60" s="4">
        <v>16753</v>
      </c>
      <c r="M60" s="4" t="s">
        <v>159</v>
      </c>
      <c r="N60" s="5">
        <v>43692</v>
      </c>
      <c r="O60" s="4" t="s">
        <v>2545</v>
      </c>
      <c r="P60" s="4">
        <v>243</v>
      </c>
      <c r="Q60" s="4" t="s">
        <v>53</v>
      </c>
      <c r="R60" s="4" t="s">
        <v>54</v>
      </c>
      <c r="S60" s="4">
        <v>3</v>
      </c>
      <c r="T60" s="4">
        <v>3</v>
      </c>
      <c r="U60" s="4">
        <v>12</v>
      </c>
      <c r="V60" s="4" t="s">
        <v>2648</v>
      </c>
      <c r="W60" s="4" t="s">
        <v>231</v>
      </c>
      <c r="X60" s="4" t="s">
        <v>56</v>
      </c>
      <c r="Y60" s="4" t="s">
        <v>57</v>
      </c>
      <c r="Z60" s="4" t="s">
        <v>57</v>
      </c>
      <c r="AA60" s="4" t="s">
        <v>57</v>
      </c>
      <c r="AB60" s="4" t="s">
        <v>57</v>
      </c>
      <c r="AC60" s="4" t="s">
        <v>58</v>
      </c>
      <c r="AD60" s="4" t="s">
        <v>2047</v>
      </c>
    </row>
    <row r="61" spans="1:30">
      <c r="A61" s="4" t="s">
        <v>42</v>
      </c>
      <c r="B61" s="4" t="s">
        <v>43</v>
      </c>
      <c r="C61" s="4">
        <v>8575</v>
      </c>
      <c r="D61" s="4">
        <v>47142178</v>
      </c>
      <c r="E61" s="4" t="s">
        <v>2653</v>
      </c>
      <c r="F61" s="4" t="s">
        <v>2654</v>
      </c>
      <c r="G61" s="4" t="s">
        <v>2655</v>
      </c>
      <c r="H61" s="4" t="s">
        <v>2656</v>
      </c>
      <c r="I61" s="4" t="s">
        <v>2657</v>
      </c>
      <c r="J61" s="4" t="s">
        <v>2658</v>
      </c>
      <c r="K61" s="4" t="s">
        <v>90</v>
      </c>
      <c r="L61" s="4">
        <v>16753</v>
      </c>
      <c r="M61" s="4" t="s">
        <v>159</v>
      </c>
      <c r="N61" s="5">
        <v>43692</v>
      </c>
      <c r="O61" s="4" t="s">
        <v>2659</v>
      </c>
      <c r="P61" s="4">
        <v>477</v>
      </c>
      <c r="Q61" s="4" t="s">
        <v>53</v>
      </c>
      <c r="R61" s="4" t="s">
        <v>54</v>
      </c>
      <c r="S61" s="4">
        <v>5</v>
      </c>
      <c r="T61" s="4">
        <v>5</v>
      </c>
      <c r="U61" s="4">
        <v>20</v>
      </c>
      <c r="V61" s="4" t="s">
        <v>2654</v>
      </c>
      <c r="W61" s="4" t="s">
        <v>317</v>
      </c>
      <c r="X61" s="4" t="s">
        <v>56</v>
      </c>
      <c r="Y61" s="4" t="s">
        <v>57</v>
      </c>
      <c r="Z61" s="4" t="s">
        <v>57</v>
      </c>
      <c r="AA61" s="4" t="s">
        <v>57</v>
      </c>
      <c r="AB61" s="4" t="s">
        <v>57</v>
      </c>
      <c r="AC61" s="4" t="s">
        <v>58</v>
      </c>
      <c r="AD61" s="4" t="s">
        <v>2660</v>
      </c>
    </row>
    <row r="62" spans="1:30">
      <c r="A62" s="4" t="s">
        <v>42</v>
      </c>
      <c r="B62" s="4" t="s">
        <v>43</v>
      </c>
      <c r="C62" s="4">
        <v>8575</v>
      </c>
      <c r="D62" s="4">
        <v>46307398</v>
      </c>
      <c r="E62" s="4" t="s">
        <v>2661</v>
      </c>
      <c r="F62" s="4" t="s">
        <v>2662</v>
      </c>
      <c r="G62" s="4" t="s">
        <v>2663</v>
      </c>
      <c r="H62" s="4" t="s">
        <v>2664</v>
      </c>
      <c r="I62" s="4" t="s">
        <v>2665</v>
      </c>
      <c r="J62" s="4" t="s">
        <v>2666</v>
      </c>
      <c r="K62" s="4" t="s">
        <v>90</v>
      </c>
      <c r="L62" s="4">
        <v>719</v>
      </c>
      <c r="M62" s="4" t="s">
        <v>120</v>
      </c>
      <c r="N62" s="5">
        <v>43692</v>
      </c>
      <c r="O62" s="4" t="s">
        <v>2545</v>
      </c>
      <c r="P62" s="4">
        <v>315.89999999999998</v>
      </c>
      <c r="Q62" s="4" t="s">
        <v>53</v>
      </c>
      <c r="R62" s="4" t="s">
        <v>54</v>
      </c>
      <c r="S62" s="4">
        <v>3</v>
      </c>
      <c r="T62" s="4">
        <v>3</v>
      </c>
      <c r="U62" s="4">
        <v>15</v>
      </c>
      <c r="V62" s="4" t="s">
        <v>2662</v>
      </c>
      <c r="W62" s="4" t="s">
        <v>364</v>
      </c>
      <c r="X62" s="4" t="s">
        <v>137</v>
      </c>
      <c r="Y62" s="4" t="s">
        <v>57</v>
      </c>
      <c r="Z62" s="4" t="s">
        <v>57</v>
      </c>
      <c r="AA62" s="4" t="s">
        <v>57</v>
      </c>
      <c r="AB62" s="4" t="s">
        <v>57</v>
      </c>
      <c r="AC62" s="4" t="s">
        <v>58</v>
      </c>
      <c r="AD62" s="4" t="s">
        <v>1572</v>
      </c>
    </row>
    <row r="63" spans="1:30">
      <c r="A63" s="4" t="s">
        <v>42</v>
      </c>
      <c r="B63" s="4" t="s">
        <v>43</v>
      </c>
      <c r="C63" s="4">
        <v>8575</v>
      </c>
      <c r="D63" s="4">
        <v>45771994</v>
      </c>
      <c r="E63" s="4" t="s">
        <v>2667</v>
      </c>
      <c r="F63" s="4" t="s">
        <v>2668</v>
      </c>
      <c r="G63" s="4" t="s">
        <v>2669</v>
      </c>
      <c r="H63" s="4" t="s">
        <v>2670</v>
      </c>
      <c r="I63" s="4" t="s">
        <v>2671</v>
      </c>
      <c r="J63" s="4" t="s">
        <v>2672</v>
      </c>
      <c r="K63" s="4" t="s">
        <v>395</v>
      </c>
      <c r="L63" s="4">
        <v>16753</v>
      </c>
      <c r="M63" s="4" t="s">
        <v>159</v>
      </c>
      <c r="N63" s="5">
        <v>43692</v>
      </c>
      <c r="O63" s="4" t="s">
        <v>2673</v>
      </c>
      <c r="P63" s="4">
        <v>502.2</v>
      </c>
      <c r="Q63" s="4" t="s">
        <v>53</v>
      </c>
      <c r="R63" s="4" t="s">
        <v>54</v>
      </c>
      <c r="S63" s="4">
        <v>7</v>
      </c>
      <c r="T63" s="4">
        <v>7</v>
      </c>
      <c r="U63" s="4">
        <v>21</v>
      </c>
      <c r="V63" s="4" t="s">
        <v>2668</v>
      </c>
      <c r="W63" s="4" t="s">
        <v>114</v>
      </c>
      <c r="X63" s="4" t="s">
        <v>137</v>
      </c>
      <c r="Y63" s="4" t="s">
        <v>57</v>
      </c>
      <c r="Z63" s="4" t="s">
        <v>57</v>
      </c>
      <c r="AA63" s="4" t="s">
        <v>57</v>
      </c>
      <c r="AB63" s="4" t="s">
        <v>57</v>
      </c>
      <c r="AC63" s="4" t="s">
        <v>58</v>
      </c>
      <c r="AD63" s="4" t="s">
        <v>981</v>
      </c>
    </row>
    <row r="64" spans="1:30">
      <c r="A64" s="4" t="s">
        <v>42</v>
      </c>
      <c r="B64" s="4" t="s">
        <v>43</v>
      </c>
      <c r="C64" s="4">
        <v>8575</v>
      </c>
      <c r="D64" s="4">
        <v>47699877</v>
      </c>
      <c r="E64" s="4" t="s">
        <v>2674</v>
      </c>
      <c r="F64" s="4" t="s">
        <v>2675</v>
      </c>
      <c r="G64" s="4" t="s">
        <v>2676</v>
      </c>
      <c r="H64" s="4" t="s">
        <v>2677</v>
      </c>
      <c r="I64" s="4" t="s">
        <v>2678</v>
      </c>
      <c r="J64" s="4" t="s">
        <v>2679</v>
      </c>
      <c r="K64" s="4" t="s">
        <v>50</v>
      </c>
      <c r="L64" s="4">
        <v>719</v>
      </c>
      <c r="M64" s="4" t="s">
        <v>120</v>
      </c>
      <c r="N64" s="5">
        <v>43693</v>
      </c>
      <c r="O64" s="4" t="s">
        <v>2587</v>
      </c>
      <c r="P64" s="4">
        <v>81</v>
      </c>
      <c r="Q64" s="4" t="s">
        <v>53</v>
      </c>
      <c r="R64" s="4" t="s">
        <v>54</v>
      </c>
      <c r="S64" s="4">
        <v>1</v>
      </c>
      <c r="T64" s="4">
        <v>1</v>
      </c>
      <c r="U64" s="4">
        <v>8</v>
      </c>
      <c r="V64" s="4" t="s">
        <v>2675</v>
      </c>
      <c r="W64" s="4" t="s">
        <v>438</v>
      </c>
      <c r="X64" s="4" t="s">
        <v>56</v>
      </c>
      <c r="Y64" s="4" t="s">
        <v>57</v>
      </c>
      <c r="Z64" s="4" t="s">
        <v>57</v>
      </c>
      <c r="AA64" s="4" t="s">
        <v>57</v>
      </c>
      <c r="AB64" s="4" t="s">
        <v>57</v>
      </c>
      <c r="AC64" s="4" t="s">
        <v>58</v>
      </c>
      <c r="AD64" s="4" t="s">
        <v>2680</v>
      </c>
    </row>
    <row r="65" spans="1:30">
      <c r="A65" s="4" t="s">
        <v>42</v>
      </c>
      <c r="B65" s="4" t="s">
        <v>43</v>
      </c>
      <c r="C65" s="4">
        <v>8575</v>
      </c>
      <c r="D65" s="4">
        <v>47223087</v>
      </c>
      <c r="E65" s="4" t="s">
        <v>2681</v>
      </c>
      <c r="F65" s="4" t="s">
        <v>2682</v>
      </c>
      <c r="G65" s="4" t="s">
        <v>2683</v>
      </c>
      <c r="H65" s="4" t="s">
        <v>2684</v>
      </c>
      <c r="I65" s="4" t="s">
        <v>2685</v>
      </c>
      <c r="J65" s="4" t="s">
        <v>2686</v>
      </c>
      <c r="K65" s="4" t="s">
        <v>158</v>
      </c>
      <c r="L65" s="4">
        <v>16753</v>
      </c>
      <c r="M65" s="4" t="s">
        <v>159</v>
      </c>
      <c r="N65" s="5">
        <v>43693</v>
      </c>
      <c r="O65" s="4" t="s">
        <v>2587</v>
      </c>
      <c r="P65" s="4">
        <v>56.7</v>
      </c>
      <c r="Q65" s="4" t="s">
        <v>53</v>
      </c>
      <c r="R65" s="4" t="s">
        <v>54</v>
      </c>
      <c r="S65" s="4">
        <v>1</v>
      </c>
      <c r="T65" s="4">
        <v>1</v>
      </c>
      <c r="U65" s="4">
        <v>3</v>
      </c>
      <c r="V65" s="4" t="s">
        <v>2682</v>
      </c>
      <c r="W65" s="4" t="s">
        <v>55</v>
      </c>
      <c r="X65" s="4" t="s">
        <v>56</v>
      </c>
      <c r="Y65" s="4" t="s">
        <v>57</v>
      </c>
      <c r="Z65" s="4" t="s">
        <v>57</v>
      </c>
      <c r="AA65" s="4" t="s">
        <v>57</v>
      </c>
      <c r="AB65" s="4" t="s">
        <v>57</v>
      </c>
      <c r="AC65" s="4" t="s">
        <v>58</v>
      </c>
      <c r="AD65" s="4" t="s">
        <v>380</v>
      </c>
    </row>
    <row r="66" spans="1:30">
      <c r="A66" s="4" t="s">
        <v>42</v>
      </c>
      <c r="B66" s="4" t="s">
        <v>43</v>
      </c>
      <c r="C66" s="4">
        <v>8575</v>
      </c>
      <c r="D66" s="4">
        <v>47111169</v>
      </c>
      <c r="E66" s="4" t="s">
        <v>2687</v>
      </c>
      <c r="F66" s="4" t="s">
        <v>2688</v>
      </c>
      <c r="G66" s="4" t="s">
        <v>916</v>
      </c>
      <c r="H66" s="4" t="s">
        <v>678</v>
      </c>
      <c r="I66" s="4" t="s">
        <v>2689</v>
      </c>
      <c r="J66" s="4" t="s">
        <v>2690</v>
      </c>
      <c r="K66" s="4" t="s">
        <v>73</v>
      </c>
      <c r="L66" s="4">
        <v>145</v>
      </c>
      <c r="M66" s="4" t="s">
        <v>51</v>
      </c>
      <c r="N66" s="5">
        <v>43693</v>
      </c>
      <c r="O66" s="4" t="s">
        <v>2587</v>
      </c>
      <c r="P66" s="4">
        <v>108.36</v>
      </c>
      <c r="Q66" s="4" t="s">
        <v>53</v>
      </c>
      <c r="R66" s="4" t="s">
        <v>54</v>
      </c>
      <c r="S66" s="4">
        <v>1</v>
      </c>
      <c r="T66" s="4">
        <v>1</v>
      </c>
      <c r="U66" s="4">
        <v>6</v>
      </c>
      <c r="V66" s="4" t="s">
        <v>2691</v>
      </c>
      <c r="W66" s="4" t="s">
        <v>491</v>
      </c>
      <c r="X66" s="4" t="s">
        <v>56</v>
      </c>
      <c r="Y66" s="4" t="s">
        <v>57</v>
      </c>
      <c r="Z66" s="4" t="s">
        <v>57</v>
      </c>
      <c r="AA66" s="4" t="s">
        <v>57</v>
      </c>
      <c r="AB66" s="4" t="s">
        <v>57</v>
      </c>
      <c r="AC66" s="4" t="s">
        <v>58</v>
      </c>
      <c r="AD66" s="4" t="s">
        <v>2692</v>
      </c>
    </row>
    <row r="67" spans="1:30">
      <c r="A67" s="4" t="s">
        <v>42</v>
      </c>
      <c r="B67" s="4" t="s">
        <v>43</v>
      </c>
      <c r="C67" s="4">
        <v>8575</v>
      </c>
      <c r="D67" s="4">
        <v>46612956</v>
      </c>
      <c r="E67" s="4" t="s">
        <v>2693</v>
      </c>
      <c r="F67" s="4" t="s">
        <v>2694</v>
      </c>
      <c r="G67" s="4" t="s">
        <v>2695</v>
      </c>
      <c r="H67" s="4" t="s">
        <v>2696</v>
      </c>
      <c r="I67" s="4" t="s">
        <v>2697</v>
      </c>
      <c r="J67" s="4" t="s">
        <v>2698</v>
      </c>
      <c r="K67" s="4" t="s">
        <v>73</v>
      </c>
      <c r="L67" s="4">
        <v>145</v>
      </c>
      <c r="M67" s="4" t="s">
        <v>51</v>
      </c>
      <c r="N67" s="5">
        <v>43693</v>
      </c>
      <c r="O67" s="4" t="s">
        <v>2545</v>
      </c>
      <c r="P67" s="4">
        <v>310.45999999999998</v>
      </c>
      <c r="Q67" s="4" t="s">
        <v>53</v>
      </c>
      <c r="R67" s="4" t="s">
        <v>54</v>
      </c>
      <c r="S67" s="4">
        <v>2</v>
      </c>
      <c r="T67" s="4">
        <v>2</v>
      </c>
      <c r="U67" s="4">
        <v>18</v>
      </c>
      <c r="V67" s="4" t="s">
        <v>2691</v>
      </c>
      <c r="W67" s="4" t="s">
        <v>122</v>
      </c>
      <c r="X67" s="4" t="s">
        <v>56</v>
      </c>
      <c r="Y67" s="4" t="s">
        <v>57</v>
      </c>
      <c r="Z67" s="4" t="s">
        <v>57</v>
      </c>
      <c r="AA67" s="4" t="s">
        <v>57</v>
      </c>
      <c r="AB67" s="4" t="s">
        <v>57</v>
      </c>
      <c r="AC67" s="4" t="s">
        <v>58</v>
      </c>
      <c r="AD67" s="4" t="s">
        <v>2699</v>
      </c>
    </row>
    <row r="68" spans="1:30">
      <c r="A68" s="4" t="s">
        <v>42</v>
      </c>
      <c r="B68" s="4" t="s">
        <v>43</v>
      </c>
      <c r="C68" s="4">
        <v>8575</v>
      </c>
      <c r="D68" s="4">
        <v>47273023</v>
      </c>
      <c r="E68" s="4" t="s">
        <v>2700</v>
      </c>
      <c r="F68" s="4" t="s">
        <v>2701</v>
      </c>
      <c r="G68" s="4" t="s">
        <v>2702</v>
      </c>
      <c r="H68" s="4" t="s">
        <v>2703</v>
      </c>
      <c r="I68" s="4" t="s">
        <v>2704</v>
      </c>
      <c r="J68" s="4" t="s">
        <v>2705</v>
      </c>
      <c r="K68" s="4" t="s">
        <v>2706</v>
      </c>
      <c r="L68" s="4">
        <v>719</v>
      </c>
      <c r="M68" s="4" t="s">
        <v>120</v>
      </c>
      <c r="N68" s="5">
        <v>43694</v>
      </c>
      <c r="O68" s="4" t="s">
        <v>2601</v>
      </c>
      <c r="P68" s="4">
        <v>234</v>
      </c>
      <c r="Q68" s="4" t="s">
        <v>53</v>
      </c>
      <c r="R68" s="4" t="s">
        <v>54</v>
      </c>
      <c r="S68" s="4">
        <v>2</v>
      </c>
      <c r="T68" s="4">
        <v>2</v>
      </c>
      <c r="U68" s="4">
        <v>20</v>
      </c>
      <c r="V68" s="4" t="s">
        <v>2701</v>
      </c>
      <c r="W68" s="4" t="s">
        <v>251</v>
      </c>
      <c r="X68" s="4" t="s">
        <v>56</v>
      </c>
      <c r="Y68" s="4" t="s">
        <v>57</v>
      </c>
      <c r="Z68" s="4" t="s">
        <v>57</v>
      </c>
      <c r="AA68" s="4" t="s">
        <v>57</v>
      </c>
      <c r="AB68" s="4" t="s">
        <v>57</v>
      </c>
      <c r="AC68" s="4" t="s">
        <v>58</v>
      </c>
      <c r="AD68" s="4" t="s">
        <v>2707</v>
      </c>
    </row>
    <row r="69" spans="1:30">
      <c r="A69" s="4" t="s">
        <v>42</v>
      </c>
      <c r="B69" s="4" t="s">
        <v>43</v>
      </c>
      <c r="C69" s="4">
        <v>8575</v>
      </c>
      <c r="D69" s="4">
        <v>47196843</v>
      </c>
      <c r="E69" s="4" t="s">
        <v>2708</v>
      </c>
      <c r="F69" s="4" t="s">
        <v>2709</v>
      </c>
      <c r="G69" s="4" t="s">
        <v>2710</v>
      </c>
      <c r="H69" s="4" t="s">
        <v>2711</v>
      </c>
      <c r="I69" s="4" t="s">
        <v>2712</v>
      </c>
      <c r="J69" s="4" t="s">
        <v>2713</v>
      </c>
      <c r="K69" s="4" t="s">
        <v>50</v>
      </c>
      <c r="L69" s="4">
        <v>719</v>
      </c>
      <c r="M69" s="4" t="s">
        <v>120</v>
      </c>
      <c r="N69" s="5">
        <v>43694</v>
      </c>
      <c r="O69" s="4" t="s">
        <v>2601</v>
      </c>
      <c r="P69" s="4">
        <v>288</v>
      </c>
      <c r="Q69" s="4" t="s">
        <v>53</v>
      </c>
      <c r="R69" s="4" t="s">
        <v>54</v>
      </c>
      <c r="S69" s="4">
        <v>2</v>
      </c>
      <c r="T69" s="4">
        <v>2</v>
      </c>
      <c r="U69" s="4">
        <v>10</v>
      </c>
      <c r="V69" s="4" t="s">
        <v>2709</v>
      </c>
      <c r="W69" s="4" t="s">
        <v>438</v>
      </c>
      <c r="X69" s="4" t="s">
        <v>56</v>
      </c>
      <c r="Y69" s="4" t="s">
        <v>57</v>
      </c>
      <c r="Z69" s="4" t="s">
        <v>57</v>
      </c>
      <c r="AA69" s="4" t="s">
        <v>57</v>
      </c>
      <c r="AB69" s="4" t="s">
        <v>57</v>
      </c>
      <c r="AC69" s="4" t="s">
        <v>58</v>
      </c>
      <c r="AD69" s="4" t="s">
        <v>2714</v>
      </c>
    </row>
    <row r="70" spans="1:30">
      <c r="A70" s="4" t="s">
        <v>42</v>
      </c>
      <c r="B70" s="4" t="s">
        <v>43</v>
      </c>
      <c r="C70" s="4">
        <v>8575</v>
      </c>
      <c r="D70" s="4">
        <v>46796225</v>
      </c>
      <c r="E70" s="4" t="s">
        <v>2715</v>
      </c>
      <c r="F70" s="4" t="s">
        <v>2716</v>
      </c>
      <c r="G70" s="4" t="s">
        <v>2717</v>
      </c>
      <c r="H70" s="4" t="s">
        <v>2718</v>
      </c>
      <c r="I70" s="4" t="s">
        <v>2719</v>
      </c>
      <c r="J70" s="4" t="s">
        <v>2720</v>
      </c>
      <c r="K70" s="4" t="s">
        <v>379</v>
      </c>
      <c r="L70" s="4">
        <v>16753</v>
      </c>
      <c r="M70" s="4" t="s">
        <v>159</v>
      </c>
      <c r="N70" s="5">
        <v>43694</v>
      </c>
      <c r="O70" s="4" t="s">
        <v>2601</v>
      </c>
      <c r="P70" s="4">
        <v>184</v>
      </c>
      <c r="Q70" s="4" t="s">
        <v>53</v>
      </c>
      <c r="R70" s="4" t="s">
        <v>54</v>
      </c>
      <c r="S70" s="4">
        <v>2</v>
      </c>
      <c r="T70" s="4">
        <v>2</v>
      </c>
      <c r="U70" s="4">
        <v>8</v>
      </c>
      <c r="V70" s="4" t="s">
        <v>2716</v>
      </c>
      <c r="W70" s="4" t="s">
        <v>66</v>
      </c>
      <c r="X70" s="4" t="s">
        <v>56</v>
      </c>
      <c r="Y70" s="4" t="s">
        <v>57</v>
      </c>
      <c r="Z70" s="4" t="s">
        <v>57</v>
      </c>
      <c r="AA70" s="4" t="s">
        <v>57</v>
      </c>
      <c r="AB70" s="4" t="s">
        <v>57</v>
      </c>
      <c r="AC70" s="4" t="s">
        <v>58</v>
      </c>
      <c r="AD70" s="4" t="s">
        <v>2721</v>
      </c>
    </row>
    <row r="71" spans="1:30">
      <c r="A71" s="4" t="s">
        <v>42</v>
      </c>
      <c r="B71" s="4" t="s">
        <v>43</v>
      </c>
      <c r="C71" s="4">
        <v>8575</v>
      </c>
      <c r="D71" s="4">
        <v>45800446</v>
      </c>
      <c r="E71" s="4" t="s">
        <v>2722</v>
      </c>
      <c r="F71" s="4" t="s">
        <v>2723</v>
      </c>
      <c r="G71" s="4" t="s">
        <v>2724</v>
      </c>
      <c r="H71" s="4" t="s">
        <v>2725</v>
      </c>
      <c r="I71" s="4" t="s">
        <v>2726</v>
      </c>
      <c r="J71" s="4" t="s">
        <v>2727</v>
      </c>
      <c r="K71" s="4" t="s">
        <v>50</v>
      </c>
      <c r="L71" s="4">
        <v>145</v>
      </c>
      <c r="M71" s="4" t="s">
        <v>51</v>
      </c>
      <c r="N71" s="5">
        <v>43694</v>
      </c>
      <c r="O71" s="4" t="s">
        <v>2728</v>
      </c>
      <c r="P71" s="4">
        <v>937.4</v>
      </c>
      <c r="Q71" s="4" t="s">
        <v>53</v>
      </c>
      <c r="R71" s="4" t="s">
        <v>54</v>
      </c>
      <c r="S71" s="4">
        <v>8</v>
      </c>
      <c r="T71" s="4">
        <v>8</v>
      </c>
      <c r="U71" s="4">
        <v>40</v>
      </c>
      <c r="V71" s="4" t="s">
        <v>2729</v>
      </c>
      <c r="W71" s="4" t="s">
        <v>491</v>
      </c>
      <c r="X71" s="4" t="s">
        <v>56</v>
      </c>
      <c r="Y71" s="4" t="s">
        <v>57</v>
      </c>
      <c r="Z71" s="4" t="s">
        <v>57</v>
      </c>
      <c r="AA71" s="4" t="s">
        <v>57</v>
      </c>
      <c r="AB71" s="4" t="s">
        <v>57</v>
      </c>
      <c r="AC71" s="4" t="s">
        <v>58</v>
      </c>
      <c r="AD71" s="4" t="s">
        <v>2730</v>
      </c>
    </row>
    <row r="72" spans="1:30">
      <c r="A72" s="4" t="s">
        <v>42</v>
      </c>
      <c r="B72" s="4" t="s">
        <v>43</v>
      </c>
      <c r="C72" s="4">
        <v>8575</v>
      </c>
      <c r="D72" s="4">
        <v>47818211</v>
      </c>
      <c r="E72" s="4" t="s">
        <v>2731</v>
      </c>
      <c r="F72" s="4" t="s">
        <v>2732</v>
      </c>
      <c r="G72" s="4" t="s">
        <v>2733</v>
      </c>
      <c r="H72" s="4" t="s">
        <v>2734</v>
      </c>
      <c r="I72" s="4" t="s">
        <v>2735</v>
      </c>
      <c r="J72" s="4" t="s">
        <v>2736</v>
      </c>
      <c r="K72" s="4" t="s">
        <v>238</v>
      </c>
      <c r="L72" s="4">
        <v>719</v>
      </c>
      <c r="M72" s="4" t="s">
        <v>120</v>
      </c>
      <c r="N72" s="5">
        <v>43695</v>
      </c>
      <c r="O72" s="4" t="s">
        <v>2601</v>
      </c>
      <c r="P72" s="4">
        <v>79.2</v>
      </c>
      <c r="Q72" s="4" t="s">
        <v>53</v>
      </c>
      <c r="R72" s="4" t="s">
        <v>54</v>
      </c>
      <c r="S72" s="4">
        <v>1</v>
      </c>
      <c r="T72" s="4">
        <v>1</v>
      </c>
      <c r="U72" s="4">
        <v>8</v>
      </c>
      <c r="V72" s="4" t="s">
        <v>2732</v>
      </c>
      <c r="W72" s="4" t="s">
        <v>256</v>
      </c>
      <c r="X72" s="4" t="s">
        <v>56</v>
      </c>
      <c r="Y72" s="4" t="s">
        <v>57</v>
      </c>
      <c r="Z72" s="4" t="s">
        <v>57</v>
      </c>
      <c r="AA72" s="4" t="s">
        <v>57</v>
      </c>
      <c r="AB72" s="4" t="s">
        <v>57</v>
      </c>
      <c r="AC72" s="4" t="s">
        <v>58</v>
      </c>
      <c r="AD72" s="4" t="s">
        <v>2737</v>
      </c>
    </row>
    <row r="73" spans="1:30">
      <c r="A73" s="4" t="s">
        <v>42</v>
      </c>
      <c r="B73" s="4" t="s">
        <v>43</v>
      </c>
      <c r="C73" s="4">
        <v>8575</v>
      </c>
      <c r="D73" s="4">
        <v>47711655</v>
      </c>
      <c r="E73" s="4" t="s">
        <v>2738</v>
      </c>
      <c r="F73" s="4" t="s">
        <v>2739</v>
      </c>
      <c r="G73" s="4" t="s">
        <v>2740</v>
      </c>
      <c r="H73" s="4" t="s">
        <v>2741</v>
      </c>
      <c r="I73" s="4" t="s">
        <v>2742</v>
      </c>
      <c r="J73" s="4" t="s">
        <v>2743</v>
      </c>
      <c r="K73" s="4" t="s">
        <v>2744</v>
      </c>
      <c r="L73" s="4">
        <v>145</v>
      </c>
      <c r="M73" s="4" t="s">
        <v>51</v>
      </c>
      <c r="N73" s="5">
        <v>43695</v>
      </c>
      <c r="O73" s="4" t="s">
        <v>2728</v>
      </c>
      <c r="P73" s="4">
        <v>1169.82</v>
      </c>
      <c r="Q73" s="4" t="s">
        <v>53</v>
      </c>
      <c r="R73" s="4" t="s">
        <v>54</v>
      </c>
      <c r="S73" s="4">
        <v>7</v>
      </c>
      <c r="T73" s="4">
        <v>7</v>
      </c>
      <c r="U73" s="4">
        <v>42</v>
      </c>
      <c r="V73" s="4" t="s">
        <v>2745</v>
      </c>
      <c r="W73" s="4" t="s">
        <v>136</v>
      </c>
      <c r="X73" s="4" t="s">
        <v>56</v>
      </c>
      <c r="Y73" s="4" t="s">
        <v>57</v>
      </c>
      <c r="Z73" s="4" t="s">
        <v>57</v>
      </c>
      <c r="AA73" s="4" t="s">
        <v>57</v>
      </c>
      <c r="AB73" s="4" t="s">
        <v>57</v>
      </c>
      <c r="AC73" s="4" t="s">
        <v>58</v>
      </c>
      <c r="AD73" s="4" t="s">
        <v>2746</v>
      </c>
    </row>
    <row r="74" spans="1:30">
      <c r="A74" s="4" t="s">
        <v>42</v>
      </c>
      <c r="B74" s="4" t="s">
        <v>43</v>
      </c>
      <c r="C74" s="4">
        <v>8575</v>
      </c>
      <c r="D74" s="4">
        <v>47701150</v>
      </c>
      <c r="E74" s="4" t="s">
        <v>2747</v>
      </c>
      <c r="F74" s="4" t="s">
        <v>2748</v>
      </c>
      <c r="G74" s="4" t="s">
        <v>2749</v>
      </c>
      <c r="H74" s="4" t="s">
        <v>2750</v>
      </c>
      <c r="I74" s="4" t="s">
        <v>2751</v>
      </c>
      <c r="J74" s="4" t="s">
        <v>2752</v>
      </c>
      <c r="K74" s="4" t="s">
        <v>1684</v>
      </c>
      <c r="L74" s="4">
        <v>145</v>
      </c>
      <c r="M74" s="4" t="s">
        <v>51</v>
      </c>
      <c r="N74" s="5">
        <v>43695</v>
      </c>
      <c r="O74" s="4" t="s">
        <v>2753</v>
      </c>
      <c r="P74" s="4">
        <v>196.94</v>
      </c>
      <c r="Q74" s="4" t="s">
        <v>53</v>
      </c>
      <c r="R74" s="4" t="s">
        <v>54</v>
      </c>
      <c r="S74" s="4">
        <v>3</v>
      </c>
      <c r="T74" s="4">
        <v>3</v>
      </c>
      <c r="U74" s="4">
        <v>6</v>
      </c>
      <c r="V74" s="4" t="s">
        <v>2745</v>
      </c>
      <c r="W74" s="4" t="s">
        <v>327</v>
      </c>
      <c r="X74" s="4" t="s">
        <v>56</v>
      </c>
      <c r="Y74" s="4" t="s">
        <v>57</v>
      </c>
      <c r="Z74" s="4" t="s">
        <v>57</v>
      </c>
      <c r="AA74" s="4" t="s">
        <v>57</v>
      </c>
      <c r="AB74" s="4" t="s">
        <v>57</v>
      </c>
      <c r="AC74" s="4" t="s">
        <v>58</v>
      </c>
      <c r="AD74" s="4" t="s">
        <v>2754</v>
      </c>
    </row>
    <row r="75" spans="1:30">
      <c r="A75" s="4" t="s">
        <v>42</v>
      </c>
      <c r="B75" s="4" t="s">
        <v>43</v>
      </c>
      <c r="C75" s="4">
        <v>8575</v>
      </c>
      <c r="D75" s="4">
        <v>47453251</v>
      </c>
      <c r="E75" s="4" t="s">
        <v>2755</v>
      </c>
      <c r="F75" s="4" t="s">
        <v>2756</v>
      </c>
      <c r="G75" s="4" t="s">
        <v>2757</v>
      </c>
      <c r="H75" s="4" t="s">
        <v>2758</v>
      </c>
      <c r="I75" s="4" t="s">
        <v>2759</v>
      </c>
      <c r="J75" s="4" t="s">
        <v>2760</v>
      </c>
      <c r="K75" s="4" t="s">
        <v>90</v>
      </c>
      <c r="L75" s="4">
        <v>16753</v>
      </c>
      <c r="M75" s="4" t="s">
        <v>159</v>
      </c>
      <c r="N75" s="5">
        <v>43695</v>
      </c>
      <c r="O75" s="4" t="s">
        <v>2673</v>
      </c>
      <c r="P75" s="4">
        <v>288</v>
      </c>
      <c r="Q75" s="4" t="s">
        <v>53</v>
      </c>
      <c r="R75" s="4" t="s">
        <v>54</v>
      </c>
      <c r="S75" s="4">
        <v>4</v>
      </c>
      <c r="T75" s="4">
        <v>4</v>
      </c>
      <c r="U75" s="4">
        <v>16</v>
      </c>
      <c r="V75" s="4" t="s">
        <v>2756</v>
      </c>
      <c r="W75" s="4" t="s">
        <v>231</v>
      </c>
      <c r="X75" s="4" t="s">
        <v>137</v>
      </c>
      <c r="Y75" s="4" t="s">
        <v>57</v>
      </c>
      <c r="Z75" s="4" t="s">
        <v>57</v>
      </c>
      <c r="AA75" s="4" t="s">
        <v>57</v>
      </c>
      <c r="AB75" s="4" t="s">
        <v>57</v>
      </c>
      <c r="AC75" s="4" t="s">
        <v>58</v>
      </c>
      <c r="AD75" s="4" t="s">
        <v>981</v>
      </c>
    </row>
    <row r="76" spans="1:30">
      <c r="A76" s="4" t="s">
        <v>42</v>
      </c>
      <c r="B76" s="4" t="s">
        <v>43</v>
      </c>
      <c r="C76" s="4">
        <v>8575</v>
      </c>
      <c r="D76" s="4">
        <v>47685750</v>
      </c>
      <c r="E76" s="4" t="s">
        <v>2761</v>
      </c>
      <c r="F76" s="4" t="s">
        <v>2762</v>
      </c>
      <c r="G76" s="4" t="s">
        <v>2763</v>
      </c>
      <c r="H76" s="4" t="s">
        <v>2764</v>
      </c>
      <c r="I76" s="4" t="s">
        <v>2765</v>
      </c>
      <c r="J76" s="4" t="s">
        <v>2766</v>
      </c>
      <c r="K76" s="4" t="s">
        <v>238</v>
      </c>
      <c r="L76" s="4">
        <v>719</v>
      </c>
      <c r="M76" s="4" t="s">
        <v>120</v>
      </c>
      <c r="N76" s="5">
        <v>43696</v>
      </c>
      <c r="O76" s="4" t="s">
        <v>2673</v>
      </c>
      <c r="P76" s="4">
        <v>183.6</v>
      </c>
      <c r="Q76" s="4" t="s">
        <v>53</v>
      </c>
      <c r="R76" s="4" t="s">
        <v>54</v>
      </c>
      <c r="S76" s="4">
        <v>3</v>
      </c>
      <c r="T76" s="4">
        <v>3</v>
      </c>
      <c r="U76" s="4">
        <v>12</v>
      </c>
      <c r="V76" s="4" t="s">
        <v>2762</v>
      </c>
      <c r="W76" s="4" t="s">
        <v>549</v>
      </c>
      <c r="X76" s="4" t="s">
        <v>56</v>
      </c>
      <c r="Y76" s="4" t="s">
        <v>57</v>
      </c>
      <c r="Z76" s="4" t="s">
        <v>57</v>
      </c>
      <c r="AA76" s="4" t="s">
        <v>57</v>
      </c>
      <c r="AB76" s="4" t="s">
        <v>57</v>
      </c>
      <c r="AC76" s="4" t="s">
        <v>58</v>
      </c>
      <c r="AD76" s="4" t="s">
        <v>2767</v>
      </c>
    </row>
    <row r="77" spans="1:30">
      <c r="A77" s="4" t="s">
        <v>42</v>
      </c>
      <c r="B77" s="4" t="s">
        <v>43</v>
      </c>
      <c r="C77" s="4">
        <v>8575</v>
      </c>
      <c r="D77" s="4">
        <v>47450009</v>
      </c>
      <c r="E77" s="4" t="s">
        <v>2768</v>
      </c>
      <c r="F77" s="4" t="s">
        <v>2769</v>
      </c>
      <c r="G77" s="4" t="s">
        <v>2770</v>
      </c>
      <c r="H77" s="4" t="s">
        <v>2771</v>
      </c>
      <c r="I77" s="4" t="s">
        <v>2772</v>
      </c>
      <c r="J77" s="4" t="s">
        <v>2773</v>
      </c>
      <c r="K77" s="4" t="s">
        <v>73</v>
      </c>
      <c r="L77" s="4">
        <v>145</v>
      </c>
      <c r="M77" s="4" t="s">
        <v>51</v>
      </c>
      <c r="N77" s="5">
        <v>43696</v>
      </c>
      <c r="O77" s="4" t="s">
        <v>2659</v>
      </c>
      <c r="P77" s="4">
        <v>92.88</v>
      </c>
      <c r="Q77" s="4" t="s">
        <v>53</v>
      </c>
      <c r="R77" s="4" t="s">
        <v>54</v>
      </c>
      <c r="S77" s="4">
        <v>1</v>
      </c>
      <c r="T77" s="4">
        <v>1</v>
      </c>
      <c r="U77" s="4">
        <v>4</v>
      </c>
      <c r="V77" s="4" t="s">
        <v>2774</v>
      </c>
      <c r="W77" s="4" t="s">
        <v>91</v>
      </c>
      <c r="X77" s="4" t="s">
        <v>56</v>
      </c>
      <c r="Y77" s="4" t="s">
        <v>57</v>
      </c>
      <c r="Z77" s="4" t="s">
        <v>57</v>
      </c>
      <c r="AA77" s="4" t="s">
        <v>57</v>
      </c>
      <c r="AB77" s="4" t="s">
        <v>57</v>
      </c>
      <c r="AC77" s="4" t="s">
        <v>58</v>
      </c>
      <c r="AD77" s="4" t="s">
        <v>2775</v>
      </c>
    </row>
    <row r="78" spans="1:30">
      <c r="A78" s="4" t="s">
        <v>42</v>
      </c>
      <c r="B78" s="4" t="s">
        <v>43</v>
      </c>
      <c r="C78" s="4">
        <v>8575</v>
      </c>
      <c r="D78" s="4">
        <v>47229785</v>
      </c>
      <c r="E78" s="4" t="s">
        <v>2776</v>
      </c>
      <c r="F78" s="4" t="s">
        <v>2777</v>
      </c>
      <c r="G78" s="4" t="s">
        <v>2778</v>
      </c>
      <c r="H78" s="4" t="s">
        <v>2779</v>
      </c>
      <c r="I78" s="4" t="s">
        <v>2780</v>
      </c>
      <c r="J78" s="4" t="s">
        <v>2781</v>
      </c>
      <c r="K78" s="4" t="s">
        <v>238</v>
      </c>
      <c r="L78" s="4">
        <v>16753</v>
      </c>
      <c r="M78" s="4" t="s">
        <v>159</v>
      </c>
      <c r="N78" s="5">
        <v>43696</v>
      </c>
      <c r="O78" s="4" t="s">
        <v>2659</v>
      </c>
      <c r="P78" s="4">
        <v>51.03</v>
      </c>
      <c r="Q78" s="4" t="s">
        <v>53</v>
      </c>
      <c r="R78" s="4" t="s">
        <v>54</v>
      </c>
      <c r="S78" s="4">
        <v>1</v>
      </c>
      <c r="T78" s="4">
        <v>1</v>
      </c>
      <c r="U78" s="4">
        <v>3</v>
      </c>
      <c r="V78" s="4" t="s">
        <v>2777</v>
      </c>
      <c r="W78" s="4" t="s">
        <v>106</v>
      </c>
      <c r="X78" s="4" t="s">
        <v>137</v>
      </c>
      <c r="Y78" s="4" t="s">
        <v>57</v>
      </c>
      <c r="Z78" s="4" t="s">
        <v>57</v>
      </c>
      <c r="AA78" s="4" t="s">
        <v>57</v>
      </c>
      <c r="AB78" s="4" t="s">
        <v>57</v>
      </c>
      <c r="AC78" s="4" t="s">
        <v>58</v>
      </c>
      <c r="AD78" s="4" t="s">
        <v>948</v>
      </c>
    </row>
    <row r="79" spans="1:30">
      <c r="A79" s="4" t="s">
        <v>42</v>
      </c>
      <c r="B79" s="4" t="s">
        <v>43</v>
      </c>
      <c r="C79" s="4">
        <v>8575</v>
      </c>
      <c r="D79" s="4">
        <v>46830338</v>
      </c>
      <c r="E79" s="4" t="s">
        <v>2782</v>
      </c>
      <c r="F79" s="4" t="s">
        <v>2783</v>
      </c>
      <c r="G79" s="4" t="s">
        <v>2784</v>
      </c>
      <c r="H79" s="4" t="s">
        <v>2109</v>
      </c>
      <c r="I79" s="4" t="s">
        <v>2785</v>
      </c>
      <c r="J79" s="4" t="s">
        <v>2786</v>
      </c>
      <c r="K79" s="4" t="s">
        <v>50</v>
      </c>
      <c r="L79" s="4">
        <v>16753</v>
      </c>
      <c r="M79" s="4" t="s">
        <v>159</v>
      </c>
      <c r="N79" s="5">
        <v>43696</v>
      </c>
      <c r="O79" s="4" t="s">
        <v>2728</v>
      </c>
      <c r="P79" s="4">
        <v>401.76</v>
      </c>
      <c r="Q79" s="4" t="s">
        <v>53</v>
      </c>
      <c r="R79" s="4" t="s">
        <v>54</v>
      </c>
      <c r="S79" s="4">
        <v>6</v>
      </c>
      <c r="T79" s="4">
        <v>6</v>
      </c>
      <c r="U79" s="4">
        <v>12</v>
      </c>
      <c r="V79" s="4" t="s">
        <v>2783</v>
      </c>
      <c r="W79" s="4" t="s">
        <v>99</v>
      </c>
      <c r="X79" s="4" t="s">
        <v>137</v>
      </c>
      <c r="Y79" s="4" t="s">
        <v>57</v>
      </c>
      <c r="Z79" s="4" t="s">
        <v>57</v>
      </c>
      <c r="AA79" s="4" t="s">
        <v>57</v>
      </c>
      <c r="AB79" s="4" t="s">
        <v>57</v>
      </c>
      <c r="AC79" s="4" t="s">
        <v>58</v>
      </c>
      <c r="AD79" s="4" t="s">
        <v>2787</v>
      </c>
    </row>
    <row r="80" spans="1:30">
      <c r="A80" s="4" t="s">
        <v>42</v>
      </c>
      <c r="B80" s="4" t="s">
        <v>43</v>
      </c>
      <c r="C80" s="4">
        <v>8575</v>
      </c>
      <c r="D80" s="4">
        <v>46258838</v>
      </c>
      <c r="E80" s="4" t="s">
        <v>2788</v>
      </c>
      <c r="F80" s="4" t="s">
        <v>2789</v>
      </c>
      <c r="G80" s="4" t="s">
        <v>2790</v>
      </c>
      <c r="H80" s="4" t="s">
        <v>2791</v>
      </c>
      <c r="I80" s="4" t="s">
        <v>2792</v>
      </c>
      <c r="J80" s="4" t="s">
        <v>2793</v>
      </c>
      <c r="K80" s="4" t="s">
        <v>90</v>
      </c>
      <c r="L80" s="4">
        <v>719</v>
      </c>
      <c r="M80" s="4" t="s">
        <v>120</v>
      </c>
      <c r="N80" s="5">
        <v>43696</v>
      </c>
      <c r="O80" s="4" t="s">
        <v>2728</v>
      </c>
      <c r="P80" s="4">
        <v>907.2</v>
      </c>
      <c r="Q80" s="4" t="s">
        <v>53</v>
      </c>
      <c r="R80" s="4" t="s">
        <v>54</v>
      </c>
      <c r="S80" s="4">
        <v>6</v>
      </c>
      <c r="T80" s="4">
        <v>6</v>
      </c>
      <c r="U80" s="4">
        <v>60</v>
      </c>
      <c r="V80" s="4" t="s">
        <v>2789</v>
      </c>
      <c r="W80" s="4" t="s">
        <v>251</v>
      </c>
      <c r="X80" s="4" t="s">
        <v>137</v>
      </c>
      <c r="Y80" s="4" t="s">
        <v>57</v>
      </c>
      <c r="Z80" s="4" t="s">
        <v>57</v>
      </c>
      <c r="AA80" s="4" t="s">
        <v>57</v>
      </c>
      <c r="AB80" s="4" t="s">
        <v>57</v>
      </c>
      <c r="AC80" s="4" t="s">
        <v>58</v>
      </c>
      <c r="AD80" s="4" t="s">
        <v>2794</v>
      </c>
    </row>
    <row r="81" spans="1:30">
      <c r="A81" s="4" t="s">
        <v>42</v>
      </c>
      <c r="B81" s="4" t="s">
        <v>43</v>
      </c>
      <c r="C81" s="4">
        <v>8575</v>
      </c>
      <c r="D81" s="4">
        <v>46038163</v>
      </c>
      <c r="E81" s="4" t="s">
        <v>2795</v>
      </c>
      <c r="F81" s="4" t="s">
        <v>2796</v>
      </c>
      <c r="G81" s="4" t="s">
        <v>2797</v>
      </c>
      <c r="H81" s="4" t="s">
        <v>2418</v>
      </c>
      <c r="I81" s="4" t="s">
        <v>1299</v>
      </c>
      <c r="J81" s="4" t="s">
        <v>2798</v>
      </c>
      <c r="K81" s="4" t="s">
        <v>90</v>
      </c>
      <c r="L81" s="4">
        <v>145</v>
      </c>
      <c r="M81" s="4" t="s">
        <v>51</v>
      </c>
      <c r="N81" s="5">
        <v>43696</v>
      </c>
      <c r="O81" s="4" t="s">
        <v>2799</v>
      </c>
      <c r="P81" s="4">
        <v>604.58000000000004</v>
      </c>
      <c r="Q81" s="4" t="s">
        <v>53</v>
      </c>
      <c r="R81" s="4" t="s">
        <v>54</v>
      </c>
      <c r="S81" s="4">
        <v>4</v>
      </c>
      <c r="T81" s="4">
        <v>4</v>
      </c>
      <c r="U81" s="4">
        <v>36</v>
      </c>
      <c r="V81" s="4" t="s">
        <v>2800</v>
      </c>
      <c r="W81" s="4" t="s">
        <v>256</v>
      </c>
      <c r="X81" s="4" t="s">
        <v>56</v>
      </c>
      <c r="Y81" s="4" t="s">
        <v>57</v>
      </c>
      <c r="Z81" s="4" t="s">
        <v>57</v>
      </c>
      <c r="AA81" s="4" t="s">
        <v>57</v>
      </c>
      <c r="AB81" s="4" t="s">
        <v>57</v>
      </c>
      <c r="AC81" s="4" t="s">
        <v>58</v>
      </c>
      <c r="AD81" s="4" t="s">
        <v>2801</v>
      </c>
    </row>
    <row r="82" spans="1:30">
      <c r="A82" s="4" t="s">
        <v>42</v>
      </c>
      <c r="B82" s="4" t="s">
        <v>43</v>
      </c>
      <c r="C82" s="4">
        <v>8575</v>
      </c>
      <c r="D82" s="4">
        <v>45959675</v>
      </c>
      <c r="E82" s="4" t="s">
        <v>2802</v>
      </c>
      <c r="F82" s="4" t="s">
        <v>2803</v>
      </c>
      <c r="G82" s="4" t="s">
        <v>2804</v>
      </c>
      <c r="H82" s="4" t="s">
        <v>2805</v>
      </c>
      <c r="I82" s="4" t="s">
        <v>2806</v>
      </c>
      <c r="J82" s="4" t="s">
        <v>2807</v>
      </c>
      <c r="K82" s="4" t="s">
        <v>379</v>
      </c>
      <c r="L82" s="4">
        <v>719</v>
      </c>
      <c r="M82" s="4" t="s">
        <v>120</v>
      </c>
      <c r="N82" s="5">
        <v>43696</v>
      </c>
      <c r="O82" s="4" t="s">
        <v>2808</v>
      </c>
      <c r="P82" s="4">
        <v>1409.4</v>
      </c>
      <c r="Q82" s="4" t="s">
        <v>53</v>
      </c>
      <c r="R82" s="4" t="s">
        <v>54</v>
      </c>
      <c r="S82" s="4">
        <v>5</v>
      </c>
      <c r="T82" s="4">
        <v>10</v>
      </c>
      <c r="U82" s="4">
        <v>100</v>
      </c>
      <c r="V82" s="4" t="s">
        <v>2803</v>
      </c>
      <c r="W82" s="4" t="s">
        <v>122</v>
      </c>
      <c r="X82" s="4" t="s">
        <v>137</v>
      </c>
      <c r="Y82" s="4" t="s">
        <v>438</v>
      </c>
      <c r="Z82" s="4" t="s">
        <v>137</v>
      </c>
      <c r="AA82" s="4" t="s">
        <v>57</v>
      </c>
      <c r="AB82" s="4" t="s">
        <v>57</v>
      </c>
      <c r="AC82" s="4" t="s">
        <v>58</v>
      </c>
      <c r="AD82" s="4" t="s">
        <v>2809</v>
      </c>
    </row>
    <row r="83" spans="1:30">
      <c r="A83" s="4" t="s">
        <v>42</v>
      </c>
      <c r="B83" s="4" t="s">
        <v>43</v>
      </c>
      <c r="C83" s="4">
        <v>8575</v>
      </c>
      <c r="D83" s="4">
        <v>45911753</v>
      </c>
      <c r="E83" s="4" t="s">
        <v>2810</v>
      </c>
      <c r="F83" s="4" t="s">
        <v>2811</v>
      </c>
      <c r="G83" s="4" t="s">
        <v>2812</v>
      </c>
      <c r="H83" s="4" t="s">
        <v>2813</v>
      </c>
      <c r="I83" s="4" t="s">
        <v>2814</v>
      </c>
      <c r="J83" s="4" t="s">
        <v>2815</v>
      </c>
      <c r="K83" s="4" t="s">
        <v>1571</v>
      </c>
      <c r="L83" s="4">
        <v>16754</v>
      </c>
      <c r="M83" s="4" t="s">
        <v>840</v>
      </c>
      <c r="N83" s="5">
        <v>43696</v>
      </c>
      <c r="O83" s="4" t="s">
        <v>2673</v>
      </c>
      <c r="P83" s="4">
        <v>291.60000000000002</v>
      </c>
      <c r="Q83" s="4" t="s">
        <v>53</v>
      </c>
      <c r="R83" s="4" t="s">
        <v>54</v>
      </c>
      <c r="S83" s="4">
        <v>3</v>
      </c>
      <c r="T83" s="4">
        <v>3</v>
      </c>
      <c r="U83" s="4">
        <v>15</v>
      </c>
      <c r="V83" s="4" t="s">
        <v>2811</v>
      </c>
      <c r="W83" s="4" t="s">
        <v>75</v>
      </c>
      <c r="X83" s="4" t="s">
        <v>137</v>
      </c>
      <c r="Y83" s="4" t="s">
        <v>57</v>
      </c>
      <c r="Z83" s="4" t="s">
        <v>57</v>
      </c>
      <c r="AA83" s="4" t="s">
        <v>57</v>
      </c>
      <c r="AB83" s="4" t="s">
        <v>57</v>
      </c>
      <c r="AC83" s="4" t="s">
        <v>58</v>
      </c>
      <c r="AD83" s="4" t="s">
        <v>2816</v>
      </c>
    </row>
    <row r="84" spans="1:30">
      <c r="A84" s="4" t="s">
        <v>42</v>
      </c>
      <c r="B84" s="4" t="s">
        <v>43</v>
      </c>
      <c r="C84" s="4">
        <v>8575</v>
      </c>
      <c r="D84" s="4">
        <v>45860738</v>
      </c>
      <c r="E84" s="4" t="s">
        <v>2817</v>
      </c>
      <c r="F84" s="4" t="s">
        <v>2818</v>
      </c>
      <c r="G84" s="4" t="s">
        <v>2819</v>
      </c>
      <c r="H84" s="4" t="s">
        <v>2820</v>
      </c>
      <c r="I84" s="4" t="s">
        <v>2821</v>
      </c>
      <c r="J84" s="4" t="s">
        <v>2822</v>
      </c>
      <c r="K84" s="4" t="s">
        <v>379</v>
      </c>
      <c r="L84" s="4">
        <v>16753</v>
      </c>
      <c r="M84" s="4" t="s">
        <v>159</v>
      </c>
      <c r="N84" s="5">
        <v>43696</v>
      </c>
      <c r="O84" s="4" t="s">
        <v>2799</v>
      </c>
      <c r="P84" s="4">
        <v>360</v>
      </c>
      <c r="Q84" s="4" t="s">
        <v>53</v>
      </c>
      <c r="R84" s="4" t="s">
        <v>54</v>
      </c>
      <c r="S84" s="4">
        <v>4</v>
      </c>
      <c r="T84" s="4">
        <v>4</v>
      </c>
      <c r="U84" s="4">
        <v>16</v>
      </c>
      <c r="V84" s="4" t="s">
        <v>2818</v>
      </c>
      <c r="W84" s="4" t="s">
        <v>66</v>
      </c>
      <c r="X84" s="4" t="s">
        <v>56</v>
      </c>
      <c r="Y84" s="4" t="s">
        <v>57</v>
      </c>
      <c r="Z84" s="4" t="s">
        <v>57</v>
      </c>
      <c r="AA84" s="4" t="s">
        <v>57</v>
      </c>
      <c r="AB84" s="4" t="s">
        <v>57</v>
      </c>
      <c r="AC84" s="4" t="s">
        <v>58</v>
      </c>
      <c r="AD84" s="4" t="s">
        <v>2823</v>
      </c>
    </row>
    <row r="85" spans="1:30">
      <c r="A85" s="4" t="s">
        <v>42</v>
      </c>
      <c r="B85" s="4" t="s">
        <v>43</v>
      </c>
      <c r="C85" s="4">
        <v>8575</v>
      </c>
      <c r="D85" s="4">
        <v>47846371</v>
      </c>
      <c r="E85" s="4" t="s">
        <v>2824</v>
      </c>
      <c r="F85" s="4" t="s">
        <v>2825</v>
      </c>
      <c r="G85" s="4" t="s">
        <v>784</v>
      </c>
      <c r="H85" s="4" t="s">
        <v>2826</v>
      </c>
      <c r="I85" s="4" t="s">
        <v>2827</v>
      </c>
      <c r="J85" s="4" t="s">
        <v>2828</v>
      </c>
      <c r="K85" s="4" t="s">
        <v>50</v>
      </c>
      <c r="L85" s="4">
        <v>145</v>
      </c>
      <c r="M85" s="4" t="s">
        <v>51</v>
      </c>
      <c r="N85" s="5">
        <v>43697</v>
      </c>
      <c r="O85" s="4" t="s">
        <v>2829</v>
      </c>
      <c r="P85" s="4">
        <v>1113.56</v>
      </c>
      <c r="Q85" s="4" t="s">
        <v>53</v>
      </c>
      <c r="R85" s="4" t="s">
        <v>54</v>
      </c>
      <c r="S85" s="4">
        <v>10</v>
      </c>
      <c r="T85" s="4">
        <v>10</v>
      </c>
      <c r="U85" s="4">
        <v>60</v>
      </c>
      <c r="V85" s="4" t="s">
        <v>2830</v>
      </c>
      <c r="W85" s="4" t="s">
        <v>91</v>
      </c>
      <c r="X85" s="4" t="s">
        <v>56</v>
      </c>
      <c r="Y85" s="4" t="s">
        <v>57</v>
      </c>
      <c r="Z85" s="4" t="s">
        <v>57</v>
      </c>
      <c r="AA85" s="4" t="s">
        <v>57</v>
      </c>
      <c r="AB85" s="4" t="s">
        <v>57</v>
      </c>
      <c r="AC85" s="4" t="s">
        <v>58</v>
      </c>
      <c r="AD85" s="4" t="s">
        <v>2831</v>
      </c>
    </row>
    <row r="86" spans="1:30">
      <c r="A86" s="4" t="s">
        <v>42</v>
      </c>
      <c r="B86" s="4" t="s">
        <v>43</v>
      </c>
      <c r="C86" s="4">
        <v>8575</v>
      </c>
      <c r="D86" s="4">
        <v>47948100</v>
      </c>
      <c r="E86" s="4" t="s">
        <v>2832</v>
      </c>
      <c r="F86" s="4" t="s">
        <v>2833</v>
      </c>
      <c r="G86" s="4" t="s">
        <v>2834</v>
      </c>
      <c r="H86" s="4" t="s">
        <v>2835</v>
      </c>
      <c r="I86" s="4" t="s">
        <v>2836</v>
      </c>
      <c r="J86" s="4" t="s">
        <v>2837</v>
      </c>
      <c r="K86" s="4" t="s">
        <v>379</v>
      </c>
      <c r="L86" s="4">
        <v>16753</v>
      </c>
      <c r="M86" s="4" t="s">
        <v>159</v>
      </c>
      <c r="N86" s="5">
        <v>43698</v>
      </c>
      <c r="O86" s="4" t="s">
        <v>2799</v>
      </c>
      <c r="P86" s="4">
        <v>107.74</v>
      </c>
      <c r="Q86" s="4" t="s">
        <v>53</v>
      </c>
      <c r="R86" s="4" t="s">
        <v>54</v>
      </c>
      <c r="S86" s="4">
        <v>2</v>
      </c>
      <c r="T86" s="4">
        <v>2</v>
      </c>
      <c r="U86" s="4">
        <v>6</v>
      </c>
      <c r="V86" s="4" t="s">
        <v>2833</v>
      </c>
      <c r="W86" s="4" t="s">
        <v>106</v>
      </c>
      <c r="X86" s="4" t="s">
        <v>56</v>
      </c>
      <c r="Y86" s="4" t="s">
        <v>57</v>
      </c>
      <c r="Z86" s="4" t="s">
        <v>57</v>
      </c>
      <c r="AA86" s="4" t="s">
        <v>57</v>
      </c>
      <c r="AB86" s="4" t="s">
        <v>57</v>
      </c>
      <c r="AC86" s="4" t="s">
        <v>58</v>
      </c>
      <c r="AD86" s="4" t="s">
        <v>2838</v>
      </c>
    </row>
    <row r="87" spans="1:30">
      <c r="A87" s="4" t="s">
        <v>42</v>
      </c>
      <c r="B87" s="4" t="s">
        <v>43</v>
      </c>
      <c r="C87" s="4">
        <v>8575</v>
      </c>
      <c r="D87" s="4">
        <v>46779183</v>
      </c>
      <c r="E87" s="4" t="s">
        <v>2839</v>
      </c>
      <c r="F87" s="4" t="s">
        <v>2840</v>
      </c>
      <c r="G87" s="4" t="s">
        <v>2841</v>
      </c>
      <c r="H87" s="4" t="s">
        <v>2842</v>
      </c>
      <c r="I87" s="4" t="s">
        <v>2843</v>
      </c>
      <c r="J87" s="4" t="s">
        <v>2844</v>
      </c>
      <c r="K87" s="4" t="s">
        <v>1325</v>
      </c>
      <c r="L87" s="4">
        <v>16753</v>
      </c>
      <c r="M87" s="4" t="s">
        <v>159</v>
      </c>
      <c r="N87" s="5">
        <v>43698</v>
      </c>
      <c r="O87" s="4" t="s">
        <v>2845</v>
      </c>
      <c r="P87" s="4">
        <v>374</v>
      </c>
      <c r="Q87" s="4" t="s">
        <v>53</v>
      </c>
      <c r="R87" s="4" t="s">
        <v>54</v>
      </c>
      <c r="S87" s="4">
        <v>5</v>
      </c>
      <c r="T87" s="4">
        <v>5</v>
      </c>
      <c r="U87" s="4">
        <v>10</v>
      </c>
      <c r="V87" s="4" t="s">
        <v>2840</v>
      </c>
      <c r="W87" s="4" t="s">
        <v>327</v>
      </c>
      <c r="X87" s="4" t="s">
        <v>137</v>
      </c>
      <c r="Y87" s="4" t="s">
        <v>57</v>
      </c>
      <c r="Z87" s="4" t="s">
        <v>57</v>
      </c>
      <c r="AA87" s="4" t="s">
        <v>57</v>
      </c>
      <c r="AB87" s="4" t="s">
        <v>57</v>
      </c>
      <c r="AC87" s="4" t="s">
        <v>58</v>
      </c>
      <c r="AD87" s="4" t="s">
        <v>1376</v>
      </c>
    </row>
    <row r="88" spans="1:30">
      <c r="A88" s="4" t="s">
        <v>42</v>
      </c>
      <c r="B88" s="4" t="s">
        <v>43</v>
      </c>
      <c r="C88" s="4">
        <v>8575</v>
      </c>
      <c r="D88" s="4">
        <v>47717916</v>
      </c>
      <c r="E88" s="4" t="s">
        <v>2846</v>
      </c>
      <c r="F88" s="4" t="s">
        <v>2847</v>
      </c>
      <c r="G88" s="4" t="s">
        <v>2848</v>
      </c>
      <c r="H88" s="4" t="s">
        <v>2849</v>
      </c>
      <c r="I88" s="4" t="s">
        <v>2850</v>
      </c>
      <c r="J88" s="4" t="s">
        <v>2851</v>
      </c>
      <c r="K88" s="4" t="s">
        <v>175</v>
      </c>
      <c r="L88" s="4">
        <v>16753</v>
      </c>
      <c r="M88" s="4" t="s">
        <v>159</v>
      </c>
      <c r="N88" s="5">
        <v>43699</v>
      </c>
      <c r="O88" s="4" t="s">
        <v>2808</v>
      </c>
      <c r="P88" s="4">
        <v>122.4</v>
      </c>
      <c r="Q88" s="4" t="s">
        <v>53</v>
      </c>
      <c r="R88" s="4" t="s">
        <v>54</v>
      </c>
      <c r="S88" s="4">
        <v>2</v>
      </c>
      <c r="T88" s="4">
        <v>2</v>
      </c>
      <c r="U88" s="4">
        <v>8</v>
      </c>
      <c r="V88" s="4" t="s">
        <v>2847</v>
      </c>
      <c r="W88" s="4" t="s">
        <v>231</v>
      </c>
      <c r="X88" s="4" t="s">
        <v>137</v>
      </c>
      <c r="Y88" s="4" t="s">
        <v>57</v>
      </c>
      <c r="Z88" s="4" t="s">
        <v>57</v>
      </c>
      <c r="AA88" s="4" t="s">
        <v>57</v>
      </c>
      <c r="AB88" s="4" t="s">
        <v>57</v>
      </c>
      <c r="AC88" s="4" t="s">
        <v>58</v>
      </c>
      <c r="AD88" s="4" t="s">
        <v>2852</v>
      </c>
    </row>
    <row r="89" spans="1:30">
      <c r="A89" s="4" t="s">
        <v>42</v>
      </c>
      <c r="B89" s="4" t="s">
        <v>43</v>
      </c>
      <c r="C89" s="4">
        <v>8575</v>
      </c>
      <c r="D89" s="4">
        <v>47455570</v>
      </c>
      <c r="E89" s="4" t="s">
        <v>2853</v>
      </c>
      <c r="F89" s="4" t="s">
        <v>2854</v>
      </c>
      <c r="G89" s="4" t="s">
        <v>2855</v>
      </c>
      <c r="H89" s="4" t="s">
        <v>2856</v>
      </c>
      <c r="I89" s="4" t="s">
        <v>2857</v>
      </c>
      <c r="J89" s="4" t="s">
        <v>2858</v>
      </c>
      <c r="K89" s="4" t="s">
        <v>90</v>
      </c>
      <c r="L89" s="4">
        <v>16754</v>
      </c>
      <c r="M89" s="4" t="s">
        <v>840</v>
      </c>
      <c r="N89" s="5">
        <v>43699</v>
      </c>
      <c r="O89" s="4" t="s">
        <v>2859</v>
      </c>
      <c r="P89" s="4">
        <v>571.5</v>
      </c>
      <c r="Q89" s="4" t="s">
        <v>53</v>
      </c>
      <c r="R89" s="4" t="s">
        <v>54</v>
      </c>
      <c r="S89" s="4">
        <v>6</v>
      </c>
      <c r="T89" s="4">
        <v>6</v>
      </c>
      <c r="U89" s="4">
        <v>30</v>
      </c>
      <c r="V89" s="4" t="s">
        <v>2854</v>
      </c>
      <c r="W89" s="4" t="s">
        <v>75</v>
      </c>
      <c r="X89" s="4" t="s">
        <v>56</v>
      </c>
      <c r="Y89" s="4" t="s">
        <v>57</v>
      </c>
      <c r="Z89" s="4" t="s">
        <v>57</v>
      </c>
      <c r="AA89" s="4" t="s">
        <v>57</v>
      </c>
      <c r="AB89" s="4" t="s">
        <v>57</v>
      </c>
      <c r="AC89" s="4" t="s">
        <v>58</v>
      </c>
      <c r="AD89" s="4" t="s">
        <v>2860</v>
      </c>
    </row>
    <row r="90" spans="1:30">
      <c r="A90" s="4" t="s">
        <v>42</v>
      </c>
      <c r="B90" s="4" t="s">
        <v>43</v>
      </c>
      <c r="C90" s="4">
        <v>8575</v>
      </c>
      <c r="D90" s="4">
        <v>47379782</v>
      </c>
      <c r="E90" s="4" t="s">
        <v>2861</v>
      </c>
      <c r="F90" s="4" t="s">
        <v>2862</v>
      </c>
      <c r="G90" s="4" t="s">
        <v>2863</v>
      </c>
      <c r="H90" s="4" t="s">
        <v>2864</v>
      </c>
      <c r="I90" s="4" t="s">
        <v>2865</v>
      </c>
      <c r="J90" s="4" t="s">
        <v>2866</v>
      </c>
      <c r="K90" s="4" t="s">
        <v>50</v>
      </c>
      <c r="L90" s="4">
        <v>145</v>
      </c>
      <c r="M90" s="4" t="s">
        <v>51</v>
      </c>
      <c r="N90" s="5">
        <v>43699</v>
      </c>
      <c r="O90" s="4" t="s">
        <v>2808</v>
      </c>
      <c r="P90" s="4">
        <v>147.91999999999999</v>
      </c>
      <c r="Q90" s="4" t="s">
        <v>53</v>
      </c>
      <c r="R90" s="4" t="s">
        <v>54</v>
      </c>
      <c r="S90" s="4">
        <v>2</v>
      </c>
      <c r="T90" s="4">
        <v>2</v>
      </c>
      <c r="U90" s="4">
        <v>6</v>
      </c>
      <c r="V90" s="4" t="s">
        <v>2867</v>
      </c>
      <c r="W90" s="4" t="s">
        <v>317</v>
      </c>
      <c r="X90" s="4" t="s">
        <v>56</v>
      </c>
      <c r="Y90" s="4" t="s">
        <v>57</v>
      </c>
      <c r="Z90" s="4" t="s">
        <v>57</v>
      </c>
      <c r="AA90" s="4" t="s">
        <v>57</v>
      </c>
      <c r="AB90" s="4" t="s">
        <v>57</v>
      </c>
      <c r="AC90" s="4" t="s">
        <v>58</v>
      </c>
      <c r="AD90" s="4" t="s">
        <v>2868</v>
      </c>
    </row>
    <row r="91" spans="1:30">
      <c r="A91" s="4" t="s">
        <v>42</v>
      </c>
      <c r="B91" s="4" t="s">
        <v>43</v>
      </c>
      <c r="C91" s="4">
        <v>8575</v>
      </c>
      <c r="D91" s="4">
        <v>46049690</v>
      </c>
      <c r="E91" s="4" t="s">
        <v>2869</v>
      </c>
      <c r="F91" s="4" t="s">
        <v>2870</v>
      </c>
      <c r="G91" s="4" t="s">
        <v>2871</v>
      </c>
      <c r="H91" s="4" t="s">
        <v>2872</v>
      </c>
      <c r="I91" s="4" t="s">
        <v>2873</v>
      </c>
      <c r="J91" s="4" t="s">
        <v>2874</v>
      </c>
      <c r="K91" s="4" t="s">
        <v>90</v>
      </c>
      <c r="L91" s="4">
        <v>16753</v>
      </c>
      <c r="M91" s="4" t="s">
        <v>159</v>
      </c>
      <c r="N91" s="5">
        <v>43699</v>
      </c>
      <c r="O91" s="4" t="s">
        <v>2799</v>
      </c>
      <c r="P91" s="4">
        <v>45</v>
      </c>
      <c r="Q91" s="4" t="s">
        <v>53</v>
      </c>
      <c r="R91" s="4" t="s">
        <v>54</v>
      </c>
      <c r="S91" s="4">
        <v>1</v>
      </c>
      <c r="T91" s="4">
        <v>1</v>
      </c>
      <c r="U91" s="4">
        <v>4</v>
      </c>
      <c r="V91" s="4" t="s">
        <v>2870</v>
      </c>
      <c r="W91" s="4" t="s">
        <v>114</v>
      </c>
      <c r="X91" s="4" t="s">
        <v>56</v>
      </c>
      <c r="Y91" s="4" t="s">
        <v>57</v>
      </c>
      <c r="Z91" s="4" t="s">
        <v>57</v>
      </c>
      <c r="AA91" s="4" t="s">
        <v>57</v>
      </c>
      <c r="AB91" s="4" t="s">
        <v>57</v>
      </c>
      <c r="AC91" s="4" t="s">
        <v>58</v>
      </c>
      <c r="AD91" s="4" t="s">
        <v>2875</v>
      </c>
    </row>
    <row r="92" spans="1:30">
      <c r="A92" s="4" t="s">
        <v>42</v>
      </c>
      <c r="B92" s="4" t="s">
        <v>43</v>
      </c>
      <c r="C92" s="4">
        <v>8575</v>
      </c>
      <c r="D92" s="4">
        <v>47923410</v>
      </c>
      <c r="E92" s="4" t="s">
        <v>2876</v>
      </c>
      <c r="F92" s="4" t="s">
        <v>2877</v>
      </c>
      <c r="G92" s="4" t="s">
        <v>254</v>
      </c>
      <c r="H92" s="4" t="s">
        <v>2878</v>
      </c>
      <c r="I92" s="4" t="s">
        <v>2879</v>
      </c>
      <c r="J92" s="4" t="s">
        <v>2880</v>
      </c>
      <c r="K92" s="4" t="s">
        <v>50</v>
      </c>
      <c r="L92" s="4">
        <v>719</v>
      </c>
      <c r="M92" s="4" t="s">
        <v>120</v>
      </c>
      <c r="N92" s="5">
        <v>43700</v>
      </c>
      <c r="O92" s="4" t="s">
        <v>2808</v>
      </c>
      <c r="P92" s="4">
        <v>90</v>
      </c>
      <c r="Q92" s="4" t="s">
        <v>53</v>
      </c>
      <c r="R92" s="4" t="s">
        <v>54</v>
      </c>
      <c r="S92" s="4">
        <v>1</v>
      </c>
      <c r="T92" s="4">
        <v>1</v>
      </c>
      <c r="U92" s="4">
        <v>9</v>
      </c>
      <c r="V92" s="4" t="s">
        <v>2877</v>
      </c>
      <c r="W92" s="4" t="s">
        <v>256</v>
      </c>
      <c r="X92" s="4" t="s">
        <v>56</v>
      </c>
      <c r="Y92" s="4" t="s">
        <v>57</v>
      </c>
      <c r="Z92" s="4" t="s">
        <v>57</v>
      </c>
      <c r="AA92" s="4" t="s">
        <v>57</v>
      </c>
      <c r="AB92" s="4" t="s">
        <v>57</v>
      </c>
      <c r="AC92" s="4" t="s">
        <v>58</v>
      </c>
      <c r="AD92" s="4" t="s">
        <v>2881</v>
      </c>
    </row>
    <row r="93" spans="1:30">
      <c r="A93" s="4" t="s">
        <v>42</v>
      </c>
      <c r="B93" s="4" t="s">
        <v>43</v>
      </c>
      <c r="C93" s="4">
        <v>8575</v>
      </c>
      <c r="D93" s="4">
        <v>47876783</v>
      </c>
      <c r="E93" s="4" t="s">
        <v>2882</v>
      </c>
      <c r="F93" s="4" t="s">
        <v>2883</v>
      </c>
      <c r="G93" s="4" t="s">
        <v>2884</v>
      </c>
      <c r="H93" s="4" t="s">
        <v>2885</v>
      </c>
      <c r="I93" s="4" t="s">
        <v>2886</v>
      </c>
      <c r="J93" s="4" t="s">
        <v>2887</v>
      </c>
      <c r="K93" s="4" t="s">
        <v>238</v>
      </c>
      <c r="L93" s="4">
        <v>719</v>
      </c>
      <c r="M93" s="4" t="s">
        <v>120</v>
      </c>
      <c r="N93" s="5">
        <v>43700</v>
      </c>
      <c r="O93" s="4" t="s">
        <v>2808</v>
      </c>
      <c r="P93" s="4">
        <v>90</v>
      </c>
      <c r="Q93" s="4" t="s">
        <v>53</v>
      </c>
      <c r="R93" s="4" t="s">
        <v>54</v>
      </c>
      <c r="S93" s="4">
        <v>1</v>
      </c>
      <c r="T93" s="4">
        <v>1</v>
      </c>
      <c r="U93" s="4">
        <v>2</v>
      </c>
      <c r="V93" s="4" t="s">
        <v>2883</v>
      </c>
      <c r="W93" s="4" t="s">
        <v>256</v>
      </c>
      <c r="X93" s="4" t="s">
        <v>56</v>
      </c>
      <c r="Y93" s="4" t="s">
        <v>57</v>
      </c>
      <c r="Z93" s="4" t="s">
        <v>57</v>
      </c>
      <c r="AA93" s="4" t="s">
        <v>57</v>
      </c>
      <c r="AB93" s="4" t="s">
        <v>57</v>
      </c>
      <c r="AC93" s="4" t="s">
        <v>58</v>
      </c>
      <c r="AD93" s="4" t="s">
        <v>509</v>
      </c>
    </row>
    <row r="94" spans="1:30">
      <c r="A94" s="4" t="s">
        <v>42</v>
      </c>
      <c r="B94" s="4" t="s">
        <v>43</v>
      </c>
      <c r="C94" s="4">
        <v>8575</v>
      </c>
      <c r="D94" s="4">
        <v>47850853</v>
      </c>
      <c r="E94" s="4" t="s">
        <v>2888</v>
      </c>
      <c r="F94" s="4" t="s">
        <v>2889</v>
      </c>
      <c r="G94" s="4" t="s">
        <v>2890</v>
      </c>
      <c r="H94" s="4" t="s">
        <v>2891</v>
      </c>
      <c r="I94" s="4" t="s">
        <v>2892</v>
      </c>
      <c r="J94" s="4" t="s">
        <v>2893</v>
      </c>
      <c r="K94" s="4" t="s">
        <v>90</v>
      </c>
      <c r="L94" s="4">
        <v>16753</v>
      </c>
      <c r="M94" s="4" t="s">
        <v>159</v>
      </c>
      <c r="N94" s="5">
        <v>43700</v>
      </c>
      <c r="O94" s="4" t="s">
        <v>2845</v>
      </c>
      <c r="P94" s="4">
        <v>207</v>
      </c>
      <c r="Q94" s="4" t="s">
        <v>53</v>
      </c>
      <c r="R94" s="4" t="s">
        <v>54</v>
      </c>
      <c r="S94" s="4">
        <v>3</v>
      </c>
      <c r="T94" s="4">
        <v>3</v>
      </c>
      <c r="U94" s="4">
        <v>12</v>
      </c>
      <c r="V94" s="4" t="s">
        <v>2889</v>
      </c>
      <c r="W94" s="4" t="s">
        <v>114</v>
      </c>
      <c r="X94" s="4" t="s">
        <v>56</v>
      </c>
      <c r="Y94" s="4" t="s">
        <v>57</v>
      </c>
      <c r="Z94" s="4" t="s">
        <v>57</v>
      </c>
      <c r="AA94" s="4" t="s">
        <v>57</v>
      </c>
      <c r="AB94" s="4" t="s">
        <v>57</v>
      </c>
      <c r="AC94" s="4" t="s">
        <v>58</v>
      </c>
      <c r="AD94" s="4" t="s">
        <v>2894</v>
      </c>
    </row>
    <row r="95" spans="1:30">
      <c r="A95" s="4" t="s">
        <v>42</v>
      </c>
      <c r="B95" s="4" t="s">
        <v>43</v>
      </c>
      <c r="C95" s="4">
        <v>8575</v>
      </c>
      <c r="D95" s="4">
        <v>47402694</v>
      </c>
      <c r="E95" s="4" t="s">
        <v>2895</v>
      </c>
      <c r="F95" s="4" t="s">
        <v>2896</v>
      </c>
      <c r="G95" s="4" t="s">
        <v>2897</v>
      </c>
      <c r="H95" s="4" t="s">
        <v>2370</v>
      </c>
      <c r="I95" s="4" t="s">
        <v>2898</v>
      </c>
      <c r="J95" s="4" t="s">
        <v>2899</v>
      </c>
      <c r="K95" s="4" t="s">
        <v>50</v>
      </c>
      <c r="L95" s="4">
        <v>145</v>
      </c>
      <c r="M95" s="4" t="s">
        <v>51</v>
      </c>
      <c r="N95" s="5">
        <v>43700</v>
      </c>
      <c r="O95" s="4" t="s">
        <v>2845</v>
      </c>
      <c r="P95" s="4">
        <v>233.06</v>
      </c>
      <c r="Q95" s="4" t="s">
        <v>53</v>
      </c>
      <c r="R95" s="4" t="s">
        <v>54</v>
      </c>
      <c r="S95" s="4">
        <v>3</v>
      </c>
      <c r="T95" s="4">
        <v>3</v>
      </c>
      <c r="U95" s="4">
        <v>12</v>
      </c>
      <c r="V95" s="4" t="s">
        <v>2867</v>
      </c>
      <c r="W95" s="4" t="s">
        <v>66</v>
      </c>
      <c r="X95" s="4" t="s">
        <v>56</v>
      </c>
      <c r="Y95" s="4" t="s">
        <v>57</v>
      </c>
      <c r="Z95" s="4" t="s">
        <v>57</v>
      </c>
      <c r="AA95" s="4" t="s">
        <v>57</v>
      </c>
      <c r="AB95" s="4" t="s">
        <v>57</v>
      </c>
      <c r="AC95" s="4" t="s">
        <v>58</v>
      </c>
      <c r="AD95" s="4" t="s">
        <v>2900</v>
      </c>
    </row>
    <row r="96" spans="1:30">
      <c r="A96" s="4" t="s">
        <v>42</v>
      </c>
      <c r="B96" s="4" t="s">
        <v>43</v>
      </c>
      <c r="C96" s="4">
        <v>8575</v>
      </c>
      <c r="D96" s="4">
        <v>46928298</v>
      </c>
      <c r="E96" s="4" t="s">
        <v>2901</v>
      </c>
      <c r="F96" s="4" t="s">
        <v>2902</v>
      </c>
      <c r="G96" s="4" t="s">
        <v>2903</v>
      </c>
      <c r="H96" s="4" t="s">
        <v>2904</v>
      </c>
      <c r="I96" s="4" t="s">
        <v>2905</v>
      </c>
      <c r="J96" s="4" t="s">
        <v>2906</v>
      </c>
      <c r="K96" s="4" t="s">
        <v>90</v>
      </c>
      <c r="L96" s="4">
        <v>16753</v>
      </c>
      <c r="M96" s="4" t="s">
        <v>159</v>
      </c>
      <c r="N96" s="5">
        <v>43700</v>
      </c>
      <c r="O96" s="4" t="s">
        <v>2728</v>
      </c>
      <c r="P96" s="4">
        <v>129.6</v>
      </c>
      <c r="Q96" s="4" t="s">
        <v>53</v>
      </c>
      <c r="R96" s="4" t="s">
        <v>54</v>
      </c>
      <c r="S96" s="4">
        <v>2</v>
      </c>
      <c r="T96" s="4">
        <v>2</v>
      </c>
      <c r="U96" s="4">
        <v>8</v>
      </c>
      <c r="V96" s="4" t="s">
        <v>2902</v>
      </c>
      <c r="W96" s="4" t="s">
        <v>83</v>
      </c>
      <c r="X96" s="4" t="s">
        <v>56</v>
      </c>
      <c r="Y96" s="4" t="s">
        <v>57</v>
      </c>
      <c r="Z96" s="4" t="s">
        <v>57</v>
      </c>
      <c r="AA96" s="4" t="s">
        <v>57</v>
      </c>
      <c r="AB96" s="4" t="s">
        <v>57</v>
      </c>
      <c r="AC96" s="4" t="s">
        <v>58</v>
      </c>
      <c r="AD96" s="4" t="s">
        <v>380</v>
      </c>
    </row>
    <row r="97" spans="1:30">
      <c r="A97" s="4" t="s">
        <v>42</v>
      </c>
      <c r="B97" s="4" t="s">
        <v>43</v>
      </c>
      <c r="C97" s="4">
        <v>8575</v>
      </c>
      <c r="D97" s="4">
        <v>46784880</v>
      </c>
      <c r="E97" s="4" t="s">
        <v>2907</v>
      </c>
      <c r="F97" s="4" t="s">
        <v>2908</v>
      </c>
      <c r="G97" s="4" t="s">
        <v>2909</v>
      </c>
      <c r="H97" s="4" t="s">
        <v>2910</v>
      </c>
      <c r="I97" s="4" t="s">
        <v>2911</v>
      </c>
      <c r="J97" s="4" t="s">
        <v>2912</v>
      </c>
      <c r="K97" s="4" t="s">
        <v>797</v>
      </c>
      <c r="L97" s="4">
        <v>145</v>
      </c>
      <c r="M97" s="4" t="s">
        <v>51</v>
      </c>
      <c r="N97" s="5">
        <v>43700</v>
      </c>
      <c r="O97" s="4" t="s">
        <v>2845</v>
      </c>
      <c r="P97" s="4">
        <v>196.94</v>
      </c>
      <c r="Q97" s="4" t="s">
        <v>53</v>
      </c>
      <c r="R97" s="4" t="s">
        <v>54</v>
      </c>
      <c r="S97" s="4">
        <v>3</v>
      </c>
      <c r="T97" s="4">
        <v>3</v>
      </c>
      <c r="U97" s="4">
        <v>12</v>
      </c>
      <c r="V97" s="4" t="s">
        <v>2867</v>
      </c>
      <c r="W97" s="4" t="s">
        <v>549</v>
      </c>
      <c r="X97" s="4" t="s">
        <v>56</v>
      </c>
      <c r="Y97" s="4" t="s">
        <v>57</v>
      </c>
      <c r="Z97" s="4" t="s">
        <v>57</v>
      </c>
      <c r="AA97" s="4" t="s">
        <v>57</v>
      </c>
      <c r="AB97" s="4" t="s">
        <v>57</v>
      </c>
      <c r="AC97" s="4" t="s">
        <v>58</v>
      </c>
      <c r="AD97" s="4" t="s">
        <v>2913</v>
      </c>
    </row>
    <row r="98" spans="1:30">
      <c r="A98" s="4" t="s">
        <v>42</v>
      </c>
      <c r="B98" s="4" t="s">
        <v>43</v>
      </c>
      <c r="C98" s="4">
        <v>8575</v>
      </c>
      <c r="D98" s="4">
        <v>48046975</v>
      </c>
      <c r="E98" s="4" t="s">
        <v>2914</v>
      </c>
      <c r="F98" s="4" t="s">
        <v>2915</v>
      </c>
      <c r="G98" s="4" t="s">
        <v>2262</v>
      </c>
      <c r="H98" s="4" t="s">
        <v>2916</v>
      </c>
      <c r="I98" s="4" t="s">
        <v>2917</v>
      </c>
      <c r="J98" s="4" t="s">
        <v>2918</v>
      </c>
      <c r="K98" s="4" t="s">
        <v>238</v>
      </c>
      <c r="L98" s="4">
        <v>719</v>
      </c>
      <c r="M98" s="4" t="s">
        <v>120</v>
      </c>
      <c r="N98" s="5">
        <v>43701</v>
      </c>
      <c r="O98" s="4" t="s">
        <v>2845</v>
      </c>
      <c r="P98" s="4">
        <v>196.66</v>
      </c>
      <c r="Q98" s="4" t="s">
        <v>53</v>
      </c>
      <c r="R98" s="4" t="s">
        <v>54</v>
      </c>
      <c r="S98" s="4">
        <v>2</v>
      </c>
      <c r="T98" s="4">
        <v>2</v>
      </c>
      <c r="U98" s="4">
        <v>12</v>
      </c>
      <c r="V98" s="4" t="s">
        <v>2915</v>
      </c>
      <c r="W98" s="4" t="s">
        <v>438</v>
      </c>
      <c r="X98" s="4" t="s">
        <v>56</v>
      </c>
      <c r="Y98" s="4" t="s">
        <v>57</v>
      </c>
      <c r="Z98" s="4" t="s">
        <v>57</v>
      </c>
      <c r="AA98" s="4" t="s">
        <v>57</v>
      </c>
      <c r="AB98" s="4" t="s">
        <v>57</v>
      </c>
      <c r="AC98" s="4" t="s">
        <v>58</v>
      </c>
      <c r="AD98" s="4" t="s">
        <v>2919</v>
      </c>
    </row>
    <row r="99" spans="1:30">
      <c r="A99" s="4" t="s">
        <v>42</v>
      </c>
      <c r="B99" s="4" t="s">
        <v>43</v>
      </c>
      <c r="C99" s="4">
        <v>8575</v>
      </c>
      <c r="D99" s="4">
        <v>47852850</v>
      </c>
      <c r="E99" s="4" t="s">
        <v>2920</v>
      </c>
      <c r="F99" s="4" t="s">
        <v>2921</v>
      </c>
      <c r="G99" s="4" t="s">
        <v>2922</v>
      </c>
      <c r="H99" s="4" t="s">
        <v>2923</v>
      </c>
      <c r="I99" s="4" t="s">
        <v>2924</v>
      </c>
      <c r="J99" s="4" t="s">
        <v>2925</v>
      </c>
      <c r="K99" s="4" t="s">
        <v>238</v>
      </c>
      <c r="L99" s="4">
        <v>719</v>
      </c>
      <c r="M99" s="4" t="s">
        <v>120</v>
      </c>
      <c r="N99" s="5">
        <v>43701</v>
      </c>
      <c r="O99" s="4" t="s">
        <v>2728</v>
      </c>
      <c r="P99" s="4">
        <v>81</v>
      </c>
      <c r="Q99" s="4" t="s">
        <v>53</v>
      </c>
      <c r="R99" s="4" t="s">
        <v>54</v>
      </c>
      <c r="S99" s="4">
        <v>1</v>
      </c>
      <c r="T99" s="4">
        <v>1</v>
      </c>
      <c r="U99" s="4">
        <v>9</v>
      </c>
      <c r="V99" s="4" t="s">
        <v>2921</v>
      </c>
      <c r="W99" s="4" t="s">
        <v>122</v>
      </c>
      <c r="X99" s="4" t="s">
        <v>56</v>
      </c>
      <c r="Y99" s="4" t="s">
        <v>57</v>
      </c>
      <c r="Z99" s="4" t="s">
        <v>57</v>
      </c>
      <c r="AA99" s="4" t="s">
        <v>57</v>
      </c>
      <c r="AB99" s="4" t="s">
        <v>57</v>
      </c>
      <c r="AC99" s="4" t="s">
        <v>58</v>
      </c>
      <c r="AD99" s="4" t="s">
        <v>2926</v>
      </c>
    </row>
    <row r="100" spans="1:30">
      <c r="A100" s="4" t="s">
        <v>42</v>
      </c>
      <c r="B100" s="4" t="s">
        <v>43</v>
      </c>
      <c r="C100" s="4">
        <v>8575</v>
      </c>
      <c r="D100" s="4">
        <v>47553330</v>
      </c>
      <c r="E100" s="4" t="s">
        <v>2927</v>
      </c>
      <c r="F100" s="4" t="s">
        <v>2928</v>
      </c>
      <c r="G100" s="4" t="s">
        <v>2929</v>
      </c>
      <c r="H100" s="4" t="s">
        <v>2930</v>
      </c>
      <c r="I100" s="4" t="s">
        <v>2931</v>
      </c>
      <c r="J100" s="4" t="s">
        <v>2932</v>
      </c>
      <c r="K100" s="4" t="s">
        <v>2933</v>
      </c>
      <c r="L100" s="4">
        <v>145</v>
      </c>
      <c r="M100" s="4" t="s">
        <v>51</v>
      </c>
      <c r="N100" s="5">
        <v>43701</v>
      </c>
      <c r="O100" s="4" t="s">
        <v>2859</v>
      </c>
      <c r="P100" s="4">
        <v>513.41999999999996</v>
      </c>
      <c r="Q100" s="4" t="s">
        <v>53</v>
      </c>
      <c r="R100" s="4" t="s">
        <v>54</v>
      </c>
      <c r="S100" s="4">
        <v>4</v>
      </c>
      <c r="T100" s="4">
        <v>4</v>
      </c>
      <c r="U100" s="4">
        <v>28</v>
      </c>
      <c r="V100" s="4" t="s">
        <v>2934</v>
      </c>
      <c r="W100" s="4" t="s">
        <v>256</v>
      </c>
      <c r="X100" s="4" t="s">
        <v>56</v>
      </c>
      <c r="Y100" s="4" t="s">
        <v>57</v>
      </c>
      <c r="Z100" s="4" t="s">
        <v>57</v>
      </c>
      <c r="AA100" s="4" t="s">
        <v>57</v>
      </c>
      <c r="AB100" s="4" t="s">
        <v>57</v>
      </c>
      <c r="AC100" s="4" t="s">
        <v>58</v>
      </c>
      <c r="AD100" s="4" t="s">
        <v>2935</v>
      </c>
    </row>
    <row r="101" spans="1:30">
      <c r="A101" s="4" t="s">
        <v>42</v>
      </c>
      <c r="B101" s="4" t="s">
        <v>43</v>
      </c>
      <c r="C101" s="4">
        <v>8575</v>
      </c>
      <c r="D101" s="4">
        <v>47210187</v>
      </c>
      <c r="E101" s="4" t="s">
        <v>2936</v>
      </c>
      <c r="F101" s="4" t="s">
        <v>2937</v>
      </c>
      <c r="G101" s="4" t="s">
        <v>2938</v>
      </c>
      <c r="H101" s="4" t="s">
        <v>2939</v>
      </c>
      <c r="I101" s="4" t="s">
        <v>2940</v>
      </c>
      <c r="J101" s="4" t="s">
        <v>2941</v>
      </c>
      <c r="K101" s="4" t="s">
        <v>90</v>
      </c>
      <c r="L101" s="4">
        <v>16753</v>
      </c>
      <c r="M101" s="4" t="s">
        <v>159</v>
      </c>
      <c r="N101" s="5">
        <v>43701</v>
      </c>
      <c r="O101" s="4" t="s">
        <v>2845</v>
      </c>
      <c r="P101" s="4">
        <v>129.6</v>
      </c>
      <c r="Q101" s="4" t="s">
        <v>53</v>
      </c>
      <c r="R101" s="4" t="s">
        <v>54</v>
      </c>
      <c r="S101" s="4">
        <v>2</v>
      </c>
      <c r="T101" s="4">
        <v>2</v>
      </c>
      <c r="U101" s="4">
        <v>8</v>
      </c>
      <c r="V101" s="4" t="s">
        <v>2937</v>
      </c>
      <c r="W101" s="4" t="s">
        <v>317</v>
      </c>
      <c r="X101" s="4" t="s">
        <v>56</v>
      </c>
      <c r="Y101" s="4" t="s">
        <v>57</v>
      </c>
      <c r="Z101" s="4" t="s">
        <v>57</v>
      </c>
      <c r="AA101" s="4" t="s">
        <v>57</v>
      </c>
      <c r="AB101" s="4" t="s">
        <v>57</v>
      </c>
      <c r="AC101" s="4" t="s">
        <v>58</v>
      </c>
      <c r="AD101" s="4" t="s">
        <v>2942</v>
      </c>
    </row>
    <row r="102" spans="1:30">
      <c r="A102" s="4" t="s">
        <v>42</v>
      </c>
      <c r="B102" s="4" t="s">
        <v>43</v>
      </c>
      <c r="C102" s="4">
        <v>8575</v>
      </c>
      <c r="D102" s="4">
        <v>47005736</v>
      </c>
      <c r="E102" s="4" t="s">
        <v>2943</v>
      </c>
      <c r="F102" s="4" t="s">
        <v>2944</v>
      </c>
      <c r="G102" s="4" t="s">
        <v>2945</v>
      </c>
      <c r="H102" s="4" t="s">
        <v>2946</v>
      </c>
      <c r="I102" s="4" t="s">
        <v>2947</v>
      </c>
      <c r="J102" s="4" t="s">
        <v>2948</v>
      </c>
      <c r="K102" s="4" t="s">
        <v>50</v>
      </c>
      <c r="L102" s="4">
        <v>16753</v>
      </c>
      <c r="M102" s="4" t="s">
        <v>159</v>
      </c>
      <c r="N102" s="5">
        <v>43701</v>
      </c>
      <c r="O102" s="4" t="s">
        <v>2949</v>
      </c>
      <c r="P102" s="4">
        <v>547.20000000000005</v>
      </c>
      <c r="Q102" s="4" t="s">
        <v>53</v>
      </c>
      <c r="R102" s="4" t="s">
        <v>54</v>
      </c>
      <c r="S102" s="4">
        <v>7</v>
      </c>
      <c r="T102" s="4">
        <v>7</v>
      </c>
      <c r="U102" s="4">
        <v>21</v>
      </c>
      <c r="V102" s="4" t="s">
        <v>2944</v>
      </c>
      <c r="W102" s="4" t="s">
        <v>106</v>
      </c>
      <c r="X102" s="4" t="s">
        <v>137</v>
      </c>
      <c r="Y102" s="4" t="s">
        <v>57</v>
      </c>
      <c r="Z102" s="4" t="s">
        <v>57</v>
      </c>
      <c r="AA102" s="4" t="s">
        <v>57</v>
      </c>
      <c r="AB102" s="4" t="s">
        <v>57</v>
      </c>
      <c r="AC102" s="4" t="s">
        <v>58</v>
      </c>
      <c r="AD102" s="4" t="s">
        <v>2950</v>
      </c>
    </row>
    <row r="103" spans="1:30">
      <c r="A103" s="4" t="s">
        <v>42</v>
      </c>
      <c r="B103" s="4" t="s">
        <v>43</v>
      </c>
      <c r="C103" s="4">
        <v>8575</v>
      </c>
      <c r="D103" s="4">
        <v>47889898</v>
      </c>
      <c r="E103" s="4" t="s">
        <v>2951</v>
      </c>
      <c r="F103" s="4" t="s">
        <v>2952</v>
      </c>
      <c r="G103" s="4" t="s">
        <v>2953</v>
      </c>
      <c r="H103" s="4" t="s">
        <v>2954</v>
      </c>
      <c r="I103" s="4" t="s">
        <v>2955</v>
      </c>
      <c r="J103" s="4" t="s">
        <v>2956</v>
      </c>
      <c r="K103" s="4" t="s">
        <v>238</v>
      </c>
      <c r="L103" s="4">
        <v>719</v>
      </c>
      <c r="M103" s="4" t="s">
        <v>120</v>
      </c>
      <c r="N103" s="5">
        <v>43702</v>
      </c>
      <c r="O103" s="4" t="s">
        <v>2845</v>
      </c>
      <c r="P103" s="4">
        <v>88</v>
      </c>
      <c r="Q103" s="4" t="s">
        <v>53</v>
      </c>
      <c r="R103" s="4" t="s">
        <v>54</v>
      </c>
      <c r="S103" s="4">
        <v>1</v>
      </c>
      <c r="T103" s="4">
        <v>1</v>
      </c>
      <c r="U103" s="4">
        <v>9</v>
      </c>
      <c r="V103" s="4" t="s">
        <v>2952</v>
      </c>
      <c r="W103" s="4" t="s">
        <v>251</v>
      </c>
      <c r="X103" s="4" t="s">
        <v>56</v>
      </c>
      <c r="Y103" s="4" t="s">
        <v>57</v>
      </c>
      <c r="Z103" s="4" t="s">
        <v>57</v>
      </c>
      <c r="AA103" s="4" t="s">
        <v>57</v>
      </c>
      <c r="AB103" s="4" t="s">
        <v>57</v>
      </c>
      <c r="AC103" s="4" t="s">
        <v>58</v>
      </c>
      <c r="AD103" s="4" t="s">
        <v>2957</v>
      </c>
    </row>
    <row r="104" spans="1:30">
      <c r="A104" s="4" t="s">
        <v>42</v>
      </c>
      <c r="B104" s="4" t="s">
        <v>43</v>
      </c>
      <c r="C104" s="4">
        <v>8575</v>
      </c>
      <c r="D104" s="4">
        <v>47877455</v>
      </c>
      <c r="E104" s="4" t="s">
        <v>2958</v>
      </c>
      <c r="F104" s="4" t="s">
        <v>2959</v>
      </c>
      <c r="G104" s="4" t="s">
        <v>692</v>
      </c>
      <c r="H104" s="4" t="s">
        <v>2960</v>
      </c>
      <c r="I104" s="4" t="s">
        <v>2961</v>
      </c>
      <c r="J104" s="4" t="s">
        <v>2962</v>
      </c>
      <c r="K104" s="4" t="s">
        <v>238</v>
      </c>
      <c r="L104" s="4">
        <v>719</v>
      </c>
      <c r="M104" s="4" t="s">
        <v>120</v>
      </c>
      <c r="N104" s="5">
        <v>43702</v>
      </c>
      <c r="O104" s="4" t="s">
        <v>2845</v>
      </c>
      <c r="P104" s="4">
        <v>88</v>
      </c>
      <c r="Q104" s="4" t="s">
        <v>53</v>
      </c>
      <c r="R104" s="4" t="s">
        <v>54</v>
      </c>
      <c r="S104" s="4">
        <v>1</v>
      </c>
      <c r="T104" s="4">
        <v>1</v>
      </c>
      <c r="U104" s="4">
        <v>2</v>
      </c>
      <c r="V104" s="4" t="s">
        <v>2959</v>
      </c>
      <c r="W104" s="4" t="s">
        <v>251</v>
      </c>
      <c r="X104" s="4" t="s">
        <v>56</v>
      </c>
      <c r="Y104" s="4" t="s">
        <v>57</v>
      </c>
      <c r="Z104" s="4" t="s">
        <v>57</v>
      </c>
      <c r="AA104" s="4" t="s">
        <v>57</v>
      </c>
      <c r="AB104" s="4" t="s">
        <v>57</v>
      </c>
      <c r="AC104" s="4" t="s">
        <v>58</v>
      </c>
      <c r="AD104" s="4" t="s">
        <v>509</v>
      </c>
    </row>
    <row r="105" spans="1:30">
      <c r="A105" s="4" t="s">
        <v>42</v>
      </c>
      <c r="B105" s="4" t="s">
        <v>43</v>
      </c>
      <c r="C105" s="4">
        <v>8575</v>
      </c>
      <c r="D105" s="4">
        <v>47865283</v>
      </c>
      <c r="E105" s="4" t="s">
        <v>2963</v>
      </c>
      <c r="F105" s="4" t="s">
        <v>2964</v>
      </c>
      <c r="G105" s="4" t="s">
        <v>2965</v>
      </c>
      <c r="H105" s="4" t="s">
        <v>2966</v>
      </c>
      <c r="I105" s="4" t="s">
        <v>2967</v>
      </c>
      <c r="J105" s="4" t="s">
        <v>2968</v>
      </c>
      <c r="K105" s="4" t="s">
        <v>238</v>
      </c>
      <c r="L105" s="4">
        <v>145</v>
      </c>
      <c r="M105" s="4" t="s">
        <v>51</v>
      </c>
      <c r="N105" s="5">
        <v>43702</v>
      </c>
      <c r="O105" s="4" t="s">
        <v>2969</v>
      </c>
      <c r="P105" s="4">
        <v>379.26</v>
      </c>
      <c r="Q105" s="4" t="s">
        <v>53</v>
      </c>
      <c r="R105" s="4" t="s">
        <v>54</v>
      </c>
      <c r="S105" s="4">
        <v>4</v>
      </c>
      <c r="T105" s="4">
        <v>4</v>
      </c>
      <c r="U105" s="4">
        <v>20</v>
      </c>
      <c r="V105" s="4" t="s">
        <v>2970</v>
      </c>
      <c r="W105" s="4" t="s">
        <v>364</v>
      </c>
      <c r="X105" s="4" t="s">
        <v>56</v>
      </c>
      <c r="Y105" s="4" t="s">
        <v>57</v>
      </c>
      <c r="Z105" s="4" t="s">
        <v>57</v>
      </c>
      <c r="AA105" s="4" t="s">
        <v>57</v>
      </c>
      <c r="AB105" s="4" t="s">
        <v>57</v>
      </c>
      <c r="AC105" s="4" t="s">
        <v>58</v>
      </c>
      <c r="AD105" s="4" t="s">
        <v>2971</v>
      </c>
    </row>
    <row r="106" spans="1:30">
      <c r="A106" s="4" t="s">
        <v>42</v>
      </c>
      <c r="B106" s="4" t="s">
        <v>43</v>
      </c>
      <c r="C106" s="4">
        <v>8575</v>
      </c>
      <c r="D106" s="4">
        <v>47389783</v>
      </c>
      <c r="E106" s="4" t="s">
        <v>2972</v>
      </c>
      <c r="F106" s="4" t="s">
        <v>2973</v>
      </c>
      <c r="G106" s="4" t="s">
        <v>2974</v>
      </c>
      <c r="H106" s="4" t="s">
        <v>2975</v>
      </c>
      <c r="I106" s="4" t="s">
        <v>2976</v>
      </c>
      <c r="J106" s="4" t="s">
        <v>2977</v>
      </c>
      <c r="K106" s="4" t="s">
        <v>82</v>
      </c>
      <c r="L106" s="4">
        <v>145</v>
      </c>
      <c r="M106" s="4" t="s">
        <v>51</v>
      </c>
      <c r="N106" s="5">
        <v>43702</v>
      </c>
      <c r="O106" s="4" t="s">
        <v>2978</v>
      </c>
      <c r="P106" s="4">
        <v>237.36</v>
      </c>
      <c r="Q106" s="4" t="s">
        <v>53</v>
      </c>
      <c r="R106" s="4" t="s">
        <v>54</v>
      </c>
      <c r="S106" s="4">
        <v>2</v>
      </c>
      <c r="T106" s="4">
        <v>2</v>
      </c>
      <c r="U106" s="4">
        <v>2</v>
      </c>
      <c r="V106" s="4" t="s">
        <v>2970</v>
      </c>
      <c r="W106" s="4" t="s">
        <v>136</v>
      </c>
      <c r="X106" s="4" t="s">
        <v>56</v>
      </c>
      <c r="Y106" s="4" t="s">
        <v>57</v>
      </c>
      <c r="Z106" s="4" t="s">
        <v>57</v>
      </c>
      <c r="AA106" s="4" t="s">
        <v>57</v>
      </c>
      <c r="AB106" s="4" t="s">
        <v>57</v>
      </c>
      <c r="AC106" s="4" t="s">
        <v>58</v>
      </c>
      <c r="AD106" s="4" t="s">
        <v>2979</v>
      </c>
    </row>
    <row r="107" spans="1:30">
      <c r="A107" s="4" t="s">
        <v>42</v>
      </c>
      <c r="B107" s="4" t="s">
        <v>43</v>
      </c>
      <c r="C107" s="4">
        <v>8575</v>
      </c>
      <c r="D107" s="4">
        <v>47157523</v>
      </c>
      <c r="E107" s="4" t="s">
        <v>2980</v>
      </c>
      <c r="F107" s="4" t="s">
        <v>2981</v>
      </c>
      <c r="G107" s="4" t="s">
        <v>916</v>
      </c>
      <c r="H107" s="4" t="s">
        <v>2982</v>
      </c>
      <c r="I107" s="4" t="s">
        <v>2983</v>
      </c>
      <c r="J107" s="4" t="s">
        <v>2984</v>
      </c>
      <c r="K107" s="4" t="s">
        <v>90</v>
      </c>
      <c r="L107" s="4">
        <v>719</v>
      </c>
      <c r="M107" s="4" t="s">
        <v>120</v>
      </c>
      <c r="N107" s="5">
        <v>43702</v>
      </c>
      <c r="O107" s="4" t="s">
        <v>2969</v>
      </c>
      <c r="P107" s="4">
        <v>612</v>
      </c>
      <c r="Q107" s="4" t="s">
        <v>53</v>
      </c>
      <c r="R107" s="4" t="s">
        <v>54</v>
      </c>
      <c r="S107" s="4">
        <v>4</v>
      </c>
      <c r="T107" s="4">
        <v>4</v>
      </c>
      <c r="U107" s="4">
        <v>36</v>
      </c>
      <c r="V107" s="4" t="s">
        <v>2981</v>
      </c>
      <c r="W107" s="4" t="s">
        <v>122</v>
      </c>
      <c r="X107" s="4" t="s">
        <v>56</v>
      </c>
      <c r="Y107" s="4" t="s">
        <v>57</v>
      </c>
      <c r="Z107" s="4" t="s">
        <v>57</v>
      </c>
      <c r="AA107" s="4" t="s">
        <v>57</v>
      </c>
      <c r="AB107" s="4" t="s">
        <v>57</v>
      </c>
      <c r="AC107" s="4" t="s">
        <v>58</v>
      </c>
      <c r="AD107" s="4" t="s">
        <v>2247</v>
      </c>
    </row>
    <row r="108" spans="1:30">
      <c r="A108" s="4" t="s">
        <v>42</v>
      </c>
      <c r="B108" s="4" t="s">
        <v>43</v>
      </c>
      <c r="C108" s="4">
        <v>8575</v>
      </c>
      <c r="D108" s="4">
        <v>47114932</v>
      </c>
      <c r="E108" s="4" t="s">
        <v>2985</v>
      </c>
      <c r="F108" s="4" t="s">
        <v>2986</v>
      </c>
      <c r="G108" s="4" t="s">
        <v>2987</v>
      </c>
      <c r="H108" s="4" t="s">
        <v>2988</v>
      </c>
      <c r="I108" s="4" t="s">
        <v>2989</v>
      </c>
      <c r="J108" s="4" t="s">
        <v>2990</v>
      </c>
      <c r="K108" s="4" t="s">
        <v>50</v>
      </c>
      <c r="L108" s="4">
        <v>16753</v>
      </c>
      <c r="M108" s="4" t="s">
        <v>159</v>
      </c>
      <c r="N108" s="5">
        <v>43702</v>
      </c>
      <c r="O108" s="4" t="s">
        <v>2949</v>
      </c>
      <c r="P108" s="4">
        <v>401.4</v>
      </c>
      <c r="Q108" s="4" t="s">
        <v>53</v>
      </c>
      <c r="R108" s="4" t="s">
        <v>54</v>
      </c>
      <c r="S108" s="4">
        <v>6</v>
      </c>
      <c r="T108" s="4">
        <v>6</v>
      </c>
      <c r="U108" s="4">
        <v>12</v>
      </c>
      <c r="V108" s="4" t="s">
        <v>2986</v>
      </c>
      <c r="W108" s="4" t="s">
        <v>99</v>
      </c>
      <c r="X108" s="4" t="s">
        <v>137</v>
      </c>
      <c r="Y108" s="4" t="s">
        <v>57</v>
      </c>
      <c r="Z108" s="4" t="s">
        <v>57</v>
      </c>
      <c r="AA108" s="4" t="s">
        <v>57</v>
      </c>
      <c r="AB108" s="4" t="s">
        <v>57</v>
      </c>
      <c r="AC108" s="4" t="s">
        <v>58</v>
      </c>
      <c r="AD108" s="4" t="s">
        <v>2852</v>
      </c>
    </row>
    <row r="109" spans="1:30">
      <c r="A109" s="4" t="s">
        <v>42</v>
      </c>
      <c r="B109" s="4" t="s">
        <v>43</v>
      </c>
      <c r="C109" s="4">
        <v>8575</v>
      </c>
      <c r="D109" s="4">
        <v>46956328</v>
      </c>
      <c r="E109" s="4" t="s">
        <v>2991</v>
      </c>
      <c r="F109" s="4" t="s">
        <v>2992</v>
      </c>
      <c r="G109" s="4" t="s">
        <v>2993</v>
      </c>
      <c r="H109" s="4" t="s">
        <v>2994</v>
      </c>
      <c r="I109" s="4" t="s">
        <v>2995</v>
      </c>
      <c r="J109" s="4" t="s">
        <v>2996</v>
      </c>
      <c r="K109" s="4" t="s">
        <v>50</v>
      </c>
      <c r="L109" s="4">
        <v>145</v>
      </c>
      <c r="M109" s="4" t="s">
        <v>51</v>
      </c>
      <c r="N109" s="5">
        <v>43702</v>
      </c>
      <c r="O109" s="4" t="s">
        <v>2997</v>
      </c>
      <c r="P109" s="4">
        <v>654.46</v>
      </c>
      <c r="Q109" s="4" t="s">
        <v>53</v>
      </c>
      <c r="R109" s="4" t="s">
        <v>54</v>
      </c>
      <c r="S109" s="4">
        <v>7</v>
      </c>
      <c r="T109" s="4">
        <v>7</v>
      </c>
      <c r="U109" s="4">
        <v>35</v>
      </c>
      <c r="V109" s="4" t="s">
        <v>2970</v>
      </c>
      <c r="W109" s="4" t="s">
        <v>491</v>
      </c>
      <c r="X109" s="4" t="s">
        <v>56</v>
      </c>
      <c r="Y109" s="4" t="s">
        <v>57</v>
      </c>
      <c r="Z109" s="4" t="s">
        <v>57</v>
      </c>
      <c r="AA109" s="4" t="s">
        <v>57</v>
      </c>
      <c r="AB109" s="4" t="s">
        <v>57</v>
      </c>
      <c r="AC109" s="4" t="s">
        <v>58</v>
      </c>
      <c r="AD109" s="4" t="s">
        <v>2998</v>
      </c>
    </row>
    <row r="110" spans="1:30">
      <c r="A110" s="4" t="s">
        <v>42</v>
      </c>
      <c r="B110" s="4" t="s">
        <v>43</v>
      </c>
      <c r="C110" s="4">
        <v>8575</v>
      </c>
      <c r="D110" s="4">
        <v>45740329</v>
      </c>
      <c r="E110" s="4" t="s">
        <v>2999</v>
      </c>
      <c r="F110" s="4" t="s">
        <v>3000</v>
      </c>
      <c r="G110" s="4" t="s">
        <v>3001</v>
      </c>
      <c r="H110" s="4" t="s">
        <v>3002</v>
      </c>
      <c r="I110" s="4" t="s">
        <v>3003</v>
      </c>
      <c r="J110" s="4" t="s">
        <v>3004</v>
      </c>
      <c r="K110" s="4" t="s">
        <v>1684</v>
      </c>
      <c r="L110" s="4">
        <v>16753</v>
      </c>
      <c r="M110" s="4" t="s">
        <v>159</v>
      </c>
      <c r="N110" s="5">
        <v>43702</v>
      </c>
      <c r="O110" s="4" t="s">
        <v>2969</v>
      </c>
      <c r="P110" s="4">
        <v>259.2</v>
      </c>
      <c r="Q110" s="4" t="s">
        <v>53</v>
      </c>
      <c r="R110" s="4" t="s">
        <v>54</v>
      </c>
      <c r="S110" s="4">
        <v>4</v>
      </c>
      <c r="T110" s="4">
        <v>4</v>
      </c>
      <c r="U110" s="4">
        <v>16</v>
      </c>
      <c r="V110" s="4" t="s">
        <v>3000</v>
      </c>
      <c r="W110" s="4" t="s">
        <v>83</v>
      </c>
      <c r="X110" s="4" t="s">
        <v>137</v>
      </c>
      <c r="Y110" s="4" t="s">
        <v>57</v>
      </c>
      <c r="Z110" s="4" t="s">
        <v>57</v>
      </c>
      <c r="AA110" s="4" t="s">
        <v>57</v>
      </c>
      <c r="AB110" s="4" t="s">
        <v>57</v>
      </c>
      <c r="AC110" s="4" t="s">
        <v>58</v>
      </c>
      <c r="AD110" s="4" t="s">
        <v>3005</v>
      </c>
    </row>
    <row r="111" spans="1:30">
      <c r="A111" s="4" t="s">
        <v>42</v>
      </c>
      <c r="B111" s="4" t="s">
        <v>43</v>
      </c>
      <c r="C111" s="4">
        <v>8575</v>
      </c>
      <c r="D111" s="4">
        <v>47941588</v>
      </c>
      <c r="E111" s="4" t="s">
        <v>3006</v>
      </c>
      <c r="F111" s="4" t="s">
        <v>3007</v>
      </c>
      <c r="G111" s="4" t="s">
        <v>125</v>
      </c>
      <c r="H111" s="4" t="s">
        <v>3008</v>
      </c>
      <c r="I111" s="4" t="s">
        <v>3009</v>
      </c>
      <c r="J111" s="4" t="s">
        <v>3010</v>
      </c>
      <c r="K111" s="4" t="s">
        <v>90</v>
      </c>
      <c r="L111" s="4">
        <v>16753</v>
      </c>
      <c r="M111" s="4" t="s">
        <v>159</v>
      </c>
      <c r="N111" s="5">
        <v>43703</v>
      </c>
      <c r="O111" s="4" t="s">
        <v>2829</v>
      </c>
      <c r="P111" s="4">
        <v>252</v>
      </c>
      <c r="Q111" s="4" t="s">
        <v>53</v>
      </c>
      <c r="R111" s="4" t="s">
        <v>54</v>
      </c>
      <c r="S111" s="4">
        <v>4</v>
      </c>
      <c r="T111" s="4">
        <v>4</v>
      </c>
      <c r="U111" s="4">
        <v>16</v>
      </c>
      <c r="V111" s="4" t="s">
        <v>3007</v>
      </c>
      <c r="W111" s="4" t="s">
        <v>114</v>
      </c>
      <c r="X111" s="4" t="s">
        <v>56</v>
      </c>
      <c r="Y111" s="4" t="s">
        <v>57</v>
      </c>
      <c r="Z111" s="4" t="s">
        <v>57</v>
      </c>
      <c r="AA111" s="4" t="s">
        <v>57</v>
      </c>
      <c r="AB111" s="4" t="s">
        <v>57</v>
      </c>
      <c r="AC111" s="4" t="s">
        <v>58</v>
      </c>
      <c r="AD111" s="4" t="s">
        <v>3011</v>
      </c>
    </row>
    <row r="112" spans="1:30">
      <c r="A112" s="4" t="s">
        <v>42</v>
      </c>
      <c r="B112" s="4" t="s">
        <v>43</v>
      </c>
      <c r="C112" s="4">
        <v>8575</v>
      </c>
      <c r="D112" s="4">
        <v>46658668</v>
      </c>
      <c r="E112" s="4" t="s">
        <v>3012</v>
      </c>
      <c r="F112" s="4" t="s">
        <v>3013</v>
      </c>
      <c r="G112" s="4" t="s">
        <v>3014</v>
      </c>
      <c r="H112" s="4" t="s">
        <v>3015</v>
      </c>
      <c r="I112" s="4" t="s">
        <v>3016</v>
      </c>
      <c r="J112" s="4" t="s">
        <v>3017</v>
      </c>
      <c r="K112" s="4" t="s">
        <v>82</v>
      </c>
      <c r="L112" s="4">
        <v>145</v>
      </c>
      <c r="M112" s="4" t="s">
        <v>51</v>
      </c>
      <c r="N112" s="5">
        <v>43703</v>
      </c>
      <c r="O112" s="4" t="s">
        <v>2829</v>
      </c>
      <c r="P112" s="4">
        <v>573.62</v>
      </c>
      <c r="Q112" s="4" t="s">
        <v>53</v>
      </c>
      <c r="R112" s="4" t="s">
        <v>54</v>
      </c>
      <c r="S112" s="4">
        <v>4</v>
      </c>
      <c r="T112" s="4">
        <v>4</v>
      </c>
      <c r="U112" s="4">
        <v>36</v>
      </c>
      <c r="V112" s="4" t="s">
        <v>3018</v>
      </c>
      <c r="W112" s="4" t="s">
        <v>251</v>
      </c>
      <c r="X112" s="4" t="s">
        <v>56</v>
      </c>
      <c r="Y112" s="4" t="s">
        <v>57</v>
      </c>
      <c r="Z112" s="4" t="s">
        <v>57</v>
      </c>
      <c r="AA112" s="4" t="s">
        <v>57</v>
      </c>
      <c r="AB112" s="4" t="s">
        <v>57</v>
      </c>
      <c r="AC112" s="4" t="s">
        <v>58</v>
      </c>
      <c r="AD112" s="4" t="s">
        <v>3019</v>
      </c>
    </row>
    <row r="113" spans="1:30">
      <c r="A113" s="4" t="s">
        <v>42</v>
      </c>
      <c r="B113" s="4" t="s">
        <v>43</v>
      </c>
      <c r="C113" s="4">
        <v>8575</v>
      </c>
      <c r="D113" s="4">
        <v>46421065</v>
      </c>
      <c r="E113" s="4" t="s">
        <v>3020</v>
      </c>
      <c r="F113" s="4" t="s">
        <v>3021</v>
      </c>
      <c r="G113" s="4" t="s">
        <v>3022</v>
      </c>
      <c r="H113" s="4" t="s">
        <v>3023</v>
      </c>
      <c r="I113" s="4" t="s">
        <v>3024</v>
      </c>
      <c r="J113" s="4" t="s">
        <v>3025</v>
      </c>
      <c r="K113" s="4" t="s">
        <v>1088</v>
      </c>
      <c r="L113" s="4">
        <v>719</v>
      </c>
      <c r="M113" s="4" t="s">
        <v>120</v>
      </c>
      <c r="N113" s="5">
        <v>43703</v>
      </c>
      <c r="O113" s="4" t="s">
        <v>2829</v>
      </c>
      <c r="P113" s="4">
        <v>306</v>
      </c>
      <c r="Q113" s="4" t="s">
        <v>53</v>
      </c>
      <c r="R113" s="4" t="s">
        <v>54</v>
      </c>
      <c r="S113" s="4">
        <v>4</v>
      </c>
      <c r="T113" s="4">
        <v>4</v>
      </c>
      <c r="U113" s="4">
        <v>12</v>
      </c>
      <c r="V113" s="4" t="s">
        <v>3021</v>
      </c>
      <c r="W113" s="4" t="s">
        <v>549</v>
      </c>
      <c r="X113" s="4" t="s">
        <v>56</v>
      </c>
      <c r="Y113" s="4" t="s">
        <v>57</v>
      </c>
      <c r="Z113" s="4" t="s">
        <v>57</v>
      </c>
      <c r="AA113" s="4" t="s">
        <v>57</v>
      </c>
      <c r="AB113" s="4" t="s">
        <v>57</v>
      </c>
      <c r="AC113" s="4" t="s">
        <v>58</v>
      </c>
      <c r="AD113" s="4" t="s">
        <v>2247</v>
      </c>
    </row>
    <row r="114" spans="1:30">
      <c r="A114" s="4" t="s">
        <v>42</v>
      </c>
      <c r="B114" s="4" t="s">
        <v>43</v>
      </c>
      <c r="C114" s="4">
        <v>8575</v>
      </c>
      <c r="D114" s="4">
        <v>46299243</v>
      </c>
      <c r="E114" s="4" t="s">
        <v>3026</v>
      </c>
      <c r="F114" s="4" t="s">
        <v>3027</v>
      </c>
      <c r="G114" s="4" t="s">
        <v>3028</v>
      </c>
      <c r="H114" s="4" t="s">
        <v>3029</v>
      </c>
      <c r="I114" s="4" t="s">
        <v>3030</v>
      </c>
      <c r="J114" s="4" t="s">
        <v>3031</v>
      </c>
      <c r="K114" s="4" t="s">
        <v>73</v>
      </c>
      <c r="L114" s="4">
        <v>145</v>
      </c>
      <c r="M114" s="4" t="s">
        <v>51</v>
      </c>
      <c r="N114" s="5">
        <v>43703</v>
      </c>
      <c r="O114" s="4" t="s">
        <v>2969</v>
      </c>
      <c r="P114" s="4">
        <v>220.16</v>
      </c>
      <c r="Q114" s="4" t="s">
        <v>53</v>
      </c>
      <c r="R114" s="4" t="s">
        <v>54</v>
      </c>
      <c r="S114" s="4">
        <v>3</v>
      </c>
      <c r="T114" s="4">
        <v>3</v>
      </c>
      <c r="U114" s="4">
        <v>9</v>
      </c>
      <c r="V114" s="4" t="s">
        <v>3032</v>
      </c>
      <c r="W114" s="4" t="s">
        <v>327</v>
      </c>
      <c r="X114" s="4" t="s">
        <v>56</v>
      </c>
      <c r="Y114" s="4" t="s">
        <v>57</v>
      </c>
      <c r="Z114" s="4" t="s">
        <v>57</v>
      </c>
      <c r="AA114" s="4" t="s">
        <v>57</v>
      </c>
      <c r="AB114" s="4" t="s">
        <v>57</v>
      </c>
      <c r="AC114" s="4" t="s">
        <v>58</v>
      </c>
      <c r="AD114" s="4" t="s">
        <v>3033</v>
      </c>
    </row>
    <row r="115" spans="1:30">
      <c r="A115" s="4" t="s">
        <v>42</v>
      </c>
      <c r="B115" s="4" t="s">
        <v>43</v>
      </c>
      <c r="C115" s="4">
        <v>8575</v>
      </c>
      <c r="D115" s="4">
        <v>45630959</v>
      </c>
      <c r="E115" s="4" t="s">
        <v>3034</v>
      </c>
      <c r="F115" s="4" t="s">
        <v>3035</v>
      </c>
      <c r="G115" s="4" t="s">
        <v>3036</v>
      </c>
      <c r="H115" s="4" t="s">
        <v>3037</v>
      </c>
      <c r="I115" s="4" t="s">
        <v>3038</v>
      </c>
      <c r="J115" s="4" t="s">
        <v>3039</v>
      </c>
      <c r="K115" s="4" t="s">
        <v>1088</v>
      </c>
      <c r="L115" s="4">
        <v>16753</v>
      </c>
      <c r="M115" s="4" t="s">
        <v>159</v>
      </c>
      <c r="N115" s="5">
        <v>43703</v>
      </c>
      <c r="O115" s="4" t="s">
        <v>2969</v>
      </c>
      <c r="P115" s="4">
        <v>270</v>
      </c>
      <c r="Q115" s="4" t="s">
        <v>53</v>
      </c>
      <c r="R115" s="4" t="s">
        <v>54</v>
      </c>
      <c r="S115" s="4">
        <v>3</v>
      </c>
      <c r="T115" s="4">
        <v>3</v>
      </c>
      <c r="U115" s="4">
        <v>9</v>
      </c>
      <c r="V115" s="4" t="s">
        <v>3035</v>
      </c>
      <c r="W115" s="4" t="s">
        <v>317</v>
      </c>
      <c r="X115" s="4" t="s">
        <v>137</v>
      </c>
      <c r="Y115" s="4" t="s">
        <v>57</v>
      </c>
      <c r="Z115" s="4" t="s">
        <v>57</v>
      </c>
      <c r="AA115" s="4" t="s">
        <v>57</v>
      </c>
      <c r="AB115" s="4" t="s">
        <v>57</v>
      </c>
      <c r="AC115" s="4" t="s">
        <v>58</v>
      </c>
      <c r="AD115" s="4" t="s">
        <v>981</v>
      </c>
    </row>
    <row r="116" spans="1:30">
      <c r="A116" s="4" t="s">
        <v>42</v>
      </c>
      <c r="B116" s="4" t="s">
        <v>43</v>
      </c>
      <c r="C116" s="4">
        <v>8575</v>
      </c>
      <c r="D116" s="4">
        <v>45630911</v>
      </c>
      <c r="E116" s="4" t="s">
        <v>3040</v>
      </c>
      <c r="F116" s="4" t="s">
        <v>3041</v>
      </c>
      <c r="G116" s="4" t="s">
        <v>3042</v>
      </c>
      <c r="H116" s="4" t="s">
        <v>3043</v>
      </c>
      <c r="I116" s="4" t="s">
        <v>3044</v>
      </c>
      <c r="J116" s="4" t="s">
        <v>3045</v>
      </c>
      <c r="K116" s="4" t="s">
        <v>3046</v>
      </c>
      <c r="L116" s="4">
        <v>145</v>
      </c>
      <c r="M116" s="4" t="s">
        <v>51</v>
      </c>
      <c r="N116" s="5">
        <v>43703</v>
      </c>
      <c r="O116" s="4" t="s">
        <v>2829</v>
      </c>
      <c r="P116" s="4">
        <v>279.36</v>
      </c>
      <c r="Q116" s="4" t="s">
        <v>53</v>
      </c>
      <c r="R116" s="4" t="s">
        <v>54</v>
      </c>
      <c r="S116" s="4">
        <v>4</v>
      </c>
      <c r="T116" s="4">
        <v>4</v>
      </c>
      <c r="U116" s="4">
        <v>16</v>
      </c>
      <c r="V116" s="4" t="s">
        <v>3032</v>
      </c>
      <c r="W116" s="4" t="s">
        <v>231</v>
      </c>
      <c r="X116" s="4" t="s">
        <v>56</v>
      </c>
      <c r="Y116" s="4" t="s">
        <v>57</v>
      </c>
      <c r="Z116" s="4" t="s">
        <v>57</v>
      </c>
      <c r="AA116" s="4" t="s">
        <v>57</v>
      </c>
      <c r="AB116" s="4" t="s">
        <v>57</v>
      </c>
      <c r="AC116" s="4" t="s">
        <v>58</v>
      </c>
      <c r="AD116" s="4" t="s">
        <v>3047</v>
      </c>
    </row>
    <row r="117" spans="1:30">
      <c r="A117" s="4" t="s">
        <v>42</v>
      </c>
      <c r="B117" s="4" t="s">
        <v>43</v>
      </c>
      <c r="C117" s="4">
        <v>8575</v>
      </c>
      <c r="D117" s="4">
        <v>46641662</v>
      </c>
      <c r="E117" s="4" t="s">
        <v>3048</v>
      </c>
      <c r="F117" s="4" t="s">
        <v>3049</v>
      </c>
      <c r="G117" s="4" t="s">
        <v>3050</v>
      </c>
      <c r="H117" s="4" t="s">
        <v>3051</v>
      </c>
      <c r="I117" s="4" t="s">
        <v>3052</v>
      </c>
      <c r="J117" s="4" t="s">
        <v>3053</v>
      </c>
      <c r="K117" s="4" t="s">
        <v>50</v>
      </c>
      <c r="L117" s="4">
        <v>16753</v>
      </c>
      <c r="M117" s="4" t="s">
        <v>159</v>
      </c>
      <c r="N117" s="5">
        <v>43704</v>
      </c>
      <c r="O117" s="4" t="s">
        <v>2829</v>
      </c>
      <c r="P117" s="4">
        <v>218.7</v>
      </c>
      <c r="Q117" s="4" t="s">
        <v>53</v>
      </c>
      <c r="R117" s="4" t="s">
        <v>54</v>
      </c>
      <c r="S117" s="4">
        <v>3</v>
      </c>
      <c r="T117" s="4">
        <v>3</v>
      </c>
      <c r="U117" s="4">
        <v>12</v>
      </c>
      <c r="V117" s="4" t="s">
        <v>3049</v>
      </c>
      <c r="W117" s="4" t="s">
        <v>55</v>
      </c>
      <c r="X117" s="4" t="s">
        <v>137</v>
      </c>
      <c r="Y117" s="4" t="s">
        <v>57</v>
      </c>
      <c r="Z117" s="4" t="s">
        <v>57</v>
      </c>
      <c r="AA117" s="4" t="s">
        <v>57</v>
      </c>
      <c r="AB117" s="4" t="s">
        <v>57</v>
      </c>
      <c r="AC117" s="4" t="s">
        <v>58</v>
      </c>
      <c r="AD117" s="4" t="s">
        <v>3054</v>
      </c>
    </row>
    <row r="118" spans="1:30">
      <c r="A118" s="4" t="s">
        <v>42</v>
      </c>
      <c r="B118" s="4" t="s">
        <v>43</v>
      </c>
      <c r="C118" s="4">
        <v>8575</v>
      </c>
      <c r="D118" s="4">
        <v>46344323</v>
      </c>
      <c r="E118" s="4" t="s">
        <v>3055</v>
      </c>
      <c r="F118" s="4" t="s">
        <v>3056</v>
      </c>
      <c r="G118" s="4" t="s">
        <v>1523</v>
      </c>
      <c r="H118" s="4" t="s">
        <v>3057</v>
      </c>
      <c r="I118" s="4" t="s">
        <v>3058</v>
      </c>
      <c r="J118" s="4" t="s">
        <v>3059</v>
      </c>
      <c r="K118" s="4" t="s">
        <v>73</v>
      </c>
      <c r="L118" s="4">
        <v>145</v>
      </c>
      <c r="M118" s="4" t="s">
        <v>51</v>
      </c>
      <c r="N118" s="5">
        <v>43704</v>
      </c>
      <c r="O118" s="4" t="s">
        <v>2997</v>
      </c>
      <c r="P118" s="4">
        <v>770.56</v>
      </c>
      <c r="Q118" s="4" t="s">
        <v>53</v>
      </c>
      <c r="R118" s="4" t="s">
        <v>54</v>
      </c>
      <c r="S118" s="4">
        <v>5</v>
      </c>
      <c r="T118" s="4">
        <v>5</v>
      </c>
      <c r="U118" s="4">
        <v>25</v>
      </c>
      <c r="V118" s="4" t="s">
        <v>3060</v>
      </c>
      <c r="W118" s="4" t="s">
        <v>136</v>
      </c>
      <c r="X118" s="4" t="s">
        <v>56</v>
      </c>
      <c r="Y118" s="4" t="s">
        <v>57</v>
      </c>
      <c r="Z118" s="4" t="s">
        <v>57</v>
      </c>
      <c r="AA118" s="4" t="s">
        <v>57</v>
      </c>
      <c r="AB118" s="4" t="s">
        <v>57</v>
      </c>
      <c r="AC118" s="4" t="s">
        <v>58</v>
      </c>
      <c r="AD118" s="4" t="s">
        <v>3061</v>
      </c>
    </row>
    <row r="119" spans="1:30">
      <c r="A119" s="4" t="s">
        <v>42</v>
      </c>
      <c r="B119" s="4" t="s">
        <v>43</v>
      </c>
      <c r="C119" s="4">
        <v>8575</v>
      </c>
      <c r="D119" s="4">
        <v>46609190</v>
      </c>
      <c r="E119" s="4" t="s">
        <v>3062</v>
      </c>
      <c r="F119" s="4" t="s">
        <v>3063</v>
      </c>
      <c r="G119" s="4" t="s">
        <v>3064</v>
      </c>
      <c r="H119" s="4" t="s">
        <v>3065</v>
      </c>
      <c r="I119" s="4" t="s">
        <v>3066</v>
      </c>
      <c r="J119" s="4" t="s">
        <v>3067</v>
      </c>
      <c r="K119" s="4" t="s">
        <v>175</v>
      </c>
      <c r="L119" s="4">
        <v>145</v>
      </c>
      <c r="M119" s="4" t="s">
        <v>51</v>
      </c>
      <c r="N119" s="5">
        <v>43705</v>
      </c>
      <c r="O119" s="4" t="s">
        <v>3068</v>
      </c>
      <c r="P119" s="4">
        <v>749.06</v>
      </c>
      <c r="Q119" s="4" t="s">
        <v>53</v>
      </c>
      <c r="R119" s="4" t="s">
        <v>54</v>
      </c>
      <c r="S119" s="4">
        <v>5</v>
      </c>
      <c r="T119" s="4">
        <v>5</v>
      </c>
      <c r="U119" s="4">
        <v>35</v>
      </c>
      <c r="V119" s="4" t="s">
        <v>3069</v>
      </c>
      <c r="W119" s="4" t="s">
        <v>256</v>
      </c>
      <c r="X119" s="4" t="s">
        <v>56</v>
      </c>
      <c r="Y119" s="4" t="s">
        <v>57</v>
      </c>
      <c r="Z119" s="4" t="s">
        <v>57</v>
      </c>
      <c r="AA119" s="4" t="s">
        <v>57</v>
      </c>
      <c r="AB119" s="4" t="s">
        <v>57</v>
      </c>
      <c r="AC119" s="4" t="s">
        <v>58</v>
      </c>
      <c r="AD119" s="4" t="s">
        <v>3070</v>
      </c>
    </row>
    <row r="120" spans="1:30">
      <c r="A120" s="4" t="s">
        <v>42</v>
      </c>
      <c r="B120" s="4" t="s">
        <v>43</v>
      </c>
      <c r="C120" s="4">
        <v>8575</v>
      </c>
      <c r="D120" s="4">
        <v>48068562</v>
      </c>
      <c r="E120" s="4" t="s">
        <v>3071</v>
      </c>
      <c r="F120" s="4" t="s">
        <v>3072</v>
      </c>
      <c r="G120" s="4" t="s">
        <v>3073</v>
      </c>
      <c r="H120" s="4" t="s">
        <v>3074</v>
      </c>
      <c r="I120" s="4" t="s">
        <v>3075</v>
      </c>
      <c r="J120" s="4" t="s">
        <v>3076</v>
      </c>
      <c r="K120" s="4" t="s">
        <v>238</v>
      </c>
      <c r="L120" s="4">
        <v>145</v>
      </c>
      <c r="M120" s="4" t="s">
        <v>51</v>
      </c>
      <c r="N120" s="5">
        <v>43706</v>
      </c>
      <c r="O120" s="4" t="s">
        <v>2997</v>
      </c>
      <c r="P120" s="4">
        <v>320.10000000000002</v>
      </c>
      <c r="Q120" s="4" t="s">
        <v>53</v>
      </c>
      <c r="R120" s="4" t="s">
        <v>54</v>
      </c>
      <c r="S120" s="4">
        <v>3</v>
      </c>
      <c r="T120" s="4">
        <v>3</v>
      </c>
      <c r="U120" s="4">
        <v>18</v>
      </c>
      <c r="V120" s="4" t="s">
        <v>3077</v>
      </c>
      <c r="W120" s="4" t="s">
        <v>75</v>
      </c>
      <c r="X120" s="4" t="s">
        <v>56</v>
      </c>
      <c r="Y120" s="4" t="s">
        <v>57</v>
      </c>
      <c r="Z120" s="4" t="s">
        <v>57</v>
      </c>
      <c r="AA120" s="4" t="s">
        <v>57</v>
      </c>
      <c r="AB120" s="4" t="s">
        <v>57</v>
      </c>
      <c r="AC120" s="4" t="s">
        <v>58</v>
      </c>
      <c r="AD120" s="4" t="s">
        <v>3078</v>
      </c>
    </row>
    <row r="121" spans="1:30">
      <c r="A121" s="4" t="s">
        <v>42</v>
      </c>
      <c r="B121" s="4" t="s">
        <v>43</v>
      </c>
      <c r="C121" s="4">
        <v>8575</v>
      </c>
      <c r="D121" s="4">
        <v>47732408</v>
      </c>
      <c r="E121" s="4" t="s">
        <v>3079</v>
      </c>
      <c r="F121" s="4" t="s">
        <v>3080</v>
      </c>
      <c r="G121" s="4" t="s">
        <v>3081</v>
      </c>
      <c r="H121" s="4" t="s">
        <v>3082</v>
      </c>
      <c r="I121" s="4" t="s">
        <v>3083</v>
      </c>
      <c r="J121" s="4" t="s">
        <v>3084</v>
      </c>
      <c r="K121" s="4" t="s">
        <v>1571</v>
      </c>
      <c r="L121" s="4">
        <v>16753</v>
      </c>
      <c r="M121" s="4" t="s">
        <v>159</v>
      </c>
      <c r="N121" s="5">
        <v>43706</v>
      </c>
      <c r="O121" s="4" t="s">
        <v>3068</v>
      </c>
      <c r="P121" s="4">
        <v>270</v>
      </c>
      <c r="Q121" s="4" t="s">
        <v>53</v>
      </c>
      <c r="R121" s="4" t="s">
        <v>54</v>
      </c>
      <c r="S121" s="4">
        <v>4</v>
      </c>
      <c r="T121" s="4">
        <v>4</v>
      </c>
      <c r="U121" s="4">
        <v>12</v>
      </c>
      <c r="V121" s="4" t="s">
        <v>3080</v>
      </c>
      <c r="W121" s="4" t="s">
        <v>317</v>
      </c>
      <c r="X121" s="4" t="s">
        <v>137</v>
      </c>
      <c r="Y121" s="4" t="s">
        <v>57</v>
      </c>
      <c r="Z121" s="4" t="s">
        <v>57</v>
      </c>
      <c r="AA121" s="4" t="s">
        <v>57</v>
      </c>
      <c r="AB121" s="4" t="s">
        <v>57</v>
      </c>
      <c r="AC121" s="4" t="s">
        <v>58</v>
      </c>
      <c r="AD121" s="4" t="s">
        <v>3085</v>
      </c>
    </row>
    <row r="122" spans="1:30">
      <c r="A122" s="4" t="s">
        <v>42</v>
      </c>
      <c r="B122" s="4" t="s">
        <v>43</v>
      </c>
      <c r="C122" s="4">
        <v>8575</v>
      </c>
      <c r="D122" s="4">
        <v>47269873</v>
      </c>
      <c r="E122" s="4" t="s">
        <v>3086</v>
      </c>
      <c r="F122" s="4" t="s">
        <v>3087</v>
      </c>
      <c r="G122" s="4" t="s">
        <v>3088</v>
      </c>
      <c r="H122" s="4" t="s">
        <v>3089</v>
      </c>
      <c r="I122" s="4" t="s">
        <v>3090</v>
      </c>
      <c r="J122" s="4" t="s">
        <v>3091</v>
      </c>
      <c r="K122" s="4" t="s">
        <v>433</v>
      </c>
      <c r="L122" s="4">
        <v>145</v>
      </c>
      <c r="M122" s="4" t="s">
        <v>51</v>
      </c>
      <c r="N122" s="5">
        <v>43706</v>
      </c>
      <c r="O122" s="4" t="s">
        <v>2949</v>
      </c>
      <c r="P122" s="4">
        <v>142.76</v>
      </c>
      <c r="Q122" s="4" t="s">
        <v>53</v>
      </c>
      <c r="R122" s="4" t="s">
        <v>54</v>
      </c>
      <c r="S122" s="4">
        <v>2</v>
      </c>
      <c r="T122" s="4">
        <v>2</v>
      </c>
      <c r="U122" s="4">
        <v>6</v>
      </c>
      <c r="V122" s="4" t="s">
        <v>3077</v>
      </c>
      <c r="W122" s="4" t="s">
        <v>327</v>
      </c>
      <c r="X122" s="4" t="s">
        <v>56</v>
      </c>
      <c r="Y122" s="4" t="s">
        <v>57</v>
      </c>
      <c r="Z122" s="4" t="s">
        <v>57</v>
      </c>
      <c r="AA122" s="4" t="s">
        <v>57</v>
      </c>
      <c r="AB122" s="4" t="s">
        <v>57</v>
      </c>
      <c r="AC122" s="4" t="s">
        <v>58</v>
      </c>
      <c r="AD122" s="4" t="s">
        <v>3092</v>
      </c>
    </row>
    <row r="123" spans="1:30">
      <c r="A123" s="4" t="s">
        <v>42</v>
      </c>
      <c r="B123" s="4" t="s">
        <v>43</v>
      </c>
      <c r="C123" s="4">
        <v>8575</v>
      </c>
      <c r="D123" s="4">
        <v>47131374</v>
      </c>
      <c r="E123" s="4" t="s">
        <v>3093</v>
      </c>
      <c r="F123" s="4" t="s">
        <v>3094</v>
      </c>
      <c r="G123" s="4" t="s">
        <v>3095</v>
      </c>
      <c r="H123" s="4" t="s">
        <v>3096</v>
      </c>
      <c r="I123" s="4" t="s">
        <v>3097</v>
      </c>
      <c r="J123" s="4" t="s">
        <v>3098</v>
      </c>
      <c r="K123" s="4" t="s">
        <v>90</v>
      </c>
      <c r="L123" s="4">
        <v>145</v>
      </c>
      <c r="M123" s="4" t="s">
        <v>51</v>
      </c>
      <c r="N123" s="5">
        <v>43706</v>
      </c>
      <c r="O123" s="4" t="s">
        <v>2997</v>
      </c>
      <c r="P123" s="4">
        <v>473</v>
      </c>
      <c r="Q123" s="4" t="s">
        <v>53</v>
      </c>
      <c r="R123" s="4" t="s">
        <v>54</v>
      </c>
      <c r="S123" s="4">
        <v>3</v>
      </c>
      <c r="T123" s="4">
        <v>3</v>
      </c>
      <c r="U123" s="4">
        <v>30</v>
      </c>
      <c r="V123" s="4" t="s">
        <v>3077</v>
      </c>
      <c r="W123" s="4" t="s">
        <v>438</v>
      </c>
      <c r="X123" s="4" t="s">
        <v>56</v>
      </c>
      <c r="Y123" s="4" t="s">
        <v>57</v>
      </c>
      <c r="Z123" s="4" t="s">
        <v>57</v>
      </c>
      <c r="AA123" s="4" t="s">
        <v>57</v>
      </c>
      <c r="AB123" s="4" t="s">
        <v>57</v>
      </c>
      <c r="AC123" s="4" t="s">
        <v>58</v>
      </c>
      <c r="AD123" s="4" t="s">
        <v>3099</v>
      </c>
    </row>
    <row r="124" spans="1:30">
      <c r="A124" s="4" t="s">
        <v>42</v>
      </c>
      <c r="B124" s="4" t="s">
        <v>43</v>
      </c>
      <c r="C124" s="4">
        <v>8575</v>
      </c>
      <c r="D124" s="4">
        <v>46448376</v>
      </c>
      <c r="E124" s="4" t="s">
        <v>3100</v>
      </c>
      <c r="F124" s="4" t="s">
        <v>3101</v>
      </c>
      <c r="G124" s="4" t="s">
        <v>1219</v>
      </c>
      <c r="H124" s="4" t="s">
        <v>3102</v>
      </c>
      <c r="I124" s="4" t="s">
        <v>3103</v>
      </c>
      <c r="J124" s="4" t="s">
        <v>3104</v>
      </c>
      <c r="K124" s="4" t="s">
        <v>395</v>
      </c>
      <c r="L124" s="4">
        <v>16753</v>
      </c>
      <c r="M124" s="4" t="s">
        <v>159</v>
      </c>
      <c r="N124" s="5">
        <v>43706</v>
      </c>
      <c r="O124" s="4" t="s">
        <v>3068</v>
      </c>
      <c r="P124" s="4">
        <v>291.60000000000002</v>
      </c>
      <c r="Q124" s="4" t="s">
        <v>53</v>
      </c>
      <c r="R124" s="4" t="s">
        <v>54</v>
      </c>
      <c r="S124" s="4">
        <v>4</v>
      </c>
      <c r="T124" s="4">
        <v>4</v>
      </c>
      <c r="U124" s="4">
        <v>12</v>
      </c>
      <c r="V124" s="4" t="s">
        <v>3101</v>
      </c>
      <c r="W124" s="4" t="s">
        <v>83</v>
      </c>
      <c r="X124" s="4" t="s">
        <v>137</v>
      </c>
      <c r="Y124" s="4" t="s">
        <v>57</v>
      </c>
      <c r="Z124" s="4" t="s">
        <v>57</v>
      </c>
      <c r="AA124" s="4" t="s">
        <v>57</v>
      </c>
      <c r="AB124" s="4" t="s">
        <v>57</v>
      </c>
      <c r="AC124" s="4" t="s">
        <v>58</v>
      </c>
      <c r="AD124" s="4" t="s">
        <v>3105</v>
      </c>
    </row>
    <row r="125" spans="1:30">
      <c r="A125" s="4" t="s">
        <v>42</v>
      </c>
      <c r="B125" s="4" t="s">
        <v>43</v>
      </c>
      <c r="C125" s="4">
        <v>8575</v>
      </c>
      <c r="D125" s="4">
        <v>48169589</v>
      </c>
      <c r="E125" s="4" t="s">
        <v>3106</v>
      </c>
      <c r="F125" s="4" t="s">
        <v>3107</v>
      </c>
      <c r="G125" s="4" t="s">
        <v>2447</v>
      </c>
      <c r="H125" s="4" t="s">
        <v>3108</v>
      </c>
      <c r="I125" s="4" t="s">
        <v>3109</v>
      </c>
      <c r="J125" s="4" t="s">
        <v>3110</v>
      </c>
      <c r="K125" s="4" t="s">
        <v>90</v>
      </c>
      <c r="L125" s="4">
        <v>16753</v>
      </c>
      <c r="M125" s="4" t="s">
        <v>159</v>
      </c>
      <c r="N125" s="5">
        <v>43707</v>
      </c>
      <c r="O125" s="4" t="s">
        <v>2997</v>
      </c>
      <c r="P125" s="4">
        <v>105.3</v>
      </c>
      <c r="Q125" s="4" t="s">
        <v>53</v>
      </c>
      <c r="R125" s="4" t="s">
        <v>54</v>
      </c>
      <c r="S125" s="4">
        <v>2</v>
      </c>
      <c r="T125" s="4">
        <v>2</v>
      </c>
      <c r="U125" s="4">
        <v>4</v>
      </c>
      <c r="V125" s="4" t="s">
        <v>3107</v>
      </c>
      <c r="W125" s="4" t="s">
        <v>114</v>
      </c>
      <c r="X125" s="4" t="s">
        <v>56</v>
      </c>
      <c r="Y125" s="4" t="s">
        <v>57</v>
      </c>
      <c r="Z125" s="4" t="s">
        <v>57</v>
      </c>
      <c r="AA125" s="4" t="s">
        <v>57</v>
      </c>
      <c r="AB125" s="4" t="s">
        <v>57</v>
      </c>
      <c r="AC125" s="4" t="s">
        <v>58</v>
      </c>
      <c r="AD125" s="4" t="s">
        <v>3111</v>
      </c>
    </row>
    <row r="126" spans="1:30">
      <c r="A126" s="4" t="s">
        <v>42</v>
      </c>
      <c r="B126" s="4" t="s">
        <v>43</v>
      </c>
      <c r="C126" s="4">
        <v>8575</v>
      </c>
      <c r="D126" s="4">
        <v>47504190</v>
      </c>
      <c r="E126" s="4" t="s">
        <v>3112</v>
      </c>
      <c r="F126" s="4" t="s">
        <v>3113</v>
      </c>
      <c r="G126" s="4" t="s">
        <v>2763</v>
      </c>
      <c r="H126" s="4" t="s">
        <v>3114</v>
      </c>
      <c r="I126" s="4" t="s">
        <v>3115</v>
      </c>
      <c r="J126" s="4" t="s">
        <v>3116</v>
      </c>
      <c r="K126" s="4" t="s">
        <v>90</v>
      </c>
      <c r="L126" s="4">
        <v>145</v>
      </c>
      <c r="M126" s="4" t="s">
        <v>51</v>
      </c>
      <c r="N126" s="5">
        <v>43707</v>
      </c>
      <c r="O126" s="4" t="s">
        <v>3068</v>
      </c>
      <c r="P126" s="4">
        <v>307.02</v>
      </c>
      <c r="Q126" s="4" t="s">
        <v>53</v>
      </c>
      <c r="R126" s="4" t="s">
        <v>54</v>
      </c>
      <c r="S126" s="4">
        <v>3</v>
      </c>
      <c r="T126" s="4">
        <v>3</v>
      </c>
      <c r="U126" s="4">
        <v>12</v>
      </c>
      <c r="V126" s="4" t="s">
        <v>3117</v>
      </c>
      <c r="W126" s="4" t="s">
        <v>91</v>
      </c>
      <c r="X126" s="4" t="s">
        <v>56</v>
      </c>
      <c r="Y126" s="4" t="s">
        <v>57</v>
      </c>
      <c r="Z126" s="4" t="s">
        <v>57</v>
      </c>
      <c r="AA126" s="4" t="s">
        <v>57</v>
      </c>
      <c r="AB126" s="4" t="s">
        <v>57</v>
      </c>
      <c r="AC126" s="4" t="s">
        <v>58</v>
      </c>
      <c r="AD126" s="4" t="s">
        <v>3118</v>
      </c>
    </row>
    <row r="127" spans="1:30">
      <c r="A127" s="4" t="s">
        <v>42</v>
      </c>
      <c r="B127" s="4" t="s">
        <v>43</v>
      </c>
      <c r="C127" s="4">
        <v>8575</v>
      </c>
      <c r="D127" s="4">
        <v>46731955</v>
      </c>
      <c r="E127" s="4" t="s">
        <v>3119</v>
      </c>
      <c r="F127" s="4" t="s">
        <v>3120</v>
      </c>
      <c r="G127" s="4" t="s">
        <v>3121</v>
      </c>
      <c r="H127" s="4" t="s">
        <v>3122</v>
      </c>
      <c r="I127" s="4" t="s">
        <v>3123</v>
      </c>
      <c r="J127" s="4" t="s">
        <v>3124</v>
      </c>
      <c r="K127" s="4" t="s">
        <v>73</v>
      </c>
      <c r="L127" s="4">
        <v>145</v>
      </c>
      <c r="M127" s="4" t="s">
        <v>51</v>
      </c>
      <c r="N127" s="5">
        <v>43707</v>
      </c>
      <c r="O127" s="4" t="s">
        <v>3125</v>
      </c>
      <c r="P127" s="4">
        <v>266.60000000000002</v>
      </c>
      <c r="Q127" s="4" t="s">
        <v>53</v>
      </c>
      <c r="R127" s="4" t="s">
        <v>54</v>
      </c>
      <c r="S127" s="4">
        <v>4</v>
      </c>
      <c r="T127" s="4">
        <v>4</v>
      </c>
      <c r="U127" s="4">
        <v>12</v>
      </c>
      <c r="V127" s="4" t="s">
        <v>3126</v>
      </c>
      <c r="W127" s="4" t="s">
        <v>549</v>
      </c>
      <c r="X127" s="4" t="s">
        <v>56</v>
      </c>
      <c r="Y127" s="4" t="s">
        <v>57</v>
      </c>
      <c r="Z127" s="4" t="s">
        <v>57</v>
      </c>
      <c r="AA127" s="4" t="s">
        <v>57</v>
      </c>
      <c r="AB127" s="4" t="s">
        <v>57</v>
      </c>
      <c r="AC127" s="4" t="s">
        <v>58</v>
      </c>
      <c r="AD127" s="4" t="s">
        <v>3127</v>
      </c>
    </row>
    <row r="128" spans="1:30">
      <c r="A128" s="4" t="s">
        <v>42</v>
      </c>
      <c r="B128" s="4" t="s">
        <v>43</v>
      </c>
      <c r="C128" s="4">
        <v>8575</v>
      </c>
      <c r="D128" s="4">
        <v>47681404</v>
      </c>
      <c r="E128" s="4" t="s">
        <v>3128</v>
      </c>
      <c r="F128" s="4" t="s">
        <v>3129</v>
      </c>
      <c r="G128" s="4" t="s">
        <v>3130</v>
      </c>
      <c r="H128" s="4" t="s">
        <v>3131</v>
      </c>
      <c r="I128" s="4" t="s">
        <v>3132</v>
      </c>
      <c r="J128" s="4" t="s">
        <v>3133</v>
      </c>
      <c r="K128" s="4" t="s">
        <v>433</v>
      </c>
      <c r="L128" s="4">
        <v>16753</v>
      </c>
      <c r="M128" s="4" t="s">
        <v>159</v>
      </c>
      <c r="N128" s="5">
        <v>43708</v>
      </c>
      <c r="O128" s="4" t="s">
        <v>3125</v>
      </c>
      <c r="P128" s="4">
        <v>160.38</v>
      </c>
      <c r="Q128" s="4" t="s">
        <v>53</v>
      </c>
      <c r="R128" s="4" t="s">
        <v>54</v>
      </c>
      <c r="S128" s="4">
        <v>3</v>
      </c>
      <c r="T128" s="4">
        <v>3</v>
      </c>
      <c r="U128" s="4">
        <v>6</v>
      </c>
      <c r="V128" s="4" t="s">
        <v>3129</v>
      </c>
      <c r="W128" s="4" t="s">
        <v>99</v>
      </c>
      <c r="X128" s="4" t="s">
        <v>137</v>
      </c>
      <c r="Y128" s="4" t="s">
        <v>57</v>
      </c>
      <c r="Z128" s="4" t="s">
        <v>57</v>
      </c>
      <c r="AA128" s="4" t="s">
        <v>57</v>
      </c>
      <c r="AB128" s="4" t="s">
        <v>57</v>
      </c>
      <c r="AC128" s="4" t="s">
        <v>58</v>
      </c>
      <c r="AD128" s="4" t="s">
        <v>3134</v>
      </c>
    </row>
    <row r="129" spans="1:30">
      <c r="A129" s="4" t="s">
        <v>42</v>
      </c>
      <c r="B129" s="4" t="s">
        <v>43</v>
      </c>
      <c r="C129" s="4">
        <v>8575</v>
      </c>
      <c r="D129" s="4">
        <v>47021621</v>
      </c>
      <c r="E129" s="4" t="s">
        <v>3135</v>
      </c>
      <c r="F129" s="4" t="s">
        <v>3136</v>
      </c>
      <c r="G129" s="4" t="s">
        <v>3137</v>
      </c>
      <c r="H129" s="4" t="s">
        <v>3138</v>
      </c>
      <c r="I129" s="4" t="s">
        <v>3139</v>
      </c>
      <c r="J129" s="4" t="s">
        <v>3140</v>
      </c>
      <c r="K129" s="4" t="s">
        <v>82</v>
      </c>
      <c r="L129" s="4">
        <v>145</v>
      </c>
      <c r="M129" s="4" t="s">
        <v>51</v>
      </c>
      <c r="N129" s="5">
        <v>43708</v>
      </c>
      <c r="O129" s="4" t="s">
        <v>3141</v>
      </c>
      <c r="P129" s="4">
        <v>277.77999999999997</v>
      </c>
      <c r="Q129" s="4" t="s">
        <v>53</v>
      </c>
      <c r="R129" s="4" t="s">
        <v>54</v>
      </c>
      <c r="S129" s="4">
        <v>4</v>
      </c>
      <c r="T129" s="4">
        <v>4</v>
      </c>
      <c r="U129" s="4">
        <v>12</v>
      </c>
      <c r="V129" s="4" t="s">
        <v>3142</v>
      </c>
      <c r="W129" s="4" t="s">
        <v>327</v>
      </c>
      <c r="X129" s="4" t="s">
        <v>56</v>
      </c>
      <c r="Y129" s="4" t="s">
        <v>57</v>
      </c>
      <c r="Z129" s="4" t="s">
        <v>57</v>
      </c>
      <c r="AA129" s="4" t="s">
        <v>57</v>
      </c>
      <c r="AB129" s="4" t="s">
        <v>57</v>
      </c>
      <c r="AC129" s="4" t="s">
        <v>58</v>
      </c>
      <c r="AD129" s="4" t="s">
        <v>3143</v>
      </c>
    </row>
    <row r="130" spans="1:30">
      <c r="O130" s="6" t="s">
        <v>633</v>
      </c>
      <c r="P130" s="1">
        <f>SUM(P2:P129)</f>
        <v>45354.849999999984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32C5D-1F58-4782-9B3B-2714E802E3CC}">
  <dimension ref="A1:AD134"/>
  <sheetViews>
    <sheetView topLeftCell="G1" workbookViewId="0">
      <selection activeCell="G18" sqref="G18"/>
    </sheetView>
  </sheetViews>
  <sheetFormatPr defaultRowHeight="14.4"/>
  <cols>
    <col min="1" max="13" width="8.88671875" style="1"/>
    <col min="14" max="14" width="12.44140625" style="1" customWidth="1"/>
    <col min="15" max="16384" width="8.88671875" style="1"/>
  </cols>
  <sheetData>
    <row r="1" spans="1:30" s="7" customFormat="1">
      <c r="A1" s="8" t="s">
        <v>12</v>
      </c>
      <c r="B1" s="8" t="s">
        <v>13</v>
      </c>
      <c r="C1" s="8" t="s">
        <v>14</v>
      </c>
      <c r="D1" s="8" t="s">
        <v>15</v>
      </c>
      <c r="E1" s="8" t="s">
        <v>16</v>
      </c>
      <c r="F1" s="8" t="s">
        <v>17</v>
      </c>
      <c r="G1" s="8" t="s">
        <v>18</v>
      </c>
      <c r="H1" s="8" t="s">
        <v>19</v>
      </c>
      <c r="I1" s="8" t="s">
        <v>20</v>
      </c>
      <c r="J1" s="8" t="s">
        <v>21</v>
      </c>
      <c r="K1" s="8" t="s">
        <v>22</v>
      </c>
      <c r="L1" s="8" t="s">
        <v>23</v>
      </c>
      <c r="M1" s="8" t="s">
        <v>24</v>
      </c>
      <c r="N1" s="8" t="s">
        <v>25</v>
      </c>
      <c r="O1" s="8" t="s">
        <v>26</v>
      </c>
      <c r="P1" s="8" t="s">
        <v>27</v>
      </c>
      <c r="Q1" s="8" t="s">
        <v>28</v>
      </c>
      <c r="R1" s="8" t="s">
        <v>29</v>
      </c>
      <c r="S1" s="8" t="s">
        <v>30</v>
      </c>
      <c r="T1" s="8" t="s">
        <v>31</v>
      </c>
      <c r="U1" s="8" t="s">
        <v>32</v>
      </c>
      <c r="V1" s="8" t="s">
        <v>33</v>
      </c>
      <c r="W1" s="8" t="s">
        <v>34</v>
      </c>
      <c r="X1" s="8" t="s">
        <v>35</v>
      </c>
      <c r="Y1" s="8" t="s">
        <v>36</v>
      </c>
      <c r="Z1" s="8" t="s">
        <v>37</v>
      </c>
      <c r="AA1" s="8" t="s">
        <v>38</v>
      </c>
      <c r="AB1" s="8" t="s">
        <v>39</v>
      </c>
      <c r="AC1" s="8" t="s">
        <v>40</v>
      </c>
      <c r="AD1" s="8" t="s">
        <v>41</v>
      </c>
    </row>
    <row r="2" spans="1:30">
      <c r="A2" s="4" t="s">
        <v>42</v>
      </c>
      <c r="B2" s="4" t="s">
        <v>43</v>
      </c>
      <c r="C2" s="4">
        <v>8575</v>
      </c>
      <c r="D2" s="4">
        <v>48048094</v>
      </c>
      <c r="E2" s="4" t="s">
        <v>3144</v>
      </c>
      <c r="F2" s="4" t="s">
        <v>3145</v>
      </c>
      <c r="G2" s="4" t="s">
        <v>3146</v>
      </c>
      <c r="H2" s="4" t="s">
        <v>3147</v>
      </c>
      <c r="I2" s="4" t="s">
        <v>3148</v>
      </c>
      <c r="J2" s="4" t="s">
        <v>3149</v>
      </c>
      <c r="K2" s="4" t="s">
        <v>238</v>
      </c>
      <c r="L2" s="4">
        <v>719</v>
      </c>
      <c r="M2" s="4" t="s">
        <v>120</v>
      </c>
      <c r="N2" s="5">
        <v>43709</v>
      </c>
      <c r="O2" s="4" t="s">
        <v>3068</v>
      </c>
      <c r="P2" s="4">
        <v>80</v>
      </c>
      <c r="Q2" s="4" t="s">
        <v>53</v>
      </c>
      <c r="R2" s="4" t="s">
        <v>54</v>
      </c>
      <c r="S2" s="4">
        <v>1</v>
      </c>
      <c r="T2" s="4">
        <v>1</v>
      </c>
      <c r="U2" s="4">
        <v>2</v>
      </c>
      <c r="V2" s="4" t="s">
        <v>3145</v>
      </c>
      <c r="W2" s="4" t="s">
        <v>491</v>
      </c>
      <c r="X2" s="4" t="s">
        <v>56</v>
      </c>
      <c r="Y2" s="4" t="s">
        <v>57</v>
      </c>
      <c r="Z2" s="4" t="s">
        <v>57</v>
      </c>
      <c r="AA2" s="4" t="s">
        <v>57</v>
      </c>
      <c r="AB2" s="4" t="s">
        <v>57</v>
      </c>
      <c r="AC2" s="4" t="s">
        <v>58</v>
      </c>
      <c r="AD2" s="4" t="s">
        <v>509</v>
      </c>
    </row>
    <row r="3" spans="1:30">
      <c r="A3" s="4" t="s">
        <v>42</v>
      </c>
      <c r="B3" s="4" t="s">
        <v>43</v>
      </c>
      <c r="C3" s="4">
        <v>8575</v>
      </c>
      <c r="D3" s="4">
        <v>47429119</v>
      </c>
      <c r="E3" s="4" t="s">
        <v>3150</v>
      </c>
      <c r="F3" s="4" t="s">
        <v>3151</v>
      </c>
      <c r="G3" s="4" t="s">
        <v>3152</v>
      </c>
      <c r="H3" s="4" t="s">
        <v>3153</v>
      </c>
      <c r="I3" s="4" t="s">
        <v>3154</v>
      </c>
      <c r="J3" s="4" t="s">
        <v>3155</v>
      </c>
      <c r="K3" s="4" t="s">
        <v>73</v>
      </c>
      <c r="L3" s="4">
        <v>145</v>
      </c>
      <c r="M3" s="4" t="s">
        <v>51</v>
      </c>
      <c r="N3" s="5">
        <v>43709</v>
      </c>
      <c r="O3" s="4" t="s">
        <v>3068</v>
      </c>
      <c r="P3" s="4">
        <v>135.88</v>
      </c>
      <c r="Q3" s="4" t="s">
        <v>53</v>
      </c>
      <c r="R3" s="4" t="s">
        <v>54</v>
      </c>
      <c r="S3" s="4">
        <v>1</v>
      </c>
      <c r="T3" s="4">
        <v>1</v>
      </c>
      <c r="U3" s="4">
        <v>4</v>
      </c>
      <c r="V3" s="4" t="s">
        <v>3156</v>
      </c>
      <c r="W3" s="4" t="s">
        <v>136</v>
      </c>
      <c r="X3" s="4" t="s">
        <v>56</v>
      </c>
      <c r="Y3" s="4" t="s">
        <v>57</v>
      </c>
      <c r="Z3" s="4" t="s">
        <v>57</v>
      </c>
      <c r="AA3" s="4" t="s">
        <v>57</v>
      </c>
      <c r="AB3" s="4" t="s">
        <v>57</v>
      </c>
      <c r="AC3" s="4" t="s">
        <v>58</v>
      </c>
      <c r="AD3" s="4" t="s">
        <v>3157</v>
      </c>
    </row>
    <row r="4" spans="1:30">
      <c r="A4" s="4" t="s">
        <v>42</v>
      </c>
      <c r="B4" s="4" t="s">
        <v>43</v>
      </c>
      <c r="C4" s="4">
        <v>8575</v>
      </c>
      <c r="D4" s="4">
        <v>46603160</v>
      </c>
      <c r="E4" s="4" t="s">
        <v>3158</v>
      </c>
      <c r="F4" s="4" t="s">
        <v>3159</v>
      </c>
      <c r="G4" s="4" t="s">
        <v>3160</v>
      </c>
      <c r="H4" s="4" t="s">
        <v>3161</v>
      </c>
      <c r="I4" s="4" t="s">
        <v>3162</v>
      </c>
      <c r="J4" s="4" t="s">
        <v>3163</v>
      </c>
      <c r="K4" s="4" t="s">
        <v>175</v>
      </c>
      <c r="L4" s="4">
        <v>145</v>
      </c>
      <c r="M4" s="4" t="s">
        <v>51</v>
      </c>
      <c r="N4" s="5">
        <v>43709</v>
      </c>
      <c r="O4" s="4" t="s">
        <v>3068</v>
      </c>
      <c r="P4" s="4">
        <v>96.32</v>
      </c>
      <c r="Q4" s="4" t="s">
        <v>53</v>
      </c>
      <c r="R4" s="4" t="s">
        <v>54</v>
      </c>
      <c r="S4" s="4">
        <v>1</v>
      </c>
      <c r="T4" s="4">
        <v>1</v>
      </c>
      <c r="U4" s="4">
        <v>6</v>
      </c>
      <c r="V4" s="4" t="s">
        <v>3156</v>
      </c>
      <c r="W4" s="4" t="s">
        <v>75</v>
      </c>
      <c r="X4" s="4" t="s">
        <v>56</v>
      </c>
      <c r="Y4" s="4" t="s">
        <v>57</v>
      </c>
      <c r="Z4" s="4" t="s">
        <v>57</v>
      </c>
      <c r="AA4" s="4" t="s">
        <v>57</v>
      </c>
      <c r="AB4" s="4" t="s">
        <v>57</v>
      </c>
      <c r="AC4" s="4" t="s">
        <v>58</v>
      </c>
      <c r="AD4" s="4" t="s">
        <v>3164</v>
      </c>
    </row>
    <row r="5" spans="1:30">
      <c r="A5" s="4" t="s">
        <v>42</v>
      </c>
      <c r="B5" s="4" t="s">
        <v>43</v>
      </c>
      <c r="C5" s="4">
        <v>8575</v>
      </c>
      <c r="D5" s="4">
        <v>47746950</v>
      </c>
      <c r="E5" s="4" t="s">
        <v>3165</v>
      </c>
      <c r="F5" s="4" t="s">
        <v>3166</v>
      </c>
      <c r="G5" s="4" t="s">
        <v>3167</v>
      </c>
      <c r="H5" s="4" t="s">
        <v>1733</v>
      </c>
      <c r="I5" s="4" t="s">
        <v>3168</v>
      </c>
      <c r="J5" s="4" t="s">
        <v>3169</v>
      </c>
      <c r="K5" s="4" t="s">
        <v>158</v>
      </c>
      <c r="L5" s="4">
        <v>16753</v>
      </c>
      <c r="M5" s="4" t="s">
        <v>159</v>
      </c>
      <c r="N5" s="5">
        <v>43710</v>
      </c>
      <c r="O5" s="4" t="s">
        <v>3170</v>
      </c>
      <c r="P5" s="4">
        <v>200.07</v>
      </c>
      <c r="Q5" s="4" t="s">
        <v>53</v>
      </c>
      <c r="R5" s="4" t="s">
        <v>54</v>
      </c>
      <c r="S5" s="4">
        <v>3</v>
      </c>
      <c r="T5" s="4">
        <v>3</v>
      </c>
      <c r="U5" s="4">
        <v>12</v>
      </c>
      <c r="V5" s="4" t="s">
        <v>3166</v>
      </c>
      <c r="W5" s="4" t="s">
        <v>106</v>
      </c>
      <c r="X5" s="4" t="s">
        <v>56</v>
      </c>
      <c r="Y5" s="4" t="s">
        <v>57</v>
      </c>
      <c r="Z5" s="4" t="s">
        <v>57</v>
      </c>
      <c r="AA5" s="4" t="s">
        <v>57</v>
      </c>
      <c r="AB5" s="4" t="s">
        <v>57</v>
      </c>
      <c r="AC5" s="4" t="s">
        <v>58</v>
      </c>
      <c r="AD5" s="4" t="s">
        <v>380</v>
      </c>
    </row>
    <row r="6" spans="1:30">
      <c r="A6" s="4" t="s">
        <v>42</v>
      </c>
      <c r="B6" s="4" t="s">
        <v>43</v>
      </c>
      <c r="C6" s="4">
        <v>8575</v>
      </c>
      <c r="D6" s="4">
        <v>47579521</v>
      </c>
      <c r="E6" s="4" t="s">
        <v>3171</v>
      </c>
      <c r="F6" s="4" t="s">
        <v>3172</v>
      </c>
      <c r="G6" s="4" t="s">
        <v>3173</v>
      </c>
      <c r="H6" s="4" t="s">
        <v>3174</v>
      </c>
      <c r="I6" s="4" t="s">
        <v>3175</v>
      </c>
      <c r="J6" s="4" t="s">
        <v>3176</v>
      </c>
      <c r="K6" s="4" t="s">
        <v>73</v>
      </c>
      <c r="L6" s="4">
        <v>145</v>
      </c>
      <c r="M6" s="4" t="s">
        <v>51</v>
      </c>
      <c r="N6" s="5">
        <v>43710</v>
      </c>
      <c r="O6" s="4" t="s">
        <v>3141</v>
      </c>
      <c r="P6" s="4">
        <v>206.4</v>
      </c>
      <c r="Q6" s="4" t="s">
        <v>53</v>
      </c>
      <c r="R6" s="4" t="s">
        <v>54</v>
      </c>
      <c r="S6" s="4">
        <v>2</v>
      </c>
      <c r="T6" s="4">
        <v>2</v>
      </c>
      <c r="U6" s="4">
        <v>10</v>
      </c>
      <c r="V6" s="4" t="s">
        <v>3177</v>
      </c>
      <c r="W6" s="4" t="s">
        <v>256</v>
      </c>
      <c r="X6" s="4" t="s">
        <v>56</v>
      </c>
      <c r="Y6" s="4" t="s">
        <v>57</v>
      </c>
      <c r="Z6" s="4" t="s">
        <v>57</v>
      </c>
      <c r="AA6" s="4" t="s">
        <v>57</v>
      </c>
      <c r="AB6" s="4" t="s">
        <v>57</v>
      </c>
      <c r="AC6" s="4" t="s">
        <v>58</v>
      </c>
      <c r="AD6" s="4" t="s">
        <v>3178</v>
      </c>
    </row>
    <row r="7" spans="1:30">
      <c r="A7" s="4" t="s">
        <v>42</v>
      </c>
      <c r="B7" s="4" t="s">
        <v>43</v>
      </c>
      <c r="C7" s="4">
        <v>8575</v>
      </c>
      <c r="D7" s="4">
        <v>47262243</v>
      </c>
      <c r="E7" s="4" t="s">
        <v>3179</v>
      </c>
      <c r="F7" s="4" t="s">
        <v>3180</v>
      </c>
      <c r="G7" s="4" t="s">
        <v>3181</v>
      </c>
      <c r="H7" s="4" t="s">
        <v>3182</v>
      </c>
      <c r="I7" s="4" t="s">
        <v>3183</v>
      </c>
      <c r="J7" s="4" t="s">
        <v>3184</v>
      </c>
      <c r="K7" s="4" t="s">
        <v>158</v>
      </c>
      <c r="L7" s="4">
        <v>16753</v>
      </c>
      <c r="M7" s="4" t="s">
        <v>159</v>
      </c>
      <c r="N7" s="5">
        <v>43710</v>
      </c>
      <c r="O7" s="4" t="s">
        <v>3185</v>
      </c>
      <c r="P7" s="4">
        <v>539.46</v>
      </c>
      <c r="Q7" s="4" t="s">
        <v>53</v>
      </c>
      <c r="R7" s="4" t="s">
        <v>54</v>
      </c>
      <c r="S7" s="4">
        <v>8</v>
      </c>
      <c r="T7" s="4">
        <v>8</v>
      </c>
      <c r="U7" s="4">
        <v>32</v>
      </c>
      <c r="V7" s="4" t="s">
        <v>3180</v>
      </c>
      <c r="W7" s="4" t="s">
        <v>317</v>
      </c>
      <c r="X7" s="4" t="s">
        <v>137</v>
      </c>
      <c r="Y7" s="4" t="s">
        <v>57</v>
      </c>
      <c r="Z7" s="4" t="s">
        <v>57</v>
      </c>
      <c r="AA7" s="4" t="s">
        <v>57</v>
      </c>
      <c r="AB7" s="4" t="s">
        <v>57</v>
      </c>
      <c r="AC7" s="4" t="s">
        <v>58</v>
      </c>
      <c r="AD7" s="4" t="s">
        <v>3186</v>
      </c>
    </row>
    <row r="8" spans="1:30">
      <c r="A8" s="4" t="s">
        <v>42</v>
      </c>
      <c r="B8" s="4" t="s">
        <v>43</v>
      </c>
      <c r="C8" s="4">
        <v>8575</v>
      </c>
      <c r="D8" s="4">
        <v>46242144</v>
      </c>
      <c r="E8" s="4" t="s">
        <v>3187</v>
      </c>
      <c r="F8" s="4" t="s">
        <v>3188</v>
      </c>
      <c r="G8" s="4" t="s">
        <v>3189</v>
      </c>
      <c r="H8" s="4" t="s">
        <v>3190</v>
      </c>
      <c r="I8" s="4" t="s">
        <v>3191</v>
      </c>
      <c r="J8" s="4" t="s">
        <v>3192</v>
      </c>
      <c r="K8" s="4" t="s">
        <v>73</v>
      </c>
      <c r="L8" s="4">
        <v>145</v>
      </c>
      <c r="M8" s="4" t="s">
        <v>51</v>
      </c>
      <c r="N8" s="5">
        <v>43710</v>
      </c>
      <c r="O8" s="4" t="s">
        <v>3193</v>
      </c>
      <c r="P8" s="4">
        <v>569.32000000000005</v>
      </c>
      <c r="Q8" s="4" t="s">
        <v>53</v>
      </c>
      <c r="R8" s="4" t="s">
        <v>54</v>
      </c>
      <c r="S8" s="4">
        <v>6</v>
      </c>
      <c r="T8" s="4">
        <v>6</v>
      </c>
      <c r="U8" s="4">
        <v>36</v>
      </c>
      <c r="V8" s="4" t="s">
        <v>3177</v>
      </c>
      <c r="W8" s="4" t="s">
        <v>75</v>
      </c>
      <c r="X8" s="4" t="s">
        <v>56</v>
      </c>
      <c r="Y8" s="4" t="s">
        <v>57</v>
      </c>
      <c r="Z8" s="4" t="s">
        <v>57</v>
      </c>
      <c r="AA8" s="4" t="s">
        <v>57</v>
      </c>
      <c r="AB8" s="4" t="s">
        <v>57</v>
      </c>
      <c r="AC8" s="4" t="s">
        <v>58</v>
      </c>
      <c r="AD8" s="4" t="s">
        <v>3194</v>
      </c>
    </row>
    <row r="9" spans="1:30">
      <c r="A9" s="4" t="s">
        <v>42</v>
      </c>
      <c r="B9" s="4" t="s">
        <v>43</v>
      </c>
      <c r="C9" s="4">
        <v>8575</v>
      </c>
      <c r="D9" s="4">
        <v>45961463</v>
      </c>
      <c r="E9" s="4" t="s">
        <v>3195</v>
      </c>
      <c r="F9" s="4" t="s">
        <v>3196</v>
      </c>
      <c r="G9" s="4" t="s">
        <v>1153</v>
      </c>
      <c r="H9" s="4" t="s">
        <v>3197</v>
      </c>
      <c r="I9" s="4" t="s">
        <v>3198</v>
      </c>
      <c r="J9" s="4" t="s">
        <v>3199</v>
      </c>
      <c r="K9" s="4" t="s">
        <v>379</v>
      </c>
      <c r="L9" s="4">
        <v>145</v>
      </c>
      <c r="M9" s="4" t="s">
        <v>51</v>
      </c>
      <c r="N9" s="5">
        <v>43710</v>
      </c>
      <c r="O9" s="4" t="s">
        <v>3170</v>
      </c>
      <c r="P9" s="4">
        <v>317.33999999999997</v>
      </c>
      <c r="Q9" s="4" t="s">
        <v>53</v>
      </c>
      <c r="R9" s="4" t="s">
        <v>54</v>
      </c>
      <c r="S9" s="4">
        <v>3</v>
      </c>
      <c r="T9" s="4">
        <v>3</v>
      </c>
      <c r="U9" s="4">
        <v>15</v>
      </c>
      <c r="V9" s="4" t="s">
        <v>3200</v>
      </c>
      <c r="W9" s="4" t="s">
        <v>491</v>
      </c>
      <c r="X9" s="4" t="s">
        <v>56</v>
      </c>
      <c r="Y9" s="4" t="s">
        <v>57</v>
      </c>
      <c r="Z9" s="4" t="s">
        <v>57</v>
      </c>
      <c r="AA9" s="4" t="s">
        <v>57</v>
      </c>
      <c r="AB9" s="4" t="s">
        <v>57</v>
      </c>
      <c r="AC9" s="4" t="s">
        <v>58</v>
      </c>
      <c r="AD9" s="4" t="s">
        <v>3201</v>
      </c>
    </row>
    <row r="10" spans="1:30">
      <c r="A10" s="4" t="s">
        <v>42</v>
      </c>
      <c r="B10" s="4" t="s">
        <v>43</v>
      </c>
      <c r="C10" s="4">
        <v>8575</v>
      </c>
      <c r="D10" s="4">
        <v>45783959</v>
      </c>
      <c r="E10" s="4" t="s">
        <v>3202</v>
      </c>
      <c r="F10" s="4" t="s">
        <v>3203</v>
      </c>
      <c r="G10" s="4" t="s">
        <v>211</v>
      </c>
      <c r="H10" s="4" t="s">
        <v>3095</v>
      </c>
      <c r="I10" s="4" t="s">
        <v>3204</v>
      </c>
      <c r="J10" s="4" t="s">
        <v>3205</v>
      </c>
      <c r="K10" s="4" t="s">
        <v>90</v>
      </c>
      <c r="L10" s="4">
        <v>16753</v>
      </c>
      <c r="M10" s="4" t="s">
        <v>159</v>
      </c>
      <c r="N10" s="5">
        <v>43710</v>
      </c>
      <c r="O10" s="4" t="s">
        <v>3206</v>
      </c>
      <c r="P10" s="4">
        <v>267.3</v>
      </c>
      <c r="Q10" s="4" t="s">
        <v>53</v>
      </c>
      <c r="R10" s="4" t="s">
        <v>54</v>
      </c>
      <c r="S10" s="4">
        <v>5</v>
      </c>
      <c r="T10" s="4">
        <v>5</v>
      </c>
      <c r="U10" s="4">
        <v>20</v>
      </c>
      <c r="V10" s="4" t="s">
        <v>3203</v>
      </c>
      <c r="W10" s="4" t="s">
        <v>83</v>
      </c>
      <c r="X10" s="4" t="s">
        <v>56</v>
      </c>
      <c r="Y10" s="4" t="s">
        <v>57</v>
      </c>
      <c r="Z10" s="4" t="s">
        <v>57</v>
      </c>
      <c r="AA10" s="4" t="s">
        <v>57</v>
      </c>
      <c r="AB10" s="4" t="s">
        <v>57</v>
      </c>
      <c r="AC10" s="4" t="s">
        <v>58</v>
      </c>
      <c r="AD10" s="4" t="s">
        <v>3207</v>
      </c>
    </row>
    <row r="11" spans="1:30">
      <c r="A11" s="4" t="s">
        <v>42</v>
      </c>
      <c r="B11" s="4" t="s">
        <v>43</v>
      </c>
      <c r="C11" s="4">
        <v>8575</v>
      </c>
      <c r="D11" s="4">
        <v>45679187</v>
      </c>
      <c r="E11" s="4" t="s">
        <v>3208</v>
      </c>
      <c r="F11" s="4" t="s">
        <v>3209</v>
      </c>
      <c r="G11" s="4" t="s">
        <v>3210</v>
      </c>
      <c r="H11" s="4" t="s">
        <v>3211</v>
      </c>
      <c r="I11" s="4" t="s">
        <v>3212</v>
      </c>
      <c r="J11" s="4" t="s">
        <v>3213</v>
      </c>
      <c r="K11" s="4" t="s">
        <v>671</v>
      </c>
      <c r="L11" s="4">
        <v>145</v>
      </c>
      <c r="M11" s="4" t="s">
        <v>51</v>
      </c>
      <c r="N11" s="5">
        <v>43710</v>
      </c>
      <c r="O11" s="4" t="s">
        <v>3214</v>
      </c>
      <c r="P11" s="4">
        <v>481.6</v>
      </c>
      <c r="Q11" s="4" t="s">
        <v>53</v>
      </c>
      <c r="R11" s="4" t="s">
        <v>54</v>
      </c>
      <c r="S11" s="4">
        <v>4</v>
      </c>
      <c r="T11" s="4">
        <v>4</v>
      </c>
      <c r="U11" s="4">
        <v>16</v>
      </c>
      <c r="V11" s="4" t="s">
        <v>3200</v>
      </c>
      <c r="W11" s="4" t="s">
        <v>136</v>
      </c>
      <c r="X11" s="4" t="s">
        <v>56</v>
      </c>
      <c r="Y11" s="4" t="s">
        <v>57</v>
      </c>
      <c r="Z11" s="4" t="s">
        <v>57</v>
      </c>
      <c r="AA11" s="4" t="s">
        <v>57</v>
      </c>
      <c r="AB11" s="4" t="s">
        <v>57</v>
      </c>
      <c r="AC11" s="4" t="s">
        <v>58</v>
      </c>
      <c r="AD11" s="4" t="s">
        <v>3215</v>
      </c>
    </row>
    <row r="12" spans="1:30">
      <c r="A12" s="4" t="s">
        <v>42</v>
      </c>
      <c r="B12" s="4" t="s">
        <v>43</v>
      </c>
      <c r="C12" s="4">
        <v>8575</v>
      </c>
      <c r="D12" s="4">
        <v>48077875</v>
      </c>
      <c r="E12" s="4" t="s">
        <v>3216</v>
      </c>
      <c r="F12" s="4" t="s">
        <v>3217</v>
      </c>
      <c r="G12" s="4" t="s">
        <v>3218</v>
      </c>
      <c r="H12" s="4" t="s">
        <v>3219</v>
      </c>
      <c r="I12" s="4" t="s">
        <v>3220</v>
      </c>
      <c r="J12" s="4" t="s">
        <v>3221</v>
      </c>
      <c r="K12" s="4" t="s">
        <v>1684</v>
      </c>
      <c r="L12" s="4">
        <v>145</v>
      </c>
      <c r="M12" s="4" t="s">
        <v>51</v>
      </c>
      <c r="N12" s="5">
        <v>43711</v>
      </c>
      <c r="O12" s="4" t="s">
        <v>3206</v>
      </c>
      <c r="P12" s="4">
        <v>269.18</v>
      </c>
      <c r="Q12" s="4" t="s">
        <v>53</v>
      </c>
      <c r="R12" s="4" t="s">
        <v>54</v>
      </c>
      <c r="S12" s="4">
        <v>4</v>
      </c>
      <c r="T12" s="4">
        <v>4</v>
      </c>
      <c r="U12" s="4">
        <v>8</v>
      </c>
      <c r="V12" s="4" t="s">
        <v>3222</v>
      </c>
      <c r="W12" s="4" t="s">
        <v>99</v>
      </c>
      <c r="X12" s="4" t="s">
        <v>56</v>
      </c>
      <c r="Y12" s="4" t="s">
        <v>57</v>
      </c>
      <c r="Z12" s="4" t="s">
        <v>57</v>
      </c>
      <c r="AA12" s="4" t="s">
        <v>57</v>
      </c>
      <c r="AB12" s="4" t="s">
        <v>57</v>
      </c>
      <c r="AC12" s="4" t="s">
        <v>58</v>
      </c>
      <c r="AD12" s="4" t="s">
        <v>3223</v>
      </c>
    </row>
    <row r="13" spans="1:30">
      <c r="A13" s="4" t="s">
        <v>42</v>
      </c>
      <c r="B13" s="4" t="s">
        <v>43</v>
      </c>
      <c r="C13" s="4">
        <v>8575</v>
      </c>
      <c r="D13" s="4">
        <v>48097907</v>
      </c>
      <c r="E13" s="4" t="s">
        <v>3224</v>
      </c>
      <c r="F13" s="4" t="s">
        <v>3225</v>
      </c>
      <c r="G13" s="4" t="s">
        <v>3226</v>
      </c>
      <c r="H13" s="4" t="s">
        <v>1502</v>
      </c>
      <c r="I13" s="4" t="s">
        <v>3227</v>
      </c>
      <c r="J13" s="4" t="s">
        <v>3228</v>
      </c>
      <c r="K13" s="4" t="s">
        <v>238</v>
      </c>
      <c r="L13" s="4">
        <v>16753</v>
      </c>
      <c r="M13" s="4" t="s">
        <v>159</v>
      </c>
      <c r="N13" s="5">
        <v>43712</v>
      </c>
      <c r="O13" s="4" t="s">
        <v>3193</v>
      </c>
      <c r="P13" s="4">
        <v>277.02</v>
      </c>
      <c r="Q13" s="4" t="s">
        <v>53</v>
      </c>
      <c r="R13" s="4" t="s">
        <v>54</v>
      </c>
      <c r="S13" s="4">
        <v>4</v>
      </c>
      <c r="T13" s="4">
        <v>4</v>
      </c>
      <c r="U13" s="4">
        <v>8</v>
      </c>
      <c r="V13" s="4" t="s">
        <v>3225</v>
      </c>
      <c r="W13" s="4" t="s">
        <v>114</v>
      </c>
      <c r="X13" s="4" t="s">
        <v>137</v>
      </c>
      <c r="Y13" s="4" t="s">
        <v>57</v>
      </c>
      <c r="Z13" s="4" t="s">
        <v>57</v>
      </c>
      <c r="AA13" s="4" t="s">
        <v>57</v>
      </c>
      <c r="AB13" s="4" t="s">
        <v>57</v>
      </c>
      <c r="AC13" s="4" t="s">
        <v>58</v>
      </c>
      <c r="AD13" s="4" t="s">
        <v>948</v>
      </c>
    </row>
    <row r="14" spans="1:30">
      <c r="A14" s="4" t="s">
        <v>42</v>
      </c>
      <c r="B14" s="4" t="s">
        <v>43</v>
      </c>
      <c r="C14" s="4">
        <v>8575</v>
      </c>
      <c r="D14" s="4">
        <v>46216345</v>
      </c>
      <c r="E14" s="4" t="s">
        <v>3229</v>
      </c>
      <c r="F14" s="4" t="s">
        <v>3230</v>
      </c>
      <c r="G14" s="4" t="s">
        <v>3231</v>
      </c>
      <c r="H14" s="4" t="s">
        <v>3232</v>
      </c>
      <c r="I14" s="4" t="s">
        <v>3233</v>
      </c>
      <c r="J14" s="4" t="s">
        <v>3234</v>
      </c>
      <c r="K14" s="4" t="s">
        <v>82</v>
      </c>
      <c r="L14" s="4">
        <v>145</v>
      </c>
      <c r="M14" s="4" t="s">
        <v>51</v>
      </c>
      <c r="N14" s="5">
        <v>43712</v>
      </c>
      <c r="O14" s="4" t="s">
        <v>3193</v>
      </c>
      <c r="P14" s="4">
        <v>394.74</v>
      </c>
      <c r="Q14" s="4" t="s">
        <v>53</v>
      </c>
      <c r="R14" s="4" t="s">
        <v>54</v>
      </c>
      <c r="S14" s="4">
        <v>4</v>
      </c>
      <c r="T14" s="4">
        <v>4</v>
      </c>
      <c r="U14" s="4">
        <v>20</v>
      </c>
      <c r="V14" s="4" t="s">
        <v>3235</v>
      </c>
      <c r="W14" s="4" t="s">
        <v>364</v>
      </c>
      <c r="X14" s="4" t="s">
        <v>56</v>
      </c>
      <c r="Y14" s="4" t="s">
        <v>57</v>
      </c>
      <c r="Z14" s="4" t="s">
        <v>57</v>
      </c>
      <c r="AA14" s="4" t="s">
        <v>57</v>
      </c>
      <c r="AB14" s="4" t="s">
        <v>57</v>
      </c>
      <c r="AC14" s="4" t="s">
        <v>58</v>
      </c>
      <c r="AD14" s="4" t="s">
        <v>3236</v>
      </c>
    </row>
    <row r="15" spans="1:30">
      <c r="A15" s="4" t="s">
        <v>42</v>
      </c>
      <c r="B15" s="4" t="s">
        <v>43</v>
      </c>
      <c r="C15" s="4">
        <v>8575</v>
      </c>
      <c r="D15" s="4">
        <v>45766954</v>
      </c>
      <c r="E15" s="4" t="s">
        <v>3237</v>
      </c>
      <c r="F15" s="4" t="s">
        <v>3238</v>
      </c>
      <c r="G15" s="4" t="s">
        <v>3239</v>
      </c>
      <c r="H15" s="4" t="s">
        <v>3240</v>
      </c>
      <c r="I15" s="4" t="s">
        <v>3241</v>
      </c>
      <c r="J15" s="4" t="s">
        <v>3242</v>
      </c>
      <c r="K15" s="4" t="s">
        <v>175</v>
      </c>
      <c r="L15" s="4">
        <v>719</v>
      </c>
      <c r="M15" s="4" t="s">
        <v>120</v>
      </c>
      <c r="N15" s="5">
        <v>43712</v>
      </c>
      <c r="O15" s="4" t="s">
        <v>3243</v>
      </c>
      <c r="P15" s="4">
        <v>444.6</v>
      </c>
      <c r="Q15" s="4" t="s">
        <v>53</v>
      </c>
      <c r="R15" s="4" t="s">
        <v>54</v>
      </c>
      <c r="S15" s="4">
        <v>7</v>
      </c>
      <c r="T15" s="4">
        <v>7</v>
      </c>
      <c r="U15" s="4">
        <v>28</v>
      </c>
      <c r="V15" s="4" t="s">
        <v>3238</v>
      </c>
      <c r="W15" s="4" t="s">
        <v>549</v>
      </c>
      <c r="X15" s="4" t="s">
        <v>137</v>
      </c>
      <c r="Y15" s="4" t="s">
        <v>57</v>
      </c>
      <c r="Z15" s="4" t="s">
        <v>57</v>
      </c>
      <c r="AA15" s="4" t="s">
        <v>57</v>
      </c>
      <c r="AB15" s="4" t="s">
        <v>57</v>
      </c>
      <c r="AC15" s="4" t="s">
        <v>58</v>
      </c>
      <c r="AD15" s="4" t="s">
        <v>1572</v>
      </c>
    </row>
    <row r="16" spans="1:30">
      <c r="A16" s="4" t="s">
        <v>42</v>
      </c>
      <c r="B16" s="4" t="s">
        <v>43</v>
      </c>
      <c r="C16" s="4">
        <v>8575</v>
      </c>
      <c r="D16" s="4">
        <v>48320894</v>
      </c>
      <c r="E16" s="4" t="s">
        <v>3244</v>
      </c>
      <c r="F16" s="4" t="s">
        <v>3245</v>
      </c>
      <c r="G16" s="4" t="s">
        <v>3246</v>
      </c>
      <c r="H16" s="4" t="s">
        <v>3247</v>
      </c>
      <c r="I16" s="4" t="s">
        <v>3248</v>
      </c>
      <c r="J16" s="4" t="s">
        <v>3249</v>
      </c>
      <c r="K16" s="4" t="s">
        <v>73</v>
      </c>
      <c r="L16" s="4">
        <v>145</v>
      </c>
      <c r="M16" s="4" t="s">
        <v>51</v>
      </c>
      <c r="N16" s="5">
        <v>43713</v>
      </c>
      <c r="O16" s="4" t="s">
        <v>3193</v>
      </c>
      <c r="P16" s="4">
        <v>337.98</v>
      </c>
      <c r="Q16" s="4" t="s">
        <v>53</v>
      </c>
      <c r="R16" s="4" t="s">
        <v>54</v>
      </c>
      <c r="S16" s="4">
        <v>3</v>
      </c>
      <c r="T16" s="4">
        <v>3</v>
      </c>
      <c r="U16" s="4">
        <v>21</v>
      </c>
      <c r="V16" s="4" t="s">
        <v>3250</v>
      </c>
      <c r="W16" s="4" t="s">
        <v>438</v>
      </c>
      <c r="X16" s="4" t="s">
        <v>56</v>
      </c>
      <c r="Y16" s="4" t="s">
        <v>57</v>
      </c>
      <c r="Z16" s="4" t="s">
        <v>57</v>
      </c>
      <c r="AA16" s="4" t="s">
        <v>57</v>
      </c>
      <c r="AB16" s="4" t="s">
        <v>57</v>
      </c>
      <c r="AC16" s="4" t="s">
        <v>58</v>
      </c>
      <c r="AD16" s="4" t="s">
        <v>3251</v>
      </c>
    </row>
    <row r="17" spans="1:30">
      <c r="A17" s="4" t="s">
        <v>42</v>
      </c>
      <c r="B17" s="4" t="s">
        <v>43</v>
      </c>
      <c r="C17" s="4">
        <v>8575</v>
      </c>
      <c r="D17" s="4">
        <v>48284486</v>
      </c>
      <c r="E17" s="4" t="s">
        <v>3252</v>
      </c>
      <c r="F17" s="4" t="s">
        <v>3253</v>
      </c>
      <c r="G17" s="4" t="s">
        <v>3254</v>
      </c>
      <c r="H17" s="4" t="s">
        <v>3255</v>
      </c>
      <c r="I17" s="4" t="s">
        <v>3256</v>
      </c>
      <c r="J17" s="4" t="s">
        <v>3257</v>
      </c>
      <c r="K17" s="4" t="s">
        <v>238</v>
      </c>
      <c r="L17" s="4">
        <v>145</v>
      </c>
      <c r="M17" s="4" t="s">
        <v>51</v>
      </c>
      <c r="N17" s="5">
        <v>43713</v>
      </c>
      <c r="O17" s="4" t="s">
        <v>3193</v>
      </c>
      <c r="P17" s="4">
        <v>184.04</v>
      </c>
      <c r="Q17" s="4" t="s">
        <v>53</v>
      </c>
      <c r="R17" s="4" t="s">
        <v>54</v>
      </c>
      <c r="S17" s="4">
        <v>3</v>
      </c>
      <c r="T17" s="4">
        <v>3</v>
      </c>
      <c r="U17" s="4">
        <v>3</v>
      </c>
      <c r="V17" s="4" t="s">
        <v>3258</v>
      </c>
      <c r="W17" s="4" t="s">
        <v>106</v>
      </c>
      <c r="X17" s="4" t="s">
        <v>56</v>
      </c>
      <c r="Y17" s="4" t="s">
        <v>57</v>
      </c>
      <c r="Z17" s="4" t="s">
        <v>57</v>
      </c>
      <c r="AA17" s="4" t="s">
        <v>57</v>
      </c>
      <c r="AB17" s="4" t="s">
        <v>57</v>
      </c>
      <c r="AC17" s="4" t="s">
        <v>58</v>
      </c>
      <c r="AD17" s="4" t="s">
        <v>3259</v>
      </c>
    </row>
    <row r="18" spans="1:30">
      <c r="A18" s="4" t="s">
        <v>42</v>
      </c>
      <c r="B18" s="4" t="s">
        <v>43</v>
      </c>
      <c r="C18" s="4">
        <v>8575</v>
      </c>
      <c r="D18" s="4">
        <v>48140329</v>
      </c>
      <c r="E18" s="4" t="s">
        <v>3260</v>
      </c>
      <c r="F18" s="4" t="s">
        <v>3261</v>
      </c>
      <c r="G18" s="4" t="s">
        <v>3262</v>
      </c>
      <c r="H18" s="4" t="s">
        <v>3263</v>
      </c>
      <c r="I18" s="4" t="s">
        <v>3264</v>
      </c>
      <c r="J18" s="4" t="s">
        <v>3265</v>
      </c>
      <c r="K18" s="4" t="s">
        <v>90</v>
      </c>
      <c r="L18" s="4">
        <v>16753</v>
      </c>
      <c r="M18" s="4" t="s">
        <v>159</v>
      </c>
      <c r="N18" s="5">
        <v>43713</v>
      </c>
      <c r="O18" s="4" t="s">
        <v>3206</v>
      </c>
      <c r="P18" s="4">
        <v>132.30000000000001</v>
      </c>
      <c r="Q18" s="4" t="s">
        <v>53</v>
      </c>
      <c r="R18" s="4" t="s">
        <v>54</v>
      </c>
      <c r="S18" s="4">
        <v>2</v>
      </c>
      <c r="T18" s="4">
        <v>2</v>
      </c>
      <c r="U18" s="4">
        <v>8</v>
      </c>
      <c r="V18" s="4" t="s">
        <v>3261</v>
      </c>
      <c r="W18" s="4" t="s">
        <v>66</v>
      </c>
      <c r="X18" s="4" t="s">
        <v>56</v>
      </c>
      <c r="Y18" s="4" t="s">
        <v>57</v>
      </c>
      <c r="Z18" s="4" t="s">
        <v>57</v>
      </c>
      <c r="AA18" s="4" t="s">
        <v>57</v>
      </c>
      <c r="AB18" s="4" t="s">
        <v>57</v>
      </c>
      <c r="AC18" s="4" t="s">
        <v>58</v>
      </c>
      <c r="AD18" s="4" t="s">
        <v>3266</v>
      </c>
    </row>
    <row r="19" spans="1:30">
      <c r="A19" s="4" t="s">
        <v>42</v>
      </c>
      <c r="B19" s="4" t="s">
        <v>43</v>
      </c>
      <c r="C19" s="4">
        <v>8575</v>
      </c>
      <c r="D19" s="4">
        <v>48010873</v>
      </c>
      <c r="E19" s="4" t="s">
        <v>3267</v>
      </c>
      <c r="F19" s="4" t="s">
        <v>3268</v>
      </c>
      <c r="G19" s="4" t="s">
        <v>3269</v>
      </c>
      <c r="H19" s="4" t="s">
        <v>3270</v>
      </c>
      <c r="I19" s="4" t="s">
        <v>3271</v>
      </c>
      <c r="J19" s="4" t="s">
        <v>3272</v>
      </c>
      <c r="K19" s="4" t="s">
        <v>433</v>
      </c>
      <c r="L19" s="4">
        <v>145</v>
      </c>
      <c r="M19" s="4" t="s">
        <v>51</v>
      </c>
      <c r="N19" s="5">
        <v>43713</v>
      </c>
      <c r="O19" s="4" t="s">
        <v>3214</v>
      </c>
      <c r="P19" s="4">
        <v>113.52</v>
      </c>
      <c r="Q19" s="4" t="s">
        <v>53</v>
      </c>
      <c r="R19" s="4" t="s">
        <v>54</v>
      </c>
      <c r="S19" s="4">
        <v>1</v>
      </c>
      <c r="T19" s="4">
        <v>1</v>
      </c>
      <c r="U19" s="4">
        <v>4</v>
      </c>
      <c r="V19" s="4" t="s">
        <v>3258</v>
      </c>
      <c r="W19" s="4" t="s">
        <v>491</v>
      </c>
      <c r="X19" s="4" t="s">
        <v>56</v>
      </c>
      <c r="Y19" s="4" t="s">
        <v>57</v>
      </c>
      <c r="Z19" s="4" t="s">
        <v>57</v>
      </c>
      <c r="AA19" s="4" t="s">
        <v>57</v>
      </c>
      <c r="AB19" s="4" t="s">
        <v>57</v>
      </c>
      <c r="AC19" s="4" t="s">
        <v>58</v>
      </c>
      <c r="AD19" s="4" t="s">
        <v>3273</v>
      </c>
    </row>
    <row r="20" spans="1:30">
      <c r="A20" s="4" t="s">
        <v>42</v>
      </c>
      <c r="B20" s="4" t="s">
        <v>43</v>
      </c>
      <c r="C20" s="4">
        <v>8575</v>
      </c>
      <c r="D20" s="4">
        <v>47193355</v>
      </c>
      <c r="E20" s="4" t="s">
        <v>3274</v>
      </c>
      <c r="F20" s="4" t="s">
        <v>3275</v>
      </c>
      <c r="G20" s="4" t="s">
        <v>3276</v>
      </c>
      <c r="H20" s="4" t="s">
        <v>3277</v>
      </c>
      <c r="I20" s="4" t="s">
        <v>3278</v>
      </c>
      <c r="J20" s="4" t="s">
        <v>3279</v>
      </c>
      <c r="K20" s="4" t="s">
        <v>175</v>
      </c>
      <c r="L20" s="4">
        <v>145</v>
      </c>
      <c r="M20" s="4" t="s">
        <v>51</v>
      </c>
      <c r="N20" s="5">
        <v>43713</v>
      </c>
      <c r="O20" s="4" t="s">
        <v>3280</v>
      </c>
      <c r="P20" s="4">
        <v>294.12</v>
      </c>
      <c r="Q20" s="4" t="s">
        <v>53</v>
      </c>
      <c r="R20" s="4" t="s">
        <v>54</v>
      </c>
      <c r="S20" s="4">
        <v>4</v>
      </c>
      <c r="T20" s="4">
        <v>4</v>
      </c>
      <c r="U20" s="4">
        <v>12</v>
      </c>
      <c r="V20" s="4" t="s">
        <v>3258</v>
      </c>
      <c r="W20" s="4" t="s">
        <v>327</v>
      </c>
      <c r="X20" s="4" t="s">
        <v>56</v>
      </c>
      <c r="Y20" s="4" t="s">
        <v>57</v>
      </c>
      <c r="Z20" s="4" t="s">
        <v>57</v>
      </c>
      <c r="AA20" s="4" t="s">
        <v>57</v>
      </c>
      <c r="AB20" s="4" t="s">
        <v>57</v>
      </c>
      <c r="AC20" s="4" t="s">
        <v>58</v>
      </c>
      <c r="AD20" s="4" t="s">
        <v>3281</v>
      </c>
    </row>
    <row r="21" spans="1:30">
      <c r="A21" s="4" t="s">
        <v>42</v>
      </c>
      <c r="B21" s="4" t="s">
        <v>43</v>
      </c>
      <c r="C21" s="4">
        <v>8575</v>
      </c>
      <c r="D21" s="4">
        <v>46896709</v>
      </c>
      <c r="E21" s="4" t="s">
        <v>3282</v>
      </c>
      <c r="F21" s="4" t="s">
        <v>3283</v>
      </c>
      <c r="G21" s="4" t="s">
        <v>3284</v>
      </c>
      <c r="H21" s="4" t="s">
        <v>3285</v>
      </c>
      <c r="I21" s="4" t="s">
        <v>3286</v>
      </c>
      <c r="J21" s="4" t="s">
        <v>3287</v>
      </c>
      <c r="K21" s="4" t="s">
        <v>73</v>
      </c>
      <c r="L21" s="4">
        <v>145</v>
      </c>
      <c r="M21" s="4" t="s">
        <v>51</v>
      </c>
      <c r="N21" s="5">
        <v>43713</v>
      </c>
      <c r="O21" s="4" t="s">
        <v>3185</v>
      </c>
      <c r="P21" s="4">
        <v>725.84</v>
      </c>
      <c r="Q21" s="4" t="s">
        <v>53</v>
      </c>
      <c r="R21" s="4" t="s">
        <v>54</v>
      </c>
      <c r="S21" s="4">
        <v>5</v>
      </c>
      <c r="T21" s="4">
        <v>5</v>
      </c>
      <c r="U21" s="4">
        <v>50</v>
      </c>
      <c r="V21" s="4" t="s">
        <v>3258</v>
      </c>
      <c r="W21" s="4" t="s">
        <v>251</v>
      </c>
      <c r="X21" s="4" t="s">
        <v>56</v>
      </c>
      <c r="Y21" s="4" t="s">
        <v>57</v>
      </c>
      <c r="Z21" s="4" t="s">
        <v>57</v>
      </c>
      <c r="AA21" s="4" t="s">
        <v>57</v>
      </c>
      <c r="AB21" s="4" t="s">
        <v>57</v>
      </c>
      <c r="AC21" s="4" t="s">
        <v>58</v>
      </c>
      <c r="AD21" s="4" t="s">
        <v>3288</v>
      </c>
    </row>
    <row r="22" spans="1:30">
      <c r="A22" s="4" t="s">
        <v>42</v>
      </c>
      <c r="B22" s="4" t="s">
        <v>43</v>
      </c>
      <c r="C22" s="4">
        <v>8575</v>
      </c>
      <c r="D22" s="4">
        <v>48373476</v>
      </c>
      <c r="E22" s="4" t="s">
        <v>3289</v>
      </c>
      <c r="F22" s="4" t="s">
        <v>3290</v>
      </c>
      <c r="G22" s="4" t="s">
        <v>3291</v>
      </c>
      <c r="H22" s="4" t="s">
        <v>3292</v>
      </c>
      <c r="I22" s="4" t="s">
        <v>3293</v>
      </c>
      <c r="J22" s="4" t="s">
        <v>3294</v>
      </c>
      <c r="K22" s="4" t="s">
        <v>73</v>
      </c>
      <c r="L22" s="4">
        <v>145</v>
      </c>
      <c r="M22" s="4" t="s">
        <v>51</v>
      </c>
      <c r="N22" s="5">
        <v>43714</v>
      </c>
      <c r="O22" s="4" t="s">
        <v>3206</v>
      </c>
      <c r="P22" s="4">
        <v>73.099999999999994</v>
      </c>
      <c r="Q22" s="4" t="s">
        <v>53</v>
      </c>
      <c r="R22" s="4" t="s">
        <v>54</v>
      </c>
      <c r="S22" s="4">
        <v>1</v>
      </c>
      <c r="T22" s="4">
        <v>1</v>
      </c>
      <c r="U22" s="4">
        <v>1</v>
      </c>
      <c r="V22" s="4" t="s">
        <v>3295</v>
      </c>
      <c r="W22" s="4" t="s">
        <v>83</v>
      </c>
      <c r="X22" s="4" t="s">
        <v>56</v>
      </c>
      <c r="Y22" s="4" t="s">
        <v>57</v>
      </c>
      <c r="Z22" s="4" t="s">
        <v>57</v>
      </c>
      <c r="AA22" s="4" t="s">
        <v>57</v>
      </c>
      <c r="AB22" s="4" t="s">
        <v>57</v>
      </c>
      <c r="AC22" s="4" t="s">
        <v>58</v>
      </c>
      <c r="AD22" s="4" t="s">
        <v>3296</v>
      </c>
    </row>
    <row r="23" spans="1:30">
      <c r="A23" s="4" t="s">
        <v>42</v>
      </c>
      <c r="B23" s="4" t="s">
        <v>43</v>
      </c>
      <c r="C23" s="4">
        <v>8575</v>
      </c>
      <c r="D23" s="4">
        <v>48305557</v>
      </c>
      <c r="E23" s="4" t="s">
        <v>3297</v>
      </c>
      <c r="F23" s="4" t="s">
        <v>3298</v>
      </c>
      <c r="G23" s="4" t="s">
        <v>86</v>
      </c>
      <c r="H23" s="4" t="s">
        <v>3299</v>
      </c>
      <c r="I23" s="4" t="s">
        <v>3300</v>
      </c>
      <c r="J23" s="4" t="s">
        <v>3301</v>
      </c>
      <c r="K23" s="4" t="s">
        <v>238</v>
      </c>
      <c r="L23" s="4">
        <v>16753</v>
      </c>
      <c r="M23" s="4" t="s">
        <v>159</v>
      </c>
      <c r="N23" s="5">
        <v>43714</v>
      </c>
      <c r="O23" s="4" t="s">
        <v>3193</v>
      </c>
      <c r="P23" s="4">
        <v>142.56</v>
      </c>
      <c r="Q23" s="4" t="s">
        <v>53</v>
      </c>
      <c r="R23" s="4" t="s">
        <v>54</v>
      </c>
      <c r="S23" s="4">
        <v>2</v>
      </c>
      <c r="T23" s="4">
        <v>2</v>
      </c>
      <c r="U23" s="4">
        <v>10</v>
      </c>
      <c r="V23" s="4" t="s">
        <v>3298</v>
      </c>
      <c r="W23" s="4" t="s">
        <v>91</v>
      </c>
      <c r="X23" s="4" t="s">
        <v>56</v>
      </c>
      <c r="Y23" s="4" t="s">
        <v>57</v>
      </c>
      <c r="Z23" s="4" t="s">
        <v>57</v>
      </c>
      <c r="AA23" s="4" t="s">
        <v>57</v>
      </c>
      <c r="AB23" s="4" t="s">
        <v>57</v>
      </c>
      <c r="AC23" s="4" t="s">
        <v>58</v>
      </c>
      <c r="AD23" s="4" t="s">
        <v>3302</v>
      </c>
    </row>
    <row r="24" spans="1:30">
      <c r="A24" s="4" t="s">
        <v>42</v>
      </c>
      <c r="B24" s="4" t="s">
        <v>43</v>
      </c>
      <c r="C24" s="4">
        <v>8575</v>
      </c>
      <c r="D24" s="4">
        <v>48167036</v>
      </c>
      <c r="E24" s="4" t="s">
        <v>3303</v>
      </c>
      <c r="F24" s="4" t="s">
        <v>3304</v>
      </c>
      <c r="G24" s="4" t="s">
        <v>3305</v>
      </c>
      <c r="H24" s="4" t="s">
        <v>3306</v>
      </c>
      <c r="I24" s="4" t="s">
        <v>3307</v>
      </c>
      <c r="J24" s="4" t="s">
        <v>3308</v>
      </c>
      <c r="K24" s="4" t="s">
        <v>50</v>
      </c>
      <c r="L24" s="4">
        <v>719</v>
      </c>
      <c r="M24" s="4" t="s">
        <v>120</v>
      </c>
      <c r="N24" s="5">
        <v>43714</v>
      </c>
      <c r="O24" s="4" t="s">
        <v>3280</v>
      </c>
      <c r="P24" s="4">
        <v>375</v>
      </c>
      <c r="Q24" s="4" t="s">
        <v>53</v>
      </c>
      <c r="R24" s="4" t="s">
        <v>54</v>
      </c>
      <c r="S24" s="4">
        <v>3</v>
      </c>
      <c r="T24" s="4">
        <v>3</v>
      </c>
      <c r="U24" s="4">
        <v>30</v>
      </c>
      <c r="V24" s="4" t="s">
        <v>3304</v>
      </c>
      <c r="W24" s="4" t="s">
        <v>122</v>
      </c>
      <c r="X24" s="4" t="s">
        <v>56</v>
      </c>
      <c r="Y24" s="4" t="s">
        <v>57</v>
      </c>
      <c r="Z24" s="4" t="s">
        <v>57</v>
      </c>
      <c r="AA24" s="4" t="s">
        <v>57</v>
      </c>
      <c r="AB24" s="4" t="s">
        <v>57</v>
      </c>
      <c r="AC24" s="4" t="s">
        <v>58</v>
      </c>
      <c r="AD24" s="4" t="s">
        <v>509</v>
      </c>
    </row>
    <row r="25" spans="1:30">
      <c r="A25" s="4" t="s">
        <v>42</v>
      </c>
      <c r="B25" s="4" t="s">
        <v>43</v>
      </c>
      <c r="C25" s="4">
        <v>8575</v>
      </c>
      <c r="D25" s="4">
        <v>46923220</v>
      </c>
      <c r="E25" s="4" t="s">
        <v>3309</v>
      </c>
      <c r="F25" s="4" t="s">
        <v>3310</v>
      </c>
      <c r="G25" s="4" t="s">
        <v>3311</v>
      </c>
      <c r="H25" s="4" t="s">
        <v>3312</v>
      </c>
      <c r="I25" s="4" t="s">
        <v>3313</v>
      </c>
      <c r="J25" s="4" t="s">
        <v>3314</v>
      </c>
      <c r="K25" s="4" t="s">
        <v>73</v>
      </c>
      <c r="L25" s="4">
        <v>145</v>
      </c>
      <c r="M25" s="4" t="s">
        <v>51</v>
      </c>
      <c r="N25" s="5">
        <v>43714</v>
      </c>
      <c r="O25" s="4" t="s">
        <v>3243</v>
      </c>
      <c r="P25" s="4">
        <v>503.96</v>
      </c>
      <c r="Q25" s="4" t="s">
        <v>53</v>
      </c>
      <c r="R25" s="4" t="s">
        <v>54</v>
      </c>
      <c r="S25" s="4">
        <v>5</v>
      </c>
      <c r="T25" s="4">
        <v>5</v>
      </c>
      <c r="U25" s="4">
        <v>20</v>
      </c>
      <c r="V25" s="4" t="s">
        <v>3315</v>
      </c>
      <c r="W25" s="4" t="s">
        <v>491</v>
      </c>
      <c r="X25" s="4" t="s">
        <v>56</v>
      </c>
      <c r="Y25" s="4" t="s">
        <v>57</v>
      </c>
      <c r="Z25" s="4" t="s">
        <v>57</v>
      </c>
      <c r="AA25" s="4" t="s">
        <v>57</v>
      </c>
      <c r="AB25" s="4" t="s">
        <v>57</v>
      </c>
      <c r="AC25" s="4" t="s">
        <v>58</v>
      </c>
      <c r="AD25" s="4" t="s">
        <v>3316</v>
      </c>
    </row>
    <row r="26" spans="1:30">
      <c r="A26" s="4" t="s">
        <v>42</v>
      </c>
      <c r="B26" s="4" t="s">
        <v>43</v>
      </c>
      <c r="C26" s="4">
        <v>8575</v>
      </c>
      <c r="D26" s="4">
        <v>46820432</v>
      </c>
      <c r="E26" s="4" t="s">
        <v>3317</v>
      </c>
      <c r="F26" s="4" t="s">
        <v>3318</v>
      </c>
      <c r="G26" s="4" t="s">
        <v>852</v>
      </c>
      <c r="H26" s="4" t="s">
        <v>3319</v>
      </c>
      <c r="I26" s="4" t="s">
        <v>3320</v>
      </c>
      <c r="J26" s="4" t="s">
        <v>3321</v>
      </c>
      <c r="K26" s="4" t="s">
        <v>175</v>
      </c>
      <c r="L26" s="4">
        <v>16753</v>
      </c>
      <c r="M26" s="4" t="s">
        <v>159</v>
      </c>
      <c r="N26" s="5">
        <v>43714</v>
      </c>
      <c r="O26" s="4" t="s">
        <v>3185</v>
      </c>
      <c r="P26" s="4">
        <v>380</v>
      </c>
      <c r="Q26" s="4" t="s">
        <v>53</v>
      </c>
      <c r="R26" s="4" t="s">
        <v>54</v>
      </c>
      <c r="S26" s="4">
        <v>4</v>
      </c>
      <c r="T26" s="4">
        <v>4</v>
      </c>
      <c r="U26" s="4">
        <v>12</v>
      </c>
      <c r="V26" s="4" t="s">
        <v>3318</v>
      </c>
      <c r="W26" s="4" t="s">
        <v>231</v>
      </c>
      <c r="X26" s="4" t="s">
        <v>56</v>
      </c>
      <c r="Y26" s="4" t="s">
        <v>57</v>
      </c>
      <c r="Z26" s="4" t="s">
        <v>57</v>
      </c>
      <c r="AA26" s="4" t="s">
        <v>57</v>
      </c>
      <c r="AB26" s="4" t="s">
        <v>57</v>
      </c>
      <c r="AC26" s="4" t="s">
        <v>58</v>
      </c>
      <c r="AD26" s="4" t="s">
        <v>726</v>
      </c>
    </row>
    <row r="27" spans="1:30">
      <c r="A27" s="4" t="s">
        <v>42</v>
      </c>
      <c r="B27" s="4" t="s">
        <v>43</v>
      </c>
      <c r="C27" s="4">
        <v>8575</v>
      </c>
      <c r="D27" s="4">
        <v>46572187</v>
      </c>
      <c r="E27" s="4" t="s">
        <v>3322</v>
      </c>
      <c r="F27" s="4" t="s">
        <v>3323</v>
      </c>
      <c r="G27" s="4" t="s">
        <v>3324</v>
      </c>
      <c r="H27" s="4" t="s">
        <v>3325</v>
      </c>
      <c r="I27" s="4" t="s">
        <v>3326</v>
      </c>
      <c r="J27" s="4" t="s">
        <v>3327</v>
      </c>
      <c r="K27" s="4" t="s">
        <v>73</v>
      </c>
      <c r="L27" s="4">
        <v>145</v>
      </c>
      <c r="M27" s="4" t="s">
        <v>51</v>
      </c>
      <c r="N27" s="5">
        <v>43714</v>
      </c>
      <c r="O27" s="4" t="s">
        <v>3206</v>
      </c>
      <c r="P27" s="4">
        <v>120.4</v>
      </c>
      <c r="Q27" s="4" t="s">
        <v>53</v>
      </c>
      <c r="R27" s="4" t="s">
        <v>54</v>
      </c>
      <c r="S27" s="4">
        <v>1</v>
      </c>
      <c r="T27" s="4">
        <v>1</v>
      </c>
      <c r="U27" s="4">
        <v>5</v>
      </c>
      <c r="V27" s="4" t="s">
        <v>3315</v>
      </c>
      <c r="W27" s="4" t="s">
        <v>136</v>
      </c>
      <c r="X27" s="4" t="s">
        <v>56</v>
      </c>
      <c r="Y27" s="4" t="s">
        <v>57</v>
      </c>
      <c r="Z27" s="4" t="s">
        <v>57</v>
      </c>
      <c r="AA27" s="4" t="s">
        <v>57</v>
      </c>
      <c r="AB27" s="4" t="s">
        <v>57</v>
      </c>
      <c r="AC27" s="4" t="s">
        <v>58</v>
      </c>
      <c r="AD27" s="4" t="s">
        <v>3328</v>
      </c>
    </row>
    <row r="28" spans="1:30">
      <c r="A28" s="4" t="s">
        <v>42</v>
      </c>
      <c r="B28" s="4" t="s">
        <v>43</v>
      </c>
      <c r="C28" s="4">
        <v>8575</v>
      </c>
      <c r="D28" s="4">
        <v>45828452</v>
      </c>
      <c r="E28" s="4" t="s">
        <v>3329</v>
      </c>
      <c r="F28" s="4" t="s">
        <v>3330</v>
      </c>
      <c r="G28" s="4" t="s">
        <v>3331</v>
      </c>
      <c r="H28" s="4" t="s">
        <v>3332</v>
      </c>
      <c r="I28" s="4" t="s">
        <v>3333</v>
      </c>
      <c r="J28" s="4" t="s">
        <v>3334</v>
      </c>
      <c r="K28" s="4" t="s">
        <v>797</v>
      </c>
      <c r="L28" s="4">
        <v>145</v>
      </c>
      <c r="M28" s="4" t="s">
        <v>51</v>
      </c>
      <c r="N28" s="5">
        <v>43714</v>
      </c>
      <c r="O28" s="4" t="s">
        <v>3335</v>
      </c>
      <c r="P28" s="4">
        <v>1029.42</v>
      </c>
      <c r="Q28" s="4" t="s">
        <v>53</v>
      </c>
      <c r="R28" s="4" t="s">
        <v>54</v>
      </c>
      <c r="S28" s="4">
        <v>7</v>
      </c>
      <c r="T28" s="4">
        <v>7</v>
      </c>
      <c r="U28" s="4">
        <v>63</v>
      </c>
      <c r="V28" s="4" t="s">
        <v>3295</v>
      </c>
      <c r="W28" s="4" t="s">
        <v>256</v>
      </c>
      <c r="X28" s="4" t="s">
        <v>56</v>
      </c>
      <c r="Y28" s="4" t="s">
        <v>57</v>
      </c>
      <c r="Z28" s="4" t="s">
        <v>57</v>
      </c>
      <c r="AA28" s="4" t="s">
        <v>57</v>
      </c>
      <c r="AB28" s="4" t="s">
        <v>57</v>
      </c>
      <c r="AC28" s="4" t="s">
        <v>58</v>
      </c>
      <c r="AD28" s="4" t="s">
        <v>3336</v>
      </c>
    </row>
    <row r="29" spans="1:30">
      <c r="A29" s="4" t="s">
        <v>42</v>
      </c>
      <c r="B29" s="4" t="s">
        <v>43</v>
      </c>
      <c r="C29" s="4">
        <v>8575</v>
      </c>
      <c r="D29" s="4">
        <v>48377079</v>
      </c>
      <c r="E29" s="4" t="s">
        <v>3337</v>
      </c>
      <c r="F29" s="4" t="s">
        <v>3338</v>
      </c>
      <c r="G29" s="4" t="s">
        <v>1013</v>
      </c>
      <c r="H29" s="4" t="s">
        <v>3339</v>
      </c>
      <c r="I29" s="4" t="s">
        <v>3340</v>
      </c>
      <c r="J29" s="4" t="s">
        <v>3341</v>
      </c>
      <c r="K29" s="4" t="s">
        <v>395</v>
      </c>
      <c r="L29" s="4">
        <v>16753</v>
      </c>
      <c r="M29" s="4" t="s">
        <v>159</v>
      </c>
      <c r="N29" s="5">
        <v>43715</v>
      </c>
      <c r="O29" s="4" t="s">
        <v>3280</v>
      </c>
      <c r="P29" s="4">
        <v>102.67</v>
      </c>
      <c r="Q29" s="4" t="s">
        <v>53</v>
      </c>
      <c r="R29" s="4" t="s">
        <v>54</v>
      </c>
      <c r="S29" s="4">
        <v>2</v>
      </c>
      <c r="T29" s="4">
        <v>2</v>
      </c>
      <c r="U29" s="4">
        <v>8</v>
      </c>
      <c r="V29" s="4" t="s">
        <v>3338</v>
      </c>
      <c r="W29" s="4" t="s">
        <v>55</v>
      </c>
      <c r="X29" s="4" t="s">
        <v>56</v>
      </c>
      <c r="Y29" s="4" t="s">
        <v>57</v>
      </c>
      <c r="Z29" s="4" t="s">
        <v>57</v>
      </c>
      <c r="AA29" s="4" t="s">
        <v>57</v>
      </c>
      <c r="AB29" s="4" t="s">
        <v>57</v>
      </c>
      <c r="AC29" s="4" t="s">
        <v>58</v>
      </c>
      <c r="AD29" s="4" t="s">
        <v>3342</v>
      </c>
    </row>
    <row r="30" spans="1:30">
      <c r="A30" s="4" t="s">
        <v>42</v>
      </c>
      <c r="B30" s="4" t="s">
        <v>43</v>
      </c>
      <c r="C30" s="4">
        <v>8575</v>
      </c>
      <c r="D30" s="4">
        <v>48327461</v>
      </c>
      <c r="E30" s="4" t="s">
        <v>3343</v>
      </c>
      <c r="F30" s="4" t="s">
        <v>3344</v>
      </c>
      <c r="G30" s="4" t="s">
        <v>3291</v>
      </c>
      <c r="H30" s="4" t="s">
        <v>3292</v>
      </c>
      <c r="I30" s="4" t="s">
        <v>3345</v>
      </c>
      <c r="J30" s="4" t="s">
        <v>3294</v>
      </c>
      <c r="K30" s="4" t="s">
        <v>73</v>
      </c>
      <c r="L30" s="4">
        <v>145</v>
      </c>
      <c r="M30" s="4" t="s">
        <v>51</v>
      </c>
      <c r="N30" s="5">
        <v>43715</v>
      </c>
      <c r="O30" s="4" t="s">
        <v>3193</v>
      </c>
      <c r="P30" s="4">
        <v>77.400000000000006</v>
      </c>
      <c r="Q30" s="4" t="s">
        <v>53</v>
      </c>
      <c r="R30" s="4" t="s">
        <v>54</v>
      </c>
      <c r="S30" s="4">
        <v>1</v>
      </c>
      <c r="T30" s="4">
        <v>1</v>
      </c>
      <c r="U30" s="4">
        <v>1</v>
      </c>
      <c r="V30" s="4" t="s">
        <v>3346</v>
      </c>
      <c r="W30" s="4" t="s">
        <v>99</v>
      </c>
      <c r="X30" s="4" t="s">
        <v>56</v>
      </c>
      <c r="Y30" s="4" t="s">
        <v>57</v>
      </c>
      <c r="Z30" s="4" t="s">
        <v>57</v>
      </c>
      <c r="AA30" s="4" t="s">
        <v>57</v>
      </c>
      <c r="AB30" s="4" t="s">
        <v>57</v>
      </c>
      <c r="AC30" s="4" t="s">
        <v>58</v>
      </c>
      <c r="AD30" s="4" t="s">
        <v>3347</v>
      </c>
    </row>
    <row r="31" spans="1:30">
      <c r="A31" s="4" t="s">
        <v>42</v>
      </c>
      <c r="B31" s="4" t="s">
        <v>43</v>
      </c>
      <c r="C31" s="4">
        <v>8575</v>
      </c>
      <c r="D31" s="4">
        <v>47762004</v>
      </c>
      <c r="E31" s="4" t="s">
        <v>3348</v>
      </c>
      <c r="F31" s="4" t="s">
        <v>3349</v>
      </c>
      <c r="G31" s="4" t="s">
        <v>398</v>
      </c>
      <c r="H31" s="4" t="s">
        <v>3350</v>
      </c>
      <c r="I31" s="4" t="s">
        <v>3351</v>
      </c>
      <c r="J31" s="4" t="s">
        <v>3352</v>
      </c>
      <c r="K31" s="4" t="s">
        <v>797</v>
      </c>
      <c r="L31" s="4">
        <v>16753</v>
      </c>
      <c r="M31" s="4" t="s">
        <v>159</v>
      </c>
      <c r="N31" s="5">
        <v>43715</v>
      </c>
      <c r="O31" s="4" t="s">
        <v>3280</v>
      </c>
      <c r="P31" s="4">
        <v>130</v>
      </c>
      <c r="Q31" s="4" t="s">
        <v>53</v>
      </c>
      <c r="R31" s="4" t="s">
        <v>54</v>
      </c>
      <c r="S31" s="4">
        <v>2</v>
      </c>
      <c r="T31" s="4">
        <v>2</v>
      </c>
      <c r="U31" s="4">
        <v>4</v>
      </c>
      <c r="V31" s="4" t="s">
        <v>3349</v>
      </c>
      <c r="W31" s="4" t="s">
        <v>83</v>
      </c>
      <c r="X31" s="4" t="s">
        <v>56</v>
      </c>
      <c r="Y31" s="4" t="s">
        <v>57</v>
      </c>
      <c r="Z31" s="4" t="s">
        <v>57</v>
      </c>
      <c r="AA31" s="4" t="s">
        <v>57</v>
      </c>
      <c r="AB31" s="4" t="s">
        <v>57</v>
      </c>
      <c r="AC31" s="4" t="s">
        <v>58</v>
      </c>
      <c r="AD31" s="4" t="s">
        <v>3353</v>
      </c>
    </row>
    <row r="32" spans="1:30">
      <c r="A32" s="4" t="s">
        <v>42</v>
      </c>
      <c r="B32" s="4" t="s">
        <v>43</v>
      </c>
      <c r="C32" s="4">
        <v>8575</v>
      </c>
      <c r="D32" s="4">
        <v>47609671</v>
      </c>
      <c r="E32" s="4" t="s">
        <v>3354</v>
      </c>
      <c r="F32" s="4" t="s">
        <v>3355</v>
      </c>
      <c r="G32" s="4" t="s">
        <v>3356</v>
      </c>
      <c r="H32" s="4" t="s">
        <v>3357</v>
      </c>
      <c r="I32" s="4" t="s">
        <v>3358</v>
      </c>
      <c r="J32" s="4" t="s">
        <v>3359</v>
      </c>
      <c r="K32" s="4" t="s">
        <v>1958</v>
      </c>
      <c r="L32" s="4">
        <v>16753</v>
      </c>
      <c r="M32" s="4" t="s">
        <v>159</v>
      </c>
      <c r="N32" s="5">
        <v>43715</v>
      </c>
      <c r="O32" s="4" t="s">
        <v>3335</v>
      </c>
      <c r="P32" s="4">
        <v>540</v>
      </c>
      <c r="Q32" s="4" t="s">
        <v>53</v>
      </c>
      <c r="R32" s="4" t="s">
        <v>54</v>
      </c>
      <c r="S32" s="4">
        <v>6</v>
      </c>
      <c r="T32" s="4">
        <v>6</v>
      </c>
      <c r="U32" s="4">
        <v>24</v>
      </c>
      <c r="V32" s="4" t="s">
        <v>3355</v>
      </c>
      <c r="W32" s="4" t="s">
        <v>66</v>
      </c>
      <c r="X32" s="4" t="s">
        <v>56</v>
      </c>
      <c r="Y32" s="4" t="s">
        <v>57</v>
      </c>
      <c r="Z32" s="4" t="s">
        <v>57</v>
      </c>
      <c r="AA32" s="4" t="s">
        <v>57</v>
      </c>
      <c r="AB32" s="4" t="s">
        <v>57</v>
      </c>
      <c r="AC32" s="4" t="s">
        <v>58</v>
      </c>
      <c r="AD32" s="4" t="s">
        <v>3360</v>
      </c>
    </row>
    <row r="33" spans="1:30">
      <c r="A33" s="4" t="s">
        <v>42</v>
      </c>
      <c r="B33" s="4" t="s">
        <v>43</v>
      </c>
      <c r="C33" s="4">
        <v>8575</v>
      </c>
      <c r="D33" s="4">
        <v>45801896</v>
      </c>
      <c r="E33" s="4" t="s">
        <v>3361</v>
      </c>
      <c r="F33" s="4" t="s">
        <v>3362</v>
      </c>
      <c r="G33" s="4" t="s">
        <v>3363</v>
      </c>
      <c r="H33" s="4" t="s">
        <v>3364</v>
      </c>
      <c r="I33" s="4" t="s">
        <v>3365</v>
      </c>
      <c r="J33" s="4" t="s">
        <v>3366</v>
      </c>
      <c r="K33" s="4" t="s">
        <v>175</v>
      </c>
      <c r="L33" s="4">
        <v>145</v>
      </c>
      <c r="M33" s="4" t="s">
        <v>51</v>
      </c>
      <c r="N33" s="5">
        <v>43715</v>
      </c>
      <c r="O33" s="4" t="s">
        <v>3367</v>
      </c>
      <c r="P33" s="4">
        <v>908.16</v>
      </c>
      <c r="Q33" s="4" t="s">
        <v>53</v>
      </c>
      <c r="R33" s="4" t="s">
        <v>54</v>
      </c>
      <c r="S33" s="4">
        <v>7</v>
      </c>
      <c r="T33" s="4">
        <v>7</v>
      </c>
      <c r="U33" s="4">
        <v>42</v>
      </c>
      <c r="V33" s="4" t="s">
        <v>3368</v>
      </c>
      <c r="W33" s="4" t="s">
        <v>136</v>
      </c>
      <c r="X33" s="4" t="s">
        <v>56</v>
      </c>
      <c r="Y33" s="4" t="s">
        <v>57</v>
      </c>
      <c r="Z33" s="4" t="s">
        <v>57</v>
      </c>
      <c r="AA33" s="4" t="s">
        <v>57</v>
      </c>
      <c r="AB33" s="4" t="s">
        <v>57</v>
      </c>
      <c r="AC33" s="4" t="s">
        <v>58</v>
      </c>
      <c r="AD33" s="4" t="s">
        <v>3369</v>
      </c>
    </row>
    <row r="34" spans="1:30">
      <c r="A34" s="4" t="s">
        <v>42</v>
      </c>
      <c r="B34" s="4" t="s">
        <v>43</v>
      </c>
      <c r="C34" s="4">
        <v>8575</v>
      </c>
      <c r="D34" s="4">
        <v>48066656</v>
      </c>
      <c r="E34" s="4" t="s">
        <v>3370</v>
      </c>
      <c r="F34" s="4" t="s">
        <v>3371</v>
      </c>
      <c r="G34" s="4" t="s">
        <v>1546</v>
      </c>
      <c r="H34" s="4" t="s">
        <v>3372</v>
      </c>
      <c r="I34" s="4" t="s">
        <v>3373</v>
      </c>
      <c r="J34" s="4" t="s">
        <v>3374</v>
      </c>
      <c r="K34" s="4" t="s">
        <v>90</v>
      </c>
      <c r="L34" s="4">
        <v>16753</v>
      </c>
      <c r="M34" s="4" t="s">
        <v>159</v>
      </c>
      <c r="N34" s="5">
        <v>43716</v>
      </c>
      <c r="O34" s="4" t="s">
        <v>3375</v>
      </c>
      <c r="P34" s="4">
        <v>286</v>
      </c>
      <c r="Q34" s="4" t="s">
        <v>53</v>
      </c>
      <c r="R34" s="4" t="s">
        <v>54</v>
      </c>
      <c r="S34" s="4">
        <v>4</v>
      </c>
      <c r="T34" s="4">
        <v>4</v>
      </c>
      <c r="U34" s="4">
        <v>8</v>
      </c>
      <c r="V34" s="4" t="s">
        <v>3371</v>
      </c>
      <c r="W34" s="4" t="s">
        <v>99</v>
      </c>
      <c r="X34" s="4" t="s">
        <v>56</v>
      </c>
      <c r="Y34" s="4" t="s">
        <v>57</v>
      </c>
      <c r="Z34" s="4" t="s">
        <v>57</v>
      </c>
      <c r="AA34" s="4" t="s">
        <v>57</v>
      </c>
      <c r="AB34" s="4" t="s">
        <v>57</v>
      </c>
      <c r="AC34" s="4" t="s">
        <v>58</v>
      </c>
      <c r="AD34" s="4" t="s">
        <v>232</v>
      </c>
    </row>
    <row r="35" spans="1:30">
      <c r="A35" s="4" t="s">
        <v>42</v>
      </c>
      <c r="B35" s="4" t="s">
        <v>43</v>
      </c>
      <c r="C35" s="4">
        <v>8575</v>
      </c>
      <c r="D35" s="4">
        <v>47650613</v>
      </c>
      <c r="E35" s="4" t="s">
        <v>3376</v>
      </c>
      <c r="F35" s="4" t="s">
        <v>3377</v>
      </c>
      <c r="G35" s="4" t="s">
        <v>3378</v>
      </c>
      <c r="H35" s="4" t="s">
        <v>2263</v>
      </c>
      <c r="I35" s="4" t="s">
        <v>3379</v>
      </c>
      <c r="J35" s="4" t="s">
        <v>3380</v>
      </c>
      <c r="K35" s="4" t="s">
        <v>238</v>
      </c>
      <c r="L35" s="4">
        <v>145</v>
      </c>
      <c r="M35" s="4" t="s">
        <v>51</v>
      </c>
      <c r="N35" s="5">
        <v>43717</v>
      </c>
      <c r="O35" s="4" t="s">
        <v>3375</v>
      </c>
      <c r="P35" s="4">
        <v>273.48</v>
      </c>
      <c r="Q35" s="4" t="s">
        <v>53</v>
      </c>
      <c r="R35" s="4" t="s">
        <v>54</v>
      </c>
      <c r="S35" s="4">
        <v>3</v>
      </c>
      <c r="T35" s="4">
        <v>3</v>
      </c>
      <c r="U35" s="4">
        <v>18</v>
      </c>
      <c r="V35" s="4" t="s">
        <v>3381</v>
      </c>
      <c r="W35" s="4" t="s">
        <v>364</v>
      </c>
      <c r="X35" s="4" t="s">
        <v>56</v>
      </c>
      <c r="Y35" s="4" t="s">
        <v>57</v>
      </c>
      <c r="Z35" s="4" t="s">
        <v>57</v>
      </c>
      <c r="AA35" s="4" t="s">
        <v>57</v>
      </c>
      <c r="AB35" s="4" t="s">
        <v>57</v>
      </c>
      <c r="AC35" s="4" t="s">
        <v>58</v>
      </c>
      <c r="AD35" s="4" t="s">
        <v>3382</v>
      </c>
    </row>
    <row r="36" spans="1:30">
      <c r="A36" s="4" t="s">
        <v>42</v>
      </c>
      <c r="B36" s="4" t="s">
        <v>43</v>
      </c>
      <c r="C36" s="4">
        <v>8575</v>
      </c>
      <c r="D36" s="4">
        <v>47642377</v>
      </c>
      <c r="E36" s="4" t="s">
        <v>3383</v>
      </c>
      <c r="F36" s="4" t="s">
        <v>3384</v>
      </c>
      <c r="G36" s="4" t="s">
        <v>3385</v>
      </c>
      <c r="H36" s="4" t="s">
        <v>3386</v>
      </c>
      <c r="I36" s="4" t="s">
        <v>3387</v>
      </c>
      <c r="J36" s="4" t="s">
        <v>3388</v>
      </c>
      <c r="K36" s="4" t="s">
        <v>50</v>
      </c>
      <c r="L36" s="4">
        <v>16753</v>
      </c>
      <c r="M36" s="4" t="s">
        <v>159</v>
      </c>
      <c r="N36" s="5">
        <v>43717</v>
      </c>
      <c r="O36" s="4" t="s">
        <v>3367</v>
      </c>
      <c r="P36" s="4">
        <v>372.6</v>
      </c>
      <c r="Q36" s="4" t="s">
        <v>53</v>
      </c>
      <c r="R36" s="4" t="s">
        <v>54</v>
      </c>
      <c r="S36" s="4">
        <v>5</v>
      </c>
      <c r="T36" s="4">
        <v>5</v>
      </c>
      <c r="U36" s="4">
        <v>10</v>
      </c>
      <c r="V36" s="4" t="s">
        <v>3384</v>
      </c>
      <c r="W36" s="4" t="s">
        <v>55</v>
      </c>
      <c r="X36" s="4" t="s">
        <v>137</v>
      </c>
      <c r="Y36" s="4" t="s">
        <v>57</v>
      </c>
      <c r="Z36" s="4" t="s">
        <v>57</v>
      </c>
      <c r="AA36" s="4" t="s">
        <v>57</v>
      </c>
      <c r="AB36" s="4" t="s">
        <v>57</v>
      </c>
      <c r="AC36" s="4" t="s">
        <v>58</v>
      </c>
      <c r="AD36" s="4" t="s">
        <v>3389</v>
      </c>
    </row>
    <row r="37" spans="1:30">
      <c r="A37" s="4" t="s">
        <v>42</v>
      </c>
      <c r="B37" s="4" t="s">
        <v>43</v>
      </c>
      <c r="C37" s="4">
        <v>8575</v>
      </c>
      <c r="D37" s="4">
        <v>47522060</v>
      </c>
      <c r="E37" s="4" t="s">
        <v>3390</v>
      </c>
      <c r="F37" s="4" t="s">
        <v>3391</v>
      </c>
      <c r="G37" s="4" t="s">
        <v>3392</v>
      </c>
      <c r="H37" s="4" t="s">
        <v>3393</v>
      </c>
      <c r="I37" s="4" t="s">
        <v>3394</v>
      </c>
      <c r="J37" s="4" t="s">
        <v>3395</v>
      </c>
      <c r="K37" s="4" t="s">
        <v>1571</v>
      </c>
      <c r="L37" s="4">
        <v>16753</v>
      </c>
      <c r="M37" s="4" t="s">
        <v>159</v>
      </c>
      <c r="N37" s="5">
        <v>43717</v>
      </c>
      <c r="O37" s="4" t="s">
        <v>3335</v>
      </c>
      <c r="P37" s="4">
        <v>520</v>
      </c>
      <c r="Q37" s="4" t="s">
        <v>53</v>
      </c>
      <c r="R37" s="4" t="s">
        <v>54</v>
      </c>
      <c r="S37" s="4">
        <v>4</v>
      </c>
      <c r="T37" s="4">
        <v>4</v>
      </c>
      <c r="U37" s="4">
        <v>24</v>
      </c>
      <c r="V37" s="4" t="s">
        <v>3391</v>
      </c>
      <c r="W37" s="4" t="s">
        <v>91</v>
      </c>
      <c r="X37" s="4" t="s">
        <v>56</v>
      </c>
      <c r="Y37" s="4" t="s">
        <v>57</v>
      </c>
      <c r="Z37" s="4" t="s">
        <v>57</v>
      </c>
      <c r="AA37" s="4" t="s">
        <v>57</v>
      </c>
      <c r="AB37" s="4" t="s">
        <v>57</v>
      </c>
      <c r="AC37" s="4" t="s">
        <v>58</v>
      </c>
      <c r="AD37" s="4" t="s">
        <v>232</v>
      </c>
    </row>
    <row r="38" spans="1:30">
      <c r="A38" s="4" t="s">
        <v>42</v>
      </c>
      <c r="B38" s="4" t="s">
        <v>43</v>
      </c>
      <c r="C38" s="4">
        <v>8575</v>
      </c>
      <c r="D38" s="4">
        <v>46900464</v>
      </c>
      <c r="E38" s="4" t="s">
        <v>3396</v>
      </c>
      <c r="F38" s="4" t="s">
        <v>3397</v>
      </c>
      <c r="G38" s="4" t="s">
        <v>3398</v>
      </c>
      <c r="H38" s="4" t="s">
        <v>3399</v>
      </c>
      <c r="I38" s="4" t="s">
        <v>3400</v>
      </c>
      <c r="J38" s="4" t="s">
        <v>3401</v>
      </c>
      <c r="K38" s="4" t="s">
        <v>395</v>
      </c>
      <c r="L38" s="4">
        <v>16753</v>
      </c>
      <c r="M38" s="4" t="s">
        <v>159</v>
      </c>
      <c r="N38" s="5">
        <v>43717</v>
      </c>
      <c r="O38" s="4" t="s">
        <v>3402</v>
      </c>
      <c r="P38" s="4">
        <v>526.5</v>
      </c>
      <c r="Q38" s="4" t="s">
        <v>53</v>
      </c>
      <c r="R38" s="4" t="s">
        <v>54</v>
      </c>
      <c r="S38" s="4">
        <v>7</v>
      </c>
      <c r="T38" s="4">
        <v>7</v>
      </c>
      <c r="U38" s="4">
        <v>14</v>
      </c>
      <c r="V38" s="4" t="s">
        <v>3397</v>
      </c>
      <c r="W38" s="4" t="s">
        <v>83</v>
      </c>
      <c r="X38" s="4" t="s">
        <v>137</v>
      </c>
      <c r="Y38" s="4" t="s">
        <v>57</v>
      </c>
      <c r="Z38" s="4" t="s">
        <v>57</v>
      </c>
      <c r="AA38" s="4" t="s">
        <v>57</v>
      </c>
      <c r="AB38" s="4" t="s">
        <v>57</v>
      </c>
      <c r="AC38" s="4" t="s">
        <v>58</v>
      </c>
      <c r="AD38" s="4" t="s">
        <v>948</v>
      </c>
    </row>
    <row r="39" spans="1:30">
      <c r="A39" s="4" t="s">
        <v>42</v>
      </c>
      <c r="B39" s="4" t="s">
        <v>43</v>
      </c>
      <c r="C39" s="4">
        <v>8575</v>
      </c>
      <c r="D39" s="4">
        <v>46358510</v>
      </c>
      <c r="E39" s="4" t="s">
        <v>3403</v>
      </c>
      <c r="F39" s="4" t="s">
        <v>3404</v>
      </c>
      <c r="G39" s="4" t="s">
        <v>3405</v>
      </c>
      <c r="H39" s="4" t="s">
        <v>3406</v>
      </c>
      <c r="I39" s="4" t="s">
        <v>3407</v>
      </c>
      <c r="J39" s="4" t="s">
        <v>3408</v>
      </c>
      <c r="K39" s="4" t="s">
        <v>3046</v>
      </c>
      <c r="L39" s="4">
        <v>145</v>
      </c>
      <c r="M39" s="4" t="s">
        <v>51</v>
      </c>
      <c r="N39" s="5">
        <v>43717</v>
      </c>
      <c r="O39" s="4" t="s">
        <v>3335</v>
      </c>
      <c r="P39" s="4">
        <v>374.96</v>
      </c>
      <c r="Q39" s="4" t="s">
        <v>53</v>
      </c>
      <c r="R39" s="4" t="s">
        <v>54</v>
      </c>
      <c r="S39" s="4">
        <v>4</v>
      </c>
      <c r="T39" s="4">
        <v>4</v>
      </c>
      <c r="U39" s="4">
        <v>16</v>
      </c>
      <c r="V39" s="4" t="s">
        <v>3381</v>
      </c>
      <c r="W39" s="4" t="s">
        <v>75</v>
      </c>
      <c r="X39" s="4" t="s">
        <v>56</v>
      </c>
      <c r="Y39" s="4" t="s">
        <v>57</v>
      </c>
      <c r="Z39" s="4" t="s">
        <v>57</v>
      </c>
      <c r="AA39" s="4" t="s">
        <v>57</v>
      </c>
      <c r="AB39" s="4" t="s">
        <v>57</v>
      </c>
      <c r="AC39" s="4" t="s">
        <v>58</v>
      </c>
      <c r="AD39" s="4" t="s">
        <v>3409</v>
      </c>
    </row>
    <row r="40" spans="1:30">
      <c r="A40" s="4" t="s">
        <v>42</v>
      </c>
      <c r="B40" s="4" t="s">
        <v>43</v>
      </c>
      <c r="C40" s="4">
        <v>8575</v>
      </c>
      <c r="D40" s="4">
        <v>46050484</v>
      </c>
      <c r="E40" s="4" t="s">
        <v>3410</v>
      </c>
      <c r="F40" s="4" t="s">
        <v>3411</v>
      </c>
      <c r="G40" s="4" t="s">
        <v>3412</v>
      </c>
      <c r="H40" s="4" t="s">
        <v>3413</v>
      </c>
      <c r="I40" s="4" t="s">
        <v>3414</v>
      </c>
      <c r="J40" s="4" t="s">
        <v>3415</v>
      </c>
      <c r="K40" s="4" t="s">
        <v>797</v>
      </c>
      <c r="L40" s="4">
        <v>16753</v>
      </c>
      <c r="M40" s="4" t="s">
        <v>159</v>
      </c>
      <c r="N40" s="5">
        <v>43717</v>
      </c>
      <c r="O40" s="4" t="s">
        <v>3402</v>
      </c>
      <c r="P40" s="4">
        <v>522</v>
      </c>
      <c r="Q40" s="4" t="s">
        <v>53</v>
      </c>
      <c r="R40" s="4" t="s">
        <v>54</v>
      </c>
      <c r="S40" s="4">
        <v>7</v>
      </c>
      <c r="T40" s="4">
        <v>7</v>
      </c>
      <c r="U40" s="4">
        <v>14</v>
      </c>
      <c r="V40" s="4" t="s">
        <v>3411</v>
      </c>
      <c r="W40" s="4" t="s">
        <v>327</v>
      </c>
      <c r="X40" s="4" t="s">
        <v>56</v>
      </c>
      <c r="Y40" s="4" t="s">
        <v>57</v>
      </c>
      <c r="Z40" s="4" t="s">
        <v>57</v>
      </c>
      <c r="AA40" s="4" t="s">
        <v>57</v>
      </c>
      <c r="AB40" s="4" t="s">
        <v>57</v>
      </c>
      <c r="AC40" s="4" t="s">
        <v>58</v>
      </c>
      <c r="AD40" s="4" t="s">
        <v>380</v>
      </c>
    </row>
    <row r="41" spans="1:30">
      <c r="A41" s="4" t="s">
        <v>42</v>
      </c>
      <c r="B41" s="4" t="s">
        <v>43</v>
      </c>
      <c r="C41" s="4">
        <v>8575</v>
      </c>
      <c r="D41" s="4">
        <v>48439592</v>
      </c>
      <c r="E41" s="4" t="s">
        <v>3416</v>
      </c>
      <c r="F41" s="4" t="s">
        <v>3417</v>
      </c>
      <c r="G41" s="4" t="s">
        <v>3418</v>
      </c>
      <c r="H41" s="4" t="s">
        <v>2885</v>
      </c>
      <c r="I41" s="4" t="s">
        <v>3419</v>
      </c>
      <c r="J41" s="4" t="s">
        <v>3420</v>
      </c>
      <c r="K41" s="4" t="s">
        <v>1887</v>
      </c>
      <c r="L41" s="4">
        <v>16753</v>
      </c>
      <c r="M41" s="4" t="s">
        <v>159</v>
      </c>
      <c r="N41" s="5">
        <v>43718</v>
      </c>
      <c r="O41" s="4" t="s">
        <v>3375</v>
      </c>
      <c r="P41" s="4">
        <v>108</v>
      </c>
      <c r="Q41" s="4" t="s">
        <v>53</v>
      </c>
      <c r="R41" s="4" t="s">
        <v>54</v>
      </c>
      <c r="S41" s="4">
        <v>2</v>
      </c>
      <c r="T41" s="4">
        <v>2</v>
      </c>
      <c r="U41" s="4">
        <v>4</v>
      </c>
      <c r="V41" s="4" t="s">
        <v>3417</v>
      </c>
      <c r="W41" s="4" t="s">
        <v>231</v>
      </c>
      <c r="X41" s="4" t="s">
        <v>56</v>
      </c>
      <c r="Y41" s="4" t="s">
        <v>57</v>
      </c>
      <c r="Z41" s="4" t="s">
        <v>57</v>
      </c>
      <c r="AA41" s="4" t="s">
        <v>57</v>
      </c>
      <c r="AB41" s="4" t="s">
        <v>57</v>
      </c>
      <c r="AC41" s="4" t="s">
        <v>58</v>
      </c>
      <c r="AD41" s="4" t="s">
        <v>2047</v>
      </c>
    </row>
    <row r="42" spans="1:30">
      <c r="A42" s="4" t="s">
        <v>42</v>
      </c>
      <c r="B42" s="4" t="s">
        <v>43</v>
      </c>
      <c r="C42" s="4">
        <v>8575</v>
      </c>
      <c r="D42" s="4">
        <v>45794522</v>
      </c>
      <c r="E42" s="4" t="s">
        <v>3421</v>
      </c>
      <c r="F42" s="4" t="s">
        <v>3422</v>
      </c>
      <c r="G42" s="4" t="s">
        <v>125</v>
      </c>
      <c r="H42" s="4" t="s">
        <v>3423</v>
      </c>
      <c r="I42" s="4" t="s">
        <v>3424</v>
      </c>
      <c r="J42" s="4" t="s">
        <v>3425</v>
      </c>
      <c r="K42" s="4" t="s">
        <v>90</v>
      </c>
      <c r="L42" s="4">
        <v>145</v>
      </c>
      <c r="M42" s="4" t="s">
        <v>51</v>
      </c>
      <c r="N42" s="5">
        <v>43718</v>
      </c>
      <c r="O42" s="4" t="s">
        <v>3335</v>
      </c>
      <c r="P42" s="4">
        <v>454.94</v>
      </c>
      <c r="Q42" s="4" t="s">
        <v>53</v>
      </c>
      <c r="R42" s="4" t="s">
        <v>54</v>
      </c>
      <c r="S42" s="4">
        <v>3</v>
      </c>
      <c r="T42" s="4">
        <v>3</v>
      </c>
      <c r="U42" s="4">
        <v>27</v>
      </c>
      <c r="V42" s="4" t="s">
        <v>3426</v>
      </c>
      <c r="W42" s="4" t="s">
        <v>251</v>
      </c>
      <c r="X42" s="4" t="s">
        <v>56</v>
      </c>
      <c r="Y42" s="4" t="s">
        <v>57</v>
      </c>
      <c r="Z42" s="4" t="s">
        <v>57</v>
      </c>
      <c r="AA42" s="4" t="s">
        <v>57</v>
      </c>
      <c r="AB42" s="4" t="s">
        <v>57</v>
      </c>
      <c r="AC42" s="4" t="s">
        <v>58</v>
      </c>
      <c r="AD42" s="4" t="s">
        <v>3427</v>
      </c>
    </row>
    <row r="43" spans="1:30">
      <c r="A43" s="4" t="s">
        <v>42</v>
      </c>
      <c r="B43" s="4" t="s">
        <v>43</v>
      </c>
      <c r="C43" s="4">
        <v>8575</v>
      </c>
      <c r="D43" s="4">
        <v>48314028</v>
      </c>
      <c r="E43" s="4" t="s">
        <v>3428</v>
      </c>
      <c r="F43" s="4" t="s">
        <v>3429</v>
      </c>
      <c r="G43" s="4" t="s">
        <v>3430</v>
      </c>
      <c r="H43" s="4" t="s">
        <v>3431</v>
      </c>
      <c r="I43" s="4" t="s">
        <v>3432</v>
      </c>
      <c r="J43" s="4" t="s">
        <v>3433</v>
      </c>
      <c r="K43" s="4" t="s">
        <v>82</v>
      </c>
      <c r="L43" s="4">
        <v>145</v>
      </c>
      <c r="M43" s="4" t="s">
        <v>51</v>
      </c>
      <c r="N43" s="5">
        <v>43719</v>
      </c>
      <c r="O43" s="4" t="s">
        <v>3434</v>
      </c>
      <c r="P43" s="4">
        <v>423.12</v>
      </c>
      <c r="Q43" s="4" t="s">
        <v>53</v>
      </c>
      <c r="R43" s="4" t="s">
        <v>54</v>
      </c>
      <c r="S43" s="4">
        <v>6</v>
      </c>
      <c r="T43" s="4">
        <v>6</v>
      </c>
      <c r="U43" s="4">
        <v>30</v>
      </c>
      <c r="V43" s="4" t="s">
        <v>3435</v>
      </c>
      <c r="W43" s="4" t="s">
        <v>491</v>
      </c>
      <c r="X43" s="4" t="s">
        <v>56</v>
      </c>
      <c r="Y43" s="4" t="s">
        <v>57</v>
      </c>
      <c r="Z43" s="4" t="s">
        <v>57</v>
      </c>
      <c r="AA43" s="4" t="s">
        <v>57</v>
      </c>
      <c r="AB43" s="4" t="s">
        <v>57</v>
      </c>
      <c r="AC43" s="4" t="s">
        <v>58</v>
      </c>
      <c r="AD43" s="4" t="s">
        <v>3436</v>
      </c>
    </row>
    <row r="44" spans="1:30">
      <c r="A44" s="4" t="s">
        <v>42</v>
      </c>
      <c r="B44" s="4" t="s">
        <v>43</v>
      </c>
      <c r="C44" s="4">
        <v>8575</v>
      </c>
      <c r="D44" s="4">
        <v>48347634</v>
      </c>
      <c r="E44" s="4" t="s">
        <v>3437</v>
      </c>
      <c r="F44" s="4" t="s">
        <v>3438</v>
      </c>
      <c r="G44" s="4" t="s">
        <v>3439</v>
      </c>
      <c r="H44" s="4" t="s">
        <v>3440</v>
      </c>
      <c r="I44" s="4" t="s">
        <v>3441</v>
      </c>
      <c r="J44" s="4" t="s">
        <v>3442</v>
      </c>
      <c r="K44" s="4" t="s">
        <v>158</v>
      </c>
      <c r="L44" s="4">
        <v>719</v>
      </c>
      <c r="M44" s="4" t="s">
        <v>120</v>
      </c>
      <c r="N44" s="5">
        <v>43720</v>
      </c>
      <c r="O44" s="4" t="s">
        <v>3335</v>
      </c>
      <c r="P44" s="4">
        <v>56.7</v>
      </c>
      <c r="Q44" s="4" t="s">
        <v>53</v>
      </c>
      <c r="R44" s="4" t="s">
        <v>54</v>
      </c>
      <c r="S44" s="4">
        <v>1</v>
      </c>
      <c r="T44" s="4">
        <v>1</v>
      </c>
      <c r="U44" s="4">
        <v>5</v>
      </c>
      <c r="V44" s="4" t="s">
        <v>3438</v>
      </c>
      <c r="W44" s="4" t="s">
        <v>364</v>
      </c>
      <c r="X44" s="4" t="s">
        <v>137</v>
      </c>
      <c r="Y44" s="4" t="s">
        <v>57</v>
      </c>
      <c r="Z44" s="4" t="s">
        <v>57</v>
      </c>
      <c r="AA44" s="4" t="s">
        <v>57</v>
      </c>
      <c r="AB44" s="4" t="s">
        <v>57</v>
      </c>
      <c r="AC44" s="4" t="s">
        <v>58</v>
      </c>
      <c r="AD44" s="4" t="s">
        <v>3443</v>
      </c>
    </row>
    <row r="45" spans="1:30">
      <c r="A45" s="4" t="s">
        <v>42</v>
      </c>
      <c r="B45" s="4" t="s">
        <v>43</v>
      </c>
      <c r="C45" s="4">
        <v>8575</v>
      </c>
      <c r="D45" s="4">
        <v>48235116</v>
      </c>
      <c r="E45" s="4" t="s">
        <v>3444</v>
      </c>
      <c r="F45" s="4" t="s">
        <v>3445</v>
      </c>
      <c r="G45" s="4" t="s">
        <v>566</v>
      </c>
      <c r="H45" s="4" t="s">
        <v>3446</v>
      </c>
      <c r="I45" s="4" t="s">
        <v>3447</v>
      </c>
      <c r="J45" s="4" t="s">
        <v>3448</v>
      </c>
      <c r="K45" s="4" t="s">
        <v>175</v>
      </c>
      <c r="L45" s="4">
        <v>719</v>
      </c>
      <c r="M45" s="4" t="s">
        <v>120</v>
      </c>
      <c r="N45" s="5">
        <v>43720</v>
      </c>
      <c r="O45" s="4" t="s">
        <v>3402</v>
      </c>
      <c r="P45" s="4">
        <v>279</v>
      </c>
      <c r="Q45" s="4" t="s">
        <v>53</v>
      </c>
      <c r="R45" s="4" t="s">
        <v>54</v>
      </c>
      <c r="S45" s="4">
        <v>4</v>
      </c>
      <c r="T45" s="4">
        <v>4</v>
      </c>
      <c r="U45" s="4">
        <v>8</v>
      </c>
      <c r="V45" s="4" t="s">
        <v>3445</v>
      </c>
      <c r="W45" s="4" t="s">
        <v>549</v>
      </c>
      <c r="X45" s="4" t="s">
        <v>56</v>
      </c>
      <c r="Y45" s="4" t="s">
        <v>57</v>
      </c>
      <c r="Z45" s="4" t="s">
        <v>57</v>
      </c>
      <c r="AA45" s="4" t="s">
        <v>57</v>
      </c>
      <c r="AB45" s="4" t="s">
        <v>57</v>
      </c>
      <c r="AC45" s="4" t="s">
        <v>58</v>
      </c>
      <c r="AD45" s="4" t="s">
        <v>2247</v>
      </c>
    </row>
    <row r="46" spans="1:30">
      <c r="A46" s="4" t="s">
        <v>42</v>
      </c>
      <c r="B46" s="4" t="s">
        <v>43</v>
      </c>
      <c r="C46" s="4">
        <v>8575</v>
      </c>
      <c r="D46" s="4">
        <v>47795428</v>
      </c>
      <c r="E46" s="4" t="s">
        <v>3449</v>
      </c>
      <c r="F46" s="4" t="s">
        <v>3450</v>
      </c>
      <c r="G46" s="4" t="s">
        <v>3451</v>
      </c>
      <c r="H46" s="4" t="s">
        <v>3452</v>
      </c>
      <c r="I46" s="4" t="s">
        <v>3453</v>
      </c>
      <c r="J46" s="4" t="s">
        <v>3454</v>
      </c>
      <c r="K46" s="4" t="s">
        <v>797</v>
      </c>
      <c r="L46" s="4">
        <v>16753</v>
      </c>
      <c r="M46" s="4" t="s">
        <v>159</v>
      </c>
      <c r="N46" s="5">
        <v>43720</v>
      </c>
      <c r="O46" s="4" t="s">
        <v>3402</v>
      </c>
      <c r="P46" s="4">
        <v>268.2</v>
      </c>
      <c r="Q46" s="4" t="s">
        <v>53</v>
      </c>
      <c r="R46" s="4" t="s">
        <v>54</v>
      </c>
      <c r="S46" s="4">
        <v>4</v>
      </c>
      <c r="T46" s="4">
        <v>4</v>
      </c>
      <c r="U46" s="4">
        <v>8</v>
      </c>
      <c r="V46" s="4" t="s">
        <v>3450</v>
      </c>
      <c r="W46" s="4" t="s">
        <v>99</v>
      </c>
      <c r="X46" s="4" t="s">
        <v>137</v>
      </c>
      <c r="Y46" s="4" t="s">
        <v>57</v>
      </c>
      <c r="Z46" s="4" t="s">
        <v>57</v>
      </c>
      <c r="AA46" s="4" t="s">
        <v>57</v>
      </c>
      <c r="AB46" s="4" t="s">
        <v>57</v>
      </c>
      <c r="AC46" s="4" t="s">
        <v>58</v>
      </c>
      <c r="AD46" s="4" t="s">
        <v>948</v>
      </c>
    </row>
    <row r="47" spans="1:30">
      <c r="A47" s="4" t="s">
        <v>42</v>
      </c>
      <c r="B47" s="4" t="s">
        <v>43</v>
      </c>
      <c r="C47" s="4">
        <v>8575</v>
      </c>
      <c r="D47" s="4">
        <v>48270022</v>
      </c>
      <c r="E47" s="4" t="s">
        <v>3455</v>
      </c>
      <c r="F47" s="4" t="s">
        <v>3456</v>
      </c>
      <c r="G47" s="4" t="s">
        <v>1263</v>
      </c>
      <c r="H47" s="4" t="s">
        <v>3457</v>
      </c>
      <c r="I47" s="4" t="s">
        <v>3458</v>
      </c>
      <c r="J47" s="4" t="s">
        <v>3459</v>
      </c>
      <c r="K47" s="4" t="s">
        <v>90</v>
      </c>
      <c r="L47" s="4">
        <v>16753</v>
      </c>
      <c r="M47" s="4" t="s">
        <v>159</v>
      </c>
      <c r="N47" s="5">
        <v>43721</v>
      </c>
      <c r="O47" s="4" t="s">
        <v>3460</v>
      </c>
      <c r="P47" s="4">
        <v>113.4</v>
      </c>
      <c r="Q47" s="4" t="s">
        <v>53</v>
      </c>
      <c r="R47" s="4" t="s">
        <v>54</v>
      </c>
      <c r="S47" s="4">
        <v>2</v>
      </c>
      <c r="T47" s="4">
        <v>2</v>
      </c>
      <c r="U47" s="4">
        <v>4</v>
      </c>
      <c r="V47" s="4" t="s">
        <v>3456</v>
      </c>
      <c r="W47" s="4" t="s">
        <v>66</v>
      </c>
      <c r="X47" s="4" t="s">
        <v>137</v>
      </c>
      <c r="Y47" s="4" t="s">
        <v>57</v>
      </c>
      <c r="Z47" s="4" t="s">
        <v>57</v>
      </c>
      <c r="AA47" s="4" t="s">
        <v>57</v>
      </c>
      <c r="AB47" s="4" t="s">
        <v>57</v>
      </c>
      <c r="AC47" s="4" t="s">
        <v>58</v>
      </c>
      <c r="AD47" s="4" t="s">
        <v>2852</v>
      </c>
    </row>
    <row r="48" spans="1:30">
      <c r="A48" s="4" t="s">
        <v>42</v>
      </c>
      <c r="B48" s="4" t="s">
        <v>43</v>
      </c>
      <c r="C48" s="4">
        <v>8575</v>
      </c>
      <c r="D48" s="4">
        <v>48214733</v>
      </c>
      <c r="E48" s="4" t="s">
        <v>3461</v>
      </c>
      <c r="F48" s="4" t="s">
        <v>3462</v>
      </c>
      <c r="G48" s="4" t="s">
        <v>3463</v>
      </c>
      <c r="H48" s="4" t="s">
        <v>3464</v>
      </c>
      <c r="I48" s="4" t="s">
        <v>3465</v>
      </c>
      <c r="J48" s="4" t="s">
        <v>3466</v>
      </c>
      <c r="K48" s="4" t="s">
        <v>175</v>
      </c>
      <c r="L48" s="4">
        <v>719</v>
      </c>
      <c r="M48" s="4" t="s">
        <v>120</v>
      </c>
      <c r="N48" s="5">
        <v>43721</v>
      </c>
      <c r="O48" s="4" t="s">
        <v>3402</v>
      </c>
      <c r="P48" s="4">
        <v>377.1</v>
      </c>
      <c r="Q48" s="4" t="s">
        <v>53</v>
      </c>
      <c r="R48" s="4" t="s">
        <v>54</v>
      </c>
      <c r="S48" s="4">
        <v>3</v>
      </c>
      <c r="T48" s="4">
        <v>3</v>
      </c>
      <c r="U48" s="4">
        <v>18</v>
      </c>
      <c r="V48" s="4" t="s">
        <v>3462</v>
      </c>
      <c r="W48" s="4" t="s">
        <v>256</v>
      </c>
      <c r="X48" s="4" t="s">
        <v>137</v>
      </c>
      <c r="Y48" s="4" t="s">
        <v>57</v>
      </c>
      <c r="Z48" s="4" t="s">
        <v>57</v>
      </c>
      <c r="AA48" s="4" t="s">
        <v>57</v>
      </c>
      <c r="AB48" s="4" t="s">
        <v>57</v>
      </c>
      <c r="AC48" s="4" t="s">
        <v>58</v>
      </c>
      <c r="AD48" s="4" t="s">
        <v>3467</v>
      </c>
    </row>
    <row r="49" spans="1:30">
      <c r="A49" s="4" t="s">
        <v>42</v>
      </c>
      <c r="B49" s="4" t="s">
        <v>43</v>
      </c>
      <c r="C49" s="4">
        <v>8575</v>
      </c>
      <c r="D49" s="4">
        <v>48050497</v>
      </c>
      <c r="E49" s="4" t="s">
        <v>3468</v>
      </c>
      <c r="F49" s="4" t="s">
        <v>3469</v>
      </c>
      <c r="G49" s="4" t="s">
        <v>3470</v>
      </c>
      <c r="H49" s="4" t="s">
        <v>3471</v>
      </c>
      <c r="I49" s="4" t="s">
        <v>3472</v>
      </c>
      <c r="J49" s="4" t="s">
        <v>3473</v>
      </c>
      <c r="K49" s="4" t="s">
        <v>2933</v>
      </c>
      <c r="L49" s="4">
        <v>719</v>
      </c>
      <c r="M49" s="4" t="s">
        <v>120</v>
      </c>
      <c r="N49" s="5">
        <v>43721</v>
      </c>
      <c r="O49" s="4" t="s">
        <v>3402</v>
      </c>
      <c r="P49" s="4">
        <v>260</v>
      </c>
      <c r="Q49" s="4" t="s">
        <v>53</v>
      </c>
      <c r="R49" s="4" t="s">
        <v>54</v>
      </c>
      <c r="S49" s="4">
        <v>3</v>
      </c>
      <c r="T49" s="4">
        <v>3</v>
      </c>
      <c r="U49" s="4">
        <v>9</v>
      </c>
      <c r="V49" s="4" t="s">
        <v>3469</v>
      </c>
      <c r="W49" s="4" t="s">
        <v>364</v>
      </c>
      <c r="X49" s="4" t="s">
        <v>56</v>
      </c>
      <c r="Y49" s="4" t="s">
        <v>57</v>
      </c>
      <c r="Z49" s="4" t="s">
        <v>57</v>
      </c>
      <c r="AA49" s="4" t="s">
        <v>57</v>
      </c>
      <c r="AB49" s="4" t="s">
        <v>57</v>
      </c>
      <c r="AC49" s="4" t="s">
        <v>58</v>
      </c>
      <c r="AD49" s="4" t="s">
        <v>1685</v>
      </c>
    </row>
    <row r="50" spans="1:30">
      <c r="A50" s="4" t="s">
        <v>42</v>
      </c>
      <c r="B50" s="4" t="s">
        <v>43</v>
      </c>
      <c r="C50" s="4">
        <v>8575</v>
      </c>
      <c r="D50" s="4">
        <v>47975092</v>
      </c>
      <c r="E50" s="4" t="s">
        <v>3474</v>
      </c>
      <c r="F50" s="4" t="s">
        <v>3475</v>
      </c>
      <c r="G50" s="4" t="s">
        <v>3476</v>
      </c>
      <c r="H50" s="4" t="s">
        <v>3477</v>
      </c>
      <c r="I50" s="4" t="s">
        <v>3478</v>
      </c>
      <c r="J50" s="4" t="s">
        <v>3479</v>
      </c>
      <c r="K50" s="4" t="s">
        <v>90</v>
      </c>
      <c r="L50" s="4">
        <v>16753</v>
      </c>
      <c r="M50" s="4" t="s">
        <v>159</v>
      </c>
      <c r="N50" s="5">
        <v>43721</v>
      </c>
      <c r="O50" s="4" t="s">
        <v>3402</v>
      </c>
      <c r="P50" s="4">
        <v>267.3</v>
      </c>
      <c r="Q50" s="4" t="s">
        <v>53</v>
      </c>
      <c r="R50" s="4" t="s">
        <v>54</v>
      </c>
      <c r="S50" s="4">
        <v>3</v>
      </c>
      <c r="T50" s="4">
        <v>3</v>
      </c>
      <c r="U50" s="4">
        <v>12</v>
      </c>
      <c r="V50" s="4" t="s">
        <v>3475</v>
      </c>
      <c r="W50" s="4" t="s">
        <v>91</v>
      </c>
      <c r="X50" s="4" t="s">
        <v>56</v>
      </c>
      <c r="Y50" s="4" t="s">
        <v>57</v>
      </c>
      <c r="Z50" s="4" t="s">
        <v>57</v>
      </c>
      <c r="AA50" s="4" t="s">
        <v>57</v>
      </c>
      <c r="AB50" s="4" t="s">
        <v>57</v>
      </c>
      <c r="AC50" s="4" t="s">
        <v>58</v>
      </c>
      <c r="AD50" s="4" t="s">
        <v>380</v>
      </c>
    </row>
    <row r="51" spans="1:30">
      <c r="A51" s="4" t="s">
        <v>42</v>
      </c>
      <c r="B51" s="4" t="s">
        <v>43</v>
      </c>
      <c r="C51" s="4">
        <v>8575</v>
      </c>
      <c r="D51" s="4">
        <v>47859207</v>
      </c>
      <c r="E51" s="4" t="s">
        <v>3480</v>
      </c>
      <c r="F51" s="4" t="s">
        <v>3481</v>
      </c>
      <c r="G51" s="4" t="s">
        <v>3482</v>
      </c>
      <c r="H51" s="4" t="s">
        <v>3483</v>
      </c>
      <c r="I51" s="4" t="s">
        <v>3484</v>
      </c>
      <c r="J51" s="4" t="s">
        <v>3485</v>
      </c>
      <c r="K51" s="4" t="s">
        <v>90</v>
      </c>
      <c r="L51" s="4">
        <v>16753</v>
      </c>
      <c r="M51" s="4" t="s">
        <v>159</v>
      </c>
      <c r="N51" s="5">
        <v>43721</v>
      </c>
      <c r="O51" s="4" t="s">
        <v>3460</v>
      </c>
      <c r="P51" s="4">
        <v>124.74</v>
      </c>
      <c r="Q51" s="4" t="s">
        <v>53</v>
      </c>
      <c r="R51" s="4" t="s">
        <v>54</v>
      </c>
      <c r="S51" s="4">
        <v>2</v>
      </c>
      <c r="T51" s="4">
        <v>2</v>
      </c>
      <c r="U51" s="4">
        <v>8</v>
      </c>
      <c r="V51" s="4" t="s">
        <v>3481</v>
      </c>
      <c r="W51" s="4" t="s">
        <v>317</v>
      </c>
      <c r="X51" s="4" t="s">
        <v>137</v>
      </c>
      <c r="Y51" s="4" t="s">
        <v>57</v>
      </c>
      <c r="Z51" s="4" t="s">
        <v>57</v>
      </c>
      <c r="AA51" s="4" t="s">
        <v>57</v>
      </c>
      <c r="AB51" s="4" t="s">
        <v>57</v>
      </c>
      <c r="AC51" s="4" t="s">
        <v>58</v>
      </c>
      <c r="AD51" s="4" t="s">
        <v>948</v>
      </c>
    </row>
    <row r="52" spans="1:30">
      <c r="A52" s="4" t="s">
        <v>42</v>
      </c>
      <c r="B52" s="4" t="s">
        <v>43</v>
      </c>
      <c r="C52" s="4">
        <v>8575</v>
      </c>
      <c r="D52" s="4">
        <v>47845137</v>
      </c>
      <c r="E52" s="4" t="s">
        <v>3486</v>
      </c>
      <c r="F52" s="4" t="s">
        <v>3487</v>
      </c>
      <c r="G52" s="4" t="s">
        <v>1962</v>
      </c>
      <c r="H52" s="4" t="s">
        <v>3488</v>
      </c>
      <c r="I52" s="4" t="s">
        <v>3489</v>
      </c>
      <c r="J52" s="4" t="s">
        <v>3490</v>
      </c>
      <c r="K52" s="4" t="s">
        <v>765</v>
      </c>
      <c r="L52" s="4">
        <v>16754</v>
      </c>
      <c r="M52" s="4" t="s">
        <v>840</v>
      </c>
      <c r="N52" s="5">
        <v>43721</v>
      </c>
      <c r="O52" s="4" t="s">
        <v>3367</v>
      </c>
      <c r="P52" s="4">
        <v>70</v>
      </c>
      <c r="Q52" s="4" t="s">
        <v>53</v>
      </c>
      <c r="R52" s="4" t="s">
        <v>54</v>
      </c>
      <c r="S52" s="4">
        <v>1</v>
      </c>
      <c r="T52" s="4">
        <v>1</v>
      </c>
      <c r="U52" s="4">
        <v>5</v>
      </c>
      <c r="V52" s="4" t="s">
        <v>3487</v>
      </c>
      <c r="W52" s="4" t="s">
        <v>75</v>
      </c>
      <c r="X52" s="4" t="s">
        <v>56</v>
      </c>
      <c r="Y52" s="4" t="s">
        <v>57</v>
      </c>
      <c r="Z52" s="4" t="s">
        <v>57</v>
      </c>
      <c r="AA52" s="4" t="s">
        <v>57</v>
      </c>
      <c r="AB52" s="4" t="s">
        <v>57</v>
      </c>
      <c r="AC52" s="4" t="s">
        <v>58</v>
      </c>
      <c r="AD52" s="4" t="s">
        <v>3491</v>
      </c>
    </row>
    <row r="53" spans="1:30">
      <c r="A53" s="4" t="s">
        <v>42</v>
      </c>
      <c r="B53" s="4" t="s">
        <v>43</v>
      </c>
      <c r="C53" s="4">
        <v>8575</v>
      </c>
      <c r="D53" s="4">
        <v>47971100</v>
      </c>
      <c r="E53" s="4" t="s">
        <v>3492</v>
      </c>
      <c r="F53" s="4" t="s">
        <v>3493</v>
      </c>
      <c r="G53" s="4" t="s">
        <v>3262</v>
      </c>
      <c r="H53" s="4" t="s">
        <v>3494</v>
      </c>
      <c r="I53" s="4" t="s">
        <v>3495</v>
      </c>
      <c r="J53" s="4" t="s">
        <v>3496</v>
      </c>
      <c r="K53" s="4" t="s">
        <v>50</v>
      </c>
      <c r="L53" s="4">
        <v>16753</v>
      </c>
      <c r="M53" s="4" t="s">
        <v>159</v>
      </c>
      <c r="N53" s="5">
        <v>43722</v>
      </c>
      <c r="O53" s="4" t="s">
        <v>3434</v>
      </c>
      <c r="P53" s="4">
        <v>183.6</v>
      </c>
      <c r="Q53" s="4" t="s">
        <v>53</v>
      </c>
      <c r="R53" s="4" t="s">
        <v>54</v>
      </c>
      <c r="S53" s="4">
        <v>3</v>
      </c>
      <c r="T53" s="4">
        <v>3</v>
      </c>
      <c r="U53" s="4">
        <v>12</v>
      </c>
      <c r="V53" s="4" t="s">
        <v>3493</v>
      </c>
      <c r="W53" s="4" t="s">
        <v>114</v>
      </c>
      <c r="X53" s="4" t="s">
        <v>56</v>
      </c>
      <c r="Y53" s="4" t="s">
        <v>57</v>
      </c>
      <c r="Z53" s="4" t="s">
        <v>57</v>
      </c>
      <c r="AA53" s="4" t="s">
        <v>57</v>
      </c>
      <c r="AB53" s="4" t="s">
        <v>57</v>
      </c>
      <c r="AC53" s="4" t="s">
        <v>58</v>
      </c>
      <c r="AD53" s="4" t="s">
        <v>3497</v>
      </c>
    </row>
    <row r="54" spans="1:30">
      <c r="A54" s="4" t="s">
        <v>42</v>
      </c>
      <c r="B54" s="4" t="s">
        <v>43</v>
      </c>
      <c r="C54" s="4">
        <v>8575</v>
      </c>
      <c r="D54" s="4">
        <v>47353485</v>
      </c>
      <c r="E54" s="4" t="s">
        <v>3498</v>
      </c>
      <c r="F54" s="4" t="s">
        <v>3499</v>
      </c>
      <c r="G54" s="4" t="s">
        <v>3500</v>
      </c>
      <c r="H54" s="4" t="s">
        <v>3501</v>
      </c>
      <c r="I54" s="4" t="s">
        <v>3502</v>
      </c>
      <c r="J54" s="4" t="s">
        <v>3503</v>
      </c>
      <c r="K54" s="4" t="s">
        <v>73</v>
      </c>
      <c r="L54" s="4">
        <v>145</v>
      </c>
      <c r="M54" s="4" t="s">
        <v>51</v>
      </c>
      <c r="N54" s="5">
        <v>43722</v>
      </c>
      <c r="O54" s="4" t="s">
        <v>3402</v>
      </c>
      <c r="P54" s="4">
        <v>237.36</v>
      </c>
      <c r="Q54" s="4" t="s">
        <v>53</v>
      </c>
      <c r="R54" s="4" t="s">
        <v>54</v>
      </c>
      <c r="S54" s="4">
        <v>2</v>
      </c>
      <c r="T54" s="4">
        <v>2</v>
      </c>
      <c r="U54" s="4">
        <v>10</v>
      </c>
      <c r="V54" s="4" t="s">
        <v>3504</v>
      </c>
      <c r="W54" s="4" t="s">
        <v>136</v>
      </c>
      <c r="X54" s="4" t="s">
        <v>56</v>
      </c>
      <c r="Y54" s="4" t="s">
        <v>57</v>
      </c>
      <c r="Z54" s="4" t="s">
        <v>57</v>
      </c>
      <c r="AA54" s="4" t="s">
        <v>57</v>
      </c>
      <c r="AB54" s="4" t="s">
        <v>57</v>
      </c>
      <c r="AC54" s="4" t="s">
        <v>58</v>
      </c>
      <c r="AD54" s="4" t="s">
        <v>3505</v>
      </c>
    </row>
    <row r="55" spans="1:30">
      <c r="A55" s="4" t="s">
        <v>42</v>
      </c>
      <c r="B55" s="4" t="s">
        <v>43</v>
      </c>
      <c r="C55" s="4">
        <v>8575</v>
      </c>
      <c r="D55" s="4">
        <v>47338882</v>
      </c>
      <c r="E55" s="4" t="s">
        <v>3506</v>
      </c>
      <c r="F55" s="4" t="s">
        <v>3507</v>
      </c>
      <c r="G55" s="4" t="s">
        <v>3508</v>
      </c>
      <c r="H55" s="4" t="s">
        <v>3509</v>
      </c>
      <c r="I55" s="4" t="s">
        <v>3510</v>
      </c>
      <c r="J55" s="4" t="s">
        <v>3511</v>
      </c>
      <c r="K55" s="4" t="s">
        <v>50</v>
      </c>
      <c r="L55" s="4">
        <v>145</v>
      </c>
      <c r="M55" s="4" t="s">
        <v>51</v>
      </c>
      <c r="N55" s="5">
        <v>43722</v>
      </c>
      <c r="O55" s="4" t="s">
        <v>3512</v>
      </c>
      <c r="P55" s="4">
        <v>320.77999999999997</v>
      </c>
      <c r="Q55" s="4" t="s">
        <v>53</v>
      </c>
      <c r="R55" s="4" t="s">
        <v>54</v>
      </c>
      <c r="S55" s="4">
        <v>4</v>
      </c>
      <c r="T55" s="4">
        <v>4</v>
      </c>
      <c r="U55" s="4">
        <v>16</v>
      </c>
      <c r="V55" s="4" t="s">
        <v>3504</v>
      </c>
      <c r="W55" s="4" t="s">
        <v>75</v>
      </c>
      <c r="X55" s="4" t="s">
        <v>56</v>
      </c>
      <c r="Y55" s="4" t="s">
        <v>57</v>
      </c>
      <c r="Z55" s="4" t="s">
        <v>57</v>
      </c>
      <c r="AA55" s="4" t="s">
        <v>57</v>
      </c>
      <c r="AB55" s="4" t="s">
        <v>57</v>
      </c>
      <c r="AC55" s="4" t="s">
        <v>58</v>
      </c>
      <c r="AD55" s="4" t="s">
        <v>3513</v>
      </c>
    </row>
    <row r="56" spans="1:30">
      <c r="A56" s="4" t="s">
        <v>42</v>
      </c>
      <c r="B56" s="4" t="s">
        <v>43</v>
      </c>
      <c r="C56" s="4">
        <v>8575</v>
      </c>
      <c r="D56" s="4">
        <v>46771784</v>
      </c>
      <c r="E56" s="4" t="s">
        <v>3514</v>
      </c>
      <c r="F56" s="4" t="s">
        <v>3515</v>
      </c>
      <c r="G56" s="4" t="s">
        <v>2016</v>
      </c>
      <c r="H56" s="4" t="s">
        <v>3516</v>
      </c>
      <c r="I56" s="4" t="s">
        <v>3517</v>
      </c>
      <c r="J56" s="4" t="s">
        <v>3518</v>
      </c>
      <c r="K56" s="4" t="s">
        <v>50</v>
      </c>
      <c r="L56" s="4">
        <v>16753</v>
      </c>
      <c r="M56" s="4" t="s">
        <v>159</v>
      </c>
      <c r="N56" s="5">
        <v>43723</v>
      </c>
      <c r="O56" s="4" t="s">
        <v>3519</v>
      </c>
      <c r="P56" s="4">
        <v>585</v>
      </c>
      <c r="Q56" s="4" t="s">
        <v>53</v>
      </c>
      <c r="R56" s="4" t="s">
        <v>54</v>
      </c>
      <c r="S56" s="4">
        <v>7</v>
      </c>
      <c r="T56" s="4">
        <v>7</v>
      </c>
      <c r="U56" s="4">
        <v>14</v>
      </c>
      <c r="V56" s="4" t="s">
        <v>3515</v>
      </c>
      <c r="W56" s="4" t="s">
        <v>66</v>
      </c>
      <c r="X56" s="4" t="s">
        <v>137</v>
      </c>
      <c r="Y56" s="4" t="s">
        <v>57</v>
      </c>
      <c r="Z56" s="4" t="s">
        <v>57</v>
      </c>
      <c r="AA56" s="4" t="s">
        <v>57</v>
      </c>
      <c r="AB56" s="4" t="s">
        <v>57</v>
      </c>
      <c r="AC56" s="4" t="s">
        <v>58</v>
      </c>
      <c r="AD56" s="4" t="s">
        <v>3520</v>
      </c>
    </row>
    <row r="57" spans="1:30">
      <c r="A57" s="4" t="s">
        <v>42</v>
      </c>
      <c r="B57" s="4" t="s">
        <v>43</v>
      </c>
      <c r="C57" s="4">
        <v>8575</v>
      </c>
      <c r="D57" s="4">
        <v>48226582</v>
      </c>
      <c r="E57" s="4" t="s">
        <v>3521</v>
      </c>
      <c r="F57" s="4" t="s">
        <v>3522</v>
      </c>
      <c r="G57" s="4" t="s">
        <v>3523</v>
      </c>
      <c r="H57" s="4" t="s">
        <v>3524</v>
      </c>
      <c r="I57" s="4" t="s">
        <v>3525</v>
      </c>
      <c r="J57" s="4" t="s">
        <v>3526</v>
      </c>
      <c r="K57" s="4" t="s">
        <v>1088</v>
      </c>
      <c r="L57" s="4">
        <v>16753</v>
      </c>
      <c r="M57" s="4" t="s">
        <v>159</v>
      </c>
      <c r="N57" s="5">
        <v>43724</v>
      </c>
      <c r="O57" s="4" t="s">
        <v>3527</v>
      </c>
      <c r="P57" s="4">
        <v>164.7</v>
      </c>
      <c r="Q57" s="4" t="s">
        <v>53</v>
      </c>
      <c r="R57" s="4" t="s">
        <v>54</v>
      </c>
      <c r="S57" s="4">
        <v>3</v>
      </c>
      <c r="T57" s="4">
        <v>3</v>
      </c>
      <c r="U57" s="4">
        <v>6</v>
      </c>
      <c r="V57" s="4" t="s">
        <v>3522</v>
      </c>
      <c r="W57" s="4" t="s">
        <v>106</v>
      </c>
      <c r="X57" s="4" t="s">
        <v>137</v>
      </c>
      <c r="Y57" s="4" t="s">
        <v>57</v>
      </c>
      <c r="Z57" s="4" t="s">
        <v>57</v>
      </c>
      <c r="AA57" s="4" t="s">
        <v>57</v>
      </c>
      <c r="AB57" s="4" t="s">
        <v>57</v>
      </c>
      <c r="AC57" s="4" t="s">
        <v>58</v>
      </c>
      <c r="AD57" s="4" t="s">
        <v>3528</v>
      </c>
    </row>
    <row r="58" spans="1:30">
      <c r="A58" s="4" t="s">
        <v>42</v>
      </c>
      <c r="B58" s="4" t="s">
        <v>43</v>
      </c>
      <c r="C58" s="4">
        <v>8575</v>
      </c>
      <c r="D58" s="4">
        <v>48117922</v>
      </c>
      <c r="E58" s="4" t="s">
        <v>3529</v>
      </c>
      <c r="F58" s="4" t="s">
        <v>3530</v>
      </c>
      <c r="G58" s="4" t="s">
        <v>3531</v>
      </c>
      <c r="H58" s="4" t="s">
        <v>3532</v>
      </c>
      <c r="I58" s="4" t="s">
        <v>3533</v>
      </c>
      <c r="J58" s="4" t="s">
        <v>3534</v>
      </c>
      <c r="K58" s="4" t="s">
        <v>90</v>
      </c>
      <c r="L58" s="4">
        <v>16753</v>
      </c>
      <c r="M58" s="4" t="s">
        <v>159</v>
      </c>
      <c r="N58" s="5">
        <v>43724</v>
      </c>
      <c r="O58" s="4" t="s">
        <v>3527</v>
      </c>
      <c r="P58" s="4">
        <v>165.24</v>
      </c>
      <c r="Q58" s="4" t="s">
        <v>53</v>
      </c>
      <c r="R58" s="4" t="s">
        <v>54</v>
      </c>
      <c r="S58" s="4">
        <v>3</v>
      </c>
      <c r="T58" s="4">
        <v>3</v>
      </c>
      <c r="U58" s="4">
        <v>6</v>
      </c>
      <c r="V58" s="4" t="s">
        <v>3530</v>
      </c>
      <c r="W58" s="4" t="s">
        <v>99</v>
      </c>
      <c r="X58" s="4" t="s">
        <v>56</v>
      </c>
      <c r="Y58" s="4" t="s">
        <v>57</v>
      </c>
      <c r="Z58" s="4" t="s">
        <v>57</v>
      </c>
      <c r="AA58" s="4" t="s">
        <v>57</v>
      </c>
      <c r="AB58" s="4" t="s">
        <v>57</v>
      </c>
      <c r="AC58" s="4" t="s">
        <v>58</v>
      </c>
      <c r="AD58" s="4" t="s">
        <v>3302</v>
      </c>
    </row>
    <row r="59" spans="1:30">
      <c r="A59" s="4" t="s">
        <v>42</v>
      </c>
      <c r="B59" s="4" t="s">
        <v>43</v>
      </c>
      <c r="C59" s="4">
        <v>8575</v>
      </c>
      <c r="D59" s="4">
        <v>47513888</v>
      </c>
      <c r="E59" s="4" t="s">
        <v>3535</v>
      </c>
      <c r="F59" s="4" t="s">
        <v>3536</v>
      </c>
      <c r="G59" s="4" t="s">
        <v>3537</v>
      </c>
      <c r="H59" s="4" t="s">
        <v>3538</v>
      </c>
      <c r="I59" s="4" t="s">
        <v>3539</v>
      </c>
      <c r="J59" s="4" t="s">
        <v>3540</v>
      </c>
      <c r="K59" s="4" t="s">
        <v>175</v>
      </c>
      <c r="L59" s="4">
        <v>16753</v>
      </c>
      <c r="M59" s="4" t="s">
        <v>159</v>
      </c>
      <c r="N59" s="5">
        <v>43724</v>
      </c>
      <c r="O59" s="4" t="s">
        <v>3512</v>
      </c>
      <c r="P59" s="4">
        <v>126.36</v>
      </c>
      <c r="Q59" s="4" t="s">
        <v>53</v>
      </c>
      <c r="R59" s="4" t="s">
        <v>54</v>
      </c>
      <c r="S59" s="4">
        <v>2</v>
      </c>
      <c r="T59" s="4">
        <v>2</v>
      </c>
      <c r="U59" s="4">
        <v>4</v>
      </c>
      <c r="V59" s="4" t="s">
        <v>3536</v>
      </c>
      <c r="W59" s="4" t="s">
        <v>83</v>
      </c>
      <c r="X59" s="4" t="s">
        <v>56</v>
      </c>
      <c r="Y59" s="4" t="s">
        <v>57</v>
      </c>
      <c r="Z59" s="4" t="s">
        <v>57</v>
      </c>
      <c r="AA59" s="4" t="s">
        <v>57</v>
      </c>
      <c r="AB59" s="4" t="s">
        <v>57</v>
      </c>
      <c r="AC59" s="4" t="s">
        <v>58</v>
      </c>
      <c r="AD59" s="4" t="s">
        <v>380</v>
      </c>
    </row>
    <row r="60" spans="1:30">
      <c r="A60" s="4" t="s">
        <v>42</v>
      </c>
      <c r="B60" s="4" t="s">
        <v>43</v>
      </c>
      <c r="C60" s="4">
        <v>8575</v>
      </c>
      <c r="D60" s="4">
        <v>47428240</v>
      </c>
      <c r="E60" s="4" t="s">
        <v>3541</v>
      </c>
      <c r="F60" s="4" t="s">
        <v>3542</v>
      </c>
      <c r="G60" s="4" t="s">
        <v>3543</v>
      </c>
      <c r="H60" s="4" t="s">
        <v>3544</v>
      </c>
      <c r="I60" s="4" t="s">
        <v>3545</v>
      </c>
      <c r="J60" s="4" t="s">
        <v>3546</v>
      </c>
      <c r="K60" s="4" t="s">
        <v>50</v>
      </c>
      <c r="L60" s="4">
        <v>16753</v>
      </c>
      <c r="M60" s="4" t="s">
        <v>159</v>
      </c>
      <c r="N60" s="5">
        <v>43724</v>
      </c>
      <c r="O60" s="4" t="s">
        <v>3547</v>
      </c>
      <c r="P60" s="4">
        <v>233.28</v>
      </c>
      <c r="Q60" s="4" t="s">
        <v>53</v>
      </c>
      <c r="R60" s="4" t="s">
        <v>54</v>
      </c>
      <c r="S60" s="4">
        <v>4</v>
      </c>
      <c r="T60" s="4">
        <v>4</v>
      </c>
      <c r="U60" s="4">
        <v>8</v>
      </c>
      <c r="V60" s="4" t="s">
        <v>3542</v>
      </c>
      <c r="W60" s="4" t="s">
        <v>327</v>
      </c>
      <c r="X60" s="4" t="s">
        <v>137</v>
      </c>
      <c r="Y60" s="4" t="s">
        <v>57</v>
      </c>
      <c r="Z60" s="4" t="s">
        <v>57</v>
      </c>
      <c r="AA60" s="4" t="s">
        <v>57</v>
      </c>
      <c r="AB60" s="4" t="s">
        <v>57</v>
      </c>
      <c r="AC60" s="4" t="s">
        <v>58</v>
      </c>
      <c r="AD60" s="4" t="s">
        <v>948</v>
      </c>
    </row>
    <row r="61" spans="1:30">
      <c r="A61" s="4" t="s">
        <v>42</v>
      </c>
      <c r="B61" s="4" t="s">
        <v>43</v>
      </c>
      <c r="C61" s="4">
        <v>8575</v>
      </c>
      <c r="D61" s="4">
        <v>47241903</v>
      </c>
      <c r="E61" s="4" t="s">
        <v>3548</v>
      </c>
      <c r="F61" s="4" t="s">
        <v>3549</v>
      </c>
      <c r="G61" s="4" t="s">
        <v>3550</v>
      </c>
      <c r="H61" s="4" t="s">
        <v>3551</v>
      </c>
      <c r="I61" s="4" t="s">
        <v>3552</v>
      </c>
      <c r="J61" s="4" t="s">
        <v>3553</v>
      </c>
      <c r="K61" s="4" t="s">
        <v>238</v>
      </c>
      <c r="L61" s="4">
        <v>145</v>
      </c>
      <c r="M61" s="4" t="s">
        <v>51</v>
      </c>
      <c r="N61" s="5">
        <v>43724</v>
      </c>
      <c r="O61" s="4" t="s">
        <v>3527</v>
      </c>
      <c r="P61" s="4">
        <v>237.36</v>
      </c>
      <c r="Q61" s="4" t="s">
        <v>53</v>
      </c>
      <c r="R61" s="4" t="s">
        <v>54</v>
      </c>
      <c r="S61" s="4">
        <v>3</v>
      </c>
      <c r="T61" s="4">
        <v>3</v>
      </c>
      <c r="U61" s="4">
        <v>12</v>
      </c>
      <c r="V61" s="4" t="s">
        <v>3554</v>
      </c>
      <c r="W61" s="4" t="s">
        <v>364</v>
      </c>
      <c r="X61" s="4" t="s">
        <v>56</v>
      </c>
      <c r="Y61" s="4" t="s">
        <v>57</v>
      </c>
      <c r="Z61" s="4" t="s">
        <v>57</v>
      </c>
      <c r="AA61" s="4" t="s">
        <v>57</v>
      </c>
      <c r="AB61" s="4" t="s">
        <v>57</v>
      </c>
      <c r="AC61" s="4" t="s">
        <v>58</v>
      </c>
      <c r="AD61" s="4" t="s">
        <v>3555</v>
      </c>
    </row>
    <row r="62" spans="1:30">
      <c r="A62" s="4" t="s">
        <v>42</v>
      </c>
      <c r="B62" s="4" t="s">
        <v>43</v>
      </c>
      <c r="C62" s="4">
        <v>8575</v>
      </c>
      <c r="D62" s="4">
        <v>46928908</v>
      </c>
      <c r="E62" s="4" t="s">
        <v>3556</v>
      </c>
      <c r="F62" s="4" t="s">
        <v>3557</v>
      </c>
      <c r="G62" s="4" t="s">
        <v>3558</v>
      </c>
      <c r="H62" s="4" t="s">
        <v>3559</v>
      </c>
      <c r="I62" s="4" t="s">
        <v>3560</v>
      </c>
      <c r="J62" s="4" t="s">
        <v>3561</v>
      </c>
      <c r="K62" s="4" t="s">
        <v>1088</v>
      </c>
      <c r="L62" s="4">
        <v>16753</v>
      </c>
      <c r="M62" s="4" t="s">
        <v>159</v>
      </c>
      <c r="N62" s="5">
        <v>43724</v>
      </c>
      <c r="O62" s="4" t="s">
        <v>3562</v>
      </c>
      <c r="P62" s="4">
        <v>414</v>
      </c>
      <c r="Q62" s="4" t="s">
        <v>53</v>
      </c>
      <c r="R62" s="4" t="s">
        <v>54</v>
      </c>
      <c r="S62" s="4">
        <v>5</v>
      </c>
      <c r="T62" s="4">
        <v>5</v>
      </c>
      <c r="U62" s="4">
        <v>10</v>
      </c>
      <c r="V62" s="4" t="s">
        <v>3557</v>
      </c>
      <c r="W62" s="4" t="s">
        <v>231</v>
      </c>
      <c r="X62" s="4" t="s">
        <v>137</v>
      </c>
      <c r="Y62" s="4" t="s">
        <v>57</v>
      </c>
      <c r="Z62" s="4" t="s">
        <v>57</v>
      </c>
      <c r="AA62" s="4" t="s">
        <v>57</v>
      </c>
      <c r="AB62" s="4" t="s">
        <v>57</v>
      </c>
      <c r="AC62" s="4" t="s">
        <v>58</v>
      </c>
      <c r="AD62" s="4" t="s">
        <v>981</v>
      </c>
    </row>
    <row r="63" spans="1:30">
      <c r="A63" s="4" t="s">
        <v>42</v>
      </c>
      <c r="B63" s="4" t="s">
        <v>43</v>
      </c>
      <c r="C63" s="4">
        <v>8575</v>
      </c>
      <c r="D63" s="4">
        <v>46753743</v>
      </c>
      <c r="E63" s="4" t="s">
        <v>3563</v>
      </c>
      <c r="F63" s="4" t="s">
        <v>3564</v>
      </c>
      <c r="G63" s="4" t="s">
        <v>3565</v>
      </c>
      <c r="H63" s="4" t="s">
        <v>3566</v>
      </c>
      <c r="I63" s="4" t="s">
        <v>3567</v>
      </c>
      <c r="J63" s="4" t="s">
        <v>3568</v>
      </c>
      <c r="K63" s="4" t="s">
        <v>3569</v>
      </c>
      <c r="L63" s="4">
        <v>16753</v>
      </c>
      <c r="M63" s="4" t="s">
        <v>159</v>
      </c>
      <c r="N63" s="5">
        <v>43724</v>
      </c>
      <c r="O63" s="4" t="s">
        <v>3570</v>
      </c>
      <c r="P63" s="4">
        <v>686.07</v>
      </c>
      <c r="Q63" s="4" t="s">
        <v>53</v>
      </c>
      <c r="R63" s="4" t="s">
        <v>54</v>
      </c>
      <c r="S63" s="4">
        <v>7</v>
      </c>
      <c r="T63" s="4">
        <v>7</v>
      </c>
      <c r="U63" s="4">
        <v>28</v>
      </c>
      <c r="V63" s="4" t="s">
        <v>3564</v>
      </c>
      <c r="W63" s="4" t="s">
        <v>91</v>
      </c>
      <c r="X63" s="4" t="s">
        <v>137</v>
      </c>
      <c r="Y63" s="4" t="s">
        <v>57</v>
      </c>
      <c r="Z63" s="4" t="s">
        <v>57</v>
      </c>
      <c r="AA63" s="4" t="s">
        <v>57</v>
      </c>
      <c r="AB63" s="4" t="s">
        <v>57</v>
      </c>
      <c r="AC63" s="4" t="s">
        <v>58</v>
      </c>
      <c r="AD63" s="4" t="s">
        <v>948</v>
      </c>
    </row>
    <row r="64" spans="1:30">
      <c r="A64" s="4" t="s">
        <v>42</v>
      </c>
      <c r="B64" s="4" t="s">
        <v>43</v>
      </c>
      <c r="C64" s="4">
        <v>8575</v>
      </c>
      <c r="D64" s="4">
        <v>45783309</v>
      </c>
      <c r="E64" s="4" t="s">
        <v>3571</v>
      </c>
      <c r="F64" s="4" t="s">
        <v>3572</v>
      </c>
      <c r="G64" s="4" t="s">
        <v>3573</v>
      </c>
      <c r="H64" s="4" t="s">
        <v>3574</v>
      </c>
      <c r="I64" s="4" t="s">
        <v>3575</v>
      </c>
      <c r="J64" s="4" t="s">
        <v>3576</v>
      </c>
      <c r="K64" s="4" t="s">
        <v>158</v>
      </c>
      <c r="L64" s="4">
        <v>719</v>
      </c>
      <c r="M64" s="4" t="s">
        <v>120</v>
      </c>
      <c r="N64" s="5">
        <v>43724</v>
      </c>
      <c r="O64" s="4" t="s">
        <v>3547</v>
      </c>
      <c r="P64" s="4">
        <v>568.79999999999995</v>
      </c>
      <c r="Q64" s="4" t="s">
        <v>53</v>
      </c>
      <c r="R64" s="4" t="s">
        <v>54</v>
      </c>
      <c r="S64" s="4">
        <v>4</v>
      </c>
      <c r="T64" s="4">
        <v>4</v>
      </c>
      <c r="U64" s="4">
        <v>36</v>
      </c>
      <c r="V64" s="4" t="s">
        <v>3572</v>
      </c>
      <c r="W64" s="4" t="s">
        <v>438</v>
      </c>
      <c r="X64" s="4" t="s">
        <v>137</v>
      </c>
      <c r="Y64" s="4" t="s">
        <v>57</v>
      </c>
      <c r="Z64" s="4" t="s">
        <v>57</v>
      </c>
      <c r="AA64" s="4" t="s">
        <v>57</v>
      </c>
      <c r="AB64" s="4" t="s">
        <v>57</v>
      </c>
      <c r="AC64" s="4" t="s">
        <v>58</v>
      </c>
      <c r="AD64" s="4" t="s">
        <v>1034</v>
      </c>
    </row>
    <row r="65" spans="1:30">
      <c r="A65" s="4" t="s">
        <v>42</v>
      </c>
      <c r="B65" s="4" t="s">
        <v>43</v>
      </c>
      <c r="C65" s="4">
        <v>8575</v>
      </c>
      <c r="D65" s="4">
        <v>45650972</v>
      </c>
      <c r="E65" s="4" t="s">
        <v>3577</v>
      </c>
      <c r="F65" s="4" t="s">
        <v>3578</v>
      </c>
      <c r="G65" s="4" t="s">
        <v>1430</v>
      </c>
      <c r="H65" s="4" t="s">
        <v>3579</v>
      </c>
      <c r="I65" s="4" t="s">
        <v>3580</v>
      </c>
      <c r="J65" s="4" t="s">
        <v>3581</v>
      </c>
      <c r="K65" s="4" t="s">
        <v>73</v>
      </c>
      <c r="L65" s="4">
        <v>145</v>
      </c>
      <c r="M65" s="4" t="s">
        <v>51</v>
      </c>
      <c r="N65" s="5">
        <v>43724</v>
      </c>
      <c r="O65" s="4" t="s">
        <v>3527</v>
      </c>
      <c r="P65" s="4">
        <v>407.4</v>
      </c>
      <c r="Q65" s="4" t="s">
        <v>53</v>
      </c>
      <c r="R65" s="4" t="s">
        <v>54</v>
      </c>
      <c r="S65" s="4">
        <v>3</v>
      </c>
      <c r="T65" s="4">
        <v>3</v>
      </c>
      <c r="U65" s="4">
        <v>15</v>
      </c>
      <c r="V65" s="4" t="s">
        <v>3554</v>
      </c>
      <c r="W65" s="4" t="s">
        <v>136</v>
      </c>
      <c r="X65" s="4" t="s">
        <v>56</v>
      </c>
      <c r="Y65" s="4" t="s">
        <v>57</v>
      </c>
      <c r="Z65" s="4" t="s">
        <v>57</v>
      </c>
      <c r="AA65" s="4" t="s">
        <v>57</v>
      </c>
      <c r="AB65" s="4" t="s">
        <v>57</v>
      </c>
      <c r="AC65" s="4" t="s">
        <v>58</v>
      </c>
      <c r="AD65" s="4" t="s">
        <v>3582</v>
      </c>
    </row>
    <row r="66" spans="1:30">
      <c r="A66" s="4" t="s">
        <v>42</v>
      </c>
      <c r="B66" s="4" t="s">
        <v>43</v>
      </c>
      <c r="C66" s="4">
        <v>8575</v>
      </c>
      <c r="D66" s="4">
        <v>48647479</v>
      </c>
      <c r="E66" s="4" t="s">
        <v>3583</v>
      </c>
      <c r="F66" s="4" t="s">
        <v>3584</v>
      </c>
      <c r="G66" s="4" t="s">
        <v>3585</v>
      </c>
      <c r="H66" s="4" t="s">
        <v>3586</v>
      </c>
      <c r="I66" s="4" t="s">
        <v>3587</v>
      </c>
      <c r="J66" s="4" t="s">
        <v>3588</v>
      </c>
      <c r="K66" s="4" t="s">
        <v>3589</v>
      </c>
      <c r="L66" s="4">
        <v>719</v>
      </c>
      <c r="M66" s="4" t="s">
        <v>120</v>
      </c>
      <c r="N66" s="5">
        <v>43725</v>
      </c>
      <c r="O66" s="4" t="s">
        <v>3527</v>
      </c>
      <c r="P66" s="4">
        <v>209</v>
      </c>
      <c r="Q66" s="4" t="s">
        <v>53</v>
      </c>
      <c r="R66" s="4" t="s">
        <v>54</v>
      </c>
      <c r="S66" s="4">
        <v>2</v>
      </c>
      <c r="T66" s="4">
        <v>2</v>
      </c>
      <c r="U66" s="4">
        <v>6</v>
      </c>
      <c r="V66" s="4" t="s">
        <v>3584</v>
      </c>
      <c r="W66" s="4" t="s">
        <v>122</v>
      </c>
      <c r="X66" s="4" t="s">
        <v>56</v>
      </c>
      <c r="Y66" s="4" t="s">
        <v>57</v>
      </c>
      <c r="Z66" s="4" t="s">
        <v>57</v>
      </c>
      <c r="AA66" s="4" t="s">
        <v>57</v>
      </c>
      <c r="AB66" s="4" t="s">
        <v>57</v>
      </c>
      <c r="AC66" s="4" t="s">
        <v>58</v>
      </c>
      <c r="AD66" s="4" t="s">
        <v>2314</v>
      </c>
    </row>
    <row r="67" spans="1:30">
      <c r="A67" s="4" t="s">
        <v>42</v>
      </c>
      <c r="B67" s="4" t="s">
        <v>43</v>
      </c>
      <c r="C67" s="4">
        <v>8575</v>
      </c>
      <c r="D67" s="4">
        <v>47755663</v>
      </c>
      <c r="E67" s="4" t="s">
        <v>3590</v>
      </c>
      <c r="F67" s="4" t="s">
        <v>3591</v>
      </c>
      <c r="G67" s="4" t="s">
        <v>3592</v>
      </c>
      <c r="H67" s="4" t="s">
        <v>3593</v>
      </c>
      <c r="I67" s="4" t="s">
        <v>3594</v>
      </c>
      <c r="J67" s="4" t="s">
        <v>3595</v>
      </c>
      <c r="K67" s="4" t="s">
        <v>50</v>
      </c>
      <c r="L67" s="4">
        <v>145</v>
      </c>
      <c r="M67" s="4" t="s">
        <v>51</v>
      </c>
      <c r="N67" s="5">
        <v>43725</v>
      </c>
      <c r="O67" s="4" t="s">
        <v>3562</v>
      </c>
      <c r="P67" s="4">
        <v>332.82</v>
      </c>
      <c r="Q67" s="4" t="s">
        <v>53</v>
      </c>
      <c r="R67" s="4" t="s">
        <v>54</v>
      </c>
      <c r="S67" s="4">
        <v>4</v>
      </c>
      <c r="T67" s="4">
        <v>4</v>
      </c>
      <c r="U67" s="4">
        <v>20</v>
      </c>
      <c r="V67" s="4" t="s">
        <v>3596</v>
      </c>
      <c r="W67" s="4" t="s">
        <v>491</v>
      </c>
      <c r="X67" s="4" t="s">
        <v>56</v>
      </c>
      <c r="Y67" s="4" t="s">
        <v>57</v>
      </c>
      <c r="Z67" s="4" t="s">
        <v>57</v>
      </c>
      <c r="AA67" s="4" t="s">
        <v>57</v>
      </c>
      <c r="AB67" s="4" t="s">
        <v>57</v>
      </c>
      <c r="AC67" s="4" t="s">
        <v>58</v>
      </c>
      <c r="AD67" s="4" t="s">
        <v>3597</v>
      </c>
    </row>
    <row r="68" spans="1:30">
      <c r="A68" s="4" t="s">
        <v>42</v>
      </c>
      <c r="B68" s="4" t="s">
        <v>43</v>
      </c>
      <c r="C68" s="4">
        <v>8575</v>
      </c>
      <c r="D68" s="4">
        <v>47225394</v>
      </c>
      <c r="E68" s="4" t="s">
        <v>3598</v>
      </c>
      <c r="F68" s="4" t="s">
        <v>3599</v>
      </c>
      <c r="G68" s="4" t="s">
        <v>3600</v>
      </c>
      <c r="H68" s="4" t="s">
        <v>3601</v>
      </c>
      <c r="I68" s="4" t="s">
        <v>3602</v>
      </c>
      <c r="J68" s="4" t="s">
        <v>3603</v>
      </c>
      <c r="K68" s="4" t="s">
        <v>1958</v>
      </c>
      <c r="L68" s="4">
        <v>16753</v>
      </c>
      <c r="M68" s="4" t="s">
        <v>159</v>
      </c>
      <c r="N68" s="5">
        <v>43725</v>
      </c>
      <c r="O68" s="4" t="s">
        <v>3547</v>
      </c>
      <c r="P68" s="4">
        <v>216</v>
      </c>
      <c r="Q68" s="4" t="s">
        <v>53</v>
      </c>
      <c r="R68" s="4" t="s">
        <v>54</v>
      </c>
      <c r="S68" s="4">
        <v>3</v>
      </c>
      <c r="T68" s="4">
        <v>3</v>
      </c>
      <c r="U68" s="4">
        <v>6</v>
      </c>
      <c r="V68" s="4" t="s">
        <v>3599</v>
      </c>
      <c r="W68" s="4" t="s">
        <v>114</v>
      </c>
      <c r="X68" s="4" t="s">
        <v>56</v>
      </c>
      <c r="Y68" s="4" t="s">
        <v>57</v>
      </c>
      <c r="Z68" s="4" t="s">
        <v>57</v>
      </c>
      <c r="AA68" s="4" t="s">
        <v>57</v>
      </c>
      <c r="AB68" s="4" t="s">
        <v>57</v>
      </c>
      <c r="AC68" s="4" t="s">
        <v>58</v>
      </c>
      <c r="AD68" s="4" t="s">
        <v>3604</v>
      </c>
    </row>
    <row r="69" spans="1:30">
      <c r="A69" s="4" t="s">
        <v>42</v>
      </c>
      <c r="B69" s="4" t="s">
        <v>43</v>
      </c>
      <c r="C69" s="4">
        <v>8575</v>
      </c>
      <c r="D69" s="4">
        <v>45945386</v>
      </c>
      <c r="E69" s="4" t="s">
        <v>3605</v>
      </c>
      <c r="F69" s="4" t="s">
        <v>3606</v>
      </c>
      <c r="G69" s="4" t="s">
        <v>3607</v>
      </c>
      <c r="H69" s="4" t="s">
        <v>3608</v>
      </c>
      <c r="I69" s="4" t="s">
        <v>3609</v>
      </c>
      <c r="J69" s="4" t="s">
        <v>3610</v>
      </c>
      <c r="K69" s="4" t="s">
        <v>395</v>
      </c>
      <c r="L69" s="4">
        <v>719</v>
      </c>
      <c r="M69" s="4" t="s">
        <v>120</v>
      </c>
      <c r="N69" s="5">
        <v>43725</v>
      </c>
      <c r="O69" s="4" t="s">
        <v>3519</v>
      </c>
      <c r="P69" s="4">
        <v>342</v>
      </c>
      <c r="Q69" s="4" t="s">
        <v>53</v>
      </c>
      <c r="R69" s="4" t="s">
        <v>54</v>
      </c>
      <c r="S69" s="4">
        <v>5</v>
      </c>
      <c r="T69" s="4">
        <v>5</v>
      </c>
      <c r="U69" s="4">
        <v>10</v>
      </c>
      <c r="V69" s="4" t="s">
        <v>3606</v>
      </c>
      <c r="W69" s="4" t="s">
        <v>549</v>
      </c>
      <c r="X69" s="4" t="s">
        <v>56</v>
      </c>
      <c r="Y69" s="4" t="s">
        <v>57</v>
      </c>
      <c r="Z69" s="4" t="s">
        <v>57</v>
      </c>
      <c r="AA69" s="4" t="s">
        <v>57</v>
      </c>
      <c r="AB69" s="4" t="s">
        <v>57</v>
      </c>
      <c r="AC69" s="4" t="s">
        <v>58</v>
      </c>
      <c r="AD69" s="4" t="s">
        <v>509</v>
      </c>
    </row>
    <row r="70" spans="1:30">
      <c r="A70" s="4" t="s">
        <v>42</v>
      </c>
      <c r="B70" s="4" t="s">
        <v>43</v>
      </c>
      <c r="C70" s="4">
        <v>8575</v>
      </c>
      <c r="D70" s="4">
        <v>48684978</v>
      </c>
      <c r="E70" s="4" t="s">
        <v>3611</v>
      </c>
      <c r="F70" s="4" t="s">
        <v>3612</v>
      </c>
      <c r="G70" s="4" t="s">
        <v>3613</v>
      </c>
      <c r="H70" s="4" t="s">
        <v>3614</v>
      </c>
      <c r="I70" s="4" t="s">
        <v>3615</v>
      </c>
      <c r="J70" s="4" t="s">
        <v>3616</v>
      </c>
      <c r="K70" s="4" t="s">
        <v>90</v>
      </c>
      <c r="L70" s="4">
        <v>16753</v>
      </c>
      <c r="M70" s="4" t="s">
        <v>159</v>
      </c>
      <c r="N70" s="5">
        <v>43726</v>
      </c>
      <c r="O70" s="4" t="s">
        <v>3527</v>
      </c>
      <c r="P70" s="4">
        <v>51.3</v>
      </c>
      <c r="Q70" s="4" t="s">
        <v>53</v>
      </c>
      <c r="R70" s="4" t="s">
        <v>54</v>
      </c>
      <c r="S70" s="4">
        <v>1</v>
      </c>
      <c r="T70" s="4">
        <v>1</v>
      </c>
      <c r="U70" s="4">
        <v>3</v>
      </c>
      <c r="V70" s="4" t="s">
        <v>3612</v>
      </c>
      <c r="W70" s="4" t="s">
        <v>55</v>
      </c>
      <c r="X70" s="4" t="s">
        <v>56</v>
      </c>
      <c r="Y70" s="4" t="s">
        <v>57</v>
      </c>
      <c r="Z70" s="4" t="s">
        <v>57</v>
      </c>
      <c r="AA70" s="4" t="s">
        <v>57</v>
      </c>
      <c r="AB70" s="4" t="s">
        <v>57</v>
      </c>
      <c r="AC70" s="4" t="s">
        <v>58</v>
      </c>
      <c r="AD70" s="4" t="s">
        <v>278</v>
      </c>
    </row>
    <row r="71" spans="1:30">
      <c r="A71" s="4" t="s">
        <v>42</v>
      </c>
      <c r="B71" s="4" t="s">
        <v>43</v>
      </c>
      <c r="C71" s="4">
        <v>8575</v>
      </c>
      <c r="D71" s="4">
        <v>48683410</v>
      </c>
      <c r="E71" s="4" t="s">
        <v>3617</v>
      </c>
      <c r="F71" s="4" t="s">
        <v>3618</v>
      </c>
      <c r="G71" s="4" t="s">
        <v>1509</v>
      </c>
      <c r="H71" s="4" t="s">
        <v>3619</v>
      </c>
      <c r="I71" s="4" t="s">
        <v>3620</v>
      </c>
      <c r="J71" s="4" t="s">
        <v>3621</v>
      </c>
      <c r="K71" s="4" t="s">
        <v>238</v>
      </c>
      <c r="L71" s="4">
        <v>16753</v>
      </c>
      <c r="M71" s="4" t="s">
        <v>159</v>
      </c>
      <c r="N71" s="5">
        <v>43726</v>
      </c>
      <c r="O71" s="4" t="s">
        <v>3527</v>
      </c>
      <c r="P71" s="4">
        <v>46.17</v>
      </c>
      <c r="Q71" s="4" t="s">
        <v>53</v>
      </c>
      <c r="R71" s="4" t="s">
        <v>54</v>
      </c>
      <c r="S71" s="4">
        <v>1</v>
      </c>
      <c r="T71" s="4">
        <v>1</v>
      </c>
      <c r="U71" s="4">
        <v>4</v>
      </c>
      <c r="V71" s="4" t="s">
        <v>3618</v>
      </c>
      <c r="W71" s="4" t="s">
        <v>55</v>
      </c>
      <c r="X71" s="4" t="s">
        <v>56</v>
      </c>
      <c r="Y71" s="4" t="s">
        <v>57</v>
      </c>
      <c r="Z71" s="4" t="s">
        <v>57</v>
      </c>
      <c r="AA71" s="4" t="s">
        <v>57</v>
      </c>
      <c r="AB71" s="4" t="s">
        <v>57</v>
      </c>
      <c r="AC71" s="4" t="s">
        <v>58</v>
      </c>
      <c r="AD71" s="4" t="s">
        <v>1188</v>
      </c>
    </row>
    <row r="72" spans="1:30">
      <c r="A72" s="4" t="s">
        <v>42</v>
      </c>
      <c r="B72" s="4" t="s">
        <v>43</v>
      </c>
      <c r="C72" s="4">
        <v>8575</v>
      </c>
      <c r="D72" s="4">
        <v>48677663</v>
      </c>
      <c r="E72" s="4" t="s">
        <v>3622</v>
      </c>
      <c r="F72" s="4" t="s">
        <v>3623</v>
      </c>
      <c r="G72" s="4" t="s">
        <v>3624</v>
      </c>
      <c r="H72" s="4" t="s">
        <v>3625</v>
      </c>
      <c r="I72" s="4" t="s">
        <v>3626</v>
      </c>
      <c r="J72" s="4" t="s">
        <v>3627</v>
      </c>
      <c r="K72" s="4" t="s">
        <v>238</v>
      </c>
      <c r="L72" s="4">
        <v>16753</v>
      </c>
      <c r="M72" s="4" t="s">
        <v>159</v>
      </c>
      <c r="N72" s="5">
        <v>43726</v>
      </c>
      <c r="O72" s="4" t="s">
        <v>3527</v>
      </c>
      <c r="P72" s="4">
        <v>46.17</v>
      </c>
      <c r="Q72" s="4" t="s">
        <v>53</v>
      </c>
      <c r="R72" s="4" t="s">
        <v>54</v>
      </c>
      <c r="S72" s="4">
        <v>1</v>
      </c>
      <c r="T72" s="4">
        <v>1</v>
      </c>
      <c r="U72" s="4">
        <v>4</v>
      </c>
      <c r="V72" s="4" t="s">
        <v>3623</v>
      </c>
      <c r="W72" s="4" t="s">
        <v>55</v>
      </c>
      <c r="X72" s="4" t="s">
        <v>56</v>
      </c>
      <c r="Y72" s="4" t="s">
        <v>57</v>
      </c>
      <c r="Z72" s="4" t="s">
        <v>57</v>
      </c>
      <c r="AA72" s="4" t="s">
        <v>57</v>
      </c>
      <c r="AB72" s="4" t="s">
        <v>57</v>
      </c>
      <c r="AC72" s="4" t="s">
        <v>58</v>
      </c>
      <c r="AD72" s="4" t="s">
        <v>1188</v>
      </c>
    </row>
    <row r="73" spans="1:30">
      <c r="A73" s="4" t="s">
        <v>42</v>
      </c>
      <c r="B73" s="4" t="s">
        <v>43</v>
      </c>
      <c r="C73" s="4">
        <v>8575</v>
      </c>
      <c r="D73" s="4">
        <v>48652959</v>
      </c>
      <c r="E73" s="4" t="s">
        <v>3628</v>
      </c>
      <c r="F73" s="4" t="s">
        <v>3629</v>
      </c>
      <c r="G73" s="4" t="s">
        <v>3630</v>
      </c>
      <c r="H73" s="4" t="s">
        <v>3631</v>
      </c>
      <c r="I73" s="4" t="s">
        <v>3632</v>
      </c>
      <c r="J73" s="4" t="s">
        <v>3633</v>
      </c>
      <c r="K73" s="4" t="s">
        <v>3634</v>
      </c>
      <c r="L73" s="4">
        <v>145</v>
      </c>
      <c r="M73" s="4" t="s">
        <v>51</v>
      </c>
      <c r="N73" s="5">
        <v>43726</v>
      </c>
      <c r="O73" s="4" t="s">
        <v>3547</v>
      </c>
      <c r="P73" s="4">
        <v>104.92</v>
      </c>
      <c r="Q73" s="4" t="s">
        <v>53</v>
      </c>
      <c r="R73" s="4" t="s">
        <v>54</v>
      </c>
      <c r="S73" s="4">
        <v>2</v>
      </c>
      <c r="T73" s="4">
        <v>2</v>
      </c>
      <c r="U73" s="4">
        <v>4</v>
      </c>
      <c r="V73" s="4" t="s">
        <v>3635</v>
      </c>
      <c r="W73" s="4" t="s">
        <v>83</v>
      </c>
      <c r="X73" s="4" t="s">
        <v>56</v>
      </c>
      <c r="Y73" s="4" t="s">
        <v>57</v>
      </c>
      <c r="Z73" s="4" t="s">
        <v>57</v>
      </c>
      <c r="AA73" s="4" t="s">
        <v>57</v>
      </c>
      <c r="AB73" s="4" t="s">
        <v>57</v>
      </c>
      <c r="AC73" s="4" t="s">
        <v>58</v>
      </c>
      <c r="AD73" s="4" t="s">
        <v>3636</v>
      </c>
    </row>
    <row r="74" spans="1:30">
      <c r="A74" s="4" t="s">
        <v>42</v>
      </c>
      <c r="B74" s="4" t="s">
        <v>43</v>
      </c>
      <c r="C74" s="4">
        <v>8575</v>
      </c>
      <c r="D74" s="4">
        <v>48452715</v>
      </c>
      <c r="E74" s="4" t="s">
        <v>3637</v>
      </c>
      <c r="F74" s="4" t="s">
        <v>3638</v>
      </c>
      <c r="G74" s="4" t="s">
        <v>2740</v>
      </c>
      <c r="H74" s="4" t="s">
        <v>3639</v>
      </c>
      <c r="I74" s="4" t="s">
        <v>3640</v>
      </c>
      <c r="J74" s="4" t="s">
        <v>3641</v>
      </c>
      <c r="K74" s="4" t="s">
        <v>238</v>
      </c>
      <c r="L74" s="4">
        <v>145</v>
      </c>
      <c r="M74" s="4" t="s">
        <v>51</v>
      </c>
      <c r="N74" s="5">
        <v>43726</v>
      </c>
      <c r="O74" s="4" t="s">
        <v>3570</v>
      </c>
      <c r="P74" s="4">
        <v>565.88</v>
      </c>
      <c r="Q74" s="4" t="s">
        <v>53</v>
      </c>
      <c r="R74" s="4" t="s">
        <v>54</v>
      </c>
      <c r="S74" s="4">
        <v>5</v>
      </c>
      <c r="T74" s="4">
        <v>5</v>
      </c>
      <c r="U74" s="4">
        <v>30</v>
      </c>
      <c r="V74" s="4" t="s">
        <v>3635</v>
      </c>
      <c r="W74" s="4" t="s">
        <v>91</v>
      </c>
      <c r="X74" s="4" t="s">
        <v>56</v>
      </c>
      <c r="Y74" s="4" t="s">
        <v>57</v>
      </c>
      <c r="Z74" s="4" t="s">
        <v>57</v>
      </c>
      <c r="AA74" s="4" t="s">
        <v>57</v>
      </c>
      <c r="AB74" s="4" t="s">
        <v>57</v>
      </c>
      <c r="AC74" s="4" t="s">
        <v>58</v>
      </c>
      <c r="AD74" s="4" t="s">
        <v>3642</v>
      </c>
    </row>
    <row r="75" spans="1:30">
      <c r="A75" s="4" t="s">
        <v>42</v>
      </c>
      <c r="B75" s="4" t="s">
        <v>43</v>
      </c>
      <c r="C75" s="4">
        <v>8575</v>
      </c>
      <c r="D75" s="4">
        <v>48241230</v>
      </c>
      <c r="E75" s="4" t="s">
        <v>3643</v>
      </c>
      <c r="F75" s="4" t="s">
        <v>3644</v>
      </c>
      <c r="G75" s="4" t="s">
        <v>3645</v>
      </c>
      <c r="H75" s="4" t="s">
        <v>3646</v>
      </c>
      <c r="I75" s="4" t="s">
        <v>3647</v>
      </c>
      <c r="J75" s="4" t="s">
        <v>3648</v>
      </c>
      <c r="K75" s="4" t="s">
        <v>1571</v>
      </c>
      <c r="L75" s="4">
        <v>16753</v>
      </c>
      <c r="M75" s="4" t="s">
        <v>159</v>
      </c>
      <c r="N75" s="5">
        <v>43727</v>
      </c>
      <c r="O75" s="4" t="s">
        <v>3649</v>
      </c>
      <c r="P75" s="4">
        <v>299.7</v>
      </c>
      <c r="Q75" s="4" t="s">
        <v>53</v>
      </c>
      <c r="R75" s="4" t="s">
        <v>54</v>
      </c>
      <c r="S75" s="4">
        <v>5</v>
      </c>
      <c r="T75" s="4">
        <v>5</v>
      </c>
      <c r="U75" s="4">
        <v>10</v>
      </c>
      <c r="V75" s="4" t="s">
        <v>3644</v>
      </c>
      <c r="W75" s="4" t="s">
        <v>106</v>
      </c>
      <c r="X75" s="4" t="s">
        <v>137</v>
      </c>
      <c r="Y75" s="4" t="s">
        <v>57</v>
      </c>
      <c r="Z75" s="4" t="s">
        <v>57</v>
      </c>
      <c r="AA75" s="4" t="s">
        <v>57</v>
      </c>
      <c r="AB75" s="4" t="s">
        <v>57</v>
      </c>
      <c r="AC75" s="4" t="s">
        <v>58</v>
      </c>
      <c r="AD75" s="4" t="s">
        <v>3650</v>
      </c>
    </row>
    <row r="76" spans="1:30">
      <c r="A76" s="4" t="s">
        <v>42</v>
      </c>
      <c r="B76" s="4" t="s">
        <v>43</v>
      </c>
      <c r="C76" s="4">
        <v>8575</v>
      </c>
      <c r="D76" s="4">
        <v>47402027</v>
      </c>
      <c r="E76" s="4" t="s">
        <v>3651</v>
      </c>
      <c r="F76" s="4" t="s">
        <v>3652</v>
      </c>
      <c r="G76" s="4" t="s">
        <v>1153</v>
      </c>
      <c r="H76" s="4" t="s">
        <v>3653</v>
      </c>
      <c r="I76" s="4" t="s">
        <v>3654</v>
      </c>
      <c r="J76" s="4" t="s">
        <v>3655</v>
      </c>
      <c r="K76" s="4" t="s">
        <v>1088</v>
      </c>
      <c r="L76" s="4">
        <v>719</v>
      </c>
      <c r="M76" s="4" t="s">
        <v>120</v>
      </c>
      <c r="N76" s="5">
        <v>43727</v>
      </c>
      <c r="O76" s="4" t="s">
        <v>3519</v>
      </c>
      <c r="P76" s="4">
        <v>495</v>
      </c>
      <c r="Q76" s="4" t="s">
        <v>53</v>
      </c>
      <c r="R76" s="4" t="s">
        <v>54</v>
      </c>
      <c r="S76" s="4">
        <v>3</v>
      </c>
      <c r="T76" s="4">
        <v>3</v>
      </c>
      <c r="U76" s="4">
        <v>30</v>
      </c>
      <c r="V76" s="4" t="s">
        <v>3652</v>
      </c>
      <c r="W76" s="4" t="s">
        <v>122</v>
      </c>
      <c r="X76" s="4" t="s">
        <v>56</v>
      </c>
      <c r="Y76" s="4" t="s">
        <v>57</v>
      </c>
      <c r="Z76" s="4" t="s">
        <v>57</v>
      </c>
      <c r="AA76" s="4" t="s">
        <v>57</v>
      </c>
      <c r="AB76" s="4" t="s">
        <v>57</v>
      </c>
      <c r="AC76" s="4" t="s">
        <v>58</v>
      </c>
      <c r="AD76" s="4" t="s">
        <v>2247</v>
      </c>
    </row>
    <row r="77" spans="1:30">
      <c r="A77" s="4" t="s">
        <v>42</v>
      </c>
      <c r="B77" s="4" t="s">
        <v>43</v>
      </c>
      <c r="C77" s="4">
        <v>8575</v>
      </c>
      <c r="D77" s="4">
        <v>47401343</v>
      </c>
      <c r="E77" s="4" t="s">
        <v>3656</v>
      </c>
      <c r="F77" s="4" t="s">
        <v>3657</v>
      </c>
      <c r="G77" s="4" t="s">
        <v>692</v>
      </c>
      <c r="H77" s="4" t="s">
        <v>3658</v>
      </c>
      <c r="I77" s="4" t="s">
        <v>3659</v>
      </c>
      <c r="J77" s="4" t="s">
        <v>3660</v>
      </c>
      <c r="K77" s="4" t="s">
        <v>3661</v>
      </c>
      <c r="L77" s="4">
        <v>16753</v>
      </c>
      <c r="M77" s="4" t="s">
        <v>159</v>
      </c>
      <c r="N77" s="5">
        <v>43727</v>
      </c>
      <c r="O77" s="4" t="s">
        <v>3570</v>
      </c>
      <c r="P77" s="4">
        <v>241.38</v>
      </c>
      <c r="Q77" s="4" t="s">
        <v>53</v>
      </c>
      <c r="R77" s="4" t="s">
        <v>54</v>
      </c>
      <c r="S77" s="4">
        <v>4</v>
      </c>
      <c r="T77" s="4">
        <v>4</v>
      </c>
      <c r="U77" s="4">
        <v>8</v>
      </c>
      <c r="V77" s="4" t="s">
        <v>3657</v>
      </c>
      <c r="W77" s="4" t="s">
        <v>99</v>
      </c>
      <c r="X77" s="4" t="s">
        <v>137</v>
      </c>
      <c r="Y77" s="4" t="s">
        <v>57</v>
      </c>
      <c r="Z77" s="4" t="s">
        <v>57</v>
      </c>
      <c r="AA77" s="4" t="s">
        <v>57</v>
      </c>
      <c r="AB77" s="4" t="s">
        <v>57</v>
      </c>
      <c r="AC77" s="4" t="s">
        <v>58</v>
      </c>
      <c r="AD77" s="4" t="s">
        <v>948</v>
      </c>
    </row>
    <row r="78" spans="1:30">
      <c r="A78" s="4" t="s">
        <v>42</v>
      </c>
      <c r="B78" s="4" t="s">
        <v>43</v>
      </c>
      <c r="C78" s="4">
        <v>8575</v>
      </c>
      <c r="D78" s="4">
        <v>46727480</v>
      </c>
      <c r="E78" s="4" t="s">
        <v>3662</v>
      </c>
      <c r="F78" s="4" t="s">
        <v>3663</v>
      </c>
      <c r="G78" s="4" t="s">
        <v>3664</v>
      </c>
      <c r="H78" s="4" t="s">
        <v>3665</v>
      </c>
      <c r="I78" s="4" t="s">
        <v>3666</v>
      </c>
      <c r="J78" s="4" t="s">
        <v>3667</v>
      </c>
      <c r="K78" s="4" t="s">
        <v>90</v>
      </c>
      <c r="L78" s="4">
        <v>16753</v>
      </c>
      <c r="M78" s="4" t="s">
        <v>159</v>
      </c>
      <c r="N78" s="5">
        <v>43727</v>
      </c>
      <c r="O78" s="4" t="s">
        <v>3668</v>
      </c>
      <c r="P78" s="4">
        <v>526.5</v>
      </c>
      <c r="Q78" s="4" t="s">
        <v>53</v>
      </c>
      <c r="R78" s="4" t="s">
        <v>54</v>
      </c>
      <c r="S78" s="4">
        <v>7</v>
      </c>
      <c r="T78" s="4">
        <v>7</v>
      </c>
      <c r="U78" s="4">
        <v>28</v>
      </c>
      <c r="V78" s="4" t="s">
        <v>3663</v>
      </c>
      <c r="W78" s="4" t="s">
        <v>55</v>
      </c>
      <c r="X78" s="4" t="s">
        <v>137</v>
      </c>
      <c r="Y78" s="4" t="s">
        <v>57</v>
      </c>
      <c r="Z78" s="4" t="s">
        <v>57</v>
      </c>
      <c r="AA78" s="4" t="s">
        <v>57</v>
      </c>
      <c r="AB78" s="4" t="s">
        <v>57</v>
      </c>
      <c r="AC78" s="4" t="s">
        <v>58</v>
      </c>
      <c r="AD78" s="4" t="s">
        <v>3669</v>
      </c>
    </row>
    <row r="79" spans="1:30">
      <c r="A79" s="4" t="s">
        <v>42</v>
      </c>
      <c r="B79" s="4" t="s">
        <v>43</v>
      </c>
      <c r="C79" s="4">
        <v>8575</v>
      </c>
      <c r="D79" s="4">
        <v>46455844</v>
      </c>
      <c r="E79" s="4" t="s">
        <v>3670</v>
      </c>
      <c r="F79" s="4" t="s">
        <v>3671</v>
      </c>
      <c r="G79" s="4" t="s">
        <v>3672</v>
      </c>
      <c r="H79" s="4" t="s">
        <v>3673</v>
      </c>
      <c r="I79" s="4" t="s">
        <v>3674</v>
      </c>
      <c r="J79" s="4" t="s">
        <v>3675</v>
      </c>
      <c r="K79" s="4" t="s">
        <v>50</v>
      </c>
      <c r="L79" s="4">
        <v>719</v>
      </c>
      <c r="M79" s="4" t="s">
        <v>120</v>
      </c>
      <c r="N79" s="5">
        <v>43727</v>
      </c>
      <c r="O79" s="4" t="s">
        <v>3676</v>
      </c>
      <c r="P79" s="4">
        <v>680.4</v>
      </c>
      <c r="Q79" s="4" t="s">
        <v>53</v>
      </c>
      <c r="R79" s="4" t="s">
        <v>54</v>
      </c>
      <c r="S79" s="4">
        <v>8</v>
      </c>
      <c r="T79" s="4">
        <v>8</v>
      </c>
      <c r="U79" s="4">
        <v>16</v>
      </c>
      <c r="V79" s="4" t="s">
        <v>3671</v>
      </c>
      <c r="W79" s="4" t="s">
        <v>364</v>
      </c>
      <c r="X79" s="4" t="s">
        <v>137</v>
      </c>
      <c r="Y79" s="4" t="s">
        <v>57</v>
      </c>
      <c r="Z79" s="4" t="s">
        <v>57</v>
      </c>
      <c r="AA79" s="4" t="s">
        <v>57</v>
      </c>
      <c r="AB79" s="4" t="s">
        <v>57</v>
      </c>
      <c r="AC79" s="4" t="s">
        <v>58</v>
      </c>
      <c r="AD79" s="4" t="s">
        <v>3677</v>
      </c>
    </row>
    <row r="80" spans="1:30">
      <c r="A80" s="4" t="s">
        <v>42</v>
      </c>
      <c r="B80" s="4" t="s">
        <v>43</v>
      </c>
      <c r="C80" s="4">
        <v>8575</v>
      </c>
      <c r="D80" s="4">
        <v>46381375</v>
      </c>
      <c r="E80" s="4" t="s">
        <v>3678</v>
      </c>
      <c r="F80" s="4" t="s">
        <v>3679</v>
      </c>
      <c r="G80" s="4" t="s">
        <v>3680</v>
      </c>
      <c r="H80" s="4" t="s">
        <v>3681</v>
      </c>
      <c r="I80" s="4" t="s">
        <v>3682</v>
      </c>
      <c r="J80" s="4" t="s">
        <v>3683</v>
      </c>
      <c r="K80" s="4" t="s">
        <v>73</v>
      </c>
      <c r="L80" s="4">
        <v>145</v>
      </c>
      <c r="M80" s="4" t="s">
        <v>51</v>
      </c>
      <c r="N80" s="5">
        <v>43727</v>
      </c>
      <c r="O80" s="4" t="s">
        <v>3570</v>
      </c>
      <c r="P80" s="4">
        <v>621.78</v>
      </c>
      <c r="Q80" s="4" t="s">
        <v>53</v>
      </c>
      <c r="R80" s="4" t="s">
        <v>54</v>
      </c>
      <c r="S80" s="4">
        <v>4</v>
      </c>
      <c r="T80" s="4">
        <v>4</v>
      </c>
      <c r="U80" s="4">
        <v>20</v>
      </c>
      <c r="V80" s="4" t="s">
        <v>3684</v>
      </c>
      <c r="W80" s="4" t="s">
        <v>256</v>
      </c>
      <c r="X80" s="4" t="s">
        <v>56</v>
      </c>
      <c r="Y80" s="4" t="s">
        <v>57</v>
      </c>
      <c r="Z80" s="4" t="s">
        <v>57</v>
      </c>
      <c r="AA80" s="4" t="s">
        <v>57</v>
      </c>
      <c r="AB80" s="4" t="s">
        <v>57</v>
      </c>
      <c r="AC80" s="4" t="s">
        <v>58</v>
      </c>
      <c r="AD80" s="4" t="s">
        <v>3685</v>
      </c>
    </row>
    <row r="81" spans="1:30">
      <c r="A81" s="4" t="s">
        <v>42</v>
      </c>
      <c r="B81" s="4" t="s">
        <v>43</v>
      </c>
      <c r="C81" s="4">
        <v>8575</v>
      </c>
      <c r="D81" s="4">
        <v>46185995</v>
      </c>
      <c r="E81" s="4" t="s">
        <v>3686</v>
      </c>
      <c r="F81" s="4" t="s">
        <v>3687</v>
      </c>
      <c r="G81" s="4" t="s">
        <v>3688</v>
      </c>
      <c r="H81" s="4" t="s">
        <v>3689</v>
      </c>
      <c r="I81" s="4" t="s">
        <v>3690</v>
      </c>
      <c r="J81" s="4" t="s">
        <v>3691</v>
      </c>
      <c r="K81" s="4" t="s">
        <v>50</v>
      </c>
      <c r="L81" s="4">
        <v>145</v>
      </c>
      <c r="M81" s="4" t="s">
        <v>51</v>
      </c>
      <c r="N81" s="5">
        <v>43727</v>
      </c>
      <c r="O81" s="4" t="s">
        <v>3692</v>
      </c>
      <c r="P81" s="4">
        <v>569.32000000000005</v>
      </c>
      <c r="Q81" s="4" t="s">
        <v>53</v>
      </c>
      <c r="R81" s="4" t="s">
        <v>54</v>
      </c>
      <c r="S81" s="4">
        <v>6</v>
      </c>
      <c r="T81" s="4">
        <v>6</v>
      </c>
      <c r="U81" s="4">
        <v>30</v>
      </c>
      <c r="V81" s="4" t="s">
        <v>3684</v>
      </c>
      <c r="W81" s="4" t="s">
        <v>75</v>
      </c>
      <c r="X81" s="4" t="s">
        <v>56</v>
      </c>
      <c r="Y81" s="4" t="s">
        <v>57</v>
      </c>
      <c r="Z81" s="4" t="s">
        <v>57</v>
      </c>
      <c r="AA81" s="4" t="s">
        <v>57</v>
      </c>
      <c r="AB81" s="4" t="s">
        <v>57</v>
      </c>
      <c r="AC81" s="4" t="s">
        <v>58</v>
      </c>
      <c r="AD81" s="4" t="s">
        <v>3693</v>
      </c>
    </row>
    <row r="82" spans="1:30">
      <c r="A82" s="4" t="s">
        <v>42</v>
      </c>
      <c r="B82" s="4" t="s">
        <v>43</v>
      </c>
      <c r="C82" s="4">
        <v>8575</v>
      </c>
      <c r="D82" s="4">
        <v>46153143</v>
      </c>
      <c r="E82" s="4" t="s">
        <v>3694</v>
      </c>
      <c r="F82" s="4" t="s">
        <v>3695</v>
      </c>
      <c r="G82" s="4" t="s">
        <v>3696</v>
      </c>
      <c r="H82" s="4" t="s">
        <v>3697</v>
      </c>
      <c r="I82" s="4" t="s">
        <v>3698</v>
      </c>
      <c r="J82" s="4" t="s">
        <v>3699</v>
      </c>
      <c r="K82" s="4" t="s">
        <v>50</v>
      </c>
      <c r="L82" s="4">
        <v>145</v>
      </c>
      <c r="M82" s="4" t="s">
        <v>51</v>
      </c>
      <c r="N82" s="5">
        <v>43727</v>
      </c>
      <c r="O82" s="4" t="s">
        <v>3570</v>
      </c>
      <c r="P82" s="4">
        <v>546.96</v>
      </c>
      <c r="Q82" s="4" t="s">
        <v>53</v>
      </c>
      <c r="R82" s="4" t="s">
        <v>54</v>
      </c>
      <c r="S82" s="4">
        <v>4</v>
      </c>
      <c r="T82" s="4">
        <v>4</v>
      </c>
      <c r="U82" s="4">
        <v>16</v>
      </c>
      <c r="V82" s="4" t="s">
        <v>3684</v>
      </c>
      <c r="W82" s="4" t="s">
        <v>136</v>
      </c>
      <c r="X82" s="4" t="s">
        <v>56</v>
      </c>
      <c r="Y82" s="4" t="s">
        <v>57</v>
      </c>
      <c r="Z82" s="4" t="s">
        <v>57</v>
      </c>
      <c r="AA82" s="4" t="s">
        <v>57</v>
      </c>
      <c r="AB82" s="4" t="s">
        <v>57</v>
      </c>
      <c r="AC82" s="4" t="s">
        <v>58</v>
      </c>
      <c r="AD82" s="4" t="s">
        <v>3700</v>
      </c>
    </row>
    <row r="83" spans="1:30">
      <c r="A83" s="4" t="s">
        <v>42</v>
      </c>
      <c r="B83" s="4" t="s">
        <v>43</v>
      </c>
      <c r="C83" s="4">
        <v>8575</v>
      </c>
      <c r="D83" s="4">
        <v>48094247</v>
      </c>
      <c r="E83" s="4" t="s">
        <v>3701</v>
      </c>
      <c r="F83" s="4" t="s">
        <v>3702</v>
      </c>
      <c r="G83" s="4" t="s">
        <v>3703</v>
      </c>
      <c r="H83" s="4" t="s">
        <v>3704</v>
      </c>
      <c r="I83" s="4" t="s">
        <v>3705</v>
      </c>
      <c r="J83" s="4" t="s">
        <v>3706</v>
      </c>
      <c r="K83" s="4" t="s">
        <v>50</v>
      </c>
      <c r="L83" s="4">
        <v>145</v>
      </c>
      <c r="M83" s="4" t="s">
        <v>51</v>
      </c>
      <c r="N83" s="5">
        <v>43728</v>
      </c>
      <c r="O83" s="4" t="s">
        <v>3562</v>
      </c>
      <c r="P83" s="4">
        <v>77.400000000000006</v>
      </c>
      <c r="Q83" s="4" t="s">
        <v>53</v>
      </c>
      <c r="R83" s="4" t="s">
        <v>54</v>
      </c>
      <c r="S83" s="4">
        <v>1</v>
      </c>
      <c r="T83" s="4">
        <v>1</v>
      </c>
      <c r="U83" s="4">
        <v>2</v>
      </c>
      <c r="V83" s="4" t="s">
        <v>3707</v>
      </c>
      <c r="W83" s="4" t="s">
        <v>114</v>
      </c>
      <c r="X83" s="4" t="s">
        <v>56</v>
      </c>
      <c r="Y83" s="4" t="s">
        <v>57</v>
      </c>
      <c r="Z83" s="4" t="s">
        <v>57</v>
      </c>
      <c r="AA83" s="4" t="s">
        <v>57</v>
      </c>
      <c r="AB83" s="4" t="s">
        <v>57</v>
      </c>
      <c r="AC83" s="4" t="s">
        <v>58</v>
      </c>
      <c r="AD83" s="4" t="s">
        <v>3708</v>
      </c>
    </row>
    <row r="84" spans="1:30">
      <c r="A84" s="4" t="s">
        <v>42</v>
      </c>
      <c r="B84" s="4" t="s">
        <v>43</v>
      </c>
      <c r="C84" s="4">
        <v>8575</v>
      </c>
      <c r="D84" s="4">
        <v>47706442</v>
      </c>
      <c r="E84" s="4" t="s">
        <v>3709</v>
      </c>
      <c r="F84" s="4" t="s">
        <v>3710</v>
      </c>
      <c r="G84" s="4" t="s">
        <v>3711</v>
      </c>
      <c r="H84" s="4" t="s">
        <v>3712</v>
      </c>
      <c r="I84" s="4" t="s">
        <v>3713</v>
      </c>
      <c r="J84" s="4" t="s">
        <v>3714</v>
      </c>
      <c r="K84" s="4" t="s">
        <v>50</v>
      </c>
      <c r="L84" s="4">
        <v>16753</v>
      </c>
      <c r="M84" s="4" t="s">
        <v>159</v>
      </c>
      <c r="N84" s="5">
        <v>43728</v>
      </c>
      <c r="O84" s="4" t="s">
        <v>3519</v>
      </c>
      <c r="P84" s="4">
        <v>118</v>
      </c>
      <c r="Q84" s="4" t="s">
        <v>53</v>
      </c>
      <c r="R84" s="4" t="s">
        <v>54</v>
      </c>
      <c r="S84" s="4">
        <v>2</v>
      </c>
      <c r="T84" s="4">
        <v>2</v>
      </c>
      <c r="U84" s="4">
        <v>4</v>
      </c>
      <c r="V84" s="4" t="s">
        <v>3710</v>
      </c>
      <c r="W84" s="4" t="s">
        <v>327</v>
      </c>
      <c r="X84" s="4" t="s">
        <v>137</v>
      </c>
      <c r="Y84" s="4" t="s">
        <v>57</v>
      </c>
      <c r="Z84" s="4" t="s">
        <v>57</v>
      </c>
      <c r="AA84" s="4" t="s">
        <v>57</v>
      </c>
      <c r="AB84" s="4" t="s">
        <v>57</v>
      </c>
      <c r="AC84" s="4" t="s">
        <v>58</v>
      </c>
      <c r="AD84" s="4" t="s">
        <v>981</v>
      </c>
    </row>
    <row r="85" spans="1:30">
      <c r="A85" s="4" t="s">
        <v>42</v>
      </c>
      <c r="B85" s="4" t="s">
        <v>43</v>
      </c>
      <c r="C85" s="4">
        <v>8575</v>
      </c>
      <c r="D85" s="4">
        <v>45644148</v>
      </c>
      <c r="E85" s="4" t="s">
        <v>3715</v>
      </c>
      <c r="F85" s="4" t="s">
        <v>3716</v>
      </c>
      <c r="G85" s="4" t="s">
        <v>3717</v>
      </c>
      <c r="H85" s="4" t="s">
        <v>3718</v>
      </c>
      <c r="I85" s="4" t="s">
        <v>3719</v>
      </c>
      <c r="J85" s="4" t="s">
        <v>3720</v>
      </c>
      <c r="K85" s="4" t="s">
        <v>585</v>
      </c>
      <c r="L85" s="4">
        <v>16753</v>
      </c>
      <c r="M85" s="4" t="s">
        <v>159</v>
      </c>
      <c r="N85" s="5">
        <v>43728</v>
      </c>
      <c r="O85" s="4" t="s">
        <v>3649</v>
      </c>
      <c r="P85" s="4">
        <v>275.39999999999998</v>
      </c>
      <c r="Q85" s="4" t="s">
        <v>53</v>
      </c>
      <c r="R85" s="4" t="s">
        <v>54</v>
      </c>
      <c r="S85" s="4">
        <v>4</v>
      </c>
      <c r="T85" s="4">
        <v>4</v>
      </c>
      <c r="U85" s="4">
        <v>8</v>
      </c>
      <c r="V85" s="4" t="s">
        <v>3716</v>
      </c>
      <c r="W85" s="4" t="s">
        <v>83</v>
      </c>
      <c r="X85" s="4" t="s">
        <v>137</v>
      </c>
      <c r="Y85" s="4" t="s">
        <v>57</v>
      </c>
      <c r="Z85" s="4" t="s">
        <v>57</v>
      </c>
      <c r="AA85" s="4" t="s">
        <v>57</v>
      </c>
      <c r="AB85" s="4" t="s">
        <v>57</v>
      </c>
      <c r="AC85" s="4" t="s">
        <v>58</v>
      </c>
      <c r="AD85" s="4" t="s">
        <v>948</v>
      </c>
    </row>
    <row r="86" spans="1:30">
      <c r="A86" s="4" t="s">
        <v>42</v>
      </c>
      <c r="B86" s="4" t="s">
        <v>43</v>
      </c>
      <c r="C86" s="4">
        <v>8575</v>
      </c>
      <c r="D86" s="4">
        <v>47523464</v>
      </c>
      <c r="E86" s="4" t="s">
        <v>3721</v>
      </c>
      <c r="F86" s="4" t="s">
        <v>3722</v>
      </c>
      <c r="G86" s="4" t="s">
        <v>3723</v>
      </c>
      <c r="H86" s="4" t="s">
        <v>3724</v>
      </c>
      <c r="I86" s="4" t="s">
        <v>3725</v>
      </c>
      <c r="J86" s="4" t="s">
        <v>3726</v>
      </c>
      <c r="K86" s="4" t="s">
        <v>379</v>
      </c>
      <c r="L86" s="4">
        <v>145</v>
      </c>
      <c r="M86" s="4" t="s">
        <v>51</v>
      </c>
      <c r="N86" s="5">
        <v>43729</v>
      </c>
      <c r="O86" s="4" t="s">
        <v>3649</v>
      </c>
      <c r="P86" s="4">
        <v>447.2</v>
      </c>
      <c r="Q86" s="4" t="s">
        <v>53</v>
      </c>
      <c r="R86" s="4" t="s">
        <v>54</v>
      </c>
      <c r="S86" s="4">
        <v>3</v>
      </c>
      <c r="T86" s="4">
        <v>3</v>
      </c>
      <c r="U86" s="4">
        <v>15</v>
      </c>
      <c r="V86" s="4" t="s">
        <v>3727</v>
      </c>
      <c r="W86" s="4" t="s">
        <v>438</v>
      </c>
      <c r="X86" s="4" t="s">
        <v>56</v>
      </c>
      <c r="Y86" s="4" t="s">
        <v>57</v>
      </c>
      <c r="Z86" s="4" t="s">
        <v>57</v>
      </c>
      <c r="AA86" s="4" t="s">
        <v>57</v>
      </c>
      <c r="AB86" s="4" t="s">
        <v>57</v>
      </c>
      <c r="AC86" s="4" t="s">
        <v>58</v>
      </c>
      <c r="AD86" s="4" t="s">
        <v>3728</v>
      </c>
    </row>
    <row r="87" spans="1:30">
      <c r="A87" s="4" t="s">
        <v>42</v>
      </c>
      <c r="B87" s="4" t="s">
        <v>43</v>
      </c>
      <c r="C87" s="4">
        <v>8575</v>
      </c>
      <c r="D87" s="4">
        <v>46592944</v>
      </c>
      <c r="E87" s="4" t="s">
        <v>3729</v>
      </c>
      <c r="F87" s="4" t="s">
        <v>3730</v>
      </c>
      <c r="G87" s="4" t="s">
        <v>3731</v>
      </c>
      <c r="H87" s="4" t="s">
        <v>3732</v>
      </c>
      <c r="I87" s="4" t="s">
        <v>3733</v>
      </c>
      <c r="J87" s="4" t="s">
        <v>3734</v>
      </c>
      <c r="K87" s="4" t="s">
        <v>175</v>
      </c>
      <c r="L87" s="4">
        <v>16753</v>
      </c>
      <c r="M87" s="4" t="s">
        <v>159</v>
      </c>
      <c r="N87" s="5">
        <v>43729</v>
      </c>
      <c r="O87" s="4" t="s">
        <v>3649</v>
      </c>
      <c r="P87" s="4">
        <v>207</v>
      </c>
      <c r="Q87" s="4" t="s">
        <v>53</v>
      </c>
      <c r="R87" s="4" t="s">
        <v>54</v>
      </c>
      <c r="S87" s="4">
        <v>3</v>
      </c>
      <c r="T87" s="4">
        <v>3</v>
      </c>
      <c r="U87" s="4">
        <v>6</v>
      </c>
      <c r="V87" s="4" t="s">
        <v>3730</v>
      </c>
      <c r="W87" s="4" t="s">
        <v>114</v>
      </c>
      <c r="X87" s="4" t="s">
        <v>137</v>
      </c>
      <c r="Y87" s="4" t="s">
        <v>57</v>
      </c>
      <c r="Z87" s="4" t="s">
        <v>57</v>
      </c>
      <c r="AA87" s="4" t="s">
        <v>57</v>
      </c>
      <c r="AB87" s="4" t="s">
        <v>57</v>
      </c>
      <c r="AC87" s="4" t="s">
        <v>58</v>
      </c>
      <c r="AD87" s="4" t="s">
        <v>3735</v>
      </c>
    </row>
    <row r="88" spans="1:30">
      <c r="A88" s="4" t="s">
        <v>42</v>
      </c>
      <c r="B88" s="4" t="s">
        <v>43</v>
      </c>
      <c r="C88" s="4">
        <v>8575</v>
      </c>
      <c r="D88" s="4">
        <v>46287746</v>
      </c>
      <c r="E88" s="4" t="s">
        <v>3736</v>
      </c>
      <c r="F88" s="4" t="s">
        <v>3737</v>
      </c>
      <c r="G88" s="4" t="s">
        <v>3738</v>
      </c>
      <c r="H88" s="4" t="s">
        <v>3739</v>
      </c>
      <c r="I88" s="4" t="s">
        <v>3740</v>
      </c>
      <c r="J88" s="4" t="s">
        <v>3741</v>
      </c>
      <c r="K88" s="4" t="s">
        <v>82</v>
      </c>
      <c r="L88" s="4">
        <v>145</v>
      </c>
      <c r="M88" s="4" t="s">
        <v>51</v>
      </c>
      <c r="N88" s="5">
        <v>43729</v>
      </c>
      <c r="O88" s="4" t="s">
        <v>3692</v>
      </c>
      <c r="P88" s="4">
        <v>399.04</v>
      </c>
      <c r="Q88" s="4" t="s">
        <v>53</v>
      </c>
      <c r="R88" s="4" t="s">
        <v>54</v>
      </c>
      <c r="S88" s="4">
        <v>4</v>
      </c>
      <c r="T88" s="4">
        <v>4</v>
      </c>
      <c r="U88" s="4">
        <v>20</v>
      </c>
      <c r="V88" s="4" t="s">
        <v>3727</v>
      </c>
      <c r="W88" s="4" t="s">
        <v>491</v>
      </c>
      <c r="X88" s="4" t="s">
        <v>56</v>
      </c>
      <c r="Y88" s="4" t="s">
        <v>57</v>
      </c>
      <c r="Z88" s="4" t="s">
        <v>57</v>
      </c>
      <c r="AA88" s="4" t="s">
        <v>57</v>
      </c>
      <c r="AB88" s="4" t="s">
        <v>57</v>
      </c>
      <c r="AC88" s="4" t="s">
        <v>58</v>
      </c>
      <c r="AD88" s="4" t="s">
        <v>3742</v>
      </c>
    </row>
    <row r="89" spans="1:30">
      <c r="A89" s="4" t="s">
        <v>42</v>
      </c>
      <c r="B89" s="4" t="s">
        <v>43</v>
      </c>
      <c r="C89" s="4">
        <v>8575</v>
      </c>
      <c r="D89" s="4">
        <v>48749314</v>
      </c>
      <c r="E89" s="4" t="s">
        <v>3743</v>
      </c>
      <c r="F89" s="4" t="s">
        <v>3744</v>
      </c>
      <c r="G89" s="4" t="s">
        <v>3745</v>
      </c>
      <c r="H89" s="4" t="s">
        <v>608</v>
      </c>
      <c r="I89" s="4" t="s">
        <v>3746</v>
      </c>
      <c r="J89" s="4" t="s">
        <v>3747</v>
      </c>
      <c r="K89" s="4" t="s">
        <v>238</v>
      </c>
      <c r="L89" s="4">
        <v>16753</v>
      </c>
      <c r="M89" s="4" t="s">
        <v>159</v>
      </c>
      <c r="N89" s="5">
        <v>43730</v>
      </c>
      <c r="O89" s="4" t="s">
        <v>3692</v>
      </c>
      <c r="P89" s="4">
        <v>164.61</v>
      </c>
      <c r="Q89" s="4" t="s">
        <v>53</v>
      </c>
      <c r="R89" s="4" t="s">
        <v>54</v>
      </c>
      <c r="S89" s="4">
        <v>3</v>
      </c>
      <c r="T89" s="4">
        <v>3</v>
      </c>
      <c r="U89" s="4">
        <v>9</v>
      </c>
      <c r="V89" s="4" t="s">
        <v>3744</v>
      </c>
      <c r="W89" s="4" t="s">
        <v>317</v>
      </c>
      <c r="X89" s="4" t="s">
        <v>56</v>
      </c>
      <c r="Y89" s="4" t="s">
        <v>57</v>
      </c>
      <c r="Z89" s="4" t="s">
        <v>57</v>
      </c>
      <c r="AA89" s="4" t="s">
        <v>57</v>
      </c>
      <c r="AB89" s="4" t="s">
        <v>57</v>
      </c>
      <c r="AC89" s="4" t="s">
        <v>58</v>
      </c>
      <c r="AD89" s="4" t="s">
        <v>3748</v>
      </c>
    </row>
    <row r="90" spans="1:30">
      <c r="A90" s="4" t="s">
        <v>42</v>
      </c>
      <c r="B90" s="4" t="s">
        <v>43</v>
      </c>
      <c r="C90" s="4">
        <v>8575</v>
      </c>
      <c r="D90" s="4">
        <v>48649383</v>
      </c>
      <c r="E90" s="4" t="s">
        <v>3749</v>
      </c>
      <c r="F90" s="4" t="s">
        <v>3750</v>
      </c>
      <c r="G90" s="4" t="s">
        <v>3751</v>
      </c>
      <c r="H90" s="4" t="s">
        <v>3752</v>
      </c>
      <c r="I90" s="4" t="s">
        <v>3753</v>
      </c>
      <c r="J90" s="4" t="s">
        <v>3754</v>
      </c>
      <c r="K90" s="4" t="s">
        <v>50</v>
      </c>
      <c r="L90" s="4">
        <v>145</v>
      </c>
      <c r="M90" s="4" t="s">
        <v>51</v>
      </c>
      <c r="N90" s="5">
        <v>43730</v>
      </c>
      <c r="O90" s="4" t="s">
        <v>3676</v>
      </c>
      <c r="P90" s="4">
        <v>312.18</v>
      </c>
      <c r="Q90" s="4" t="s">
        <v>53</v>
      </c>
      <c r="R90" s="4" t="s">
        <v>54</v>
      </c>
      <c r="S90" s="4">
        <v>5</v>
      </c>
      <c r="T90" s="4">
        <v>5</v>
      </c>
      <c r="U90" s="4">
        <v>10</v>
      </c>
      <c r="V90" s="4" t="s">
        <v>3755</v>
      </c>
      <c r="W90" s="4" t="s">
        <v>66</v>
      </c>
      <c r="X90" s="4" t="s">
        <v>56</v>
      </c>
      <c r="Y90" s="4" t="s">
        <v>57</v>
      </c>
      <c r="Z90" s="4" t="s">
        <v>57</v>
      </c>
      <c r="AA90" s="4" t="s">
        <v>57</v>
      </c>
      <c r="AB90" s="4" t="s">
        <v>57</v>
      </c>
      <c r="AC90" s="4" t="s">
        <v>58</v>
      </c>
      <c r="AD90" s="4" t="s">
        <v>3756</v>
      </c>
    </row>
    <row r="91" spans="1:30">
      <c r="A91" s="4" t="s">
        <v>42</v>
      </c>
      <c r="B91" s="4" t="s">
        <v>43</v>
      </c>
      <c r="C91" s="4">
        <v>8575</v>
      </c>
      <c r="D91" s="4">
        <v>48493272</v>
      </c>
      <c r="E91" s="4" t="s">
        <v>3757</v>
      </c>
      <c r="F91" s="4" t="s">
        <v>3758</v>
      </c>
      <c r="G91" s="4" t="s">
        <v>3759</v>
      </c>
      <c r="H91" s="4" t="s">
        <v>3760</v>
      </c>
      <c r="I91" s="4" t="s">
        <v>3761</v>
      </c>
      <c r="J91" s="4" t="s">
        <v>3762</v>
      </c>
      <c r="K91" s="4" t="s">
        <v>433</v>
      </c>
      <c r="L91" s="4">
        <v>719</v>
      </c>
      <c r="M91" s="4" t="s">
        <v>120</v>
      </c>
      <c r="N91" s="5">
        <v>43730</v>
      </c>
      <c r="O91" s="4" t="s">
        <v>3649</v>
      </c>
      <c r="P91" s="4">
        <v>108</v>
      </c>
      <c r="Q91" s="4" t="s">
        <v>53</v>
      </c>
      <c r="R91" s="4" t="s">
        <v>54</v>
      </c>
      <c r="S91" s="4">
        <v>2</v>
      </c>
      <c r="T91" s="4">
        <v>2</v>
      </c>
      <c r="U91" s="4">
        <v>6</v>
      </c>
      <c r="V91" s="4" t="s">
        <v>3758</v>
      </c>
      <c r="W91" s="4" t="s">
        <v>549</v>
      </c>
      <c r="X91" s="4" t="s">
        <v>56</v>
      </c>
      <c r="Y91" s="4" t="s">
        <v>57</v>
      </c>
      <c r="Z91" s="4" t="s">
        <v>57</v>
      </c>
      <c r="AA91" s="4" t="s">
        <v>57</v>
      </c>
      <c r="AB91" s="4" t="s">
        <v>57</v>
      </c>
      <c r="AC91" s="4" t="s">
        <v>58</v>
      </c>
      <c r="AD91" s="4" t="s">
        <v>3763</v>
      </c>
    </row>
    <row r="92" spans="1:30">
      <c r="A92" s="4" t="s">
        <v>42</v>
      </c>
      <c r="B92" s="4" t="s">
        <v>43</v>
      </c>
      <c r="C92" s="4">
        <v>8575</v>
      </c>
      <c r="D92" s="4">
        <v>47372529</v>
      </c>
      <c r="E92" s="4" t="s">
        <v>3764</v>
      </c>
      <c r="F92" s="4" t="s">
        <v>3765</v>
      </c>
      <c r="G92" s="4" t="s">
        <v>3766</v>
      </c>
      <c r="H92" s="4" t="s">
        <v>3767</v>
      </c>
      <c r="I92" s="4" t="s">
        <v>3768</v>
      </c>
      <c r="J92" s="4" t="s">
        <v>3769</v>
      </c>
      <c r="K92" s="4" t="s">
        <v>50</v>
      </c>
      <c r="L92" s="4">
        <v>145</v>
      </c>
      <c r="M92" s="4" t="s">
        <v>51</v>
      </c>
      <c r="N92" s="5">
        <v>43730</v>
      </c>
      <c r="O92" s="4" t="s">
        <v>3770</v>
      </c>
      <c r="P92" s="4">
        <v>396.46</v>
      </c>
      <c r="Q92" s="4" t="s">
        <v>53</v>
      </c>
      <c r="R92" s="4" t="s">
        <v>54</v>
      </c>
      <c r="S92" s="4">
        <v>6</v>
      </c>
      <c r="T92" s="4">
        <v>6</v>
      </c>
      <c r="U92" s="4">
        <v>18</v>
      </c>
      <c r="V92" s="4" t="s">
        <v>3755</v>
      </c>
      <c r="W92" s="4" t="s">
        <v>327</v>
      </c>
      <c r="X92" s="4" t="s">
        <v>56</v>
      </c>
      <c r="Y92" s="4" t="s">
        <v>57</v>
      </c>
      <c r="Z92" s="4" t="s">
        <v>57</v>
      </c>
      <c r="AA92" s="4" t="s">
        <v>57</v>
      </c>
      <c r="AB92" s="4" t="s">
        <v>57</v>
      </c>
      <c r="AC92" s="4" t="s">
        <v>58</v>
      </c>
      <c r="AD92" s="4" t="s">
        <v>3771</v>
      </c>
    </row>
    <row r="93" spans="1:30">
      <c r="A93" s="4" t="s">
        <v>42</v>
      </c>
      <c r="B93" s="4" t="s">
        <v>43</v>
      </c>
      <c r="C93" s="4">
        <v>8575</v>
      </c>
      <c r="D93" s="4">
        <v>48773897</v>
      </c>
      <c r="E93" s="4" t="s">
        <v>3772</v>
      </c>
      <c r="F93" s="4" t="s">
        <v>3773</v>
      </c>
      <c r="G93" s="4" t="s">
        <v>3774</v>
      </c>
      <c r="H93" s="4" t="s">
        <v>3775</v>
      </c>
      <c r="I93" s="4" t="s">
        <v>3776</v>
      </c>
      <c r="J93" s="4" t="s">
        <v>3777</v>
      </c>
      <c r="K93" s="4" t="s">
        <v>395</v>
      </c>
      <c r="L93" s="4">
        <v>16753</v>
      </c>
      <c r="M93" s="4" t="s">
        <v>159</v>
      </c>
      <c r="N93" s="5">
        <v>43731</v>
      </c>
      <c r="O93" s="4" t="s">
        <v>3692</v>
      </c>
      <c r="P93" s="4">
        <v>94.04</v>
      </c>
      <c r="Q93" s="4" t="s">
        <v>53</v>
      </c>
      <c r="R93" s="4" t="s">
        <v>54</v>
      </c>
      <c r="S93" s="4">
        <v>2</v>
      </c>
      <c r="T93" s="4">
        <v>2</v>
      </c>
      <c r="U93" s="4">
        <v>4</v>
      </c>
      <c r="V93" s="4" t="s">
        <v>3773</v>
      </c>
      <c r="W93" s="4" t="s">
        <v>99</v>
      </c>
      <c r="X93" s="4" t="s">
        <v>56</v>
      </c>
      <c r="Y93" s="4" t="s">
        <v>57</v>
      </c>
      <c r="Z93" s="4" t="s">
        <v>57</v>
      </c>
      <c r="AA93" s="4" t="s">
        <v>57</v>
      </c>
      <c r="AB93" s="4" t="s">
        <v>57</v>
      </c>
      <c r="AC93" s="4" t="s">
        <v>58</v>
      </c>
      <c r="AD93" s="4" t="s">
        <v>278</v>
      </c>
    </row>
    <row r="94" spans="1:30">
      <c r="A94" s="4" t="s">
        <v>42</v>
      </c>
      <c r="B94" s="4" t="s">
        <v>43</v>
      </c>
      <c r="C94" s="4">
        <v>8575</v>
      </c>
      <c r="D94" s="4">
        <v>47384112</v>
      </c>
      <c r="E94" s="4" t="s">
        <v>3778</v>
      </c>
      <c r="F94" s="4" t="s">
        <v>3779</v>
      </c>
      <c r="G94" s="4" t="s">
        <v>3028</v>
      </c>
      <c r="H94" s="4" t="s">
        <v>228</v>
      </c>
      <c r="I94" s="4" t="s">
        <v>3780</v>
      </c>
      <c r="J94" s="4" t="s">
        <v>3781</v>
      </c>
      <c r="K94" s="4" t="s">
        <v>238</v>
      </c>
      <c r="L94" s="4">
        <v>145</v>
      </c>
      <c r="M94" s="4" t="s">
        <v>51</v>
      </c>
      <c r="N94" s="5">
        <v>43731</v>
      </c>
      <c r="O94" s="4" t="s">
        <v>3668</v>
      </c>
      <c r="P94" s="4">
        <v>334.54</v>
      </c>
      <c r="Q94" s="4" t="s">
        <v>53</v>
      </c>
      <c r="R94" s="4" t="s">
        <v>54</v>
      </c>
      <c r="S94" s="4">
        <v>3</v>
      </c>
      <c r="T94" s="4">
        <v>3</v>
      </c>
      <c r="U94" s="4">
        <v>15</v>
      </c>
      <c r="V94" s="4" t="s">
        <v>3782</v>
      </c>
      <c r="W94" s="4" t="s">
        <v>136</v>
      </c>
      <c r="X94" s="4" t="s">
        <v>56</v>
      </c>
      <c r="Y94" s="4" t="s">
        <v>57</v>
      </c>
      <c r="Z94" s="4" t="s">
        <v>57</v>
      </c>
      <c r="AA94" s="4" t="s">
        <v>57</v>
      </c>
      <c r="AB94" s="4" t="s">
        <v>57</v>
      </c>
      <c r="AC94" s="4" t="s">
        <v>58</v>
      </c>
      <c r="AD94" s="4" t="s">
        <v>3783</v>
      </c>
    </row>
    <row r="95" spans="1:30">
      <c r="A95" s="4" t="s">
        <v>42</v>
      </c>
      <c r="B95" s="4" t="s">
        <v>43</v>
      </c>
      <c r="C95" s="4">
        <v>8575</v>
      </c>
      <c r="D95" s="4">
        <v>45891881</v>
      </c>
      <c r="E95" s="4" t="s">
        <v>3784</v>
      </c>
      <c r="F95" s="4" t="s">
        <v>3785</v>
      </c>
      <c r="G95" s="4" t="s">
        <v>3786</v>
      </c>
      <c r="H95" s="4" t="s">
        <v>3787</v>
      </c>
      <c r="I95" s="4" t="s">
        <v>3788</v>
      </c>
      <c r="J95" s="4" t="s">
        <v>3789</v>
      </c>
      <c r="K95" s="4" t="s">
        <v>379</v>
      </c>
      <c r="L95" s="4">
        <v>145</v>
      </c>
      <c r="M95" s="4" t="s">
        <v>51</v>
      </c>
      <c r="N95" s="5">
        <v>43731</v>
      </c>
      <c r="O95" s="4" t="s">
        <v>3668</v>
      </c>
      <c r="P95" s="4">
        <v>454.94</v>
      </c>
      <c r="Q95" s="4" t="s">
        <v>53</v>
      </c>
      <c r="R95" s="4" t="s">
        <v>54</v>
      </c>
      <c r="S95" s="4">
        <v>3</v>
      </c>
      <c r="T95" s="4">
        <v>3</v>
      </c>
      <c r="U95" s="4">
        <v>15</v>
      </c>
      <c r="V95" s="4" t="s">
        <v>3782</v>
      </c>
      <c r="W95" s="4" t="s">
        <v>256</v>
      </c>
      <c r="X95" s="4" t="s">
        <v>56</v>
      </c>
      <c r="Y95" s="4" t="s">
        <v>57</v>
      </c>
      <c r="Z95" s="4" t="s">
        <v>57</v>
      </c>
      <c r="AA95" s="4" t="s">
        <v>57</v>
      </c>
      <c r="AB95" s="4" t="s">
        <v>57</v>
      </c>
      <c r="AC95" s="4" t="s">
        <v>58</v>
      </c>
      <c r="AD95" s="4" t="s">
        <v>3790</v>
      </c>
    </row>
    <row r="96" spans="1:30">
      <c r="A96" s="4" t="s">
        <v>42</v>
      </c>
      <c r="B96" s="4" t="s">
        <v>43</v>
      </c>
      <c r="C96" s="4">
        <v>8575</v>
      </c>
      <c r="D96" s="4">
        <v>45891796</v>
      </c>
      <c r="E96" s="4" t="s">
        <v>3791</v>
      </c>
      <c r="F96" s="4" t="s">
        <v>3792</v>
      </c>
      <c r="G96" s="4" t="s">
        <v>3786</v>
      </c>
      <c r="H96" s="4" t="s">
        <v>3787</v>
      </c>
      <c r="I96" s="4" t="s">
        <v>3793</v>
      </c>
      <c r="J96" s="4" t="s">
        <v>3789</v>
      </c>
      <c r="K96" s="4" t="s">
        <v>379</v>
      </c>
      <c r="L96" s="4">
        <v>145</v>
      </c>
      <c r="M96" s="4" t="s">
        <v>51</v>
      </c>
      <c r="N96" s="5">
        <v>43731</v>
      </c>
      <c r="O96" s="4" t="s">
        <v>3668</v>
      </c>
      <c r="P96" s="4">
        <v>454.94</v>
      </c>
      <c r="Q96" s="4" t="s">
        <v>53</v>
      </c>
      <c r="R96" s="4" t="s">
        <v>54</v>
      </c>
      <c r="S96" s="4">
        <v>3</v>
      </c>
      <c r="T96" s="4">
        <v>3</v>
      </c>
      <c r="U96" s="4">
        <v>21</v>
      </c>
      <c r="V96" s="4" t="s">
        <v>3782</v>
      </c>
      <c r="W96" s="4" t="s">
        <v>122</v>
      </c>
      <c r="X96" s="4" t="s">
        <v>56</v>
      </c>
      <c r="Y96" s="4" t="s">
        <v>57</v>
      </c>
      <c r="Z96" s="4" t="s">
        <v>57</v>
      </c>
      <c r="AA96" s="4" t="s">
        <v>57</v>
      </c>
      <c r="AB96" s="4" t="s">
        <v>57</v>
      </c>
      <c r="AC96" s="4" t="s">
        <v>58</v>
      </c>
      <c r="AD96" s="4" t="s">
        <v>3794</v>
      </c>
    </row>
    <row r="97" spans="1:30">
      <c r="A97" s="4" t="s">
        <v>42</v>
      </c>
      <c r="B97" s="4" t="s">
        <v>43</v>
      </c>
      <c r="C97" s="4">
        <v>8575</v>
      </c>
      <c r="D97" s="4">
        <v>48811896</v>
      </c>
      <c r="E97" s="4" t="s">
        <v>3795</v>
      </c>
      <c r="F97" s="4" t="s">
        <v>3796</v>
      </c>
      <c r="G97" s="4" t="s">
        <v>3797</v>
      </c>
      <c r="H97" s="4" t="s">
        <v>3798</v>
      </c>
      <c r="I97" s="4" t="s">
        <v>3799</v>
      </c>
      <c r="J97" s="4" t="s">
        <v>3800</v>
      </c>
      <c r="K97" s="4" t="s">
        <v>1894</v>
      </c>
      <c r="L97" s="4">
        <v>16753</v>
      </c>
      <c r="M97" s="4" t="s">
        <v>159</v>
      </c>
      <c r="N97" s="5">
        <v>43732</v>
      </c>
      <c r="O97" s="4" t="s">
        <v>3692</v>
      </c>
      <c r="P97" s="4">
        <v>42.32</v>
      </c>
      <c r="Q97" s="4" t="s">
        <v>53</v>
      </c>
      <c r="R97" s="4" t="s">
        <v>54</v>
      </c>
      <c r="S97" s="4">
        <v>1</v>
      </c>
      <c r="T97" s="4">
        <v>1</v>
      </c>
      <c r="U97" s="4">
        <v>2</v>
      </c>
      <c r="V97" s="4" t="s">
        <v>3796</v>
      </c>
      <c r="W97" s="4" t="s">
        <v>83</v>
      </c>
      <c r="X97" s="4" t="s">
        <v>56</v>
      </c>
      <c r="Y97" s="4" t="s">
        <v>57</v>
      </c>
      <c r="Z97" s="4" t="s">
        <v>57</v>
      </c>
      <c r="AA97" s="4" t="s">
        <v>57</v>
      </c>
      <c r="AB97" s="4" t="s">
        <v>57</v>
      </c>
      <c r="AC97" s="4" t="s">
        <v>58</v>
      </c>
      <c r="AD97" s="4" t="s">
        <v>1188</v>
      </c>
    </row>
    <row r="98" spans="1:30">
      <c r="A98" s="4" t="s">
        <v>42</v>
      </c>
      <c r="B98" s="4" t="s">
        <v>43</v>
      </c>
      <c r="C98" s="4">
        <v>8575</v>
      </c>
      <c r="D98" s="4">
        <v>48734769</v>
      </c>
      <c r="E98" s="4" t="s">
        <v>3801</v>
      </c>
      <c r="F98" s="4" t="s">
        <v>3802</v>
      </c>
      <c r="G98" s="4" t="s">
        <v>3803</v>
      </c>
      <c r="H98" s="4" t="s">
        <v>3804</v>
      </c>
      <c r="I98" s="4" t="s">
        <v>3805</v>
      </c>
      <c r="J98" s="4" t="s">
        <v>3806</v>
      </c>
      <c r="K98" s="4" t="s">
        <v>50</v>
      </c>
      <c r="L98" s="4">
        <v>719</v>
      </c>
      <c r="M98" s="4" t="s">
        <v>120</v>
      </c>
      <c r="N98" s="5">
        <v>43732</v>
      </c>
      <c r="O98" s="4" t="s">
        <v>3770</v>
      </c>
      <c r="P98" s="4">
        <v>220.5</v>
      </c>
      <c r="Q98" s="4" t="s">
        <v>53</v>
      </c>
      <c r="R98" s="4" t="s">
        <v>54</v>
      </c>
      <c r="S98" s="4">
        <v>4</v>
      </c>
      <c r="T98" s="4">
        <v>4</v>
      </c>
      <c r="U98" s="4">
        <v>4</v>
      </c>
      <c r="V98" s="4" t="s">
        <v>3802</v>
      </c>
      <c r="W98" s="4" t="s">
        <v>549</v>
      </c>
      <c r="X98" s="4" t="s">
        <v>56</v>
      </c>
      <c r="Y98" s="4" t="s">
        <v>57</v>
      </c>
      <c r="Z98" s="4" t="s">
        <v>57</v>
      </c>
      <c r="AA98" s="4" t="s">
        <v>57</v>
      </c>
      <c r="AB98" s="4" t="s">
        <v>57</v>
      </c>
      <c r="AC98" s="4" t="s">
        <v>58</v>
      </c>
      <c r="AD98" s="4" t="s">
        <v>2707</v>
      </c>
    </row>
    <row r="99" spans="1:30">
      <c r="A99" s="4" t="s">
        <v>42</v>
      </c>
      <c r="B99" s="4" t="s">
        <v>43</v>
      </c>
      <c r="C99" s="4">
        <v>8575</v>
      </c>
      <c r="D99" s="4">
        <v>48237013</v>
      </c>
      <c r="E99" s="4" t="s">
        <v>3807</v>
      </c>
      <c r="F99" s="4" t="s">
        <v>3808</v>
      </c>
      <c r="G99" s="4" t="s">
        <v>3809</v>
      </c>
      <c r="H99" s="4" t="s">
        <v>3810</v>
      </c>
      <c r="I99" s="4" t="s">
        <v>3811</v>
      </c>
      <c r="J99" s="4" t="s">
        <v>3812</v>
      </c>
      <c r="K99" s="4" t="s">
        <v>592</v>
      </c>
      <c r="L99" s="4">
        <v>719</v>
      </c>
      <c r="M99" s="4" t="s">
        <v>120</v>
      </c>
      <c r="N99" s="5">
        <v>43732</v>
      </c>
      <c r="O99" s="4" t="s">
        <v>3813</v>
      </c>
      <c r="P99" s="4">
        <v>1020</v>
      </c>
      <c r="Q99" s="4" t="s">
        <v>53</v>
      </c>
      <c r="R99" s="4" t="s">
        <v>54</v>
      </c>
      <c r="S99" s="4">
        <v>7</v>
      </c>
      <c r="T99" s="4">
        <v>7</v>
      </c>
      <c r="U99" s="4">
        <v>49</v>
      </c>
      <c r="V99" s="4" t="s">
        <v>3808</v>
      </c>
      <c r="W99" s="4" t="s">
        <v>438</v>
      </c>
      <c r="X99" s="4" t="s">
        <v>56</v>
      </c>
      <c r="Y99" s="4" t="s">
        <v>57</v>
      </c>
      <c r="Z99" s="4" t="s">
        <v>57</v>
      </c>
      <c r="AA99" s="4" t="s">
        <v>57</v>
      </c>
      <c r="AB99" s="4" t="s">
        <v>57</v>
      </c>
      <c r="AC99" s="4" t="s">
        <v>58</v>
      </c>
      <c r="AD99" s="4" t="s">
        <v>3814</v>
      </c>
    </row>
    <row r="100" spans="1:30">
      <c r="A100" s="4" t="s">
        <v>42</v>
      </c>
      <c r="B100" s="4" t="s">
        <v>43</v>
      </c>
      <c r="C100" s="4">
        <v>8575</v>
      </c>
      <c r="D100" s="4">
        <v>48061679</v>
      </c>
      <c r="E100" s="4" t="s">
        <v>3815</v>
      </c>
      <c r="F100" s="4" t="s">
        <v>3816</v>
      </c>
      <c r="G100" s="4" t="s">
        <v>3817</v>
      </c>
      <c r="H100" s="4" t="s">
        <v>3818</v>
      </c>
      <c r="I100" s="4" t="s">
        <v>3819</v>
      </c>
      <c r="J100" s="4" t="s">
        <v>3820</v>
      </c>
      <c r="K100" s="4" t="s">
        <v>158</v>
      </c>
      <c r="L100" s="4">
        <v>16753</v>
      </c>
      <c r="M100" s="4" t="s">
        <v>159</v>
      </c>
      <c r="N100" s="5">
        <v>43732</v>
      </c>
      <c r="O100" s="4" t="s">
        <v>3676</v>
      </c>
      <c r="P100" s="4">
        <v>194.4</v>
      </c>
      <c r="Q100" s="4" t="s">
        <v>53</v>
      </c>
      <c r="R100" s="4" t="s">
        <v>54</v>
      </c>
      <c r="S100" s="4">
        <v>3</v>
      </c>
      <c r="T100" s="4">
        <v>3</v>
      </c>
      <c r="U100" s="4">
        <v>6</v>
      </c>
      <c r="V100" s="4" t="s">
        <v>3816</v>
      </c>
      <c r="W100" s="4" t="s">
        <v>106</v>
      </c>
      <c r="X100" s="4" t="s">
        <v>137</v>
      </c>
      <c r="Y100" s="4" t="s">
        <v>57</v>
      </c>
      <c r="Z100" s="4" t="s">
        <v>57</v>
      </c>
      <c r="AA100" s="4" t="s">
        <v>57</v>
      </c>
      <c r="AB100" s="4" t="s">
        <v>57</v>
      </c>
      <c r="AC100" s="4" t="s">
        <v>58</v>
      </c>
      <c r="AD100" s="4" t="s">
        <v>3821</v>
      </c>
    </row>
    <row r="101" spans="1:30">
      <c r="A101" s="4" t="s">
        <v>42</v>
      </c>
      <c r="B101" s="4" t="s">
        <v>43</v>
      </c>
      <c r="C101" s="4">
        <v>8575</v>
      </c>
      <c r="D101" s="4">
        <v>47746900</v>
      </c>
      <c r="E101" s="4" t="s">
        <v>3822</v>
      </c>
      <c r="F101" s="4" t="s">
        <v>3823</v>
      </c>
      <c r="G101" s="4" t="s">
        <v>3824</v>
      </c>
      <c r="H101" s="4" t="s">
        <v>1584</v>
      </c>
      <c r="I101" s="4" t="s">
        <v>3825</v>
      </c>
      <c r="J101" s="4" t="s">
        <v>3826</v>
      </c>
      <c r="K101" s="4" t="s">
        <v>788</v>
      </c>
      <c r="L101" s="4">
        <v>145</v>
      </c>
      <c r="M101" s="4" t="s">
        <v>51</v>
      </c>
      <c r="N101" s="5">
        <v>43732</v>
      </c>
      <c r="O101" s="4" t="s">
        <v>3770</v>
      </c>
      <c r="P101" s="4">
        <v>249.4</v>
      </c>
      <c r="Q101" s="4" t="s">
        <v>53</v>
      </c>
      <c r="R101" s="4" t="s">
        <v>54</v>
      </c>
      <c r="S101" s="4">
        <v>4</v>
      </c>
      <c r="T101" s="4">
        <v>4</v>
      </c>
      <c r="U101" s="4">
        <v>12</v>
      </c>
      <c r="V101" s="4" t="s">
        <v>3827</v>
      </c>
      <c r="W101" s="4" t="s">
        <v>114</v>
      </c>
      <c r="X101" s="4" t="s">
        <v>56</v>
      </c>
      <c r="Y101" s="4" t="s">
        <v>57</v>
      </c>
      <c r="Z101" s="4" t="s">
        <v>57</v>
      </c>
      <c r="AA101" s="4" t="s">
        <v>57</v>
      </c>
      <c r="AB101" s="4" t="s">
        <v>57</v>
      </c>
      <c r="AC101" s="4" t="s">
        <v>58</v>
      </c>
      <c r="AD101" s="4" t="s">
        <v>3828</v>
      </c>
    </row>
    <row r="102" spans="1:30">
      <c r="A102" s="4" t="s">
        <v>42</v>
      </c>
      <c r="B102" s="4" t="s">
        <v>43</v>
      </c>
      <c r="C102" s="4">
        <v>8575</v>
      </c>
      <c r="D102" s="4">
        <v>48646805</v>
      </c>
      <c r="E102" s="4" t="s">
        <v>3829</v>
      </c>
      <c r="F102" s="4" t="s">
        <v>3830</v>
      </c>
      <c r="G102" s="4" t="s">
        <v>1655</v>
      </c>
      <c r="H102" s="4" t="s">
        <v>3831</v>
      </c>
      <c r="I102" s="4" t="s">
        <v>1299</v>
      </c>
      <c r="J102" s="4" t="s">
        <v>3832</v>
      </c>
      <c r="K102" s="4" t="s">
        <v>90</v>
      </c>
      <c r="L102" s="4">
        <v>145</v>
      </c>
      <c r="M102" s="4" t="s">
        <v>51</v>
      </c>
      <c r="N102" s="5">
        <v>43733</v>
      </c>
      <c r="O102" s="4" t="s">
        <v>3668</v>
      </c>
      <c r="P102" s="4">
        <v>119.54</v>
      </c>
      <c r="Q102" s="4" t="s">
        <v>53</v>
      </c>
      <c r="R102" s="4" t="s">
        <v>54</v>
      </c>
      <c r="S102" s="4">
        <v>1</v>
      </c>
      <c r="T102" s="4">
        <v>1</v>
      </c>
      <c r="U102" s="4">
        <v>5</v>
      </c>
      <c r="V102" s="4" t="s">
        <v>2800</v>
      </c>
      <c r="W102" s="4" t="s">
        <v>491</v>
      </c>
      <c r="X102" s="4" t="s">
        <v>56</v>
      </c>
      <c r="Y102" s="4" t="s">
        <v>57</v>
      </c>
      <c r="Z102" s="4" t="s">
        <v>57</v>
      </c>
      <c r="AA102" s="4" t="s">
        <v>57</v>
      </c>
      <c r="AB102" s="4" t="s">
        <v>57</v>
      </c>
      <c r="AC102" s="4" t="s">
        <v>58</v>
      </c>
      <c r="AD102" s="4" t="s">
        <v>3833</v>
      </c>
    </row>
    <row r="103" spans="1:30">
      <c r="A103" s="4" t="s">
        <v>42</v>
      </c>
      <c r="B103" s="4" t="s">
        <v>43</v>
      </c>
      <c r="C103" s="4">
        <v>8575</v>
      </c>
      <c r="D103" s="4">
        <v>48604288</v>
      </c>
      <c r="E103" s="4" t="s">
        <v>3834</v>
      </c>
      <c r="F103" s="4" t="s">
        <v>3835</v>
      </c>
      <c r="G103" s="4" t="s">
        <v>553</v>
      </c>
      <c r="H103" s="4" t="s">
        <v>3836</v>
      </c>
      <c r="I103" s="4" t="s">
        <v>3837</v>
      </c>
      <c r="J103" s="4" t="s">
        <v>3838</v>
      </c>
      <c r="K103" s="4" t="s">
        <v>50</v>
      </c>
      <c r="L103" s="4">
        <v>16753</v>
      </c>
      <c r="M103" s="4" t="s">
        <v>159</v>
      </c>
      <c r="N103" s="5">
        <v>43733</v>
      </c>
      <c r="O103" s="4" t="s">
        <v>3839</v>
      </c>
      <c r="P103" s="4">
        <v>376</v>
      </c>
      <c r="Q103" s="4" t="s">
        <v>53</v>
      </c>
      <c r="R103" s="4" t="s">
        <v>54</v>
      </c>
      <c r="S103" s="4">
        <v>4</v>
      </c>
      <c r="T103" s="4">
        <v>4</v>
      </c>
      <c r="U103" s="4">
        <v>12</v>
      </c>
      <c r="V103" s="4" t="s">
        <v>3835</v>
      </c>
      <c r="W103" s="4" t="s">
        <v>317</v>
      </c>
      <c r="X103" s="4" t="s">
        <v>56</v>
      </c>
      <c r="Y103" s="4" t="s">
        <v>57</v>
      </c>
      <c r="Z103" s="4" t="s">
        <v>57</v>
      </c>
      <c r="AA103" s="4" t="s">
        <v>57</v>
      </c>
      <c r="AB103" s="4" t="s">
        <v>57</v>
      </c>
      <c r="AC103" s="4" t="s">
        <v>58</v>
      </c>
      <c r="AD103" s="4" t="s">
        <v>3840</v>
      </c>
    </row>
    <row r="104" spans="1:30">
      <c r="A104" s="4" t="s">
        <v>42</v>
      </c>
      <c r="B104" s="4" t="s">
        <v>43</v>
      </c>
      <c r="C104" s="4">
        <v>8575</v>
      </c>
      <c r="D104" s="4">
        <v>48136206</v>
      </c>
      <c r="E104" s="4" t="s">
        <v>3841</v>
      </c>
      <c r="F104" s="4" t="s">
        <v>3842</v>
      </c>
      <c r="G104" s="4" t="s">
        <v>3843</v>
      </c>
      <c r="H104" s="4" t="s">
        <v>3844</v>
      </c>
      <c r="I104" s="4" t="s">
        <v>3845</v>
      </c>
      <c r="J104" s="4" t="s">
        <v>3846</v>
      </c>
      <c r="K104" s="4" t="s">
        <v>73</v>
      </c>
      <c r="L104" s="4">
        <v>145</v>
      </c>
      <c r="M104" s="4" t="s">
        <v>51</v>
      </c>
      <c r="N104" s="5">
        <v>43733</v>
      </c>
      <c r="O104" s="4" t="s">
        <v>3770</v>
      </c>
      <c r="P104" s="4">
        <v>415.38</v>
      </c>
      <c r="Q104" s="4" t="s">
        <v>53</v>
      </c>
      <c r="R104" s="4" t="s">
        <v>54</v>
      </c>
      <c r="S104" s="4">
        <v>3</v>
      </c>
      <c r="T104" s="4">
        <v>3</v>
      </c>
      <c r="U104" s="4">
        <v>15</v>
      </c>
      <c r="V104" s="4" t="s">
        <v>3847</v>
      </c>
      <c r="W104" s="4" t="s">
        <v>251</v>
      </c>
      <c r="X104" s="4" t="s">
        <v>56</v>
      </c>
      <c r="Y104" s="4" t="s">
        <v>57</v>
      </c>
      <c r="Z104" s="4" t="s">
        <v>57</v>
      </c>
      <c r="AA104" s="4" t="s">
        <v>57</v>
      </c>
      <c r="AB104" s="4" t="s">
        <v>57</v>
      </c>
      <c r="AC104" s="4" t="s">
        <v>58</v>
      </c>
      <c r="AD104" s="4" t="s">
        <v>3848</v>
      </c>
    </row>
    <row r="105" spans="1:30">
      <c r="A105" s="4" t="s">
        <v>42</v>
      </c>
      <c r="B105" s="4" t="s">
        <v>43</v>
      </c>
      <c r="C105" s="4">
        <v>8575</v>
      </c>
      <c r="D105" s="4">
        <v>47847140</v>
      </c>
      <c r="E105" s="4" t="s">
        <v>3849</v>
      </c>
      <c r="F105" s="4" t="s">
        <v>3850</v>
      </c>
      <c r="G105" s="4" t="s">
        <v>3851</v>
      </c>
      <c r="H105" s="4" t="s">
        <v>3852</v>
      </c>
      <c r="I105" s="4" t="s">
        <v>3853</v>
      </c>
      <c r="J105" s="4" t="s">
        <v>3854</v>
      </c>
      <c r="K105" s="4" t="s">
        <v>158</v>
      </c>
      <c r="L105" s="4">
        <v>16753</v>
      </c>
      <c r="M105" s="4" t="s">
        <v>159</v>
      </c>
      <c r="N105" s="5">
        <v>43733</v>
      </c>
      <c r="O105" s="4" t="s">
        <v>3839</v>
      </c>
      <c r="P105" s="4">
        <v>255.96</v>
      </c>
      <c r="Q105" s="4" t="s">
        <v>53</v>
      </c>
      <c r="R105" s="4" t="s">
        <v>54</v>
      </c>
      <c r="S105" s="4">
        <v>4</v>
      </c>
      <c r="T105" s="4">
        <v>4</v>
      </c>
      <c r="U105" s="4">
        <v>12</v>
      </c>
      <c r="V105" s="4" t="s">
        <v>3850</v>
      </c>
      <c r="W105" s="4" t="s">
        <v>83</v>
      </c>
      <c r="X105" s="4" t="s">
        <v>137</v>
      </c>
      <c r="Y105" s="4" t="s">
        <v>57</v>
      </c>
      <c r="Z105" s="4" t="s">
        <v>57</v>
      </c>
      <c r="AA105" s="4" t="s">
        <v>57</v>
      </c>
      <c r="AB105" s="4" t="s">
        <v>57</v>
      </c>
      <c r="AC105" s="4" t="s">
        <v>58</v>
      </c>
      <c r="AD105" s="4" t="s">
        <v>948</v>
      </c>
    </row>
    <row r="106" spans="1:30">
      <c r="A106" s="4" t="s">
        <v>42</v>
      </c>
      <c r="B106" s="4" t="s">
        <v>43</v>
      </c>
      <c r="C106" s="4">
        <v>8575</v>
      </c>
      <c r="D106" s="4">
        <v>47624527</v>
      </c>
      <c r="E106" s="4" t="s">
        <v>3855</v>
      </c>
      <c r="F106" s="4" t="s">
        <v>3856</v>
      </c>
      <c r="G106" s="4" t="s">
        <v>3857</v>
      </c>
      <c r="H106" s="4" t="s">
        <v>3858</v>
      </c>
      <c r="I106" s="4" t="s">
        <v>3859</v>
      </c>
      <c r="J106" s="4" t="s">
        <v>3860</v>
      </c>
      <c r="K106" s="4" t="s">
        <v>158</v>
      </c>
      <c r="L106" s="4">
        <v>16753</v>
      </c>
      <c r="M106" s="4" t="s">
        <v>159</v>
      </c>
      <c r="N106" s="5">
        <v>43733</v>
      </c>
      <c r="O106" s="4" t="s">
        <v>3861</v>
      </c>
      <c r="P106" s="4">
        <v>716.04</v>
      </c>
      <c r="Q106" s="4" t="s">
        <v>53</v>
      </c>
      <c r="R106" s="4" t="s">
        <v>54</v>
      </c>
      <c r="S106" s="4">
        <v>12</v>
      </c>
      <c r="T106" s="4">
        <v>12</v>
      </c>
      <c r="U106" s="4">
        <v>24</v>
      </c>
      <c r="V106" s="4" t="s">
        <v>3856</v>
      </c>
      <c r="W106" s="4" t="s">
        <v>99</v>
      </c>
      <c r="X106" s="4" t="s">
        <v>137</v>
      </c>
      <c r="Y106" s="4" t="s">
        <v>57</v>
      </c>
      <c r="Z106" s="4" t="s">
        <v>57</v>
      </c>
      <c r="AA106" s="4" t="s">
        <v>57</v>
      </c>
      <c r="AB106" s="4" t="s">
        <v>57</v>
      </c>
      <c r="AC106" s="4" t="s">
        <v>58</v>
      </c>
      <c r="AD106" s="4" t="s">
        <v>948</v>
      </c>
    </row>
    <row r="107" spans="1:30">
      <c r="A107" s="4" t="s">
        <v>42</v>
      </c>
      <c r="B107" s="4" t="s">
        <v>43</v>
      </c>
      <c r="C107" s="4">
        <v>8575</v>
      </c>
      <c r="D107" s="4">
        <v>47014773</v>
      </c>
      <c r="E107" s="4" t="s">
        <v>3862</v>
      </c>
      <c r="F107" s="4" t="s">
        <v>3863</v>
      </c>
      <c r="G107" s="4" t="s">
        <v>3864</v>
      </c>
      <c r="H107" s="4" t="s">
        <v>3865</v>
      </c>
      <c r="I107" s="4" t="s">
        <v>3866</v>
      </c>
      <c r="J107" s="4" t="s">
        <v>3867</v>
      </c>
      <c r="K107" s="4" t="s">
        <v>3868</v>
      </c>
      <c r="L107" s="4">
        <v>16754</v>
      </c>
      <c r="M107" s="4" t="s">
        <v>840</v>
      </c>
      <c r="N107" s="5">
        <v>43733</v>
      </c>
      <c r="O107" s="4" t="s">
        <v>3676</v>
      </c>
      <c r="P107" s="4">
        <v>153</v>
      </c>
      <c r="Q107" s="4" t="s">
        <v>53</v>
      </c>
      <c r="R107" s="4" t="s">
        <v>54</v>
      </c>
      <c r="S107" s="4">
        <v>2</v>
      </c>
      <c r="T107" s="4">
        <v>2</v>
      </c>
      <c r="U107" s="4">
        <v>10</v>
      </c>
      <c r="V107" s="4" t="s">
        <v>3863</v>
      </c>
      <c r="W107" s="4" t="s">
        <v>75</v>
      </c>
      <c r="X107" s="4" t="s">
        <v>56</v>
      </c>
      <c r="Y107" s="4" t="s">
        <v>57</v>
      </c>
      <c r="Z107" s="4" t="s">
        <v>57</v>
      </c>
      <c r="AA107" s="4" t="s">
        <v>57</v>
      </c>
      <c r="AB107" s="4" t="s">
        <v>57</v>
      </c>
      <c r="AC107" s="4" t="s">
        <v>58</v>
      </c>
      <c r="AD107" s="4" t="s">
        <v>3869</v>
      </c>
    </row>
    <row r="108" spans="1:30">
      <c r="A108" s="4" t="s">
        <v>42</v>
      </c>
      <c r="B108" s="4" t="s">
        <v>43</v>
      </c>
      <c r="C108" s="4">
        <v>8575</v>
      </c>
      <c r="D108" s="4">
        <v>48839946</v>
      </c>
      <c r="E108" s="4" t="s">
        <v>3870</v>
      </c>
      <c r="F108" s="4" t="s">
        <v>3871</v>
      </c>
      <c r="G108" s="4" t="s">
        <v>3872</v>
      </c>
      <c r="H108" s="4" t="s">
        <v>3873</v>
      </c>
      <c r="I108" s="4" t="s">
        <v>3874</v>
      </c>
      <c r="J108" s="4" t="s">
        <v>3875</v>
      </c>
      <c r="K108" s="4" t="s">
        <v>90</v>
      </c>
      <c r="L108" s="4">
        <v>719</v>
      </c>
      <c r="M108" s="4" t="s">
        <v>120</v>
      </c>
      <c r="N108" s="5">
        <v>43734</v>
      </c>
      <c r="O108" s="4" t="s">
        <v>3676</v>
      </c>
      <c r="P108" s="4">
        <v>61.75</v>
      </c>
      <c r="Q108" s="4" t="s">
        <v>53</v>
      </c>
      <c r="R108" s="4" t="s">
        <v>54</v>
      </c>
      <c r="S108" s="4">
        <v>1</v>
      </c>
      <c r="T108" s="4">
        <v>1</v>
      </c>
      <c r="U108" s="4">
        <v>9</v>
      </c>
      <c r="V108" s="4" t="s">
        <v>3871</v>
      </c>
      <c r="W108" s="4" t="s">
        <v>122</v>
      </c>
      <c r="X108" s="4" t="s">
        <v>56</v>
      </c>
      <c r="Y108" s="4" t="s">
        <v>57</v>
      </c>
      <c r="Z108" s="4" t="s">
        <v>57</v>
      </c>
      <c r="AA108" s="4" t="s">
        <v>57</v>
      </c>
      <c r="AB108" s="4" t="s">
        <v>57</v>
      </c>
      <c r="AC108" s="4" t="s">
        <v>58</v>
      </c>
      <c r="AD108" s="4" t="s">
        <v>766</v>
      </c>
    </row>
    <row r="109" spans="1:30">
      <c r="A109" s="4" t="s">
        <v>42</v>
      </c>
      <c r="B109" s="4" t="s">
        <v>43</v>
      </c>
      <c r="C109" s="4">
        <v>8575</v>
      </c>
      <c r="D109" s="4">
        <v>48060324</v>
      </c>
      <c r="E109" s="4" t="s">
        <v>3876</v>
      </c>
      <c r="F109" s="4" t="s">
        <v>3877</v>
      </c>
      <c r="G109" s="4" t="s">
        <v>2463</v>
      </c>
      <c r="H109" s="4" t="s">
        <v>3878</v>
      </c>
      <c r="I109" s="4" t="s">
        <v>3879</v>
      </c>
      <c r="J109" s="4" t="s">
        <v>3880</v>
      </c>
      <c r="K109" s="4" t="s">
        <v>175</v>
      </c>
      <c r="L109" s="4">
        <v>16753</v>
      </c>
      <c r="M109" s="4" t="s">
        <v>159</v>
      </c>
      <c r="N109" s="5">
        <v>43734</v>
      </c>
      <c r="O109" s="4" t="s">
        <v>3839</v>
      </c>
      <c r="P109" s="4">
        <v>237</v>
      </c>
      <c r="Q109" s="4" t="s">
        <v>53</v>
      </c>
      <c r="R109" s="4" t="s">
        <v>54</v>
      </c>
      <c r="S109" s="4">
        <v>3</v>
      </c>
      <c r="T109" s="4">
        <v>3</v>
      </c>
      <c r="U109" s="4">
        <v>6</v>
      </c>
      <c r="V109" s="4" t="s">
        <v>3877</v>
      </c>
      <c r="W109" s="4" t="s">
        <v>55</v>
      </c>
      <c r="X109" s="4" t="s">
        <v>137</v>
      </c>
      <c r="Y109" s="4" t="s">
        <v>57</v>
      </c>
      <c r="Z109" s="4" t="s">
        <v>57</v>
      </c>
      <c r="AA109" s="4" t="s">
        <v>57</v>
      </c>
      <c r="AB109" s="4" t="s">
        <v>57</v>
      </c>
      <c r="AC109" s="4" t="s">
        <v>58</v>
      </c>
      <c r="AD109" s="4" t="s">
        <v>3881</v>
      </c>
    </row>
    <row r="110" spans="1:30">
      <c r="A110" s="4" t="s">
        <v>42</v>
      </c>
      <c r="B110" s="4" t="s">
        <v>43</v>
      </c>
      <c r="C110" s="4">
        <v>8575</v>
      </c>
      <c r="D110" s="4">
        <v>46631901</v>
      </c>
      <c r="E110" s="4" t="s">
        <v>3882</v>
      </c>
      <c r="F110" s="4" t="s">
        <v>3883</v>
      </c>
      <c r="G110" s="4" t="s">
        <v>3884</v>
      </c>
      <c r="H110" s="4" t="s">
        <v>2670</v>
      </c>
      <c r="I110" s="4" t="s">
        <v>3885</v>
      </c>
      <c r="J110" s="4" t="s">
        <v>3886</v>
      </c>
      <c r="K110" s="4" t="s">
        <v>73</v>
      </c>
      <c r="L110" s="4">
        <v>145</v>
      </c>
      <c r="M110" s="4" t="s">
        <v>51</v>
      </c>
      <c r="N110" s="5">
        <v>43734</v>
      </c>
      <c r="O110" s="4" t="s">
        <v>3839</v>
      </c>
      <c r="P110" s="4">
        <v>485.9</v>
      </c>
      <c r="Q110" s="4" t="s">
        <v>53</v>
      </c>
      <c r="R110" s="4" t="s">
        <v>54</v>
      </c>
      <c r="S110" s="4">
        <v>3</v>
      </c>
      <c r="T110" s="4">
        <v>3</v>
      </c>
      <c r="U110" s="4">
        <v>15</v>
      </c>
      <c r="V110" s="4" t="s">
        <v>3887</v>
      </c>
      <c r="W110" s="4" t="s">
        <v>256</v>
      </c>
      <c r="X110" s="4" t="s">
        <v>56</v>
      </c>
      <c r="Y110" s="4" t="s">
        <v>57</v>
      </c>
      <c r="Z110" s="4" t="s">
        <v>57</v>
      </c>
      <c r="AA110" s="4" t="s">
        <v>57</v>
      </c>
      <c r="AB110" s="4" t="s">
        <v>57</v>
      </c>
      <c r="AC110" s="4" t="s">
        <v>58</v>
      </c>
      <c r="AD110" s="4" t="s">
        <v>3888</v>
      </c>
    </row>
    <row r="111" spans="1:30">
      <c r="A111" s="4" t="s">
        <v>42</v>
      </c>
      <c r="B111" s="4" t="s">
        <v>43</v>
      </c>
      <c r="C111" s="4">
        <v>8575</v>
      </c>
      <c r="D111" s="4">
        <v>46298808</v>
      </c>
      <c r="E111" s="4" t="s">
        <v>3889</v>
      </c>
      <c r="F111" s="4" t="s">
        <v>3890</v>
      </c>
      <c r="G111" s="4" t="s">
        <v>3891</v>
      </c>
      <c r="H111" s="4" t="s">
        <v>3892</v>
      </c>
      <c r="I111" s="4" t="s">
        <v>3893</v>
      </c>
      <c r="J111" s="4" t="s">
        <v>3894</v>
      </c>
      <c r="K111" s="4" t="s">
        <v>797</v>
      </c>
      <c r="L111" s="4">
        <v>145</v>
      </c>
      <c r="M111" s="4" t="s">
        <v>51</v>
      </c>
      <c r="N111" s="5">
        <v>43734</v>
      </c>
      <c r="O111" s="4" t="s">
        <v>3895</v>
      </c>
      <c r="P111" s="4">
        <v>546.96</v>
      </c>
      <c r="Q111" s="4" t="s">
        <v>53</v>
      </c>
      <c r="R111" s="4" t="s">
        <v>54</v>
      </c>
      <c r="S111" s="4">
        <v>4</v>
      </c>
      <c r="T111" s="4">
        <v>4</v>
      </c>
      <c r="U111" s="4">
        <v>24</v>
      </c>
      <c r="V111" s="4" t="s">
        <v>3887</v>
      </c>
      <c r="W111" s="4" t="s">
        <v>136</v>
      </c>
      <c r="X111" s="4" t="s">
        <v>56</v>
      </c>
      <c r="Y111" s="4" t="s">
        <v>57</v>
      </c>
      <c r="Z111" s="4" t="s">
        <v>57</v>
      </c>
      <c r="AA111" s="4" t="s">
        <v>57</v>
      </c>
      <c r="AB111" s="4" t="s">
        <v>57</v>
      </c>
      <c r="AC111" s="4" t="s">
        <v>58</v>
      </c>
      <c r="AD111" s="4" t="s">
        <v>3896</v>
      </c>
    </row>
    <row r="112" spans="1:30">
      <c r="A112" s="4" t="s">
        <v>42</v>
      </c>
      <c r="B112" s="4" t="s">
        <v>43</v>
      </c>
      <c r="C112" s="4">
        <v>8575</v>
      </c>
      <c r="D112" s="4">
        <v>48879478</v>
      </c>
      <c r="E112" s="4" t="s">
        <v>3897</v>
      </c>
      <c r="F112" s="4" t="s">
        <v>3898</v>
      </c>
      <c r="G112" s="4" t="s">
        <v>3899</v>
      </c>
      <c r="H112" s="4" t="s">
        <v>3900</v>
      </c>
      <c r="I112" s="4" t="s">
        <v>3901</v>
      </c>
      <c r="J112" s="4" t="s">
        <v>3902</v>
      </c>
      <c r="K112" s="4" t="s">
        <v>73</v>
      </c>
      <c r="L112" s="4">
        <v>145</v>
      </c>
      <c r="M112" s="4" t="s">
        <v>51</v>
      </c>
      <c r="N112" s="5">
        <v>43735</v>
      </c>
      <c r="O112" s="4" t="s">
        <v>3839</v>
      </c>
      <c r="P112" s="4">
        <v>206.4</v>
      </c>
      <c r="Q112" s="4" t="s">
        <v>53</v>
      </c>
      <c r="R112" s="4" t="s">
        <v>54</v>
      </c>
      <c r="S112" s="4">
        <v>2</v>
      </c>
      <c r="T112" s="4">
        <v>2</v>
      </c>
      <c r="U112" s="4">
        <v>10</v>
      </c>
      <c r="V112" s="4" t="s">
        <v>3903</v>
      </c>
      <c r="W112" s="4" t="s">
        <v>491</v>
      </c>
      <c r="X112" s="4" t="s">
        <v>56</v>
      </c>
      <c r="Y112" s="4" t="s">
        <v>57</v>
      </c>
      <c r="Z112" s="4" t="s">
        <v>57</v>
      </c>
      <c r="AA112" s="4" t="s">
        <v>57</v>
      </c>
      <c r="AB112" s="4" t="s">
        <v>57</v>
      </c>
      <c r="AC112" s="4" t="s">
        <v>58</v>
      </c>
      <c r="AD112" s="4" t="s">
        <v>3904</v>
      </c>
    </row>
    <row r="113" spans="1:30">
      <c r="A113" s="4" t="s">
        <v>42</v>
      </c>
      <c r="B113" s="4" t="s">
        <v>43</v>
      </c>
      <c r="C113" s="4">
        <v>8575</v>
      </c>
      <c r="D113" s="4">
        <v>48871357</v>
      </c>
      <c r="E113" s="4" t="s">
        <v>3905</v>
      </c>
      <c r="F113" s="4" t="s">
        <v>3906</v>
      </c>
      <c r="G113" s="4" t="s">
        <v>3189</v>
      </c>
      <c r="H113" s="4" t="s">
        <v>3907</v>
      </c>
      <c r="I113" s="4" t="s">
        <v>3908</v>
      </c>
      <c r="J113" s="4" t="s">
        <v>3909</v>
      </c>
      <c r="K113" s="4" t="s">
        <v>805</v>
      </c>
      <c r="L113" s="4">
        <v>16753</v>
      </c>
      <c r="M113" s="4" t="s">
        <v>159</v>
      </c>
      <c r="N113" s="5">
        <v>43735</v>
      </c>
      <c r="O113" s="4" t="s">
        <v>3839</v>
      </c>
      <c r="P113" s="4">
        <v>145.31</v>
      </c>
      <c r="Q113" s="4" t="s">
        <v>53</v>
      </c>
      <c r="R113" s="4" t="s">
        <v>54</v>
      </c>
      <c r="S113" s="4">
        <v>2</v>
      </c>
      <c r="T113" s="4">
        <v>2</v>
      </c>
      <c r="U113" s="4">
        <v>8</v>
      </c>
      <c r="V113" s="4" t="s">
        <v>3906</v>
      </c>
      <c r="W113" s="4" t="s">
        <v>91</v>
      </c>
      <c r="X113" s="4" t="s">
        <v>56</v>
      </c>
      <c r="Y113" s="4" t="s">
        <v>57</v>
      </c>
      <c r="Z113" s="4" t="s">
        <v>57</v>
      </c>
      <c r="AA113" s="4" t="s">
        <v>57</v>
      </c>
      <c r="AB113" s="4" t="s">
        <v>57</v>
      </c>
      <c r="AC113" s="4" t="s">
        <v>58</v>
      </c>
      <c r="AD113" s="4" t="s">
        <v>3910</v>
      </c>
    </row>
    <row r="114" spans="1:30">
      <c r="A114" s="4" t="s">
        <v>42</v>
      </c>
      <c r="B114" s="4" t="s">
        <v>43</v>
      </c>
      <c r="C114" s="4">
        <v>8575</v>
      </c>
      <c r="D114" s="4">
        <v>48862377</v>
      </c>
      <c r="E114" s="4" t="s">
        <v>3911</v>
      </c>
      <c r="F114" s="4" t="s">
        <v>3912</v>
      </c>
      <c r="G114" s="4" t="s">
        <v>3913</v>
      </c>
      <c r="H114" s="4" t="s">
        <v>3914</v>
      </c>
      <c r="I114" s="4" t="s">
        <v>3915</v>
      </c>
      <c r="J114" s="4" t="s">
        <v>3916</v>
      </c>
      <c r="K114" s="4" t="s">
        <v>1894</v>
      </c>
      <c r="L114" s="4">
        <v>719</v>
      </c>
      <c r="M114" s="4" t="s">
        <v>120</v>
      </c>
      <c r="N114" s="5">
        <v>43735</v>
      </c>
      <c r="O114" s="4" t="s">
        <v>3770</v>
      </c>
      <c r="P114" s="4">
        <v>51.3</v>
      </c>
      <c r="Q114" s="4" t="s">
        <v>53</v>
      </c>
      <c r="R114" s="4" t="s">
        <v>54</v>
      </c>
      <c r="S114" s="4">
        <v>1</v>
      </c>
      <c r="T114" s="4">
        <v>1</v>
      </c>
      <c r="U114" s="4">
        <v>1</v>
      </c>
      <c r="V114" s="4" t="s">
        <v>3912</v>
      </c>
      <c r="W114" s="4" t="s">
        <v>364</v>
      </c>
      <c r="X114" s="4" t="s">
        <v>56</v>
      </c>
      <c r="Y114" s="4" t="s">
        <v>57</v>
      </c>
      <c r="Z114" s="4" t="s">
        <v>57</v>
      </c>
      <c r="AA114" s="4" t="s">
        <v>57</v>
      </c>
      <c r="AB114" s="4" t="s">
        <v>57</v>
      </c>
      <c r="AC114" s="4" t="s">
        <v>58</v>
      </c>
      <c r="AD114" s="4" t="s">
        <v>2314</v>
      </c>
    </row>
    <row r="115" spans="1:30">
      <c r="A115" s="4" t="s">
        <v>42</v>
      </c>
      <c r="B115" s="4" t="s">
        <v>43</v>
      </c>
      <c r="C115" s="4">
        <v>8575</v>
      </c>
      <c r="D115" s="4">
        <v>48768712</v>
      </c>
      <c r="E115" s="4" t="s">
        <v>3917</v>
      </c>
      <c r="F115" s="4" t="s">
        <v>3918</v>
      </c>
      <c r="G115" s="4" t="s">
        <v>2101</v>
      </c>
      <c r="H115" s="4" t="s">
        <v>3919</v>
      </c>
      <c r="I115" s="4" t="s">
        <v>3920</v>
      </c>
      <c r="J115" s="4" t="s">
        <v>3921</v>
      </c>
      <c r="K115" s="4" t="s">
        <v>765</v>
      </c>
      <c r="L115" s="4">
        <v>16753</v>
      </c>
      <c r="M115" s="4" t="s">
        <v>159</v>
      </c>
      <c r="N115" s="5">
        <v>43735</v>
      </c>
      <c r="O115" s="4" t="s">
        <v>3839</v>
      </c>
      <c r="P115" s="4">
        <v>121.5</v>
      </c>
      <c r="Q115" s="4" t="s">
        <v>53</v>
      </c>
      <c r="R115" s="4" t="s">
        <v>54</v>
      </c>
      <c r="S115" s="4">
        <v>2</v>
      </c>
      <c r="T115" s="4">
        <v>2</v>
      </c>
      <c r="U115" s="4">
        <v>4</v>
      </c>
      <c r="V115" s="4" t="s">
        <v>3918</v>
      </c>
      <c r="W115" s="4" t="s">
        <v>66</v>
      </c>
      <c r="X115" s="4" t="s">
        <v>56</v>
      </c>
      <c r="Y115" s="4" t="s">
        <v>57</v>
      </c>
      <c r="Z115" s="4" t="s">
        <v>57</v>
      </c>
      <c r="AA115" s="4" t="s">
        <v>57</v>
      </c>
      <c r="AB115" s="4" t="s">
        <v>57</v>
      </c>
      <c r="AC115" s="4" t="s">
        <v>58</v>
      </c>
      <c r="AD115" s="4" t="s">
        <v>380</v>
      </c>
    </row>
    <row r="116" spans="1:30">
      <c r="A116" s="4" t="s">
        <v>42</v>
      </c>
      <c r="B116" s="4" t="s">
        <v>43</v>
      </c>
      <c r="C116" s="4">
        <v>8575</v>
      </c>
      <c r="D116" s="4">
        <v>48652604</v>
      </c>
      <c r="E116" s="4" t="s">
        <v>3922</v>
      </c>
      <c r="F116" s="4" t="s">
        <v>3923</v>
      </c>
      <c r="G116" s="4" t="s">
        <v>3924</v>
      </c>
      <c r="H116" s="4" t="s">
        <v>3925</v>
      </c>
      <c r="I116" s="4" t="s">
        <v>3926</v>
      </c>
      <c r="J116" s="4" t="s">
        <v>3149</v>
      </c>
      <c r="K116" s="4" t="s">
        <v>238</v>
      </c>
      <c r="L116" s="4">
        <v>719</v>
      </c>
      <c r="M116" s="4" t="s">
        <v>120</v>
      </c>
      <c r="N116" s="5">
        <v>43735</v>
      </c>
      <c r="O116" s="4" t="s">
        <v>3770</v>
      </c>
      <c r="P116" s="4">
        <v>63</v>
      </c>
      <c r="Q116" s="4" t="s">
        <v>53</v>
      </c>
      <c r="R116" s="4" t="s">
        <v>54</v>
      </c>
      <c r="S116" s="4">
        <v>1</v>
      </c>
      <c r="T116" s="4">
        <v>1</v>
      </c>
      <c r="U116" s="4">
        <v>2</v>
      </c>
      <c r="V116" s="4" t="s">
        <v>3923</v>
      </c>
      <c r="W116" s="4" t="s">
        <v>364</v>
      </c>
      <c r="X116" s="4" t="s">
        <v>137</v>
      </c>
      <c r="Y116" s="4" t="s">
        <v>57</v>
      </c>
      <c r="Z116" s="4" t="s">
        <v>57</v>
      </c>
      <c r="AA116" s="4" t="s">
        <v>57</v>
      </c>
      <c r="AB116" s="4" t="s">
        <v>57</v>
      </c>
      <c r="AC116" s="4" t="s">
        <v>58</v>
      </c>
      <c r="AD116" s="4" t="s">
        <v>1034</v>
      </c>
    </row>
    <row r="117" spans="1:30">
      <c r="A117" s="4" t="s">
        <v>42</v>
      </c>
      <c r="B117" s="4" t="s">
        <v>43</v>
      </c>
      <c r="C117" s="4">
        <v>8575</v>
      </c>
      <c r="D117" s="4">
        <v>48630465</v>
      </c>
      <c r="E117" s="4" t="s">
        <v>3927</v>
      </c>
      <c r="F117" s="4" t="s">
        <v>3928</v>
      </c>
      <c r="G117" s="4" t="s">
        <v>1197</v>
      </c>
      <c r="H117" s="4" t="s">
        <v>3929</v>
      </c>
      <c r="I117" s="4" t="s">
        <v>3930</v>
      </c>
      <c r="J117" s="4" t="s">
        <v>3931</v>
      </c>
      <c r="K117" s="4" t="s">
        <v>90</v>
      </c>
      <c r="L117" s="4">
        <v>145</v>
      </c>
      <c r="M117" s="4" t="s">
        <v>51</v>
      </c>
      <c r="N117" s="5">
        <v>43735</v>
      </c>
      <c r="O117" s="4" t="s">
        <v>3839</v>
      </c>
      <c r="P117" s="4">
        <v>260.58</v>
      </c>
      <c r="Q117" s="4" t="s">
        <v>53</v>
      </c>
      <c r="R117" s="4" t="s">
        <v>54</v>
      </c>
      <c r="S117" s="4">
        <v>2</v>
      </c>
      <c r="T117" s="4">
        <v>2</v>
      </c>
      <c r="U117" s="4">
        <v>14</v>
      </c>
      <c r="V117" s="4" t="s">
        <v>3903</v>
      </c>
      <c r="W117" s="4" t="s">
        <v>122</v>
      </c>
      <c r="X117" s="4" t="s">
        <v>56</v>
      </c>
      <c r="Y117" s="4" t="s">
        <v>57</v>
      </c>
      <c r="Z117" s="4" t="s">
        <v>57</v>
      </c>
      <c r="AA117" s="4" t="s">
        <v>57</v>
      </c>
      <c r="AB117" s="4" t="s">
        <v>57</v>
      </c>
      <c r="AC117" s="4" t="s">
        <v>58</v>
      </c>
      <c r="AD117" s="4" t="s">
        <v>3932</v>
      </c>
    </row>
    <row r="118" spans="1:30">
      <c r="A118" s="4" t="s">
        <v>42</v>
      </c>
      <c r="B118" s="4" t="s">
        <v>43</v>
      </c>
      <c r="C118" s="4">
        <v>8575</v>
      </c>
      <c r="D118" s="4">
        <v>47791605</v>
      </c>
      <c r="E118" s="4" t="s">
        <v>3933</v>
      </c>
      <c r="F118" s="4" t="s">
        <v>3934</v>
      </c>
      <c r="G118" s="4" t="s">
        <v>2863</v>
      </c>
      <c r="H118" s="4" t="s">
        <v>3935</v>
      </c>
      <c r="I118" s="4" t="s">
        <v>3936</v>
      </c>
      <c r="J118" s="4" t="s">
        <v>3937</v>
      </c>
      <c r="K118" s="4" t="s">
        <v>1571</v>
      </c>
      <c r="L118" s="4">
        <v>16753</v>
      </c>
      <c r="M118" s="4" t="s">
        <v>159</v>
      </c>
      <c r="N118" s="5">
        <v>43735</v>
      </c>
      <c r="O118" s="4" t="s">
        <v>3895</v>
      </c>
      <c r="P118" s="4">
        <v>231.3</v>
      </c>
      <c r="Q118" s="4" t="s">
        <v>53</v>
      </c>
      <c r="R118" s="4" t="s">
        <v>54</v>
      </c>
      <c r="S118" s="4">
        <v>3</v>
      </c>
      <c r="T118" s="4">
        <v>3</v>
      </c>
      <c r="U118" s="4">
        <v>6</v>
      </c>
      <c r="V118" s="4" t="s">
        <v>3934</v>
      </c>
      <c r="W118" s="4" t="s">
        <v>231</v>
      </c>
      <c r="X118" s="4" t="s">
        <v>137</v>
      </c>
      <c r="Y118" s="4" t="s">
        <v>57</v>
      </c>
      <c r="Z118" s="4" t="s">
        <v>57</v>
      </c>
      <c r="AA118" s="4" t="s">
        <v>57</v>
      </c>
      <c r="AB118" s="4" t="s">
        <v>57</v>
      </c>
      <c r="AC118" s="4" t="s">
        <v>58</v>
      </c>
      <c r="AD118" s="4" t="s">
        <v>948</v>
      </c>
    </row>
    <row r="119" spans="1:30">
      <c r="A119" s="4" t="s">
        <v>42</v>
      </c>
      <c r="B119" s="4" t="s">
        <v>43</v>
      </c>
      <c r="C119" s="4">
        <v>8575</v>
      </c>
      <c r="D119" s="4">
        <v>46119202</v>
      </c>
      <c r="E119" s="4" t="s">
        <v>3938</v>
      </c>
      <c r="F119" s="4" t="s">
        <v>3939</v>
      </c>
      <c r="G119" s="4" t="s">
        <v>3940</v>
      </c>
      <c r="H119" s="4" t="s">
        <v>3941</v>
      </c>
      <c r="I119" s="4" t="s">
        <v>3942</v>
      </c>
      <c r="J119" s="4" t="s">
        <v>3943</v>
      </c>
      <c r="K119" s="4" t="s">
        <v>379</v>
      </c>
      <c r="L119" s="4">
        <v>145</v>
      </c>
      <c r="M119" s="4" t="s">
        <v>51</v>
      </c>
      <c r="N119" s="5">
        <v>43735</v>
      </c>
      <c r="O119" s="4" t="s">
        <v>3813</v>
      </c>
      <c r="P119" s="4">
        <v>399.04</v>
      </c>
      <c r="Q119" s="4" t="s">
        <v>53</v>
      </c>
      <c r="R119" s="4" t="s">
        <v>54</v>
      </c>
      <c r="S119" s="4">
        <v>4</v>
      </c>
      <c r="T119" s="4">
        <v>4</v>
      </c>
      <c r="U119" s="4">
        <v>24</v>
      </c>
      <c r="V119" s="4" t="s">
        <v>3903</v>
      </c>
      <c r="W119" s="4" t="s">
        <v>75</v>
      </c>
      <c r="X119" s="4" t="s">
        <v>56</v>
      </c>
      <c r="Y119" s="4" t="s">
        <v>57</v>
      </c>
      <c r="Z119" s="4" t="s">
        <v>57</v>
      </c>
      <c r="AA119" s="4" t="s">
        <v>57</v>
      </c>
      <c r="AB119" s="4" t="s">
        <v>57</v>
      </c>
      <c r="AC119" s="4" t="s">
        <v>58</v>
      </c>
      <c r="AD119" s="4" t="s">
        <v>3944</v>
      </c>
    </row>
    <row r="120" spans="1:30">
      <c r="A120" s="4" t="s">
        <v>42</v>
      </c>
      <c r="B120" s="4" t="s">
        <v>43</v>
      </c>
      <c r="C120" s="4">
        <v>8575</v>
      </c>
      <c r="D120" s="4">
        <v>48898755</v>
      </c>
      <c r="E120" s="4" t="s">
        <v>3945</v>
      </c>
      <c r="F120" s="4" t="s">
        <v>3946</v>
      </c>
      <c r="G120" s="4" t="s">
        <v>3947</v>
      </c>
      <c r="H120" s="4" t="s">
        <v>3948</v>
      </c>
      <c r="I120" s="4" t="s">
        <v>3949</v>
      </c>
      <c r="J120" s="4" t="s">
        <v>3950</v>
      </c>
      <c r="K120" s="4" t="s">
        <v>90</v>
      </c>
      <c r="L120" s="4">
        <v>16753</v>
      </c>
      <c r="M120" s="4" t="s">
        <v>159</v>
      </c>
      <c r="N120" s="5">
        <v>43736</v>
      </c>
      <c r="O120" s="4" t="s">
        <v>3839</v>
      </c>
      <c r="P120" s="4">
        <v>42.32</v>
      </c>
      <c r="Q120" s="4" t="s">
        <v>53</v>
      </c>
      <c r="R120" s="4" t="s">
        <v>54</v>
      </c>
      <c r="S120" s="4">
        <v>1</v>
      </c>
      <c r="T120" s="4">
        <v>1</v>
      </c>
      <c r="U120" s="4">
        <v>3</v>
      </c>
      <c r="V120" s="4" t="s">
        <v>3946</v>
      </c>
      <c r="W120" s="4" t="s">
        <v>114</v>
      </c>
      <c r="X120" s="4" t="s">
        <v>56</v>
      </c>
      <c r="Y120" s="4" t="s">
        <v>57</v>
      </c>
      <c r="Z120" s="4" t="s">
        <v>57</v>
      </c>
      <c r="AA120" s="4" t="s">
        <v>57</v>
      </c>
      <c r="AB120" s="4" t="s">
        <v>57</v>
      </c>
      <c r="AC120" s="4" t="s">
        <v>58</v>
      </c>
      <c r="AD120" s="4" t="s">
        <v>1188</v>
      </c>
    </row>
    <row r="121" spans="1:30">
      <c r="A121" s="4" t="s">
        <v>42</v>
      </c>
      <c r="B121" s="4" t="s">
        <v>43</v>
      </c>
      <c r="C121" s="4">
        <v>8575</v>
      </c>
      <c r="D121" s="4">
        <v>48573104</v>
      </c>
      <c r="E121" s="4" t="s">
        <v>3951</v>
      </c>
      <c r="F121" s="4" t="s">
        <v>3952</v>
      </c>
      <c r="G121" s="4" t="s">
        <v>744</v>
      </c>
      <c r="H121" s="4" t="s">
        <v>3953</v>
      </c>
      <c r="I121" s="4" t="s">
        <v>3954</v>
      </c>
      <c r="J121" s="4" t="s">
        <v>3955</v>
      </c>
      <c r="K121" s="4" t="s">
        <v>73</v>
      </c>
      <c r="L121" s="4">
        <v>145</v>
      </c>
      <c r="M121" s="4" t="s">
        <v>51</v>
      </c>
      <c r="N121" s="5">
        <v>43736</v>
      </c>
      <c r="O121" s="4" t="s">
        <v>3839</v>
      </c>
      <c r="P121" s="4">
        <v>113.52</v>
      </c>
      <c r="Q121" s="4" t="s">
        <v>53</v>
      </c>
      <c r="R121" s="4" t="s">
        <v>54</v>
      </c>
      <c r="S121" s="4">
        <v>1</v>
      </c>
      <c r="T121" s="4">
        <v>1</v>
      </c>
      <c r="U121" s="4">
        <v>9</v>
      </c>
      <c r="V121" s="4" t="s">
        <v>3956</v>
      </c>
      <c r="W121" s="4" t="s">
        <v>251</v>
      </c>
      <c r="X121" s="4" t="s">
        <v>56</v>
      </c>
      <c r="Y121" s="4" t="s">
        <v>57</v>
      </c>
      <c r="Z121" s="4" t="s">
        <v>57</v>
      </c>
      <c r="AA121" s="4" t="s">
        <v>57</v>
      </c>
      <c r="AB121" s="4" t="s">
        <v>57</v>
      </c>
      <c r="AC121" s="4" t="s">
        <v>58</v>
      </c>
      <c r="AD121" s="4" t="s">
        <v>3957</v>
      </c>
    </row>
    <row r="122" spans="1:30">
      <c r="A122" s="4" t="s">
        <v>42</v>
      </c>
      <c r="B122" s="4" t="s">
        <v>43</v>
      </c>
      <c r="C122" s="4">
        <v>8575</v>
      </c>
      <c r="D122" s="4">
        <v>48297077</v>
      </c>
      <c r="E122" s="4" t="s">
        <v>3958</v>
      </c>
      <c r="F122" s="4" t="s">
        <v>3959</v>
      </c>
      <c r="G122" s="4" t="s">
        <v>3960</v>
      </c>
      <c r="H122" s="4" t="s">
        <v>3961</v>
      </c>
      <c r="I122" s="4" t="s">
        <v>3962</v>
      </c>
      <c r="J122" s="4" t="s">
        <v>3963</v>
      </c>
      <c r="K122" s="4" t="s">
        <v>73</v>
      </c>
      <c r="L122" s="4">
        <v>145</v>
      </c>
      <c r="M122" s="4" t="s">
        <v>51</v>
      </c>
      <c r="N122" s="5">
        <v>43736</v>
      </c>
      <c r="O122" s="4" t="s">
        <v>3813</v>
      </c>
      <c r="P122" s="4">
        <v>184.9</v>
      </c>
      <c r="Q122" s="4" t="s">
        <v>53</v>
      </c>
      <c r="R122" s="4" t="s">
        <v>54</v>
      </c>
      <c r="S122" s="4">
        <v>3</v>
      </c>
      <c r="T122" s="4">
        <v>3</v>
      </c>
      <c r="U122" s="4">
        <v>9</v>
      </c>
      <c r="V122" s="4" t="s">
        <v>3964</v>
      </c>
      <c r="W122" s="4" t="s">
        <v>549</v>
      </c>
      <c r="X122" s="4" t="s">
        <v>56</v>
      </c>
      <c r="Y122" s="4" t="s">
        <v>57</v>
      </c>
      <c r="Z122" s="4" t="s">
        <v>57</v>
      </c>
      <c r="AA122" s="4" t="s">
        <v>57</v>
      </c>
      <c r="AB122" s="4" t="s">
        <v>57</v>
      </c>
      <c r="AC122" s="4" t="s">
        <v>58</v>
      </c>
      <c r="AD122" s="4" t="s">
        <v>3965</v>
      </c>
    </row>
    <row r="123" spans="1:30">
      <c r="A123" s="4" t="s">
        <v>42</v>
      </c>
      <c r="B123" s="4" t="s">
        <v>43</v>
      </c>
      <c r="C123" s="4">
        <v>8575</v>
      </c>
      <c r="D123" s="4">
        <v>47852502</v>
      </c>
      <c r="E123" s="4" t="s">
        <v>3966</v>
      </c>
      <c r="F123" s="4" t="s">
        <v>3967</v>
      </c>
      <c r="G123" s="4" t="s">
        <v>3968</v>
      </c>
      <c r="H123" s="4" t="s">
        <v>3969</v>
      </c>
      <c r="I123" s="4" t="s">
        <v>3970</v>
      </c>
      <c r="J123" s="4" t="s">
        <v>3971</v>
      </c>
      <c r="K123" s="4" t="s">
        <v>3972</v>
      </c>
      <c r="L123" s="4">
        <v>145</v>
      </c>
      <c r="M123" s="4" t="s">
        <v>51</v>
      </c>
      <c r="N123" s="5">
        <v>43736</v>
      </c>
      <c r="O123" s="4" t="s">
        <v>3973</v>
      </c>
      <c r="P123" s="4">
        <v>258.86</v>
      </c>
      <c r="Q123" s="4" t="s">
        <v>53</v>
      </c>
      <c r="R123" s="4" t="s">
        <v>54</v>
      </c>
      <c r="S123" s="4">
        <v>4</v>
      </c>
      <c r="T123" s="4">
        <v>4</v>
      </c>
      <c r="U123" s="4">
        <v>8</v>
      </c>
      <c r="V123" s="4" t="s">
        <v>3964</v>
      </c>
      <c r="W123" s="4" t="s">
        <v>327</v>
      </c>
      <c r="X123" s="4" t="s">
        <v>56</v>
      </c>
      <c r="Y123" s="4" t="s">
        <v>57</v>
      </c>
      <c r="Z123" s="4" t="s">
        <v>57</v>
      </c>
      <c r="AA123" s="4" t="s">
        <v>57</v>
      </c>
      <c r="AB123" s="4" t="s">
        <v>57</v>
      </c>
      <c r="AC123" s="4" t="s">
        <v>58</v>
      </c>
      <c r="AD123" s="4" t="s">
        <v>3974</v>
      </c>
    </row>
    <row r="124" spans="1:30">
      <c r="A124" s="4" t="s">
        <v>42</v>
      </c>
      <c r="B124" s="4" t="s">
        <v>43</v>
      </c>
      <c r="C124" s="4">
        <v>8575</v>
      </c>
      <c r="D124" s="4">
        <v>47783074</v>
      </c>
      <c r="E124" s="4" t="s">
        <v>3975</v>
      </c>
      <c r="F124" s="4" t="s">
        <v>3976</v>
      </c>
      <c r="G124" s="4" t="s">
        <v>3977</v>
      </c>
      <c r="H124" s="4" t="s">
        <v>3978</v>
      </c>
      <c r="I124" s="4" t="s">
        <v>3979</v>
      </c>
      <c r="J124" s="4" t="s">
        <v>3980</v>
      </c>
      <c r="K124" s="4" t="s">
        <v>797</v>
      </c>
      <c r="L124" s="4">
        <v>16753</v>
      </c>
      <c r="M124" s="4" t="s">
        <v>159</v>
      </c>
      <c r="N124" s="5">
        <v>43736</v>
      </c>
      <c r="O124" s="4" t="s">
        <v>3973</v>
      </c>
      <c r="P124" s="4">
        <v>240.57</v>
      </c>
      <c r="Q124" s="4" t="s">
        <v>53</v>
      </c>
      <c r="R124" s="4" t="s">
        <v>54</v>
      </c>
      <c r="S124" s="4">
        <v>4</v>
      </c>
      <c r="T124" s="4">
        <v>4</v>
      </c>
      <c r="U124" s="4">
        <v>8</v>
      </c>
      <c r="V124" s="4" t="s">
        <v>3976</v>
      </c>
      <c r="W124" s="4" t="s">
        <v>106</v>
      </c>
      <c r="X124" s="4" t="s">
        <v>137</v>
      </c>
      <c r="Y124" s="4" t="s">
        <v>57</v>
      </c>
      <c r="Z124" s="4" t="s">
        <v>57</v>
      </c>
      <c r="AA124" s="4" t="s">
        <v>57</v>
      </c>
      <c r="AB124" s="4" t="s">
        <v>57</v>
      </c>
      <c r="AC124" s="4" t="s">
        <v>58</v>
      </c>
      <c r="AD124" s="4" t="s">
        <v>948</v>
      </c>
    </row>
    <row r="125" spans="1:30">
      <c r="A125" s="4" t="s">
        <v>42</v>
      </c>
      <c r="B125" s="4" t="s">
        <v>43</v>
      </c>
      <c r="C125" s="4">
        <v>8575</v>
      </c>
      <c r="D125" s="4">
        <v>47717130</v>
      </c>
      <c r="E125" s="4" t="s">
        <v>3981</v>
      </c>
      <c r="F125" s="4" t="s">
        <v>3982</v>
      </c>
      <c r="G125" s="4" t="s">
        <v>3983</v>
      </c>
      <c r="H125" s="4" t="s">
        <v>3984</v>
      </c>
      <c r="I125" s="4" t="s">
        <v>3985</v>
      </c>
      <c r="J125" s="4" t="s">
        <v>3986</v>
      </c>
      <c r="K125" s="4" t="s">
        <v>50</v>
      </c>
      <c r="L125" s="4">
        <v>719</v>
      </c>
      <c r="M125" s="4" t="s">
        <v>120</v>
      </c>
      <c r="N125" s="5">
        <v>43736</v>
      </c>
      <c r="O125" s="4" t="s">
        <v>3973</v>
      </c>
      <c r="P125" s="4">
        <v>412</v>
      </c>
      <c r="Q125" s="4" t="s">
        <v>53</v>
      </c>
      <c r="R125" s="4" t="s">
        <v>54</v>
      </c>
      <c r="S125" s="4">
        <v>4</v>
      </c>
      <c r="T125" s="4">
        <v>4</v>
      </c>
      <c r="U125" s="4">
        <v>24</v>
      </c>
      <c r="V125" s="4" t="s">
        <v>3982</v>
      </c>
      <c r="W125" s="4" t="s">
        <v>364</v>
      </c>
      <c r="X125" s="4" t="s">
        <v>56</v>
      </c>
      <c r="Y125" s="4" t="s">
        <v>57</v>
      </c>
      <c r="Z125" s="4" t="s">
        <v>57</v>
      </c>
      <c r="AA125" s="4" t="s">
        <v>57</v>
      </c>
      <c r="AB125" s="4" t="s">
        <v>57</v>
      </c>
      <c r="AC125" s="4" t="s">
        <v>58</v>
      </c>
      <c r="AD125" s="4" t="s">
        <v>1685</v>
      </c>
    </row>
    <row r="126" spans="1:30">
      <c r="A126" s="4" t="s">
        <v>42</v>
      </c>
      <c r="B126" s="4" t="s">
        <v>43</v>
      </c>
      <c r="C126" s="4">
        <v>8575</v>
      </c>
      <c r="D126" s="4">
        <v>48072683</v>
      </c>
      <c r="E126" s="4" t="s">
        <v>3987</v>
      </c>
      <c r="F126" s="4" t="s">
        <v>3988</v>
      </c>
      <c r="G126" s="4" t="s">
        <v>3989</v>
      </c>
      <c r="H126" s="4" t="s">
        <v>3990</v>
      </c>
      <c r="I126" s="4" t="s">
        <v>3991</v>
      </c>
      <c r="J126" s="4" t="s">
        <v>3992</v>
      </c>
      <c r="K126" s="4" t="s">
        <v>395</v>
      </c>
      <c r="L126" s="4">
        <v>16753</v>
      </c>
      <c r="M126" s="4" t="s">
        <v>159</v>
      </c>
      <c r="N126" s="5">
        <v>43737</v>
      </c>
      <c r="O126" s="4" t="s">
        <v>3993</v>
      </c>
      <c r="P126" s="4">
        <v>300</v>
      </c>
      <c r="Q126" s="4" t="s">
        <v>53</v>
      </c>
      <c r="R126" s="4" t="s">
        <v>54</v>
      </c>
      <c r="S126" s="4">
        <v>4</v>
      </c>
      <c r="T126" s="4">
        <v>4</v>
      </c>
      <c r="U126" s="4">
        <v>16</v>
      </c>
      <c r="V126" s="4" t="s">
        <v>3988</v>
      </c>
      <c r="W126" s="4" t="s">
        <v>55</v>
      </c>
      <c r="X126" s="4" t="s">
        <v>137</v>
      </c>
      <c r="Y126" s="4" t="s">
        <v>57</v>
      </c>
      <c r="Z126" s="4" t="s">
        <v>57</v>
      </c>
      <c r="AA126" s="4" t="s">
        <v>57</v>
      </c>
      <c r="AB126" s="4" t="s">
        <v>57</v>
      </c>
      <c r="AC126" s="4" t="s">
        <v>58</v>
      </c>
      <c r="AD126" s="4" t="s">
        <v>3994</v>
      </c>
    </row>
    <row r="127" spans="1:30">
      <c r="A127" s="4" t="s">
        <v>42</v>
      </c>
      <c r="B127" s="4" t="s">
        <v>43</v>
      </c>
      <c r="C127" s="4">
        <v>8575</v>
      </c>
      <c r="D127" s="4">
        <v>47510338</v>
      </c>
      <c r="E127" s="4" t="s">
        <v>3995</v>
      </c>
      <c r="F127" s="4" t="s">
        <v>3996</v>
      </c>
      <c r="G127" s="4" t="s">
        <v>2073</v>
      </c>
      <c r="H127" s="4" t="s">
        <v>3997</v>
      </c>
      <c r="I127" s="4" t="s">
        <v>3998</v>
      </c>
      <c r="J127" s="4" t="s">
        <v>3999</v>
      </c>
      <c r="K127" s="4" t="s">
        <v>379</v>
      </c>
      <c r="L127" s="4">
        <v>145</v>
      </c>
      <c r="M127" s="4" t="s">
        <v>51</v>
      </c>
      <c r="N127" s="5">
        <v>43737</v>
      </c>
      <c r="O127" s="4" t="s">
        <v>3973</v>
      </c>
      <c r="P127" s="4">
        <v>423.12</v>
      </c>
      <c r="Q127" s="4" t="s">
        <v>53</v>
      </c>
      <c r="R127" s="4" t="s">
        <v>54</v>
      </c>
      <c r="S127" s="4">
        <v>3</v>
      </c>
      <c r="T127" s="4">
        <v>3</v>
      </c>
      <c r="U127" s="4">
        <v>21</v>
      </c>
      <c r="V127" s="4" t="s">
        <v>4000</v>
      </c>
      <c r="W127" s="4" t="s">
        <v>256</v>
      </c>
      <c r="X127" s="4" t="s">
        <v>56</v>
      </c>
      <c r="Y127" s="4" t="s">
        <v>57</v>
      </c>
      <c r="Z127" s="4" t="s">
        <v>57</v>
      </c>
      <c r="AA127" s="4" t="s">
        <v>57</v>
      </c>
      <c r="AB127" s="4" t="s">
        <v>57</v>
      </c>
      <c r="AC127" s="4" t="s">
        <v>58</v>
      </c>
      <c r="AD127" s="4" t="s">
        <v>4001</v>
      </c>
    </row>
    <row r="128" spans="1:30">
      <c r="A128" s="4" t="s">
        <v>42</v>
      </c>
      <c r="B128" s="4" t="s">
        <v>43</v>
      </c>
      <c r="C128" s="4">
        <v>8575</v>
      </c>
      <c r="D128" s="4">
        <v>47222761</v>
      </c>
      <c r="E128" s="4" t="s">
        <v>4002</v>
      </c>
      <c r="F128" s="4" t="s">
        <v>4003</v>
      </c>
      <c r="G128" s="4" t="s">
        <v>3797</v>
      </c>
      <c r="H128" s="4" t="s">
        <v>4004</v>
      </c>
      <c r="I128" s="4" t="s">
        <v>4005</v>
      </c>
      <c r="J128" s="4" t="s">
        <v>4006</v>
      </c>
      <c r="K128" s="4" t="s">
        <v>73</v>
      </c>
      <c r="L128" s="4">
        <v>145</v>
      </c>
      <c r="M128" s="4" t="s">
        <v>51</v>
      </c>
      <c r="N128" s="5">
        <v>43737</v>
      </c>
      <c r="O128" s="4" t="s">
        <v>3973</v>
      </c>
      <c r="P128" s="4">
        <v>431.72</v>
      </c>
      <c r="Q128" s="4" t="s">
        <v>53</v>
      </c>
      <c r="R128" s="4" t="s">
        <v>54</v>
      </c>
      <c r="S128" s="4">
        <v>3</v>
      </c>
      <c r="T128" s="4">
        <v>3</v>
      </c>
      <c r="U128" s="4">
        <v>30</v>
      </c>
      <c r="V128" s="4" t="s">
        <v>4000</v>
      </c>
      <c r="W128" s="4" t="s">
        <v>251</v>
      </c>
      <c r="X128" s="4" t="s">
        <v>56</v>
      </c>
      <c r="Y128" s="4" t="s">
        <v>57</v>
      </c>
      <c r="Z128" s="4" t="s">
        <v>57</v>
      </c>
      <c r="AA128" s="4" t="s">
        <v>57</v>
      </c>
      <c r="AB128" s="4" t="s">
        <v>57</v>
      </c>
      <c r="AC128" s="4" t="s">
        <v>58</v>
      </c>
      <c r="AD128" s="4" t="s">
        <v>4007</v>
      </c>
    </row>
    <row r="129" spans="1:30">
      <c r="A129" s="4" t="s">
        <v>42</v>
      </c>
      <c r="B129" s="4" t="s">
        <v>43</v>
      </c>
      <c r="C129" s="4">
        <v>8575</v>
      </c>
      <c r="D129" s="4">
        <v>46261254</v>
      </c>
      <c r="E129" s="4" t="s">
        <v>4008</v>
      </c>
      <c r="F129" s="4" t="s">
        <v>4009</v>
      </c>
      <c r="G129" s="4" t="s">
        <v>4010</v>
      </c>
      <c r="H129" s="4" t="s">
        <v>4011</v>
      </c>
      <c r="I129" s="4" t="s">
        <v>4012</v>
      </c>
      <c r="J129" s="4" t="s">
        <v>4013</v>
      </c>
      <c r="K129" s="4" t="s">
        <v>1497</v>
      </c>
      <c r="L129" s="4">
        <v>16753</v>
      </c>
      <c r="M129" s="4" t="s">
        <v>159</v>
      </c>
      <c r="N129" s="5">
        <v>43737</v>
      </c>
      <c r="O129" s="4" t="s">
        <v>3993</v>
      </c>
      <c r="P129" s="4">
        <v>612.36</v>
      </c>
      <c r="Q129" s="4" t="s">
        <v>53</v>
      </c>
      <c r="R129" s="4" t="s">
        <v>54</v>
      </c>
      <c r="S129" s="4">
        <v>4</v>
      </c>
      <c r="T129" s="4">
        <v>8</v>
      </c>
      <c r="U129" s="4">
        <v>32</v>
      </c>
      <c r="V129" s="4" t="s">
        <v>4009</v>
      </c>
      <c r="W129" s="4" t="s">
        <v>114</v>
      </c>
      <c r="X129" s="4" t="s">
        <v>137</v>
      </c>
      <c r="Y129" s="4" t="s">
        <v>91</v>
      </c>
      <c r="Z129" s="4" t="s">
        <v>137</v>
      </c>
      <c r="AA129" s="4" t="s">
        <v>57</v>
      </c>
      <c r="AB129" s="4" t="s">
        <v>57</v>
      </c>
      <c r="AC129" s="4" t="s">
        <v>58</v>
      </c>
      <c r="AD129" s="4" t="s">
        <v>948</v>
      </c>
    </row>
    <row r="130" spans="1:30">
      <c r="A130" s="4" t="s">
        <v>42</v>
      </c>
      <c r="B130" s="4" t="s">
        <v>43</v>
      </c>
      <c r="C130" s="4">
        <v>8575</v>
      </c>
      <c r="D130" s="4">
        <v>48796454</v>
      </c>
      <c r="E130" s="4" t="s">
        <v>4014</v>
      </c>
      <c r="F130" s="4" t="s">
        <v>4015</v>
      </c>
      <c r="G130" s="4" t="s">
        <v>1197</v>
      </c>
      <c r="H130" s="4" t="s">
        <v>4016</v>
      </c>
      <c r="I130" s="4" t="s">
        <v>4017</v>
      </c>
      <c r="J130" s="4" t="s">
        <v>4018</v>
      </c>
      <c r="K130" s="4" t="s">
        <v>238</v>
      </c>
      <c r="L130" s="4">
        <v>16753</v>
      </c>
      <c r="M130" s="4" t="s">
        <v>159</v>
      </c>
      <c r="N130" s="5">
        <v>43738</v>
      </c>
      <c r="O130" s="4" t="s">
        <v>3973</v>
      </c>
      <c r="P130" s="4">
        <v>130</v>
      </c>
      <c r="Q130" s="4" t="s">
        <v>53</v>
      </c>
      <c r="R130" s="4" t="s">
        <v>54</v>
      </c>
      <c r="S130" s="4">
        <v>2</v>
      </c>
      <c r="T130" s="4">
        <v>2</v>
      </c>
      <c r="U130" s="4">
        <v>4</v>
      </c>
      <c r="V130" s="4" t="s">
        <v>4015</v>
      </c>
      <c r="W130" s="4" t="s">
        <v>83</v>
      </c>
      <c r="X130" s="4" t="s">
        <v>56</v>
      </c>
      <c r="Y130" s="4" t="s">
        <v>57</v>
      </c>
      <c r="Z130" s="4" t="s">
        <v>57</v>
      </c>
      <c r="AA130" s="4" t="s">
        <v>57</v>
      </c>
      <c r="AB130" s="4" t="s">
        <v>57</v>
      </c>
      <c r="AC130" s="4" t="s">
        <v>58</v>
      </c>
      <c r="AD130" s="4" t="s">
        <v>3353</v>
      </c>
    </row>
    <row r="131" spans="1:30">
      <c r="A131" s="4" t="s">
        <v>42</v>
      </c>
      <c r="B131" s="4" t="s">
        <v>43</v>
      </c>
      <c r="C131" s="4">
        <v>8575</v>
      </c>
      <c r="D131" s="4">
        <v>48769402</v>
      </c>
      <c r="E131" s="4" t="s">
        <v>4019</v>
      </c>
      <c r="F131" s="4" t="s">
        <v>4020</v>
      </c>
      <c r="G131" s="4" t="s">
        <v>4021</v>
      </c>
      <c r="H131" s="4" t="s">
        <v>4022</v>
      </c>
      <c r="I131" s="4" t="s">
        <v>4023</v>
      </c>
      <c r="J131" s="4" t="s">
        <v>4024</v>
      </c>
      <c r="K131" s="4" t="s">
        <v>395</v>
      </c>
      <c r="L131" s="4">
        <v>16753</v>
      </c>
      <c r="M131" s="4" t="s">
        <v>159</v>
      </c>
      <c r="N131" s="5">
        <v>43738</v>
      </c>
      <c r="O131" s="4" t="s">
        <v>4025</v>
      </c>
      <c r="P131" s="4">
        <v>204.12</v>
      </c>
      <c r="Q131" s="4" t="s">
        <v>53</v>
      </c>
      <c r="R131" s="4" t="s">
        <v>54</v>
      </c>
      <c r="S131" s="4">
        <v>4</v>
      </c>
      <c r="T131" s="4">
        <v>4</v>
      </c>
      <c r="U131" s="4">
        <v>16</v>
      </c>
      <c r="V131" s="4" t="s">
        <v>4020</v>
      </c>
      <c r="W131" s="4" t="s">
        <v>66</v>
      </c>
      <c r="X131" s="4" t="s">
        <v>137</v>
      </c>
      <c r="Y131" s="4" t="s">
        <v>57</v>
      </c>
      <c r="Z131" s="4" t="s">
        <v>57</v>
      </c>
      <c r="AA131" s="4" t="s">
        <v>57</v>
      </c>
      <c r="AB131" s="4" t="s">
        <v>57</v>
      </c>
      <c r="AC131" s="4" t="s">
        <v>58</v>
      </c>
      <c r="AD131" s="4" t="s">
        <v>948</v>
      </c>
    </row>
    <row r="132" spans="1:30">
      <c r="A132" s="4" t="s">
        <v>42</v>
      </c>
      <c r="B132" s="4" t="s">
        <v>43</v>
      </c>
      <c r="C132" s="4">
        <v>8575</v>
      </c>
      <c r="D132" s="4">
        <v>48614602</v>
      </c>
      <c r="E132" s="4" t="s">
        <v>4026</v>
      </c>
      <c r="F132" s="4" t="s">
        <v>4027</v>
      </c>
      <c r="G132" s="4" t="s">
        <v>784</v>
      </c>
      <c r="H132" s="4" t="s">
        <v>678</v>
      </c>
      <c r="I132" s="4" t="s">
        <v>4028</v>
      </c>
      <c r="J132" s="4" t="s">
        <v>4029</v>
      </c>
      <c r="K132" s="4" t="s">
        <v>238</v>
      </c>
      <c r="L132" s="4">
        <v>145</v>
      </c>
      <c r="M132" s="4" t="s">
        <v>51</v>
      </c>
      <c r="N132" s="5">
        <v>43738</v>
      </c>
      <c r="O132" s="4" t="s">
        <v>3993</v>
      </c>
      <c r="P132" s="4">
        <v>255.42</v>
      </c>
      <c r="Q132" s="4" t="s">
        <v>53</v>
      </c>
      <c r="R132" s="4" t="s">
        <v>54</v>
      </c>
      <c r="S132" s="4">
        <v>3</v>
      </c>
      <c r="T132" s="4">
        <v>3</v>
      </c>
      <c r="U132" s="4">
        <v>15</v>
      </c>
      <c r="V132" s="4" t="s">
        <v>4030</v>
      </c>
      <c r="W132" s="4" t="s">
        <v>491</v>
      </c>
      <c r="X132" s="4" t="s">
        <v>56</v>
      </c>
      <c r="Y132" s="4" t="s">
        <v>57</v>
      </c>
      <c r="Z132" s="4" t="s">
        <v>57</v>
      </c>
      <c r="AA132" s="4" t="s">
        <v>57</v>
      </c>
      <c r="AB132" s="4" t="s">
        <v>57</v>
      </c>
      <c r="AC132" s="4" t="s">
        <v>58</v>
      </c>
      <c r="AD132" s="4" t="s">
        <v>4031</v>
      </c>
    </row>
    <row r="133" spans="1:30">
      <c r="A133" s="4" t="s">
        <v>42</v>
      </c>
      <c r="B133" s="4" t="s">
        <v>43</v>
      </c>
      <c r="C133" s="4">
        <v>8575</v>
      </c>
      <c r="D133" s="4">
        <v>47179056</v>
      </c>
      <c r="E133" s="4" t="s">
        <v>4032</v>
      </c>
      <c r="F133" s="4" t="s">
        <v>4033</v>
      </c>
      <c r="G133" s="4" t="s">
        <v>4034</v>
      </c>
      <c r="H133" s="4" t="s">
        <v>4035</v>
      </c>
      <c r="I133" s="4" t="s">
        <v>4036</v>
      </c>
      <c r="J133" s="4" t="s">
        <v>4037</v>
      </c>
      <c r="K133" s="4" t="s">
        <v>73</v>
      </c>
      <c r="L133" s="4">
        <v>145</v>
      </c>
      <c r="M133" s="4" t="s">
        <v>51</v>
      </c>
      <c r="N133" s="5">
        <v>43738</v>
      </c>
      <c r="O133" s="4" t="s">
        <v>3813</v>
      </c>
      <c r="P133" s="4">
        <v>135.88</v>
      </c>
      <c r="Q133" s="4" t="s">
        <v>53</v>
      </c>
      <c r="R133" s="4" t="s">
        <v>54</v>
      </c>
      <c r="S133" s="4">
        <v>1</v>
      </c>
      <c r="T133" s="4">
        <v>1</v>
      </c>
      <c r="U133" s="4">
        <v>6</v>
      </c>
      <c r="V133" s="4" t="s">
        <v>4030</v>
      </c>
      <c r="W133" s="4" t="s">
        <v>136</v>
      </c>
      <c r="X133" s="4" t="s">
        <v>56</v>
      </c>
      <c r="Y133" s="4" t="s">
        <v>57</v>
      </c>
      <c r="Z133" s="4" t="s">
        <v>57</v>
      </c>
      <c r="AA133" s="4" t="s">
        <v>57</v>
      </c>
      <c r="AB133" s="4" t="s">
        <v>57</v>
      </c>
      <c r="AC133" s="4" t="s">
        <v>58</v>
      </c>
      <c r="AD133" s="4" t="s">
        <v>4038</v>
      </c>
    </row>
    <row r="134" spans="1:30">
      <c r="O134" s="6" t="s">
        <v>633</v>
      </c>
      <c r="P134" s="1">
        <f>SUM(P2:P133)</f>
        <v>40514.110000000015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EF7A-B6BF-4198-9AF7-27490E6FC113}">
  <dimension ref="A1:AD111"/>
  <sheetViews>
    <sheetView tabSelected="1" topLeftCell="C1" workbookViewId="0">
      <selection activeCell="A2" sqref="A2"/>
    </sheetView>
  </sheetViews>
  <sheetFormatPr defaultRowHeight="14.4"/>
  <cols>
    <col min="1" max="13" width="8.88671875" style="1"/>
    <col min="14" max="14" width="17.5546875" style="1" customWidth="1"/>
    <col min="15" max="15" width="8.88671875" style="1"/>
    <col min="16" max="16" width="12.33203125" style="1" customWidth="1"/>
    <col min="17" max="16384" width="8.88671875" style="1"/>
  </cols>
  <sheetData>
    <row r="1" spans="1:30" s="7" customFormat="1">
      <c r="A1" s="8" t="s">
        <v>12</v>
      </c>
      <c r="B1" s="8" t="s">
        <v>13</v>
      </c>
      <c r="C1" s="8" t="s">
        <v>14</v>
      </c>
      <c r="D1" s="8" t="s">
        <v>15</v>
      </c>
      <c r="E1" s="8" t="s">
        <v>16</v>
      </c>
      <c r="F1" s="8" t="s">
        <v>17</v>
      </c>
      <c r="G1" s="8" t="s">
        <v>18</v>
      </c>
      <c r="H1" s="8" t="s">
        <v>19</v>
      </c>
      <c r="I1" s="8" t="s">
        <v>20</v>
      </c>
      <c r="J1" s="8" t="s">
        <v>21</v>
      </c>
      <c r="K1" s="8" t="s">
        <v>22</v>
      </c>
      <c r="L1" s="8" t="s">
        <v>23</v>
      </c>
      <c r="M1" s="8" t="s">
        <v>24</v>
      </c>
      <c r="N1" s="8" t="s">
        <v>25</v>
      </c>
      <c r="O1" s="8" t="s">
        <v>26</v>
      </c>
      <c r="P1" s="8" t="s">
        <v>27</v>
      </c>
      <c r="Q1" s="8" t="s">
        <v>28</v>
      </c>
      <c r="R1" s="8" t="s">
        <v>29</v>
      </c>
      <c r="S1" s="8" t="s">
        <v>30</v>
      </c>
      <c r="T1" s="8" t="s">
        <v>31</v>
      </c>
      <c r="U1" s="8" t="s">
        <v>32</v>
      </c>
      <c r="V1" s="8" t="s">
        <v>33</v>
      </c>
      <c r="W1" s="8" t="s">
        <v>34</v>
      </c>
      <c r="X1" s="8" t="s">
        <v>35</v>
      </c>
      <c r="Y1" s="8" t="s">
        <v>36</v>
      </c>
      <c r="Z1" s="8" t="s">
        <v>37</v>
      </c>
      <c r="AA1" s="8" t="s">
        <v>38</v>
      </c>
      <c r="AB1" s="8" t="s">
        <v>39</v>
      </c>
      <c r="AC1" s="8" t="s">
        <v>40</v>
      </c>
      <c r="AD1" s="8" t="s">
        <v>41</v>
      </c>
    </row>
    <row r="2" spans="1:30">
      <c r="A2" s="4" t="s">
        <v>42</v>
      </c>
      <c r="B2" s="4" t="s">
        <v>43</v>
      </c>
      <c r="C2" s="4">
        <v>8575</v>
      </c>
      <c r="D2" s="4">
        <v>47739282</v>
      </c>
      <c r="E2" s="4" t="s">
        <v>4039</v>
      </c>
      <c r="F2" s="4" t="s">
        <v>4040</v>
      </c>
      <c r="G2" s="4" t="s">
        <v>4041</v>
      </c>
      <c r="H2" s="4" t="s">
        <v>4042</v>
      </c>
      <c r="I2" s="4" t="s">
        <v>4043</v>
      </c>
      <c r="J2" s="4" t="s">
        <v>4044</v>
      </c>
      <c r="K2" s="4" t="s">
        <v>238</v>
      </c>
      <c r="L2" s="4">
        <v>145</v>
      </c>
      <c r="M2" s="4" t="s">
        <v>51</v>
      </c>
      <c r="N2" s="5">
        <v>43739</v>
      </c>
      <c r="O2" s="4" t="s">
        <v>4025</v>
      </c>
      <c r="P2" s="4">
        <v>250.26</v>
      </c>
      <c r="Q2" s="4" t="s">
        <v>53</v>
      </c>
      <c r="R2" s="4" t="s">
        <v>54</v>
      </c>
      <c r="S2" s="4">
        <v>3</v>
      </c>
      <c r="T2" s="4">
        <v>3</v>
      </c>
      <c r="U2" s="4">
        <v>18</v>
      </c>
      <c r="V2" s="4" t="s">
        <v>4045</v>
      </c>
      <c r="W2" s="4" t="s">
        <v>75</v>
      </c>
      <c r="X2" s="4" t="s">
        <v>56</v>
      </c>
      <c r="Y2" s="4" t="s">
        <v>57</v>
      </c>
      <c r="Z2" s="4" t="s">
        <v>57</v>
      </c>
      <c r="AA2" s="4" t="s">
        <v>57</v>
      </c>
      <c r="AB2" s="4" t="s">
        <v>57</v>
      </c>
      <c r="AC2" s="4" t="s">
        <v>58</v>
      </c>
      <c r="AD2" s="4" t="s">
        <v>4046</v>
      </c>
    </row>
    <row r="3" spans="1:30">
      <c r="A3" s="4" t="s">
        <v>42</v>
      </c>
      <c r="B3" s="4" t="s">
        <v>43</v>
      </c>
      <c r="C3" s="4">
        <v>8575</v>
      </c>
      <c r="D3" s="4">
        <v>46222677</v>
      </c>
      <c r="E3" s="4" t="s">
        <v>4047</v>
      </c>
      <c r="F3" s="4" t="s">
        <v>4048</v>
      </c>
      <c r="G3" s="4" t="s">
        <v>4049</v>
      </c>
      <c r="H3" s="4" t="s">
        <v>4050</v>
      </c>
      <c r="I3" s="4" t="s">
        <v>4051</v>
      </c>
      <c r="J3" s="4" t="s">
        <v>4052</v>
      </c>
      <c r="K3" s="4" t="s">
        <v>82</v>
      </c>
      <c r="L3" s="4">
        <v>145</v>
      </c>
      <c r="M3" s="4" t="s">
        <v>51</v>
      </c>
      <c r="N3" s="5">
        <v>43739</v>
      </c>
      <c r="O3" s="4" t="s">
        <v>4025</v>
      </c>
      <c r="P3" s="4">
        <v>404.2</v>
      </c>
      <c r="Q3" s="4" t="s">
        <v>53</v>
      </c>
      <c r="R3" s="4" t="s">
        <v>54</v>
      </c>
      <c r="S3" s="4">
        <v>3</v>
      </c>
      <c r="T3" s="4">
        <v>3</v>
      </c>
      <c r="U3" s="4">
        <v>12</v>
      </c>
      <c r="V3" s="4" t="s">
        <v>4045</v>
      </c>
      <c r="W3" s="4" t="s">
        <v>136</v>
      </c>
      <c r="X3" s="4" t="s">
        <v>56</v>
      </c>
      <c r="Y3" s="4" t="s">
        <v>57</v>
      </c>
      <c r="Z3" s="4" t="s">
        <v>57</v>
      </c>
      <c r="AA3" s="4" t="s">
        <v>57</v>
      </c>
      <c r="AB3" s="4" t="s">
        <v>57</v>
      </c>
      <c r="AC3" s="4" t="s">
        <v>58</v>
      </c>
      <c r="AD3" s="4" t="s">
        <v>4053</v>
      </c>
    </row>
    <row r="4" spans="1:30">
      <c r="A4" s="4" t="s">
        <v>42</v>
      </c>
      <c r="B4" s="4" t="s">
        <v>43</v>
      </c>
      <c r="C4" s="4">
        <v>8575</v>
      </c>
      <c r="D4" s="4">
        <v>48989675</v>
      </c>
      <c r="E4" s="4" t="s">
        <v>4054</v>
      </c>
      <c r="F4" s="4" t="s">
        <v>4055</v>
      </c>
      <c r="G4" s="4" t="s">
        <v>4056</v>
      </c>
      <c r="H4" s="4" t="s">
        <v>4057</v>
      </c>
      <c r="I4" s="4" t="s">
        <v>4058</v>
      </c>
      <c r="J4" s="4" t="s">
        <v>4059</v>
      </c>
      <c r="K4" s="4" t="s">
        <v>238</v>
      </c>
      <c r="L4" s="4">
        <v>16753</v>
      </c>
      <c r="M4" s="4" t="s">
        <v>159</v>
      </c>
      <c r="N4" s="5">
        <v>43740</v>
      </c>
      <c r="O4" s="4" t="s">
        <v>3993</v>
      </c>
      <c r="P4" s="4">
        <v>38.479999999999997</v>
      </c>
      <c r="Q4" s="4" t="s">
        <v>53</v>
      </c>
      <c r="R4" s="4" t="s">
        <v>54</v>
      </c>
      <c r="S4" s="4">
        <v>1</v>
      </c>
      <c r="T4" s="4">
        <v>1</v>
      </c>
      <c r="U4" s="4">
        <v>1</v>
      </c>
      <c r="V4" s="4" t="s">
        <v>4055</v>
      </c>
      <c r="W4" s="4" t="s">
        <v>83</v>
      </c>
      <c r="X4" s="4" t="s">
        <v>56</v>
      </c>
      <c r="Y4" s="4" t="s">
        <v>57</v>
      </c>
      <c r="Z4" s="4" t="s">
        <v>57</v>
      </c>
      <c r="AA4" s="4" t="s">
        <v>57</v>
      </c>
      <c r="AB4" s="4" t="s">
        <v>57</v>
      </c>
      <c r="AC4" s="4" t="s">
        <v>58</v>
      </c>
      <c r="AD4" s="4" t="s">
        <v>278</v>
      </c>
    </row>
    <row r="5" spans="1:30">
      <c r="A5" s="4" t="s">
        <v>42</v>
      </c>
      <c r="B5" s="4" t="s">
        <v>43</v>
      </c>
      <c r="C5" s="4">
        <v>8575</v>
      </c>
      <c r="D5" s="4">
        <v>48730796</v>
      </c>
      <c r="E5" s="4" t="s">
        <v>4060</v>
      </c>
      <c r="F5" s="4" t="s">
        <v>4061</v>
      </c>
      <c r="G5" s="4" t="s">
        <v>4062</v>
      </c>
      <c r="H5" s="4" t="s">
        <v>4063</v>
      </c>
      <c r="I5" s="4" t="s">
        <v>4064</v>
      </c>
      <c r="J5" s="4" t="s">
        <v>4065</v>
      </c>
      <c r="K5" s="4" t="s">
        <v>90</v>
      </c>
      <c r="L5" s="4">
        <v>16753</v>
      </c>
      <c r="M5" s="4" t="s">
        <v>159</v>
      </c>
      <c r="N5" s="5">
        <v>43740</v>
      </c>
      <c r="O5" s="4" t="s">
        <v>3861</v>
      </c>
      <c r="P5" s="4">
        <v>303.3</v>
      </c>
      <c r="Q5" s="4" t="s">
        <v>53</v>
      </c>
      <c r="R5" s="4" t="s">
        <v>54</v>
      </c>
      <c r="S5" s="4">
        <v>5</v>
      </c>
      <c r="T5" s="4">
        <v>5</v>
      </c>
      <c r="U5" s="4">
        <v>10</v>
      </c>
      <c r="V5" s="4" t="s">
        <v>4061</v>
      </c>
      <c r="W5" s="4" t="s">
        <v>327</v>
      </c>
      <c r="X5" s="4" t="s">
        <v>56</v>
      </c>
      <c r="Y5" s="4" t="s">
        <v>327</v>
      </c>
      <c r="Z5" s="4" t="s">
        <v>137</v>
      </c>
      <c r="AA5" s="4" t="s">
        <v>57</v>
      </c>
      <c r="AB5" s="4" t="s">
        <v>57</v>
      </c>
      <c r="AC5" s="4" t="s">
        <v>58</v>
      </c>
      <c r="AD5" s="4" t="s">
        <v>4066</v>
      </c>
    </row>
    <row r="6" spans="1:30">
      <c r="A6" s="4" t="s">
        <v>42</v>
      </c>
      <c r="B6" s="4" t="s">
        <v>43</v>
      </c>
      <c r="C6" s="4">
        <v>8575</v>
      </c>
      <c r="D6" s="4">
        <v>48338114</v>
      </c>
      <c r="E6" s="4" t="s">
        <v>4067</v>
      </c>
      <c r="F6" s="4" t="s">
        <v>4068</v>
      </c>
      <c r="G6" s="4" t="s">
        <v>3797</v>
      </c>
      <c r="H6" s="4" t="s">
        <v>4069</v>
      </c>
      <c r="I6" s="4" t="s">
        <v>4070</v>
      </c>
      <c r="J6" s="4" t="s">
        <v>4071</v>
      </c>
      <c r="K6" s="4" t="s">
        <v>90</v>
      </c>
      <c r="L6" s="4">
        <v>16753</v>
      </c>
      <c r="M6" s="4" t="s">
        <v>159</v>
      </c>
      <c r="N6" s="5">
        <v>43740</v>
      </c>
      <c r="O6" s="4" t="s">
        <v>4072</v>
      </c>
      <c r="P6" s="4">
        <v>243</v>
      </c>
      <c r="Q6" s="4" t="s">
        <v>53</v>
      </c>
      <c r="R6" s="4" t="s">
        <v>54</v>
      </c>
      <c r="S6" s="4">
        <v>4</v>
      </c>
      <c r="T6" s="4">
        <v>4</v>
      </c>
      <c r="U6" s="4">
        <v>12</v>
      </c>
      <c r="V6" s="4" t="s">
        <v>4068</v>
      </c>
      <c r="W6" s="4" t="s">
        <v>106</v>
      </c>
      <c r="X6" s="4" t="s">
        <v>137</v>
      </c>
      <c r="Y6" s="4" t="s">
        <v>57</v>
      </c>
      <c r="Z6" s="4" t="s">
        <v>57</v>
      </c>
      <c r="AA6" s="4" t="s">
        <v>57</v>
      </c>
      <c r="AB6" s="4" t="s">
        <v>57</v>
      </c>
      <c r="AC6" s="4" t="s">
        <v>58</v>
      </c>
      <c r="AD6" s="4" t="s">
        <v>4073</v>
      </c>
    </row>
    <row r="7" spans="1:30">
      <c r="A7" s="4" t="s">
        <v>42</v>
      </c>
      <c r="B7" s="4" t="s">
        <v>43</v>
      </c>
      <c r="C7" s="4">
        <v>8575</v>
      </c>
      <c r="D7" s="4">
        <v>49017531</v>
      </c>
      <c r="E7" s="4" t="s">
        <v>4074</v>
      </c>
      <c r="F7" s="4" t="s">
        <v>4075</v>
      </c>
      <c r="G7" s="4" t="s">
        <v>4076</v>
      </c>
      <c r="H7" s="4" t="s">
        <v>4077</v>
      </c>
      <c r="I7" s="4" t="s">
        <v>4078</v>
      </c>
      <c r="J7" s="4" t="s">
        <v>4079</v>
      </c>
      <c r="K7" s="4" t="s">
        <v>238</v>
      </c>
      <c r="L7" s="4">
        <v>16753</v>
      </c>
      <c r="M7" s="4" t="s">
        <v>159</v>
      </c>
      <c r="N7" s="5">
        <v>43741</v>
      </c>
      <c r="O7" s="4" t="s">
        <v>4025</v>
      </c>
      <c r="P7" s="4">
        <v>52.25</v>
      </c>
      <c r="Q7" s="4" t="s">
        <v>53</v>
      </c>
      <c r="R7" s="4" t="s">
        <v>54</v>
      </c>
      <c r="S7" s="4">
        <v>1</v>
      </c>
      <c r="T7" s="4">
        <v>1</v>
      </c>
      <c r="U7" s="4">
        <v>1</v>
      </c>
      <c r="V7" s="4" t="s">
        <v>4075</v>
      </c>
      <c r="W7" s="4" t="s">
        <v>317</v>
      </c>
      <c r="X7" s="4" t="s">
        <v>56</v>
      </c>
      <c r="Y7" s="4" t="s">
        <v>57</v>
      </c>
      <c r="Z7" s="4" t="s">
        <v>57</v>
      </c>
      <c r="AA7" s="4" t="s">
        <v>57</v>
      </c>
      <c r="AB7" s="4" t="s">
        <v>57</v>
      </c>
      <c r="AC7" s="4" t="s">
        <v>58</v>
      </c>
      <c r="AD7" s="4" t="s">
        <v>263</v>
      </c>
    </row>
    <row r="8" spans="1:30">
      <c r="A8" s="4" t="s">
        <v>42</v>
      </c>
      <c r="B8" s="4" t="s">
        <v>43</v>
      </c>
      <c r="C8" s="4">
        <v>8575</v>
      </c>
      <c r="D8" s="4">
        <v>48946540</v>
      </c>
      <c r="E8" s="4" t="s">
        <v>4080</v>
      </c>
      <c r="F8" s="4" t="s">
        <v>4081</v>
      </c>
      <c r="G8" s="4" t="s">
        <v>4082</v>
      </c>
      <c r="H8" s="4" t="s">
        <v>4083</v>
      </c>
      <c r="I8" s="4" t="s">
        <v>4084</v>
      </c>
      <c r="J8" s="4" t="s">
        <v>4085</v>
      </c>
      <c r="K8" s="4" t="s">
        <v>433</v>
      </c>
      <c r="L8" s="4">
        <v>719</v>
      </c>
      <c r="M8" s="4" t="s">
        <v>120</v>
      </c>
      <c r="N8" s="5">
        <v>43741</v>
      </c>
      <c r="O8" s="4" t="s">
        <v>4072</v>
      </c>
      <c r="P8" s="4">
        <v>261</v>
      </c>
      <c r="Q8" s="4" t="s">
        <v>53</v>
      </c>
      <c r="R8" s="4" t="s">
        <v>54</v>
      </c>
      <c r="S8" s="4">
        <v>3</v>
      </c>
      <c r="T8" s="4">
        <v>3</v>
      </c>
      <c r="U8" s="4">
        <v>6</v>
      </c>
      <c r="V8" s="4" t="s">
        <v>4081</v>
      </c>
      <c r="W8" s="4" t="s">
        <v>122</v>
      </c>
      <c r="X8" s="4" t="s">
        <v>56</v>
      </c>
      <c r="Y8" s="4" t="s">
        <v>57</v>
      </c>
      <c r="Z8" s="4" t="s">
        <v>57</v>
      </c>
      <c r="AA8" s="4" t="s">
        <v>57</v>
      </c>
      <c r="AB8" s="4" t="s">
        <v>57</v>
      </c>
      <c r="AC8" s="4" t="s">
        <v>58</v>
      </c>
      <c r="AD8" s="4" t="s">
        <v>3763</v>
      </c>
    </row>
    <row r="9" spans="1:30">
      <c r="A9" s="4" t="s">
        <v>42</v>
      </c>
      <c r="B9" s="4" t="s">
        <v>43</v>
      </c>
      <c r="C9" s="4">
        <v>8575</v>
      </c>
      <c r="D9" s="4">
        <v>48772985</v>
      </c>
      <c r="E9" s="4" t="s">
        <v>4086</v>
      </c>
      <c r="F9" s="4" t="s">
        <v>4087</v>
      </c>
      <c r="G9" s="4" t="s">
        <v>4088</v>
      </c>
      <c r="H9" s="4" t="s">
        <v>4089</v>
      </c>
      <c r="I9" s="4" t="s">
        <v>4090</v>
      </c>
      <c r="J9" s="4" t="s">
        <v>4091</v>
      </c>
      <c r="K9" s="4" t="s">
        <v>158</v>
      </c>
      <c r="L9" s="4">
        <v>719</v>
      </c>
      <c r="M9" s="4" t="s">
        <v>120</v>
      </c>
      <c r="N9" s="5">
        <v>43741</v>
      </c>
      <c r="O9" s="4" t="s">
        <v>3861</v>
      </c>
      <c r="P9" s="4">
        <v>513</v>
      </c>
      <c r="Q9" s="4" t="s">
        <v>53</v>
      </c>
      <c r="R9" s="4" t="s">
        <v>54</v>
      </c>
      <c r="S9" s="4">
        <v>4</v>
      </c>
      <c r="T9" s="4">
        <v>4</v>
      </c>
      <c r="U9" s="4">
        <v>28</v>
      </c>
      <c r="V9" s="4" t="s">
        <v>4087</v>
      </c>
      <c r="W9" s="4" t="s">
        <v>438</v>
      </c>
      <c r="X9" s="4" t="s">
        <v>56</v>
      </c>
      <c r="Y9" s="4" t="s">
        <v>57</v>
      </c>
      <c r="Z9" s="4" t="s">
        <v>57</v>
      </c>
      <c r="AA9" s="4" t="s">
        <v>57</v>
      </c>
      <c r="AB9" s="4" t="s">
        <v>57</v>
      </c>
      <c r="AC9" s="4" t="s">
        <v>58</v>
      </c>
      <c r="AD9" s="4" t="s">
        <v>4092</v>
      </c>
    </row>
    <row r="10" spans="1:30">
      <c r="A10" s="4" t="s">
        <v>42</v>
      </c>
      <c r="B10" s="4" t="s">
        <v>43</v>
      </c>
      <c r="C10" s="4">
        <v>8575</v>
      </c>
      <c r="D10" s="4">
        <v>48488679</v>
      </c>
      <c r="E10" s="4" t="s">
        <v>4093</v>
      </c>
      <c r="F10" s="4" t="s">
        <v>4094</v>
      </c>
      <c r="G10" s="4" t="s">
        <v>4095</v>
      </c>
      <c r="H10" s="4" t="s">
        <v>4096</v>
      </c>
      <c r="I10" s="4" t="s">
        <v>4097</v>
      </c>
      <c r="J10" s="4" t="s">
        <v>4098</v>
      </c>
      <c r="K10" s="4" t="s">
        <v>1571</v>
      </c>
      <c r="L10" s="4">
        <v>719</v>
      </c>
      <c r="M10" s="4" t="s">
        <v>120</v>
      </c>
      <c r="N10" s="5">
        <v>43741</v>
      </c>
      <c r="O10" s="4" t="s">
        <v>3861</v>
      </c>
      <c r="P10" s="4">
        <v>376</v>
      </c>
      <c r="Q10" s="4" t="s">
        <v>53</v>
      </c>
      <c r="R10" s="4" t="s">
        <v>54</v>
      </c>
      <c r="S10" s="4">
        <v>4</v>
      </c>
      <c r="T10" s="4">
        <v>4</v>
      </c>
      <c r="U10" s="4">
        <v>16</v>
      </c>
      <c r="V10" s="4" t="s">
        <v>4094</v>
      </c>
      <c r="W10" s="4" t="s">
        <v>491</v>
      </c>
      <c r="X10" s="4" t="s">
        <v>56</v>
      </c>
      <c r="Y10" s="4" t="s">
        <v>57</v>
      </c>
      <c r="Z10" s="4" t="s">
        <v>57</v>
      </c>
      <c r="AA10" s="4" t="s">
        <v>57</v>
      </c>
      <c r="AB10" s="4" t="s">
        <v>57</v>
      </c>
      <c r="AC10" s="4" t="s">
        <v>58</v>
      </c>
      <c r="AD10" s="4" t="s">
        <v>4099</v>
      </c>
    </row>
    <row r="11" spans="1:30">
      <c r="A11" s="4" t="s">
        <v>42</v>
      </c>
      <c r="B11" s="4" t="s">
        <v>43</v>
      </c>
      <c r="C11" s="4">
        <v>8575</v>
      </c>
      <c r="D11" s="4">
        <v>48420988</v>
      </c>
      <c r="E11" s="4" t="s">
        <v>4100</v>
      </c>
      <c r="F11" s="4" t="s">
        <v>4101</v>
      </c>
      <c r="G11" s="4" t="s">
        <v>4102</v>
      </c>
      <c r="H11" s="4" t="s">
        <v>4103</v>
      </c>
      <c r="I11" s="4" t="s">
        <v>4104</v>
      </c>
      <c r="J11" s="4" t="s">
        <v>4105</v>
      </c>
      <c r="K11" s="4" t="s">
        <v>175</v>
      </c>
      <c r="L11" s="4">
        <v>16753</v>
      </c>
      <c r="M11" s="4" t="s">
        <v>159</v>
      </c>
      <c r="N11" s="5">
        <v>43741</v>
      </c>
      <c r="O11" s="4" t="s">
        <v>4106</v>
      </c>
      <c r="P11" s="4">
        <v>396</v>
      </c>
      <c r="Q11" s="4" t="s">
        <v>53</v>
      </c>
      <c r="R11" s="4" t="s">
        <v>54</v>
      </c>
      <c r="S11" s="4">
        <v>6</v>
      </c>
      <c r="T11" s="4">
        <v>6</v>
      </c>
      <c r="U11" s="4">
        <v>6</v>
      </c>
      <c r="V11" s="4" t="s">
        <v>4101</v>
      </c>
      <c r="W11" s="4" t="s">
        <v>55</v>
      </c>
      <c r="X11" s="4" t="s">
        <v>137</v>
      </c>
      <c r="Y11" s="4" t="s">
        <v>57</v>
      </c>
      <c r="Z11" s="4" t="s">
        <v>57</v>
      </c>
      <c r="AA11" s="4" t="s">
        <v>57</v>
      </c>
      <c r="AB11" s="4" t="s">
        <v>57</v>
      </c>
      <c r="AC11" s="4" t="s">
        <v>58</v>
      </c>
      <c r="AD11" s="4" t="s">
        <v>2950</v>
      </c>
    </row>
    <row r="12" spans="1:30">
      <c r="A12" s="4" t="s">
        <v>42</v>
      </c>
      <c r="B12" s="4" t="s">
        <v>43</v>
      </c>
      <c r="C12" s="4">
        <v>8575</v>
      </c>
      <c r="D12" s="4">
        <v>48233181</v>
      </c>
      <c r="E12" s="4" t="s">
        <v>4107</v>
      </c>
      <c r="F12" s="4" t="s">
        <v>4108</v>
      </c>
      <c r="G12" s="4" t="s">
        <v>3088</v>
      </c>
      <c r="H12" s="4" t="s">
        <v>4109</v>
      </c>
      <c r="I12" s="4" t="s">
        <v>4110</v>
      </c>
      <c r="J12" s="4" t="s">
        <v>4111</v>
      </c>
      <c r="K12" s="4" t="s">
        <v>50</v>
      </c>
      <c r="L12" s="4">
        <v>16753</v>
      </c>
      <c r="M12" s="4" t="s">
        <v>159</v>
      </c>
      <c r="N12" s="5">
        <v>43741</v>
      </c>
      <c r="O12" s="4" t="s">
        <v>4072</v>
      </c>
      <c r="P12" s="4">
        <v>457.2</v>
      </c>
      <c r="Q12" s="4" t="s">
        <v>53</v>
      </c>
      <c r="R12" s="4" t="s">
        <v>54</v>
      </c>
      <c r="S12" s="4">
        <v>3</v>
      </c>
      <c r="T12" s="4">
        <v>6</v>
      </c>
      <c r="U12" s="4">
        <v>30</v>
      </c>
      <c r="V12" s="4" t="s">
        <v>4108</v>
      </c>
      <c r="W12" s="4" t="s">
        <v>91</v>
      </c>
      <c r="X12" s="4" t="s">
        <v>56</v>
      </c>
      <c r="Y12" s="4" t="s">
        <v>114</v>
      </c>
      <c r="Z12" s="4" t="s">
        <v>56</v>
      </c>
      <c r="AA12" s="4" t="s">
        <v>57</v>
      </c>
      <c r="AB12" s="4" t="s">
        <v>57</v>
      </c>
      <c r="AC12" s="4" t="s">
        <v>58</v>
      </c>
      <c r="AD12" s="4" t="s">
        <v>3497</v>
      </c>
    </row>
    <row r="13" spans="1:30">
      <c r="A13" s="4" t="s">
        <v>42</v>
      </c>
      <c r="B13" s="4" t="s">
        <v>43</v>
      </c>
      <c r="C13" s="4">
        <v>8575</v>
      </c>
      <c r="D13" s="4">
        <v>48174470</v>
      </c>
      <c r="E13" s="4" t="s">
        <v>4112</v>
      </c>
      <c r="F13" s="4" t="s">
        <v>4113</v>
      </c>
      <c r="G13" s="4" t="s">
        <v>2194</v>
      </c>
      <c r="H13" s="4" t="s">
        <v>1352</v>
      </c>
      <c r="I13" s="4" t="s">
        <v>4114</v>
      </c>
      <c r="J13" s="4" t="s">
        <v>4115</v>
      </c>
      <c r="K13" s="4" t="s">
        <v>2933</v>
      </c>
      <c r="L13" s="4">
        <v>16753</v>
      </c>
      <c r="M13" s="4" t="s">
        <v>159</v>
      </c>
      <c r="N13" s="5">
        <v>43741</v>
      </c>
      <c r="O13" s="4" t="s">
        <v>4106</v>
      </c>
      <c r="P13" s="4">
        <v>387.18</v>
      </c>
      <c r="Q13" s="4" t="s">
        <v>53</v>
      </c>
      <c r="R13" s="4" t="s">
        <v>54</v>
      </c>
      <c r="S13" s="4">
        <v>6</v>
      </c>
      <c r="T13" s="4">
        <v>6</v>
      </c>
      <c r="U13" s="4">
        <v>12</v>
      </c>
      <c r="V13" s="4" t="s">
        <v>4113</v>
      </c>
      <c r="W13" s="4" t="s">
        <v>83</v>
      </c>
      <c r="X13" s="4" t="s">
        <v>56</v>
      </c>
      <c r="Y13" s="4" t="s">
        <v>57</v>
      </c>
      <c r="Z13" s="4" t="s">
        <v>57</v>
      </c>
      <c r="AA13" s="4" t="s">
        <v>57</v>
      </c>
      <c r="AB13" s="4" t="s">
        <v>57</v>
      </c>
      <c r="AC13" s="4" t="s">
        <v>58</v>
      </c>
      <c r="AD13" s="4" t="s">
        <v>380</v>
      </c>
    </row>
    <row r="14" spans="1:30">
      <c r="A14" s="4" t="s">
        <v>42</v>
      </c>
      <c r="B14" s="4" t="s">
        <v>43</v>
      </c>
      <c r="C14" s="4">
        <v>8575</v>
      </c>
      <c r="D14" s="4">
        <v>47888101</v>
      </c>
      <c r="E14" s="4" t="s">
        <v>4116</v>
      </c>
      <c r="F14" s="4" t="s">
        <v>4117</v>
      </c>
      <c r="G14" s="4" t="s">
        <v>3356</v>
      </c>
      <c r="H14" s="4" t="s">
        <v>4118</v>
      </c>
      <c r="I14" s="4" t="s">
        <v>4119</v>
      </c>
      <c r="J14" s="4" t="s">
        <v>4120</v>
      </c>
      <c r="K14" s="4" t="s">
        <v>4121</v>
      </c>
      <c r="L14" s="4">
        <v>719</v>
      </c>
      <c r="M14" s="4" t="s">
        <v>120</v>
      </c>
      <c r="N14" s="5">
        <v>43741</v>
      </c>
      <c r="O14" s="4" t="s">
        <v>3861</v>
      </c>
      <c r="P14" s="4">
        <v>931.5</v>
      </c>
      <c r="Q14" s="4" t="s">
        <v>53</v>
      </c>
      <c r="R14" s="4" t="s">
        <v>54</v>
      </c>
      <c r="S14" s="4">
        <v>4</v>
      </c>
      <c r="T14" s="4">
        <v>8</v>
      </c>
      <c r="U14" s="4">
        <v>64</v>
      </c>
      <c r="V14" s="4" t="s">
        <v>4117</v>
      </c>
      <c r="W14" s="4" t="s">
        <v>251</v>
      </c>
      <c r="X14" s="4" t="s">
        <v>137</v>
      </c>
      <c r="Y14" s="4" t="s">
        <v>364</v>
      </c>
      <c r="Z14" s="4" t="s">
        <v>137</v>
      </c>
      <c r="AA14" s="4" t="s">
        <v>364</v>
      </c>
      <c r="AB14" s="4" t="s">
        <v>56</v>
      </c>
      <c r="AC14" s="4" t="s">
        <v>58</v>
      </c>
      <c r="AD14" s="4" t="s">
        <v>4122</v>
      </c>
    </row>
    <row r="15" spans="1:30">
      <c r="A15" s="4" t="s">
        <v>42</v>
      </c>
      <c r="B15" s="4" t="s">
        <v>43</v>
      </c>
      <c r="C15" s="4">
        <v>8575</v>
      </c>
      <c r="D15" s="4">
        <v>48452911</v>
      </c>
      <c r="E15" s="4" t="s">
        <v>4123</v>
      </c>
      <c r="F15" s="4" t="s">
        <v>4124</v>
      </c>
      <c r="G15" s="4" t="s">
        <v>4125</v>
      </c>
      <c r="H15" s="4" t="s">
        <v>4126</v>
      </c>
      <c r="I15" s="4" t="s">
        <v>4127</v>
      </c>
      <c r="J15" s="4" t="s">
        <v>4128</v>
      </c>
      <c r="K15" s="4" t="s">
        <v>90</v>
      </c>
      <c r="L15" s="4">
        <v>16753</v>
      </c>
      <c r="M15" s="4" t="s">
        <v>159</v>
      </c>
      <c r="N15" s="5">
        <v>43742</v>
      </c>
      <c r="O15" s="4" t="s">
        <v>4106</v>
      </c>
      <c r="P15" s="4">
        <v>370</v>
      </c>
      <c r="Q15" s="4" t="s">
        <v>53</v>
      </c>
      <c r="R15" s="4" t="s">
        <v>54</v>
      </c>
      <c r="S15" s="4">
        <v>5</v>
      </c>
      <c r="T15" s="4">
        <v>5</v>
      </c>
      <c r="U15" s="4">
        <v>15</v>
      </c>
      <c r="V15" s="4" t="s">
        <v>4124</v>
      </c>
      <c r="W15" s="4" t="s">
        <v>66</v>
      </c>
      <c r="X15" s="4" t="s">
        <v>56</v>
      </c>
      <c r="Y15" s="4" t="s">
        <v>57</v>
      </c>
      <c r="Z15" s="4" t="s">
        <v>57</v>
      </c>
      <c r="AA15" s="4" t="s">
        <v>57</v>
      </c>
      <c r="AB15" s="4" t="s">
        <v>57</v>
      </c>
      <c r="AC15" s="4" t="s">
        <v>58</v>
      </c>
      <c r="AD15" s="4" t="s">
        <v>232</v>
      </c>
    </row>
    <row r="16" spans="1:30">
      <c r="A16" s="4" t="s">
        <v>42</v>
      </c>
      <c r="B16" s="4" t="s">
        <v>43</v>
      </c>
      <c r="C16" s="4">
        <v>8575</v>
      </c>
      <c r="D16" s="4">
        <v>47864764</v>
      </c>
      <c r="E16" s="4" t="s">
        <v>4129</v>
      </c>
      <c r="F16" s="4" t="s">
        <v>4130</v>
      </c>
      <c r="G16" s="4" t="s">
        <v>4131</v>
      </c>
      <c r="H16" s="4" t="s">
        <v>4132</v>
      </c>
      <c r="I16" s="4" t="s">
        <v>4133</v>
      </c>
      <c r="J16" s="4" t="s">
        <v>4134</v>
      </c>
      <c r="K16" s="4" t="s">
        <v>570</v>
      </c>
      <c r="L16" s="4">
        <v>719</v>
      </c>
      <c r="M16" s="4" t="s">
        <v>120</v>
      </c>
      <c r="N16" s="5">
        <v>43742</v>
      </c>
      <c r="O16" s="4" t="s">
        <v>4135</v>
      </c>
      <c r="P16" s="4">
        <v>314</v>
      </c>
      <c r="Q16" s="4" t="s">
        <v>53</v>
      </c>
      <c r="R16" s="4" t="s">
        <v>54</v>
      </c>
      <c r="S16" s="4">
        <v>4</v>
      </c>
      <c r="T16" s="4">
        <v>4</v>
      </c>
      <c r="U16" s="4">
        <v>16</v>
      </c>
      <c r="V16" s="4" t="s">
        <v>4130</v>
      </c>
      <c r="W16" s="4" t="s">
        <v>549</v>
      </c>
      <c r="X16" s="4" t="s">
        <v>56</v>
      </c>
      <c r="Y16" s="4" t="s">
        <v>57</v>
      </c>
      <c r="Z16" s="4" t="s">
        <v>57</v>
      </c>
      <c r="AA16" s="4" t="s">
        <v>57</v>
      </c>
      <c r="AB16" s="4" t="s">
        <v>57</v>
      </c>
      <c r="AC16" s="4" t="s">
        <v>58</v>
      </c>
      <c r="AD16" s="4" t="s">
        <v>1685</v>
      </c>
    </row>
    <row r="17" spans="1:30">
      <c r="A17" s="4" t="s">
        <v>42</v>
      </c>
      <c r="B17" s="4" t="s">
        <v>43</v>
      </c>
      <c r="C17" s="4">
        <v>8575</v>
      </c>
      <c r="D17" s="4">
        <v>46978930</v>
      </c>
      <c r="E17" s="4" t="s">
        <v>4136</v>
      </c>
      <c r="F17" s="4" t="s">
        <v>4137</v>
      </c>
      <c r="G17" s="4" t="s">
        <v>574</v>
      </c>
      <c r="H17" s="4" t="s">
        <v>4138</v>
      </c>
      <c r="I17" s="4" t="s">
        <v>4139</v>
      </c>
      <c r="J17" s="4" t="s">
        <v>4140</v>
      </c>
      <c r="K17" s="4" t="s">
        <v>50</v>
      </c>
      <c r="L17" s="4">
        <v>145</v>
      </c>
      <c r="M17" s="4" t="s">
        <v>51</v>
      </c>
      <c r="N17" s="5">
        <v>43742</v>
      </c>
      <c r="O17" s="4" t="s">
        <v>4072</v>
      </c>
      <c r="P17" s="4">
        <v>259.72000000000003</v>
      </c>
      <c r="Q17" s="4" t="s">
        <v>53</v>
      </c>
      <c r="R17" s="4" t="s">
        <v>54</v>
      </c>
      <c r="S17" s="4">
        <v>2</v>
      </c>
      <c r="T17" s="4">
        <v>2</v>
      </c>
      <c r="U17" s="4">
        <v>10</v>
      </c>
      <c r="V17" s="4" t="s">
        <v>4141</v>
      </c>
      <c r="W17" s="4" t="s">
        <v>136</v>
      </c>
      <c r="X17" s="4" t="s">
        <v>56</v>
      </c>
      <c r="Y17" s="4" t="s">
        <v>57</v>
      </c>
      <c r="Z17" s="4" t="s">
        <v>57</v>
      </c>
      <c r="AA17" s="4" t="s">
        <v>57</v>
      </c>
      <c r="AB17" s="4" t="s">
        <v>57</v>
      </c>
      <c r="AC17" s="4" t="s">
        <v>58</v>
      </c>
      <c r="AD17" s="4" t="s">
        <v>4142</v>
      </c>
    </row>
    <row r="18" spans="1:30">
      <c r="A18" s="4" t="s">
        <v>42</v>
      </c>
      <c r="B18" s="4" t="s">
        <v>43</v>
      </c>
      <c r="C18" s="4">
        <v>8575</v>
      </c>
      <c r="D18" s="4">
        <v>45745502</v>
      </c>
      <c r="E18" s="4" t="s">
        <v>4143</v>
      </c>
      <c r="F18" s="4" t="s">
        <v>4144</v>
      </c>
      <c r="G18" s="4" t="s">
        <v>4145</v>
      </c>
      <c r="H18" s="4" t="s">
        <v>4146</v>
      </c>
      <c r="I18" s="4" t="s">
        <v>4147</v>
      </c>
      <c r="J18" s="4" t="s">
        <v>4148</v>
      </c>
      <c r="K18" s="4" t="s">
        <v>379</v>
      </c>
      <c r="L18" s="4">
        <v>145</v>
      </c>
      <c r="M18" s="4" t="s">
        <v>51</v>
      </c>
      <c r="N18" s="5">
        <v>43742</v>
      </c>
      <c r="O18" s="4" t="s">
        <v>4135</v>
      </c>
      <c r="P18" s="4">
        <v>621.78</v>
      </c>
      <c r="Q18" s="4" t="s">
        <v>53</v>
      </c>
      <c r="R18" s="4" t="s">
        <v>54</v>
      </c>
      <c r="S18" s="4">
        <v>4</v>
      </c>
      <c r="T18" s="4">
        <v>4</v>
      </c>
      <c r="U18" s="4">
        <v>32</v>
      </c>
      <c r="V18" s="4" t="s">
        <v>4141</v>
      </c>
      <c r="W18" s="4" t="s">
        <v>256</v>
      </c>
      <c r="X18" s="4" t="s">
        <v>56</v>
      </c>
      <c r="Y18" s="4" t="s">
        <v>57</v>
      </c>
      <c r="Z18" s="4" t="s">
        <v>57</v>
      </c>
      <c r="AA18" s="4" t="s">
        <v>57</v>
      </c>
      <c r="AB18" s="4" t="s">
        <v>57</v>
      </c>
      <c r="AC18" s="4" t="s">
        <v>58</v>
      </c>
      <c r="AD18" s="4" t="s">
        <v>4149</v>
      </c>
    </row>
    <row r="19" spans="1:30">
      <c r="A19" s="4" t="s">
        <v>42</v>
      </c>
      <c r="B19" s="4" t="s">
        <v>43</v>
      </c>
      <c r="C19" s="4">
        <v>8575</v>
      </c>
      <c r="D19" s="4">
        <v>48485762</v>
      </c>
      <c r="E19" s="4" t="s">
        <v>4150</v>
      </c>
      <c r="F19" s="4" t="s">
        <v>4151</v>
      </c>
      <c r="G19" s="4" t="s">
        <v>3262</v>
      </c>
      <c r="H19" s="4" t="s">
        <v>4152</v>
      </c>
      <c r="I19" s="4" t="s">
        <v>4153</v>
      </c>
      <c r="J19" s="4" t="s">
        <v>4154</v>
      </c>
      <c r="K19" s="4" t="s">
        <v>90</v>
      </c>
      <c r="L19" s="4">
        <v>719</v>
      </c>
      <c r="M19" s="4" t="s">
        <v>120</v>
      </c>
      <c r="N19" s="5">
        <v>43744</v>
      </c>
      <c r="O19" s="4" t="s">
        <v>4155</v>
      </c>
      <c r="P19" s="4">
        <v>1140</v>
      </c>
      <c r="Q19" s="4" t="s">
        <v>53</v>
      </c>
      <c r="R19" s="4" t="s">
        <v>54</v>
      </c>
      <c r="S19" s="4">
        <v>8</v>
      </c>
      <c r="T19" s="4">
        <v>8</v>
      </c>
      <c r="U19" s="4">
        <v>40</v>
      </c>
      <c r="V19" s="4" t="s">
        <v>4151</v>
      </c>
      <c r="W19" s="4" t="s">
        <v>122</v>
      </c>
      <c r="X19" s="4" t="s">
        <v>56</v>
      </c>
      <c r="Y19" s="4" t="s">
        <v>57</v>
      </c>
      <c r="Z19" s="4" t="s">
        <v>57</v>
      </c>
      <c r="AA19" s="4" t="s">
        <v>57</v>
      </c>
      <c r="AB19" s="4" t="s">
        <v>57</v>
      </c>
      <c r="AC19" s="4" t="s">
        <v>58</v>
      </c>
      <c r="AD19" s="4" t="s">
        <v>4156</v>
      </c>
    </row>
    <row r="20" spans="1:30">
      <c r="A20" s="4" t="s">
        <v>42</v>
      </c>
      <c r="B20" s="4" t="s">
        <v>43</v>
      </c>
      <c r="C20" s="4">
        <v>8575</v>
      </c>
      <c r="D20" s="4">
        <v>48013549</v>
      </c>
      <c r="E20" s="4" t="s">
        <v>4157</v>
      </c>
      <c r="F20" s="4" t="s">
        <v>4158</v>
      </c>
      <c r="G20" s="4" t="s">
        <v>4076</v>
      </c>
      <c r="H20" s="4" t="s">
        <v>4159</v>
      </c>
      <c r="I20" s="4" t="s">
        <v>4160</v>
      </c>
      <c r="J20" s="4" t="s">
        <v>4161</v>
      </c>
      <c r="K20" s="4" t="s">
        <v>90</v>
      </c>
      <c r="L20" s="4">
        <v>16753</v>
      </c>
      <c r="M20" s="4" t="s">
        <v>159</v>
      </c>
      <c r="N20" s="5">
        <v>43744</v>
      </c>
      <c r="O20" s="4" t="s">
        <v>4162</v>
      </c>
      <c r="P20" s="4">
        <v>243</v>
      </c>
      <c r="Q20" s="4" t="s">
        <v>53</v>
      </c>
      <c r="R20" s="4" t="s">
        <v>54</v>
      </c>
      <c r="S20" s="4">
        <v>4</v>
      </c>
      <c r="T20" s="4">
        <v>4</v>
      </c>
      <c r="U20" s="4">
        <v>8</v>
      </c>
      <c r="V20" s="4" t="s">
        <v>4158</v>
      </c>
      <c r="W20" s="4" t="s">
        <v>114</v>
      </c>
      <c r="X20" s="4" t="s">
        <v>56</v>
      </c>
      <c r="Y20" s="4" t="s">
        <v>57</v>
      </c>
      <c r="Z20" s="4" t="s">
        <v>57</v>
      </c>
      <c r="AA20" s="4" t="s">
        <v>57</v>
      </c>
      <c r="AB20" s="4" t="s">
        <v>57</v>
      </c>
      <c r="AC20" s="4" t="s">
        <v>58</v>
      </c>
      <c r="AD20" s="4" t="s">
        <v>380</v>
      </c>
    </row>
    <row r="21" spans="1:30">
      <c r="A21" s="4" t="s">
        <v>42</v>
      </c>
      <c r="B21" s="4" t="s">
        <v>43</v>
      </c>
      <c r="C21" s="4">
        <v>8575</v>
      </c>
      <c r="D21" s="4">
        <v>46384919</v>
      </c>
      <c r="E21" s="4" t="s">
        <v>4163</v>
      </c>
      <c r="F21" s="4" t="s">
        <v>4164</v>
      </c>
      <c r="G21" s="4" t="s">
        <v>3246</v>
      </c>
      <c r="H21" s="4" t="s">
        <v>4165</v>
      </c>
      <c r="I21" s="4" t="s">
        <v>4166</v>
      </c>
      <c r="J21" s="4" t="s">
        <v>4167</v>
      </c>
      <c r="K21" s="4" t="s">
        <v>73</v>
      </c>
      <c r="L21" s="4">
        <v>145</v>
      </c>
      <c r="M21" s="4" t="s">
        <v>51</v>
      </c>
      <c r="N21" s="5">
        <v>43744</v>
      </c>
      <c r="O21" s="4" t="s">
        <v>4162</v>
      </c>
      <c r="P21" s="4">
        <v>524.6</v>
      </c>
      <c r="Q21" s="4" t="s">
        <v>53</v>
      </c>
      <c r="R21" s="4" t="s">
        <v>54</v>
      </c>
      <c r="S21" s="4">
        <v>4</v>
      </c>
      <c r="T21" s="4">
        <v>4</v>
      </c>
      <c r="U21" s="4">
        <v>16</v>
      </c>
      <c r="V21" s="4" t="s">
        <v>4168</v>
      </c>
      <c r="W21" s="4" t="s">
        <v>136</v>
      </c>
      <c r="X21" s="4" t="s">
        <v>56</v>
      </c>
      <c r="Y21" s="4" t="s">
        <v>57</v>
      </c>
      <c r="Z21" s="4" t="s">
        <v>57</v>
      </c>
      <c r="AA21" s="4" t="s">
        <v>57</v>
      </c>
      <c r="AB21" s="4" t="s">
        <v>57</v>
      </c>
      <c r="AC21" s="4" t="s">
        <v>58</v>
      </c>
      <c r="AD21" s="4" t="s">
        <v>4169</v>
      </c>
    </row>
    <row r="22" spans="1:30">
      <c r="A22" s="4" t="s">
        <v>42</v>
      </c>
      <c r="B22" s="4" t="s">
        <v>43</v>
      </c>
      <c r="C22" s="4">
        <v>8575</v>
      </c>
      <c r="D22" s="4">
        <v>49119645</v>
      </c>
      <c r="E22" s="4" t="s">
        <v>4170</v>
      </c>
      <c r="F22" s="4" t="s">
        <v>4171</v>
      </c>
      <c r="G22" s="4" t="s">
        <v>4172</v>
      </c>
      <c r="H22" s="4" t="s">
        <v>4173</v>
      </c>
      <c r="I22" s="4" t="s">
        <v>4174</v>
      </c>
      <c r="J22" s="4" t="s">
        <v>4175</v>
      </c>
      <c r="K22" s="4" t="s">
        <v>57</v>
      </c>
      <c r="L22" s="4">
        <v>11</v>
      </c>
      <c r="M22" s="4" t="s">
        <v>4176</v>
      </c>
      <c r="N22" s="5">
        <v>43745</v>
      </c>
      <c r="O22" s="4" t="s">
        <v>4135</v>
      </c>
      <c r="P22" s="4">
        <v>32.799999999999997</v>
      </c>
      <c r="Q22" s="4" t="s">
        <v>53</v>
      </c>
      <c r="R22" s="4" t="s">
        <v>54</v>
      </c>
      <c r="S22" s="4">
        <v>1</v>
      </c>
      <c r="T22" s="4">
        <v>1</v>
      </c>
      <c r="U22" s="4">
        <v>2</v>
      </c>
      <c r="V22" s="4" t="s">
        <v>4171</v>
      </c>
      <c r="W22" s="4" t="s">
        <v>99</v>
      </c>
      <c r="X22" s="4" t="s">
        <v>137</v>
      </c>
      <c r="Y22" s="4" t="s">
        <v>57</v>
      </c>
      <c r="Z22" s="4" t="s">
        <v>57</v>
      </c>
      <c r="AA22" s="4" t="s">
        <v>57</v>
      </c>
      <c r="AB22" s="4" t="s">
        <v>57</v>
      </c>
      <c r="AC22" s="4" t="s">
        <v>58</v>
      </c>
      <c r="AD22" s="4" t="s">
        <v>4177</v>
      </c>
    </row>
    <row r="23" spans="1:30">
      <c r="A23" s="4" t="s">
        <v>42</v>
      </c>
      <c r="B23" s="4" t="s">
        <v>43</v>
      </c>
      <c r="C23" s="4">
        <v>8575</v>
      </c>
      <c r="D23" s="4">
        <v>49129329</v>
      </c>
      <c r="E23" s="4" t="s">
        <v>4178</v>
      </c>
      <c r="F23" s="4" t="s">
        <v>4179</v>
      </c>
      <c r="G23" s="4" t="s">
        <v>4180</v>
      </c>
      <c r="H23" s="4" t="s">
        <v>4181</v>
      </c>
      <c r="I23" s="4" t="s">
        <v>4182</v>
      </c>
      <c r="J23" s="4" t="s">
        <v>4183</v>
      </c>
      <c r="K23" s="4" t="s">
        <v>765</v>
      </c>
      <c r="L23" s="4">
        <v>719</v>
      </c>
      <c r="M23" s="4" t="s">
        <v>120</v>
      </c>
      <c r="N23" s="5">
        <v>43746</v>
      </c>
      <c r="O23" s="4" t="s">
        <v>4162</v>
      </c>
      <c r="P23" s="4">
        <v>68.400000000000006</v>
      </c>
      <c r="Q23" s="4" t="s">
        <v>53</v>
      </c>
      <c r="R23" s="4" t="s">
        <v>54</v>
      </c>
      <c r="S23" s="4">
        <v>2</v>
      </c>
      <c r="T23" s="4">
        <v>2</v>
      </c>
      <c r="U23" s="4">
        <v>4</v>
      </c>
      <c r="V23" s="4" t="s">
        <v>4179</v>
      </c>
      <c r="W23" s="4" t="s">
        <v>549</v>
      </c>
      <c r="X23" s="4" t="s">
        <v>56</v>
      </c>
      <c r="Y23" s="4" t="s">
        <v>57</v>
      </c>
      <c r="Z23" s="4" t="s">
        <v>57</v>
      </c>
      <c r="AA23" s="4" t="s">
        <v>57</v>
      </c>
      <c r="AB23" s="4" t="s">
        <v>57</v>
      </c>
      <c r="AC23" s="4" t="s">
        <v>58</v>
      </c>
      <c r="AD23" s="4" t="s">
        <v>2314</v>
      </c>
    </row>
    <row r="24" spans="1:30">
      <c r="A24" s="4" t="s">
        <v>42</v>
      </c>
      <c r="B24" s="4" t="s">
        <v>43</v>
      </c>
      <c r="C24" s="4">
        <v>8575</v>
      </c>
      <c r="D24" s="4">
        <v>49044321</v>
      </c>
      <c r="E24" s="4" t="s">
        <v>4184</v>
      </c>
      <c r="F24" s="4" t="s">
        <v>4185</v>
      </c>
      <c r="G24" s="4" t="s">
        <v>4186</v>
      </c>
      <c r="H24" s="4" t="s">
        <v>4187</v>
      </c>
      <c r="I24" s="4" t="s">
        <v>4188</v>
      </c>
      <c r="J24" s="4" t="s">
        <v>4189</v>
      </c>
      <c r="K24" s="4" t="s">
        <v>805</v>
      </c>
      <c r="L24" s="4">
        <v>16753</v>
      </c>
      <c r="M24" s="4" t="s">
        <v>159</v>
      </c>
      <c r="N24" s="5">
        <v>43746</v>
      </c>
      <c r="O24" s="4" t="s">
        <v>4162</v>
      </c>
      <c r="P24" s="4">
        <v>90</v>
      </c>
      <c r="Q24" s="4" t="s">
        <v>53</v>
      </c>
      <c r="R24" s="4" t="s">
        <v>54</v>
      </c>
      <c r="S24" s="4">
        <v>2</v>
      </c>
      <c r="T24" s="4">
        <v>2</v>
      </c>
      <c r="U24" s="4">
        <v>8</v>
      </c>
      <c r="V24" s="4" t="s">
        <v>4185</v>
      </c>
      <c r="W24" s="4" t="s">
        <v>231</v>
      </c>
      <c r="X24" s="4" t="s">
        <v>56</v>
      </c>
      <c r="Y24" s="4" t="s">
        <v>57</v>
      </c>
      <c r="Z24" s="4" t="s">
        <v>57</v>
      </c>
      <c r="AA24" s="4" t="s">
        <v>57</v>
      </c>
      <c r="AB24" s="4" t="s">
        <v>57</v>
      </c>
      <c r="AC24" s="4" t="s">
        <v>58</v>
      </c>
      <c r="AD24" s="4" t="s">
        <v>4190</v>
      </c>
    </row>
    <row r="25" spans="1:30">
      <c r="A25" s="4" t="s">
        <v>42</v>
      </c>
      <c r="B25" s="4" t="s">
        <v>43</v>
      </c>
      <c r="C25" s="4">
        <v>8575</v>
      </c>
      <c r="D25" s="4">
        <v>48716985</v>
      </c>
      <c r="E25" s="4" t="s">
        <v>4191</v>
      </c>
      <c r="F25" s="4" t="s">
        <v>4192</v>
      </c>
      <c r="G25" s="4" t="s">
        <v>784</v>
      </c>
      <c r="H25" s="4" t="s">
        <v>4193</v>
      </c>
      <c r="I25" s="4" t="s">
        <v>4194</v>
      </c>
      <c r="J25" s="4" t="s">
        <v>4195</v>
      </c>
      <c r="K25" s="4" t="s">
        <v>468</v>
      </c>
      <c r="L25" s="4">
        <v>145</v>
      </c>
      <c r="M25" s="4" t="s">
        <v>51</v>
      </c>
      <c r="N25" s="5">
        <v>43746</v>
      </c>
      <c r="O25" s="4" t="s">
        <v>4196</v>
      </c>
      <c r="P25" s="4">
        <v>185.76</v>
      </c>
      <c r="Q25" s="4" t="s">
        <v>53</v>
      </c>
      <c r="R25" s="4" t="s">
        <v>54</v>
      </c>
      <c r="S25" s="4">
        <v>3</v>
      </c>
      <c r="T25" s="4">
        <v>3</v>
      </c>
      <c r="U25" s="4">
        <v>3</v>
      </c>
      <c r="V25" s="4" t="s">
        <v>4197</v>
      </c>
      <c r="W25" s="4" t="s">
        <v>327</v>
      </c>
      <c r="X25" s="4" t="s">
        <v>56</v>
      </c>
      <c r="Y25" s="4" t="s">
        <v>57</v>
      </c>
      <c r="Z25" s="4" t="s">
        <v>57</v>
      </c>
      <c r="AA25" s="4" t="s">
        <v>57</v>
      </c>
      <c r="AB25" s="4" t="s">
        <v>57</v>
      </c>
      <c r="AC25" s="4" t="s">
        <v>58</v>
      </c>
      <c r="AD25" s="4" t="s">
        <v>4198</v>
      </c>
    </row>
    <row r="26" spans="1:30">
      <c r="A26" s="4" t="s">
        <v>42</v>
      </c>
      <c r="B26" s="4" t="s">
        <v>43</v>
      </c>
      <c r="C26" s="4">
        <v>8575</v>
      </c>
      <c r="D26" s="4">
        <v>48442154</v>
      </c>
      <c r="E26" s="4" t="s">
        <v>4199</v>
      </c>
      <c r="F26" s="4" t="s">
        <v>4200</v>
      </c>
      <c r="G26" s="4" t="s">
        <v>4201</v>
      </c>
      <c r="H26" s="4" t="s">
        <v>1958</v>
      </c>
      <c r="I26" s="4" t="s">
        <v>4202</v>
      </c>
      <c r="J26" s="4" t="s">
        <v>4203</v>
      </c>
      <c r="K26" s="4" t="s">
        <v>90</v>
      </c>
      <c r="L26" s="4">
        <v>16753</v>
      </c>
      <c r="M26" s="4" t="s">
        <v>159</v>
      </c>
      <c r="N26" s="5">
        <v>43746</v>
      </c>
      <c r="O26" s="4" t="s">
        <v>4196</v>
      </c>
      <c r="P26" s="4">
        <v>157.94999999999999</v>
      </c>
      <c r="Q26" s="4" t="s">
        <v>53</v>
      </c>
      <c r="R26" s="4" t="s">
        <v>54</v>
      </c>
      <c r="S26" s="4">
        <v>3</v>
      </c>
      <c r="T26" s="4">
        <v>3</v>
      </c>
      <c r="U26" s="4">
        <v>6</v>
      </c>
      <c r="V26" s="4" t="s">
        <v>4200</v>
      </c>
      <c r="W26" s="4" t="s">
        <v>99</v>
      </c>
      <c r="X26" s="4" t="s">
        <v>56</v>
      </c>
      <c r="Y26" s="4" t="s">
        <v>57</v>
      </c>
      <c r="Z26" s="4" t="s">
        <v>57</v>
      </c>
      <c r="AA26" s="4" t="s">
        <v>57</v>
      </c>
      <c r="AB26" s="4" t="s">
        <v>57</v>
      </c>
      <c r="AC26" s="4" t="s">
        <v>58</v>
      </c>
      <c r="AD26" s="4" t="s">
        <v>380</v>
      </c>
    </row>
    <row r="27" spans="1:30">
      <c r="A27" s="4" t="s">
        <v>42</v>
      </c>
      <c r="B27" s="4" t="s">
        <v>43</v>
      </c>
      <c r="C27" s="4">
        <v>8575</v>
      </c>
      <c r="D27" s="4">
        <v>48338971</v>
      </c>
      <c r="E27" s="4" t="s">
        <v>4204</v>
      </c>
      <c r="F27" s="4" t="s">
        <v>4205</v>
      </c>
      <c r="G27" s="4" t="s">
        <v>3262</v>
      </c>
      <c r="H27" s="4" t="s">
        <v>4206</v>
      </c>
      <c r="I27" s="4" t="s">
        <v>4207</v>
      </c>
      <c r="J27" s="4" t="s">
        <v>4208</v>
      </c>
      <c r="K27" s="4" t="s">
        <v>379</v>
      </c>
      <c r="L27" s="4">
        <v>719</v>
      </c>
      <c r="M27" s="4" t="s">
        <v>120</v>
      </c>
      <c r="N27" s="5">
        <v>43746</v>
      </c>
      <c r="O27" s="4" t="s">
        <v>4196</v>
      </c>
      <c r="P27" s="4">
        <v>213.3</v>
      </c>
      <c r="Q27" s="4" t="s">
        <v>53</v>
      </c>
      <c r="R27" s="4" t="s">
        <v>54</v>
      </c>
      <c r="S27" s="4">
        <v>3</v>
      </c>
      <c r="T27" s="4">
        <v>3</v>
      </c>
      <c r="U27" s="4">
        <v>18</v>
      </c>
      <c r="V27" s="4" t="s">
        <v>4205</v>
      </c>
      <c r="W27" s="4" t="s">
        <v>491</v>
      </c>
      <c r="X27" s="4" t="s">
        <v>137</v>
      </c>
      <c r="Y27" s="4" t="s">
        <v>57</v>
      </c>
      <c r="Z27" s="4" t="s">
        <v>57</v>
      </c>
      <c r="AA27" s="4" t="s">
        <v>57</v>
      </c>
      <c r="AB27" s="4" t="s">
        <v>57</v>
      </c>
      <c r="AC27" s="4" t="s">
        <v>58</v>
      </c>
      <c r="AD27" s="4" t="s">
        <v>4209</v>
      </c>
    </row>
    <row r="28" spans="1:30">
      <c r="A28" s="4" t="s">
        <v>42</v>
      </c>
      <c r="B28" s="4" t="s">
        <v>43</v>
      </c>
      <c r="C28" s="4">
        <v>8575</v>
      </c>
      <c r="D28" s="4">
        <v>47721742</v>
      </c>
      <c r="E28" s="4" t="s">
        <v>4210</v>
      </c>
      <c r="F28" s="4" t="s">
        <v>4211</v>
      </c>
      <c r="G28" s="4" t="s">
        <v>4212</v>
      </c>
      <c r="H28" s="4" t="s">
        <v>4213</v>
      </c>
      <c r="I28" s="4" t="s">
        <v>4214</v>
      </c>
      <c r="J28" s="4" t="s">
        <v>4215</v>
      </c>
      <c r="K28" s="4" t="s">
        <v>765</v>
      </c>
      <c r="L28" s="4">
        <v>16753</v>
      </c>
      <c r="M28" s="4" t="s">
        <v>159</v>
      </c>
      <c r="N28" s="5">
        <v>43746</v>
      </c>
      <c r="O28" s="4" t="s">
        <v>4216</v>
      </c>
      <c r="P28" s="4">
        <v>469.8</v>
      </c>
      <c r="Q28" s="4" t="s">
        <v>53</v>
      </c>
      <c r="R28" s="4" t="s">
        <v>54</v>
      </c>
      <c r="S28" s="4">
        <v>7</v>
      </c>
      <c r="T28" s="4">
        <v>7</v>
      </c>
      <c r="U28" s="4">
        <v>28</v>
      </c>
      <c r="V28" s="4" t="s">
        <v>4211</v>
      </c>
      <c r="W28" s="4" t="s">
        <v>106</v>
      </c>
      <c r="X28" s="4" t="s">
        <v>56</v>
      </c>
      <c r="Y28" s="4" t="s">
        <v>57</v>
      </c>
      <c r="Z28" s="4" t="s">
        <v>57</v>
      </c>
      <c r="AA28" s="4" t="s">
        <v>57</v>
      </c>
      <c r="AB28" s="4" t="s">
        <v>57</v>
      </c>
      <c r="AC28" s="4" t="s">
        <v>58</v>
      </c>
      <c r="AD28" s="4" t="s">
        <v>380</v>
      </c>
    </row>
    <row r="29" spans="1:30">
      <c r="A29" s="4" t="s">
        <v>42</v>
      </c>
      <c r="B29" s="4" t="s">
        <v>43</v>
      </c>
      <c r="C29" s="4">
        <v>8575</v>
      </c>
      <c r="D29" s="4">
        <v>47698776</v>
      </c>
      <c r="E29" s="4" t="s">
        <v>4217</v>
      </c>
      <c r="F29" s="4" t="s">
        <v>4218</v>
      </c>
      <c r="G29" s="4" t="s">
        <v>4219</v>
      </c>
      <c r="H29" s="4" t="s">
        <v>4220</v>
      </c>
      <c r="I29" s="4" t="s">
        <v>4221</v>
      </c>
      <c r="J29" s="4" t="s">
        <v>4222</v>
      </c>
      <c r="K29" s="4" t="s">
        <v>82</v>
      </c>
      <c r="L29" s="4">
        <v>145</v>
      </c>
      <c r="M29" s="4" t="s">
        <v>51</v>
      </c>
      <c r="N29" s="5">
        <v>43746</v>
      </c>
      <c r="O29" s="4" t="s">
        <v>4223</v>
      </c>
      <c r="P29" s="4">
        <v>509.12</v>
      </c>
      <c r="Q29" s="4" t="s">
        <v>53</v>
      </c>
      <c r="R29" s="4" t="s">
        <v>54</v>
      </c>
      <c r="S29" s="4">
        <v>4</v>
      </c>
      <c r="T29" s="4">
        <v>4</v>
      </c>
      <c r="U29" s="4">
        <v>32</v>
      </c>
      <c r="V29" s="4" t="s">
        <v>4197</v>
      </c>
      <c r="W29" s="4" t="s">
        <v>438</v>
      </c>
      <c r="X29" s="4" t="s">
        <v>56</v>
      </c>
      <c r="Y29" s="4" t="s">
        <v>57</v>
      </c>
      <c r="Z29" s="4" t="s">
        <v>57</v>
      </c>
      <c r="AA29" s="4" t="s">
        <v>57</v>
      </c>
      <c r="AB29" s="4" t="s">
        <v>57</v>
      </c>
      <c r="AC29" s="4" t="s">
        <v>58</v>
      </c>
      <c r="AD29" s="4" t="s">
        <v>4224</v>
      </c>
    </row>
    <row r="30" spans="1:30">
      <c r="A30" s="4" t="s">
        <v>42</v>
      </c>
      <c r="B30" s="4" t="s">
        <v>43</v>
      </c>
      <c r="C30" s="4">
        <v>8575</v>
      </c>
      <c r="D30" s="4">
        <v>49164761</v>
      </c>
      <c r="E30" s="4" t="s">
        <v>4225</v>
      </c>
      <c r="F30" s="4" t="s">
        <v>4226</v>
      </c>
      <c r="G30" s="4" t="s">
        <v>4227</v>
      </c>
      <c r="H30" s="4" t="s">
        <v>4228</v>
      </c>
      <c r="I30" s="4" t="s">
        <v>4229</v>
      </c>
      <c r="J30" s="4" t="s">
        <v>4230</v>
      </c>
      <c r="K30" s="4" t="s">
        <v>57</v>
      </c>
      <c r="L30" s="4">
        <v>11</v>
      </c>
      <c r="M30" s="4" t="s">
        <v>4176</v>
      </c>
      <c r="N30" s="5">
        <v>43747</v>
      </c>
      <c r="O30" s="4" t="s">
        <v>4162</v>
      </c>
      <c r="P30" s="4">
        <v>32.799999999999997</v>
      </c>
      <c r="Q30" s="4" t="s">
        <v>53</v>
      </c>
      <c r="R30" s="4" t="s">
        <v>54</v>
      </c>
      <c r="S30" s="4">
        <v>1</v>
      </c>
      <c r="T30" s="4">
        <v>1</v>
      </c>
      <c r="U30" s="4">
        <v>2</v>
      </c>
      <c r="V30" s="4" t="s">
        <v>4226</v>
      </c>
      <c r="W30" s="4" t="s">
        <v>83</v>
      </c>
      <c r="X30" s="4" t="s">
        <v>137</v>
      </c>
      <c r="Y30" s="4" t="s">
        <v>57</v>
      </c>
      <c r="Z30" s="4" t="s">
        <v>57</v>
      </c>
      <c r="AA30" s="4" t="s">
        <v>57</v>
      </c>
      <c r="AB30" s="4" t="s">
        <v>57</v>
      </c>
      <c r="AC30" s="4" t="s">
        <v>58</v>
      </c>
      <c r="AD30" s="4" t="s">
        <v>4231</v>
      </c>
    </row>
    <row r="31" spans="1:30">
      <c r="A31" s="4" t="s">
        <v>42</v>
      </c>
      <c r="B31" s="4" t="s">
        <v>43</v>
      </c>
      <c r="C31" s="4">
        <v>8575</v>
      </c>
      <c r="D31" s="4">
        <v>48641459</v>
      </c>
      <c r="E31" s="4" t="s">
        <v>4232</v>
      </c>
      <c r="F31" s="4" t="s">
        <v>4233</v>
      </c>
      <c r="G31" s="4" t="s">
        <v>4234</v>
      </c>
      <c r="H31" s="4" t="s">
        <v>4235</v>
      </c>
      <c r="I31" s="4" t="s">
        <v>4236</v>
      </c>
      <c r="J31" s="4" t="s">
        <v>4237</v>
      </c>
      <c r="K31" s="4" t="s">
        <v>433</v>
      </c>
      <c r="L31" s="4">
        <v>16753</v>
      </c>
      <c r="M31" s="4" t="s">
        <v>159</v>
      </c>
      <c r="N31" s="5">
        <v>43747</v>
      </c>
      <c r="O31" s="4" t="s">
        <v>4196</v>
      </c>
      <c r="P31" s="4">
        <v>121.5</v>
      </c>
      <c r="Q31" s="4" t="s">
        <v>53</v>
      </c>
      <c r="R31" s="4" t="s">
        <v>54</v>
      </c>
      <c r="S31" s="4">
        <v>2</v>
      </c>
      <c r="T31" s="4">
        <v>2</v>
      </c>
      <c r="U31" s="4">
        <v>8</v>
      </c>
      <c r="V31" s="4" t="s">
        <v>4233</v>
      </c>
      <c r="W31" s="4" t="s">
        <v>55</v>
      </c>
      <c r="X31" s="4" t="s">
        <v>56</v>
      </c>
      <c r="Y31" s="4" t="s">
        <v>57</v>
      </c>
      <c r="Z31" s="4" t="s">
        <v>57</v>
      </c>
      <c r="AA31" s="4" t="s">
        <v>57</v>
      </c>
      <c r="AB31" s="4" t="s">
        <v>57</v>
      </c>
      <c r="AC31" s="4" t="s">
        <v>58</v>
      </c>
      <c r="AD31" s="4" t="s">
        <v>4238</v>
      </c>
    </row>
    <row r="32" spans="1:30">
      <c r="A32" s="4" t="s">
        <v>42</v>
      </c>
      <c r="B32" s="4" t="s">
        <v>43</v>
      </c>
      <c r="C32" s="4">
        <v>8575</v>
      </c>
      <c r="D32" s="4">
        <v>49154534</v>
      </c>
      <c r="E32" s="4" t="s">
        <v>4239</v>
      </c>
      <c r="F32" s="4" t="s">
        <v>4240</v>
      </c>
      <c r="G32" s="4" t="s">
        <v>4241</v>
      </c>
      <c r="H32" s="4" t="s">
        <v>4242</v>
      </c>
      <c r="I32" s="4" t="s">
        <v>4243</v>
      </c>
      <c r="J32" s="4" t="s">
        <v>4244</v>
      </c>
      <c r="K32" s="4" t="s">
        <v>797</v>
      </c>
      <c r="L32" s="4">
        <v>16753</v>
      </c>
      <c r="M32" s="4" t="s">
        <v>159</v>
      </c>
      <c r="N32" s="5">
        <v>43748</v>
      </c>
      <c r="O32" s="4" t="s">
        <v>4223</v>
      </c>
      <c r="P32" s="4">
        <v>83.03</v>
      </c>
      <c r="Q32" s="4" t="s">
        <v>53</v>
      </c>
      <c r="R32" s="4" t="s">
        <v>54</v>
      </c>
      <c r="S32" s="4">
        <v>2</v>
      </c>
      <c r="T32" s="4">
        <v>2</v>
      </c>
      <c r="U32" s="4">
        <v>6</v>
      </c>
      <c r="V32" s="4" t="s">
        <v>4240</v>
      </c>
      <c r="W32" s="4" t="s">
        <v>317</v>
      </c>
      <c r="X32" s="4" t="s">
        <v>56</v>
      </c>
      <c r="Y32" s="4" t="s">
        <v>57</v>
      </c>
      <c r="Z32" s="4" t="s">
        <v>57</v>
      </c>
      <c r="AA32" s="4" t="s">
        <v>57</v>
      </c>
      <c r="AB32" s="4" t="s">
        <v>57</v>
      </c>
      <c r="AC32" s="4" t="s">
        <v>58</v>
      </c>
      <c r="AD32" s="4" t="s">
        <v>4245</v>
      </c>
    </row>
    <row r="33" spans="1:30">
      <c r="A33" s="4" t="s">
        <v>42</v>
      </c>
      <c r="B33" s="4" t="s">
        <v>43</v>
      </c>
      <c r="C33" s="4">
        <v>8575</v>
      </c>
      <c r="D33" s="4">
        <v>49047435</v>
      </c>
      <c r="E33" s="4" t="s">
        <v>4246</v>
      </c>
      <c r="F33" s="4" t="s">
        <v>4247</v>
      </c>
      <c r="G33" s="4" t="s">
        <v>4248</v>
      </c>
      <c r="H33" s="4" t="s">
        <v>3608</v>
      </c>
      <c r="I33" s="4" t="s">
        <v>4249</v>
      </c>
      <c r="J33" s="4" t="s">
        <v>4250</v>
      </c>
      <c r="K33" s="4" t="s">
        <v>73</v>
      </c>
      <c r="L33" s="4">
        <v>145</v>
      </c>
      <c r="M33" s="4" t="s">
        <v>51</v>
      </c>
      <c r="N33" s="5">
        <v>43748</v>
      </c>
      <c r="O33" s="4" t="s">
        <v>4155</v>
      </c>
      <c r="P33" s="4">
        <v>217.84</v>
      </c>
      <c r="Q33" s="4" t="s">
        <v>53</v>
      </c>
      <c r="R33" s="4" t="s">
        <v>54</v>
      </c>
      <c r="S33" s="4">
        <v>4</v>
      </c>
      <c r="T33" s="4">
        <v>4</v>
      </c>
      <c r="U33" s="4">
        <v>8</v>
      </c>
      <c r="V33" s="4" t="s">
        <v>4251</v>
      </c>
      <c r="W33" s="4" t="s">
        <v>114</v>
      </c>
      <c r="X33" s="4" t="s">
        <v>56</v>
      </c>
      <c r="Y33" s="4" t="s">
        <v>57</v>
      </c>
      <c r="Z33" s="4" t="s">
        <v>57</v>
      </c>
      <c r="AA33" s="4" t="s">
        <v>57</v>
      </c>
      <c r="AB33" s="4" t="s">
        <v>57</v>
      </c>
      <c r="AC33" s="4" t="s">
        <v>58</v>
      </c>
      <c r="AD33" s="4" t="s">
        <v>4252</v>
      </c>
    </row>
    <row r="34" spans="1:30">
      <c r="A34" s="4" t="s">
        <v>42</v>
      </c>
      <c r="B34" s="4" t="s">
        <v>43</v>
      </c>
      <c r="C34" s="4">
        <v>8575</v>
      </c>
      <c r="D34" s="4">
        <v>48922899</v>
      </c>
      <c r="E34" s="4" t="s">
        <v>4253</v>
      </c>
      <c r="F34" s="4" t="s">
        <v>4254</v>
      </c>
      <c r="G34" s="4" t="s">
        <v>449</v>
      </c>
      <c r="H34" s="4" t="s">
        <v>4255</v>
      </c>
      <c r="I34" s="4" t="s">
        <v>4256</v>
      </c>
      <c r="J34" s="4" t="s">
        <v>4257</v>
      </c>
      <c r="K34" s="4" t="s">
        <v>90</v>
      </c>
      <c r="L34" s="4">
        <v>145</v>
      </c>
      <c r="M34" s="4" t="s">
        <v>51</v>
      </c>
      <c r="N34" s="5">
        <v>43748</v>
      </c>
      <c r="O34" s="4" t="s">
        <v>4258</v>
      </c>
      <c r="P34" s="4">
        <v>335.4</v>
      </c>
      <c r="Q34" s="4" t="s">
        <v>53</v>
      </c>
      <c r="R34" s="4" t="s">
        <v>54</v>
      </c>
      <c r="S34" s="4">
        <v>3</v>
      </c>
      <c r="T34" s="4">
        <v>3</v>
      </c>
      <c r="U34" s="4">
        <v>24</v>
      </c>
      <c r="V34" s="4" t="s">
        <v>4251</v>
      </c>
      <c r="W34" s="4" t="s">
        <v>256</v>
      </c>
      <c r="X34" s="4" t="s">
        <v>56</v>
      </c>
      <c r="Y34" s="4" t="s">
        <v>57</v>
      </c>
      <c r="Z34" s="4" t="s">
        <v>57</v>
      </c>
      <c r="AA34" s="4" t="s">
        <v>57</v>
      </c>
      <c r="AB34" s="4" t="s">
        <v>57</v>
      </c>
      <c r="AC34" s="4" t="s">
        <v>58</v>
      </c>
      <c r="AD34" s="4" t="s">
        <v>4259</v>
      </c>
    </row>
    <row r="35" spans="1:30">
      <c r="A35" s="4" t="s">
        <v>42</v>
      </c>
      <c r="B35" s="4" t="s">
        <v>43</v>
      </c>
      <c r="C35" s="4">
        <v>8575</v>
      </c>
      <c r="D35" s="4">
        <v>48669173</v>
      </c>
      <c r="E35" s="4" t="s">
        <v>4260</v>
      </c>
      <c r="F35" s="4" t="s">
        <v>4261</v>
      </c>
      <c r="G35" s="4" t="s">
        <v>4262</v>
      </c>
      <c r="H35" s="4" t="s">
        <v>4263</v>
      </c>
      <c r="I35" s="4" t="s">
        <v>4264</v>
      </c>
      <c r="J35" s="4" t="s">
        <v>4265</v>
      </c>
      <c r="K35" s="4" t="s">
        <v>395</v>
      </c>
      <c r="L35" s="4">
        <v>16753</v>
      </c>
      <c r="M35" s="4" t="s">
        <v>159</v>
      </c>
      <c r="N35" s="5">
        <v>43748</v>
      </c>
      <c r="O35" s="4" t="s">
        <v>4216</v>
      </c>
      <c r="P35" s="4">
        <v>333</v>
      </c>
      <c r="Q35" s="4" t="s">
        <v>53</v>
      </c>
      <c r="R35" s="4" t="s">
        <v>54</v>
      </c>
      <c r="S35" s="4">
        <v>5</v>
      </c>
      <c r="T35" s="4">
        <v>5</v>
      </c>
      <c r="U35" s="4">
        <v>10</v>
      </c>
      <c r="V35" s="4" t="s">
        <v>4261</v>
      </c>
      <c r="W35" s="4" t="s">
        <v>231</v>
      </c>
      <c r="X35" s="4" t="s">
        <v>56</v>
      </c>
      <c r="Y35" s="4" t="s">
        <v>57</v>
      </c>
      <c r="Z35" s="4" t="s">
        <v>57</v>
      </c>
      <c r="AA35" s="4" t="s">
        <v>57</v>
      </c>
      <c r="AB35" s="4" t="s">
        <v>57</v>
      </c>
      <c r="AC35" s="4" t="s">
        <v>58</v>
      </c>
      <c r="AD35" s="4" t="s">
        <v>4266</v>
      </c>
    </row>
    <row r="36" spans="1:30">
      <c r="A36" s="4" t="s">
        <v>42</v>
      </c>
      <c r="B36" s="4" t="s">
        <v>43</v>
      </c>
      <c r="C36" s="4">
        <v>8575</v>
      </c>
      <c r="D36" s="4">
        <v>48293639</v>
      </c>
      <c r="E36" s="4" t="s">
        <v>4267</v>
      </c>
      <c r="F36" s="4" t="s">
        <v>4268</v>
      </c>
      <c r="G36" s="4" t="s">
        <v>4269</v>
      </c>
      <c r="H36" s="4" t="s">
        <v>4270</v>
      </c>
      <c r="I36" s="4" t="s">
        <v>4271</v>
      </c>
      <c r="J36" s="4" t="s">
        <v>4272</v>
      </c>
      <c r="K36" s="4" t="s">
        <v>82</v>
      </c>
      <c r="L36" s="4">
        <v>145</v>
      </c>
      <c r="M36" s="4" t="s">
        <v>51</v>
      </c>
      <c r="N36" s="5">
        <v>43748</v>
      </c>
      <c r="O36" s="4" t="s">
        <v>4223</v>
      </c>
      <c r="P36" s="4">
        <v>168.56</v>
      </c>
      <c r="Q36" s="4" t="s">
        <v>53</v>
      </c>
      <c r="R36" s="4" t="s">
        <v>54</v>
      </c>
      <c r="S36" s="4">
        <v>2</v>
      </c>
      <c r="T36" s="4">
        <v>2</v>
      </c>
      <c r="U36" s="4">
        <v>8</v>
      </c>
      <c r="V36" s="4" t="s">
        <v>4273</v>
      </c>
      <c r="W36" s="4" t="s">
        <v>75</v>
      </c>
      <c r="X36" s="4" t="s">
        <v>56</v>
      </c>
      <c r="Y36" s="4" t="s">
        <v>57</v>
      </c>
      <c r="Z36" s="4" t="s">
        <v>57</v>
      </c>
      <c r="AA36" s="4" t="s">
        <v>57</v>
      </c>
      <c r="AB36" s="4" t="s">
        <v>57</v>
      </c>
      <c r="AC36" s="4" t="s">
        <v>58</v>
      </c>
      <c r="AD36" s="4" t="s">
        <v>4274</v>
      </c>
    </row>
    <row r="37" spans="1:30">
      <c r="A37" s="4" t="s">
        <v>42</v>
      </c>
      <c r="B37" s="4" t="s">
        <v>43</v>
      </c>
      <c r="C37" s="4">
        <v>8575</v>
      </c>
      <c r="D37" s="4">
        <v>45926386</v>
      </c>
      <c r="E37" s="4" t="s">
        <v>4275</v>
      </c>
      <c r="F37" s="4" t="s">
        <v>4276</v>
      </c>
      <c r="G37" s="4" t="s">
        <v>757</v>
      </c>
      <c r="H37" s="4" t="s">
        <v>4277</v>
      </c>
      <c r="I37" s="4" t="s">
        <v>4278</v>
      </c>
      <c r="J37" s="4" t="s">
        <v>4279</v>
      </c>
      <c r="K37" s="4" t="s">
        <v>797</v>
      </c>
      <c r="L37" s="4">
        <v>16753</v>
      </c>
      <c r="M37" s="4" t="s">
        <v>159</v>
      </c>
      <c r="N37" s="5">
        <v>43748</v>
      </c>
      <c r="O37" s="4" t="s">
        <v>4280</v>
      </c>
      <c r="P37" s="4">
        <v>405</v>
      </c>
      <c r="Q37" s="4" t="s">
        <v>53</v>
      </c>
      <c r="R37" s="4" t="s">
        <v>54</v>
      </c>
      <c r="S37" s="4">
        <v>6</v>
      </c>
      <c r="T37" s="4">
        <v>6</v>
      </c>
      <c r="U37" s="4">
        <v>18</v>
      </c>
      <c r="V37" s="4" t="s">
        <v>4276</v>
      </c>
      <c r="W37" s="4" t="s">
        <v>83</v>
      </c>
      <c r="X37" s="4" t="s">
        <v>56</v>
      </c>
      <c r="Y37" s="4" t="s">
        <v>57</v>
      </c>
      <c r="Z37" s="4" t="s">
        <v>57</v>
      </c>
      <c r="AA37" s="4" t="s">
        <v>57</v>
      </c>
      <c r="AB37" s="4" t="s">
        <v>57</v>
      </c>
      <c r="AC37" s="4" t="s">
        <v>58</v>
      </c>
      <c r="AD37" s="4" t="s">
        <v>710</v>
      </c>
    </row>
    <row r="38" spans="1:30">
      <c r="A38" s="4" t="s">
        <v>42</v>
      </c>
      <c r="B38" s="4" t="s">
        <v>43</v>
      </c>
      <c r="C38" s="4">
        <v>8575</v>
      </c>
      <c r="D38" s="4">
        <v>45724110</v>
      </c>
      <c r="E38" s="4" t="s">
        <v>4281</v>
      </c>
      <c r="F38" s="4" t="s">
        <v>4282</v>
      </c>
      <c r="G38" s="4" t="s">
        <v>4283</v>
      </c>
      <c r="H38" s="4" t="s">
        <v>4284</v>
      </c>
      <c r="I38" s="4" t="s">
        <v>4285</v>
      </c>
      <c r="J38" s="4" t="s">
        <v>4286</v>
      </c>
      <c r="K38" s="4" t="s">
        <v>175</v>
      </c>
      <c r="L38" s="4">
        <v>145</v>
      </c>
      <c r="M38" s="4" t="s">
        <v>51</v>
      </c>
      <c r="N38" s="5">
        <v>43748</v>
      </c>
      <c r="O38" s="4" t="s">
        <v>4155</v>
      </c>
      <c r="P38" s="4">
        <v>546.96</v>
      </c>
      <c r="Q38" s="4" t="s">
        <v>53</v>
      </c>
      <c r="R38" s="4" t="s">
        <v>54</v>
      </c>
      <c r="S38" s="4">
        <v>4</v>
      </c>
      <c r="T38" s="4">
        <v>4</v>
      </c>
      <c r="U38" s="4">
        <v>24</v>
      </c>
      <c r="V38" s="4" t="s">
        <v>4251</v>
      </c>
      <c r="W38" s="4" t="s">
        <v>136</v>
      </c>
      <c r="X38" s="4" t="s">
        <v>56</v>
      </c>
      <c r="Y38" s="4" t="s">
        <v>57</v>
      </c>
      <c r="Z38" s="4" t="s">
        <v>57</v>
      </c>
      <c r="AA38" s="4" t="s">
        <v>57</v>
      </c>
      <c r="AB38" s="4" t="s">
        <v>57</v>
      </c>
      <c r="AC38" s="4" t="s">
        <v>58</v>
      </c>
      <c r="AD38" s="4" t="s">
        <v>4287</v>
      </c>
    </row>
    <row r="39" spans="1:30">
      <c r="A39" s="4" t="s">
        <v>42</v>
      </c>
      <c r="B39" s="4" t="s">
        <v>43</v>
      </c>
      <c r="C39" s="4">
        <v>8575</v>
      </c>
      <c r="D39" s="4">
        <v>49176104</v>
      </c>
      <c r="E39" s="4" t="s">
        <v>4288</v>
      </c>
      <c r="F39" s="4" t="s">
        <v>4289</v>
      </c>
      <c r="G39" s="4" t="s">
        <v>4290</v>
      </c>
      <c r="H39" s="4" t="s">
        <v>4291</v>
      </c>
      <c r="I39" s="4" t="s">
        <v>4292</v>
      </c>
      <c r="J39" s="4" t="s">
        <v>4293</v>
      </c>
      <c r="K39" s="4" t="s">
        <v>82</v>
      </c>
      <c r="L39" s="4">
        <v>145</v>
      </c>
      <c r="M39" s="4" t="s">
        <v>51</v>
      </c>
      <c r="N39" s="5">
        <v>43749</v>
      </c>
      <c r="O39" s="4" t="s">
        <v>4258</v>
      </c>
      <c r="P39" s="4">
        <v>151.36000000000001</v>
      </c>
      <c r="Q39" s="4" t="s">
        <v>53</v>
      </c>
      <c r="R39" s="4" t="s">
        <v>54</v>
      </c>
      <c r="S39" s="4">
        <v>2</v>
      </c>
      <c r="T39" s="4">
        <v>2</v>
      </c>
      <c r="U39" s="4">
        <v>4</v>
      </c>
      <c r="V39" s="4" t="s">
        <v>4294</v>
      </c>
      <c r="W39" s="4" t="s">
        <v>66</v>
      </c>
      <c r="X39" s="4" t="s">
        <v>56</v>
      </c>
      <c r="Y39" s="4" t="s">
        <v>57</v>
      </c>
      <c r="Z39" s="4" t="s">
        <v>57</v>
      </c>
      <c r="AA39" s="4" t="s">
        <v>57</v>
      </c>
      <c r="AB39" s="4" t="s">
        <v>57</v>
      </c>
      <c r="AC39" s="4" t="s">
        <v>58</v>
      </c>
      <c r="AD39" s="4" t="s">
        <v>4295</v>
      </c>
    </row>
    <row r="40" spans="1:30">
      <c r="A40" s="4" t="s">
        <v>42</v>
      </c>
      <c r="B40" s="4" t="s">
        <v>43</v>
      </c>
      <c r="C40" s="4">
        <v>8575</v>
      </c>
      <c r="D40" s="4">
        <v>48763606</v>
      </c>
      <c r="E40" s="4" t="s">
        <v>4296</v>
      </c>
      <c r="F40" s="4" t="s">
        <v>4297</v>
      </c>
      <c r="G40" s="4" t="s">
        <v>4298</v>
      </c>
      <c r="H40" s="4" t="s">
        <v>4299</v>
      </c>
      <c r="I40" s="4" t="s">
        <v>4300</v>
      </c>
      <c r="J40" s="4" t="s">
        <v>4301</v>
      </c>
      <c r="K40" s="4" t="s">
        <v>90</v>
      </c>
      <c r="L40" s="4">
        <v>16753</v>
      </c>
      <c r="M40" s="4" t="s">
        <v>159</v>
      </c>
      <c r="N40" s="5">
        <v>43749</v>
      </c>
      <c r="O40" s="4" t="s">
        <v>4258</v>
      </c>
      <c r="P40" s="4">
        <v>126</v>
      </c>
      <c r="Q40" s="4" t="s">
        <v>53</v>
      </c>
      <c r="R40" s="4" t="s">
        <v>54</v>
      </c>
      <c r="S40" s="4">
        <v>2</v>
      </c>
      <c r="T40" s="4">
        <v>2</v>
      </c>
      <c r="U40" s="4">
        <v>8</v>
      </c>
      <c r="V40" s="4" t="s">
        <v>4297</v>
      </c>
      <c r="W40" s="4" t="s">
        <v>55</v>
      </c>
      <c r="X40" s="4" t="s">
        <v>56</v>
      </c>
      <c r="Y40" s="4" t="s">
        <v>57</v>
      </c>
      <c r="Z40" s="4" t="s">
        <v>57</v>
      </c>
      <c r="AA40" s="4" t="s">
        <v>57</v>
      </c>
      <c r="AB40" s="4" t="s">
        <v>57</v>
      </c>
      <c r="AC40" s="4" t="s">
        <v>58</v>
      </c>
      <c r="AD40" s="4" t="s">
        <v>380</v>
      </c>
    </row>
    <row r="41" spans="1:30">
      <c r="A41" s="4" t="s">
        <v>42</v>
      </c>
      <c r="B41" s="4" t="s">
        <v>43</v>
      </c>
      <c r="C41" s="4">
        <v>8575</v>
      </c>
      <c r="D41" s="4">
        <v>48753198</v>
      </c>
      <c r="E41" s="4" t="s">
        <v>4302</v>
      </c>
      <c r="F41" s="4" t="s">
        <v>4303</v>
      </c>
      <c r="G41" s="4" t="s">
        <v>4304</v>
      </c>
      <c r="H41" s="4" t="s">
        <v>4305</v>
      </c>
      <c r="I41" s="4" t="s">
        <v>4306</v>
      </c>
      <c r="J41" s="4" t="s">
        <v>4307</v>
      </c>
      <c r="K41" s="4" t="s">
        <v>175</v>
      </c>
      <c r="L41" s="4">
        <v>719</v>
      </c>
      <c r="M41" s="4" t="s">
        <v>120</v>
      </c>
      <c r="N41" s="5">
        <v>43749</v>
      </c>
      <c r="O41" s="4" t="s">
        <v>4155</v>
      </c>
      <c r="P41" s="4">
        <v>235.8</v>
      </c>
      <c r="Q41" s="4" t="s">
        <v>53</v>
      </c>
      <c r="R41" s="4" t="s">
        <v>54</v>
      </c>
      <c r="S41" s="4">
        <v>3</v>
      </c>
      <c r="T41" s="4">
        <v>3</v>
      </c>
      <c r="U41" s="4">
        <v>15</v>
      </c>
      <c r="V41" s="4" t="s">
        <v>4303</v>
      </c>
      <c r="W41" s="4" t="s">
        <v>491</v>
      </c>
      <c r="X41" s="4" t="s">
        <v>56</v>
      </c>
      <c r="Y41" s="4" t="s">
        <v>57</v>
      </c>
      <c r="Z41" s="4" t="s">
        <v>57</v>
      </c>
      <c r="AA41" s="4" t="s">
        <v>57</v>
      </c>
      <c r="AB41" s="4" t="s">
        <v>57</v>
      </c>
      <c r="AC41" s="4" t="s">
        <v>58</v>
      </c>
      <c r="AD41" s="4" t="s">
        <v>4308</v>
      </c>
    </row>
    <row r="42" spans="1:30">
      <c r="A42" s="4" t="s">
        <v>42</v>
      </c>
      <c r="B42" s="4" t="s">
        <v>43</v>
      </c>
      <c r="C42" s="4">
        <v>8575</v>
      </c>
      <c r="D42" s="4">
        <v>48690491</v>
      </c>
      <c r="E42" s="4" t="s">
        <v>4309</v>
      </c>
      <c r="F42" s="4" t="s">
        <v>4310</v>
      </c>
      <c r="G42" s="4" t="s">
        <v>4311</v>
      </c>
      <c r="H42" s="4" t="s">
        <v>4312</v>
      </c>
      <c r="I42" s="4" t="s">
        <v>4313</v>
      </c>
      <c r="J42" s="4" t="s">
        <v>4314</v>
      </c>
      <c r="K42" s="4" t="s">
        <v>90</v>
      </c>
      <c r="L42" s="4">
        <v>16753</v>
      </c>
      <c r="M42" s="4" t="s">
        <v>159</v>
      </c>
      <c r="N42" s="5">
        <v>43749</v>
      </c>
      <c r="O42" s="4" t="s">
        <v>4258</v>
      </c>
      <c r="P42" s="4">
        <v>117</v>
      </c>
      <c r="Q42" s="4" t="s">
        <v>53</v>
      </c>
      <c r="R42" s="4" t="s">
        <v>54</v>
      </c>
      <c r="S42" s="4">
        <v>2</v>
      </c>
      <c r="T42" s="4">
        <v>2</v>
      </c>
      <c r="U42" s="4">
        <v>4</v>
      </c>
      <c r="V42" s="4" t="s">
        <v>4310</v>
      </c>
      <c r="W42" s="4" t="s">
        <v>99</v>
      </c>
      <c r="X42" s="4" t="s">
        <v>56</v>
      </c>
      <c r="Y42" s="4" t="s">
        <v>57</v>
      </c>
      <c r="Z42" s="4" t="s">
        <v>57</v>
      </c>
      <c r="AA42" s="4" t="s">
        <v>57</v>
      </c>
      <c r="AB42" s="4" t="s">
        <v>57</v>
      </c>
      <c r="AC42" s="4" t="s">
        <v>58</v>
      </c>
      <c r="AD42" s="4" t="s">
        <v>3302</v>
      </c>
    </row>
    <row r="43" spans="1:30">
      <c r="A43" s="4" t="s">
        <v>42</v>
      </c>
      <c r="B43" s="4" t="s">
        <v>43</v>
      </c>
      <c r="C43" s="4">
        <v>8575</v>
      </c>
      <c r="D43" s="4">
        <v>48399803</v>
      </c>
      <c r="E43" s="4" t="s">
        <v>4315</v>
      </c>
      <c r="F43" s="4" t="s">
        <v>4316</v>
      </c>
      <c r="G43" s="4" t="s">
        <v>4317</v>
      </c>
      <c r="H43" s="4" t="s">
        <v>4318</v>
      </c>
      <c r="I43" s="4" t="s">
        <v>4319</v>
      </c>
      <c r="J43" s="4" t="s">
        <v>4320</v>
      </c>
      <c r="K43" s="4" t="s">
        <v>175</v>
      </c>
      <c r="L43" s="4">
        <v>145</v>
      </c>
      <c r="M43" s="4" t="s">
        <v>51</v>
      </c>
      <c r="N43" s="5">
        <v>43749</v>
      </c>
      <c r="O43" s="4" t="s">
        <v>4280</v>
      </c>
      <c r="P43" s="4">
        <v>282.08</v>
      </c>
      <c r="Q43" s="4" t="s">
        <v>53</v>
      </c>
      <c r="R43" s="4" t="s">
        <v>54</v>
      </c>
      <c r="S43" s="4">
        <v>5</v>
      </c>
      <c r="T43" s="4">
        <v>5</v>
      </c>
      <c r="U43" s="4">
        <v>10</v>
      </c>
      <c r="V43" s="4" t="s">
        <v>4321</v>
      </c>
      <c r="W43" s="4" t="s">
        <v>327</v>
      </c>
      <c r="X43" s="4" t="s">
        <v>56</v>
      </c>
      <c r="Y43" s="4" t="s">
        <v>57</v>
      </c>
      <c r="Z43" s="4" t="s">
        <v>57</v>
      </c>
      <c r="AA43" s="4" t="s">
        <v>57</v>
      </c>
      <c r="AB43" s="4" t="s">
        <v>57</v>
      </c>
      <c r="AC43" s="4" t="s">
        <v>58</v>
      </c>
      <c r="AD43" s="4" t="s">
        <v>4322</v>
      </c>
    </row>
    <row r="44" spans="1:30">
      <c r="A44" s="4" t="s">
        <v>42</v>
      </c>
      <c r="B44" s="4" t="s">
        <v>43</v>
      </c>
      <c r="C44" s="4">
        <v>8575</v>
      </c>
      <c r="D44" s="4">
        <v>49192595</v>
      </c>
      <c r="E44" s="4" t="s">
        <v>4323</v>
      </c>
      <c r="F44" s="4" t="s">
        <v>4324</v>
      </c>
      <c r="G44" s="4" t="s">
        <v>4325</v>
      </c>
      <c r="H44" s="4" t="s">
        <v>4326</v>
      </c>
      <c r="I44" s="4" t="s">
        <v>4327</v>
      </c>
      <c r="J44" s="4" t="s">
        <v>4328</v>
      </c>
      <c r="K44" s="4" t="s">
        <v>238</v>
      </c>
      <c r="L44" s="4">
        <v>719</v>
      </c>
      <c r="M44" s="4" t="s">
        <v>120</v>
      </c>
      <c r="N44" s="5">
        <v>43750</v>
      </c>
      <c r="O44" s="4" t="s">
        <v>4216</v>
      </c>
      <c r="P44" s="4">
        <v>300</v>
      </c>
      <c r="Q44" s="4" t="s">
        <v>53</v>
      </c>
      <c r="R44" s="4" t="s">
        <v>54</v>
      </c>
      <c r="S44" s="4">
        <v>3</v>
      </c>
      <c r="T44" s="4">
        <v>3</v>
      </c>
      <c r="U44" s="4">
        <v>12</v>
      </c>
      <c r="V44" s="4" t="s">
        <v>4324</v>
      </c>
      <c r="W44" s="4" t="s">
        <v>438</v>
      </c>
      <c r="X44" s="4" t="s">
        <v>56</v>
      </c>
      <c r="Y44" s="4" t="s">
        <v>57</v>
      </c>
      <c r="Z44" s="4" t="s">
        <v>57</v>
      </c>
      <c r="AA44" s="4" t="s">
        <v>57</v>
      </c>
      <c r="AB44" s="4" t="s">
        <v>57</v>
      </c>
      <c r="AC44" s="4" t="s">
        <v>58</v>
      </c>
      <c r="AD44" s="4" t="s">
        <v>4329</v>
      </c>
    </row>
    <row r="45" spans="1:30">
      <c r="A45" s="4" t="s">
        <v>42</v>
      </c>
      <c r="B45" s="4" t="s">
        <v>43</v>
      </c>
      <c r="C45" s="4">
        <v>8575</v>
      </c>
      <c r="D45" s="4">
        <v>48760042</v>
      </c>
      <c r="E45" s="4" t="s">
        <v>4330</v>
      </c>
      <c r="F45" s="4" t="s">
        <v>4331</v>
      </c>
      <c r="G45" s="4" t="s">
        <v>566</v>
      </c>
      <c r="H45" s="4" t="s">
        <v>4332</v>
      </c>
      <c r="I45" s="4" t="s">
        <v>4333</v>
      </c>
      <c r="J45" s="4" t="s">
        <v>4334</v>
      </c>
      <c r="K45" s="4" t="s">
        <v>175</v>
      </c>
      <c r="L45" s="4">
        <v>16753</v>
      </c>
      <c r="M45" s="4" t="s">
        <v>159</v>
      </c>
      <c r="N45" s="5">
        <v>43750</v>
      </c>
      <c r="O45" s="4" t="s">
        <v>4216</v>
      </c>
      <c r="P45" s="4">
        <v>198</v>
      </c>
      <c r="Q45" s="4" t="s">
        <v>53</v>
      </c>
      <c r="R45" s="4" t="s">
        <v>54</v>
      </c>
      <c r="S45" s="4">
        <v>3</v>
      </c>
      <c r="T45" s="4">
        <v>3</v>
      </c>
      <c r="U45" s="4">
        <v>6</v>
      </c>
      <c r="V45" s="4" t="s">
        <v>4331</v>
      </c>
      <c r="W45" s="4" t="s">
        <v>317</v>
      </c>
      <c r="X45" s="4" t="s">
        <v>56</v>
      </c>
      <c r="Y45" s="4" t="s">
        <v>57</v>
      </c>
      <c r="Z45" s="4" t="s">
        <v>57</v>
      </c>
      <c r="AA45" s="4" t="s">
        <v>57</v>
      </c>
      <c r="AB45" s="4" t="s">
        <v>57</v>
      </c>
      <c r="AC45" s="4" t="s">
        <v>58</v>
      </c>
      <c r="AD45" s="4" t="s">
        <v>4335</v>
      </c>
    </row>
    <row r="46" spans="1:30">
      <c r="A46" s="4" t="s">
        <v>42</v>
      </c>
      <c r="B46" s="4" t="s">
        <v>43</v>
      </c>
      <c r="C46" s="4">
        <v>8575</v>
      </c>
      <c r="D46" s="4">
        <v>47835886</v>
      </c>
      <c r="E46" s="4" t="s">
        <v>4336</v>
      </c>
      <c r="F46" s="4" t="s">
        <v>4337</v>
      </c>
      <c r="G46" s="4" t="s">
        <v>1931</v>
      </c>
      <c r="H46" s="4" t="s">
        <v>4338</v>
      </c>
      <c r="I46" s="4" t="s">
        <v>4339</v>
      </c>
      <c r="J46" s="4" t="s">
        <v>4340</v>
      </c>
      <c r="K46" s="4" t="s">
        <v>4341</v>
      </c>
      <c r="L46" s="4">
        <v>145</v>
      </c>
      <c r="M46" s="4" t="s">
        <v>51</v>
      </c>
      <c r="N46" s="5">
        <v>43750</v>
      </c>
      <c r="O46" s="4" t="s">
        <v>4216</v>
      </c>
      <c r="P46" s="4">
        <v>288.10000000000002</v>
      </c>
      <c r="Q46" s="4" t="s">
        <v>53</v>
      </c>
      <c r="R46" s="4" t="s">
        <v>54</v>
      </c>
      <c r="S46" s="4">
        <v>3</v>
      </c>
      <c r="T46" s="4">
        <v>3</v>
      </c>
      <c r="U46" s="4">
        <v>18</v>
      </c>
      <c r="V46" s="4" t="s">
        <v>4342</v>
      </c>
      <c r="W46" s="4" t="s">
        <v>75</v>
      </c>
      <c r="X46" s="4" t="s">
        <v>56</v>
      </c>
      <c r="Y46" s="4" t="s">
        <v>57</v>
      </c>
      <c r="Z46" s="4" t="s">
        <v>57</v>
      </c>
      <c r="AA46" s="4" t="s">
        <v>57</v>
      </c>
      <c r="AB46" s="4" t="s">
        <v>57</v>
      </c>
      <c r="AC46" s="4" t="s">
        <v>58</v>
      </c>
      <c r="AD46" s="4" t="s">
        <v>4343</v>
      </c>
    </row>
    <row r="47" spans="1:30">
      <c r="A47" s="4" t="s">
        <v>42</v>
      </c>
      <c r="B47" s="4" t="s">
        <v>43</v>
      </c>
      <c r="C47" s="4">
        <v>8575</v>
      </c>
      <c r="D47" s="4">
        <v>48473745</v>
      </c>
      <c r="E47" s="4" t="s">
        <v>4344</v>
      </c>
      <c r="F47" s="4" t="s">
        <v>4345</v>
      </c>
      <c r="G47" s="4" t="s">
        <v>1861</v>
      </c>
      <c r="H47" s="4" t="s">
        <v>4346</v>
      </c>
      <c r="I47" s="4" t="s">
        <v>4347</v>
      </c>
      <c r="J47" s="4" t="s">
        <v>4348</v>
      </c>
      <c r="K47" s="4" t="s">
        <v>797</v>
      </c>
      <c r="L47" s="4">
        <v>16753</v>
      </c>
      <c r="M47" s="4" t="s">
        <v>159</v>
      </c>
      <c r="N47" s="5">
        <v>43751</v>
      </c>
      <c r="O47" s="4" t="s">
        <v>4280</v>
      </c>
      <c r="P47" s="4">
        <v>183</v>
      </c>
      <c r="Q47" s="4" t="s">
        <v>53</v>
      </c>
      <c r="R47" s="4" t="s">
        <v>54</v>
      </c>
      <c r="S47" s="4">
        <v>3</v>
      </c>
      <c r="T47" s="4">
        <v>3</v>
      </c>
      <c r="U47" s="4">
        <v>6</v>
      </c>
      <c r="V47" s="4" t="s">
        <v>4345</v>
      </c>
      <c r="W47" s="4" t="s">
        <v>66</v>
      </c>
      <c r="X47" s="4" t="s">
        <v>137</v>
      </c>
      <c r="Y47" s="4" t="s">
        <v>57</v>
      </c>
      <c r="Z47" s="4" t="s">
        <v>57</v>
      </c>
      <c r="AA47" s="4" t="s">
        <v>57</v>
      </c>
      <c r="AB47" s="4" t="s">
        <v>57</v>
      </c>
      <c r="AC47" s="4" t="s">
        <v>58</v>
      </c>
      <c r="AD47" s="4" t="s">
        <v>981</v>
      </c>
    </row>
    <row r="48" spans="1:30">
      <c r="A48" s="4" t="s">
        <v>42</v>
      </c>
      <c r="B48" s="4" t="s">
        <v>43</v>
      </c>
      <c r="C48" s="4">
        <v>8575</v>
      </c>
      <c r="D48" s="4">
        <v>48457629</v>
      </c>
      <c r="E48" s="4" t="s">
        <v>4349</v>
      </c>
      <c r="F48" s="4" t="s">
        <v>4350</v>
      </c>
      <c r="G48" s="4" t="s">
        <v>3073</v>
      </c>
      <c r="H48" s="4" t="s">
        <v>4351</v>
      </c>
      <c r="I48" s="4" t="s">
        <v>4352</v>
      </c>
      <c r="J48" s="4" t="s">
        <v>4353</v>
      </c>
      <c r="K48" s="4" t="s">
        <v>90</v>
      </c>
      <c r="L48" s="4">
        <v>16753</v>
      </c>
      <c r="M48" s="4" t="s">
        <v>159</v>
      </c>
      <c r="N48" s="5">
        <v>43751</v>
      </c>
      <c r="O48" s="4" t="s">
        <v>4354</v>
      </c>
      <c r="P48" s="4">
        <v>347.49</v>
      </c>
      <c r="Q48" s="4" t="s">
        <v>53</v>
      </c>
      <c r="R48" s="4" t="s">
        <v>54</v>
      </c>
      <c r="S48" s="4">
        <v>6</v>
      </c>
      <c r="T48" s="4">
        <v>6</v>
      </c>
      <c r="U48" s="4">
        <v>12</v>
      </c>
      <c r="V48" s="4" t="s">
        <v>4350</v>
      </c>
      <c r="W48" s="4" t="s">
        <v>55</v>
      </c>
      <c r="X48" s="4" t="s">
        <v>137</v>
      </c>
      <c r="Y48" s="4" t="s">
        <v>57</v>
      </c>
      <c r="Z48" s="4" t="s">
        <v>57</v>
      </c>
      <c r="AA48" s="4" t="s">
        <v>57</v>
      </c>
      <c r="AB48" s="4" t="s">
        <v>57</v>
      </c>
      <c r="AC48" s="4" t="s">
        <v>58</v>
      </c>
      <c r="AD48" s="4" t="s">
        <v>948</v>
      </c>
    </row>
    <row r="49" spans="1:30">
      <c r="A49" s="4" t="s">
        <v>42</v>
      </c>
      <c r="B49" s="4" t="s">
        <v>43</v>
      </c>
      <c r="C49" s="4">
        <v>8575</v>
      </c>
      <c r="D49" s="4">
        <v>48001837</v>
      </c>
      <c r="E49" s="4" t="s">
        <v>4355</v>
      </c>
      <c r="F49" s="4" t="s">
        <v>4356</v>
      </c>
      <c r="G49" s="4" t="s">
        <v>398</v>
      </c>
      <c r="H49" s="4" t="s">
        <v>4357</v>
      </c>
      <c r="I49" s="4" t="s">
        <v>4358</v>
      </c>
      <c r="J49" s="4" t="s">
        <v>4359</v>
      </c>
      <c r="K49" s="4" t="s">
        <v>797</v>
      </c>
      <c r="L49" s="4">
        <v>16753</v>
      </c>
      <c r="M49" s="4" t="s">
        <v>159</v>
      </c>
      <c r="N49" s="5">
        <v>43751</v>
      </c>
      <c r="O49" s="4" t="s">
        <v>4360</v>
      </c>
      <c r="P49" s="4">
        <v>275.39999999999998</v>
      </c>
      <c r="Q49" s="4" t="s">
        <v>53</v>
      </c>
      <c r="R49" s="4" t="s">
        <v>54</v>
      </c>
      <c r="S49" s="4">
        <v>5</v>
      </c>
      <c r="T49" s="4">
        <v>5</v>
      </c>
      <c r="U49" s="4">
        <v>10</v>
      </c>
      <c r="V49" s="4" t="s">
        <v>4356</v>
      </c>
      <c r="W49" s="4" t="s">
        <v>99</v>
      </c>
      <c r="X49" s="4" t="s">
        <v>137</v>
      </c>
      <c r="Y49" s="4" t="s">
        <v>57</v>
      </c>
      <c r="Z49" s="4" t="s">
        <v>57</v>
      </c>
      <c r="AA49" s="4" t="s">
        <v>57</v>
      </c>
      <c r="AB49" s="4" t="s">
        <v>57</v>
      </c>
      <c r="AC49" s="4" t="s">
        <v>58</v>
      </c>
      <c r="AD49" s="4" t="s">
        <v>948</v>
      </c>
    </row>
    <row r="50" spans="1:30">
      <c r="A50" s="4" t="s">
        <v>42</v>
      </c>
      <c r="B50" s="4" t="s">
        <v>43</v>
      </c>
      <c r="C50" s="4">
        <v>8575</v>
      </c>
      <c r="D50" s="4">
        <v>49132773</v>
      </c>
      <c r="E50" s="4" t="s">
        <v>4361</v>
      </c>
      <c r="F50" s="4" t="s">
        <v>4362</v>
      </c>
      <c r="G50" s="4" t="s">
        <v>4363</v>
      </c>
      <c r="H50" s="4" t="s">
        <v>4364</v>
      </c>
      <c r="I50" s="4" t="s">
        <v>4365</v>
      </c>
      <c r="J50" s="4" t="s">
        <v>4366</v>
      </c>
      <c r="K50" s="4" t="s">
        <v>238</v>
      </c>
      <c r="L50" s="4">
        <v>145</v>
      </c>
      <c r="M50" s="4" t="s">
        <v>51</v>
      </c>
      <c r="N50" s="5">
        <v>43752</v>
      </c>
      <c r="O50" s="4" t="s">
        <v>4216</v>
      </c>
      <c r="P50" s="4">
        <v>102.38</v>
      </c>
      <c r="Q50" s="4" t="s">
        <v>53</v>
      </c>
      <c r="R50" s="4" t="s">
        <v>54</v>
      </c>
      <c r="S50" s="4">
        <v>1</v>
      </c>
      <c r="T50" s="4">
        <v>1</v>
      </c>
      <c r="U50" s="4">
        <v>5</v>
      </c>
      <c r="V50" s="4" t="s">
        <v>4367</v>
      </c>
      <c r="W50" s="4" t="s">
        <v>491</v>
      </c>
      <c r="X50" s="4" t="s">
        <v>56</v>
      </c>
      <c r="Y50" s="4" t="s">
        <v>57</v>
      </c>
      <c r="Z50" s="4" t="s">
        <v>57</v>
      </c>
      <c r="AA50" s="4" t="s">
        <v>57</v>
      </c>
      <c r="AB50" s="4" t="s">
        <v>57</v>
      </c>
      <c r="AC50" s="4" t="s">
        <v>58</v>
      </c>
      <c r="AD50" s="4" t="s">
        <v>4368</v>
      </c>
    </row>
    <row r="51" spans="1:30">
      <c r="A51" s="4" t="s">
        <v>42</v>
      </c>
      <c r="B51" s="4" t="s">
        <v>43</v>
      </c>
      <c r="C51" s="4">
        <v>8575</v>
      </c>
      <c r="D51" s="4">
        <v>48496127</v>
      </c>
      <c r="E51" s="4" t="s">
        <v>4369</v>
      </c>
      <c r="F51" s="4" t="s">
        <v>4370</v>
      </c>
      <c r="G51" s="4" t="s">
        <v>4371</v>
      </c>
      <c r="H51" s="4" t="s">
        <v>4372</v>
      </c>
      <c r="I51" s="4" t="s">
        <v>4373</v>
      </c>
      <c r="J51" s="4" t="s">
        <v>4374</v>
      </c>
      <c r="K51" s="4" t="s">
        <v>1571</v>
      </c>
      <c r="L51" s="4">
        <v>16753</v>
      </c>
      <c r="M51" s="4" t="s">
        <v>159</v>
      </c>
      <c r="N51" s="5">
        <v>43752</v>
      </c>
      <c r="O51" s="4" t="s">
        <v>4354</v>
      </c>
      <c r="P51" s="4">
        <v>292.5</v>
      </c>
      <c r="Q51" s="4" t="s">
        <v>53</v>
      </c>
      <c r="R51" s="4" t="s">
        <v>54</v>
      </c>
      <c r="S51" s="4">
        <v>5</v>
      </c>
      <c r="T51" s="4">
        <v>5</v>
      </c>
      <c r="U51" s="4">
        <v>15</v>
      </c>
      <c r="V51" s="4" t="s">
        <v>4370</v>
      </c>
      <c r="W51" s="4" t="s">
        <v>114</v>
      </c>
      <c r="X51" s="4" t="s">
        <v>56</v>
      </c>
      <c r="Y51" s="4" t="s">
        <v>57</v>
      </c>
      <c r="Z51" s="4" t="s">
        <v>57</v>
      </c>
      <c r="AA51" s="4" t="s">
        <v>57</v>
      </c>
      <c r="AB51" s="4" t="s">
        <v>57</v>
      </c>
      <c r="AC51" s="4" t="s">
        <v>58</v>
      </c>
      <c r="AD51" s="4" t="s">
        <v>4375</v>
      </c>
    </row>
    <row r="52" spans="1:30">
      <c r="A52" s="4" t="s">
        <v>42</v>
      </c>
      <c r="B52" s="4" t="s">
        <v>43</v>
      </c>
      <c r="C52" s="4">
        <v>8575</v>
      </c>
      <c r="D52" s="4">
        <v>48466272</v>
      </c>
      <c r="E52" s="4" t="s">
        <v>4376</v>
      </c>
      <c r="F52" s="4" t="s">
        <v>4377</v>
      </c>
      <c r="G52" s="4" t="s">
        <v>4378</v>
      </c>
      <c r="H52" s="4" t="s">
        <v>219</v>
      </c>
      <c r="I52" s="4" t="s">
        <v>4379</v>
      </c>
      <c r="J52" s="4" t="s">
        <v>4380</v>
      </c>
      <c r="K52" s="4" t="s">
        <v>82</v>
      </c>
      <c r="L52" s="4">
        <v>145</v>
      </c>
      <c r="M52" s="4" t="s">
        <v>51</v>
      </c>
      <c r="N52" s="5">
        <v>43752</v>
      </c>
      <c r="O52" s="4" t="s">
        <v>4360</v>
      </c>
      <c r="P52" s="4">
        <v>440.32</v>
      </c>
      <c r="Q52" s="4" t="s">
        <v>53</v>
      </c>
      <c r="R52" s="4" t="s">
        <v>54</v>
      </c>
      <c r="S52" s="4">
        <v>4</v>
      </c>
      <c r="T52" s="4">
        <v>4</v>
      </c>
      <c r="U52" s="4">
        <v>20</v>
      </c>
      <c r="V52" s="4" t="s">
        <v>4381</v>
      </c>
      <c r="W52" s="4" t="s">
        <v>136</v>
      </c>
      <c r="X52" s="4" t="s">
        <v>56</v>
      </c>
      <c r="Y52" s="4" t="s">
        <v>57</v>
      </c>
      <c r="Z52" s="4" t="s">
        <v>57</v>
      </c>
      <c r="AA52" s="4" t="s">
        <v>57</v>
      </c>
      <c r="AB52" s="4" t="s">
        <v>57</v>
      </c>
      <c r="AC52" s="4" t="s">
        <v>58</v>
      </c>
      <c r="AD52" s="4" t="s">
        <v>4382</v>
      </c>
    </row>
    <row r="53" spans="1:30">
      <c r="A53" s="4" t="s">
        <v>42</v>
      </c>
      <c r="B53" s="4" t="s">
        <v>43</v>
      </c>
      <c r="C53" s="4">
        <v>8575</v>
      </c>
      <c r="D53" s="4">
        <v>49293224</v>
      </c>
      <c r="E53" s="4" t="s">
        <v>4383</v>
      </c>
      <c r="F53" s="4" t="s">
        <v>4384</v>
      </c>
      <c r="G53" s="4" t="s">
        <v>4385</v>
      </c>
      <c r="H53" s="4" t="s">
        <v>4386</v>
      </c>
      <c r="I53" s="4" t="s">
        <v>4387</v>
      </c>
      <c r="J53" s="4" t="s">
        <v>4388</v>
      </c>
      <c r="K53" s="4" t="s">
        <v>90</v>
      </c>
      <c r="L53" s="4">
        <v>16753</v>
      </c>
      <c r="M53" s="4" t="s">
        <v>159</v>
      </c>
      <c r="N53" s="5">
        <v>43753</v>
      </c>
      <c r="O53" s="4" t="s">
        <v>4354</v>
      </c>
      <c r="P53" s="4">
        <v>245.7</v>
      </c>
      <c r="Q53" s="4" t="s">
        <v>53</v>
      </c>
      <c r="R53" s="4" t="s">
        <v>54</v>
      </c>
      <c r="S53" s="4">
        <v>4</v>
      </c>
      <c r="T53" s="4">
        <v>4</v>
      </c>
      <c r="U53" s="4">
        <v>8</v>
      </c>
      <c r="V53" s="4" t="s">
        <v>4384</v>
      </c>
      <c r="W53" s="4" t="s">
        <v>91</v>
      </c>
      <c r="X53" s="4" t="s">
        <v>56</v>
      </c>
      <c r="Y53" s="4" t="s">
        <v>57</v>
      </c>
      <c r="Z53" s="4" t="s">
        <v>57</v>
      </c>
      <c r="AA53" s="4" t="s">
        <v>57</v>
      </c>
      <c r="AB53" s="4" t="s">
        <v>57</v>
      </c>
      <c r="AC53" s="4" t="s">
        <v>58</v>
      </c>
      <c r="AD53" s="4" t="s">
        <v>4389</v>
      </c>
    </row>
    <row r="54" spans="1:30">
      <c r="A54" s="4" t="s">
        <v>42</v>
      </c>
      <c r="B54" s="4" t="s">
        <v>43</v>
      </c>
      <c r="C54" s="4">
        <v>8575</v>
      </c>
      <c r="D54" s="4">
        <v>49251572</v>
      </c>
      <c r="E54" s="4" t="s">
        <v>4390</v>
      </c>
      <c r="F54" s="4" t="s">
        <v>4391</v>
      </c>
      <c r="G54" s="4" t="s">
        <v>4392</v>
      </c>
      <c r="H54" s="4" t="s">
        <v>4393</v>
      </c>
      <c r="I54" s="4" t="s">
        <v>4394</v>
      </c>
      <c r="J54" s="4" t="s">
        <v>4395</v>
      </c>
      <c r="K54" s="4" t="s">
        <v>4396</v>
      </c>
      <c r="L54" s="4">
        <v>145</v>
      </c>
      <c r="M54" s="4" t="s">
        <v>51</v>
      </c>
      <c r="N54" s="5">
        <v>43753</v>
      </c>
      <c r="O54" s="4" t="s">
        <v>4397</v>
      </c>
      <c r="P54" s="4">
        <v>129</v>
      </c>
      <c r="Q54" s="4" t="s">
        <v>53</v>
      </c>
      <c r="R54" s="4" t="s">
        <v>54</v>
      </c>
      <c r="S54" s="4">
        <v>2</v>
      </c>
      <c r="T54" s="4">
        <v>2</v>
      </c>
      <c r="U54" s="4">
        <v>4</v>
      </c>
      <c r="V54" s="4" t="s">
        <v>4367</v>
      </c>
      <c r="W54" s="4" t="s">
        <v>75</v>
      </c>
      <c r="X54" s="4" t="s">
        <v>56</v>
      </c>
      <c r="Y54" s="4" t="s">
        <v>57</v>
      </c>
      <c r="Z54" s="4" t="s">
        <v>57</v>
      </c>
      <c r="AA54" s="4" t="s">
        <v>57</v>
      </c>
      <c r="AB54" s="4" t="s">
        <v>57</v>
      </c>
      <c r="AC54" s="4" t="s">
        <v>58</v>
      </c>
      <c r="AD54" s="4" t="s">
        <v>4398</v>
      </c>
    </row>
    <row r="55" spans="1:30">
      <c r="A55" s="4" t="s">
        <v>42</v>
      </c>
      <c r="B55" s="4" t="s">
        <v>43</v>
      </c>
      <c r="C55" s="4">
        <v>8575</v>
      </c>
      <c r="D55" s="4">
        <v>49234989</v>
      </c>
      <c r="E55" s="4" t="s">
        <v>4399</v>
      </c>
      <c r="F55" s="4" t="s">
        <v>4400</v>
      </c>
      <c r="G55" s="4" t="s">
        <v>4401</v>
      </c>
      <c r="H55" s="4" t="s">
        <v>4402</v>
      </c>
      <c r="I55" s="4" t="s">
        <v>4403</v>
      </c>
      <c r="J55" s="4" t="s">
        <v>4404</v>
      </c>
      <c r="K55" s="4" t="s">
        <v>238</v>
      </c>
      <c r="L55" s="4">
        <v>145</v>
      </c>
      <c r="M55" s="4" t="s">
        <v>51</v>
      </c>
      <c r="N55" s="5">
        <v>43753</v>
      </c>
      <c r="O55" s="4" t="s">
        <v>4397</v>
      </c>
      <c r="P55" s="4">
        <v>111.8</v>
      </c>
      <c r="Q55" s="4" t="s">
        <v>53</v>
      </c>
      <c r="R55" s="4" t="s">
        <v>54</v>
      </c>
      <c r="S55" s="4">
        <v>2</v>
      </c>
      <c r="T55" s="4">
        <v>2</v>
      </c>
      <c r="U55" s="4">
        <v>8</v>
      </c>
      <c r="V55" s="4" t="s">
        <v>4367</v>
      </c>
      <c r="W55" s="4" t="s">
        <v>106</v>
      </c>
      <c r="X55" s="4" t="s">
        <v>56</v>
      </c>
      <c r="Y55" s="4" t="s">
        <v>57</v>
      </c>
      <c r="Z55" s="4" t="s">
        <v>57</v>
      </c>
      <c r="AA55" s="4" t="s">
        <v>57</v>
      </c>
      <c r="AB55" s="4" t="s">
        <v>57</v>
      </c>
      <c r="AC55" s="4" t="s">
        <v>58</v>
      </c>
      <c r="AD55" s="4" t="s">
        <v>4405</v>
      </c>
    </row>
    <row r="56" spans="1:30">
      <c r="A56" s="4" t="s">
        <v>42</v>
      </c>
      <c r="B56" s="4" t="s">
        <v>43</v>
      </c>
      <c r="C56" s="4">
        <v>8575</v>
      </c>
      <c r="D56" s="4">
        <v>49121352</v>
      </c>
      <c r="E56" s="4" t="s">
        <v>4406</v>
      </c>
      <c r="F56" s="4" t="s">
        <v>4407</v>
      </c>
      <c r="G56" s="4" t="s">
        <v>4408</v>
      </c>
      <c r="H56" s="4" t="s">
        <v>4409</v>
      </c>
      <c r="I56" s="4" t="s">
        <v>4410</v>
      </c>
      <c r="J56" s="4" t="s">
        <v>4411</v>
      </c>
      <c r="K56" s="4" t="s">
        <v>395</v>
      </c>
      <c r="L56" s="4">
        <v>16753</v>
      </c>
      <c r="M56" s="4" t="s">
        <v>159</v>
      </c>
      <c r="N56" s="5">
        <v>43753</v>
      </c>
      <c r="O56" s="4" t="s">
        <v>4354</v>
      </c>
      <c r="P56" s="4">
        <v>207</v>
      </c>
      <c r="Q56" s="4" t="s">
        <v>53</v>
      </c>
      <c r="R56" s="4" t="s">
        <v>54</v>
      </c>
      <c r="S56" s="4">
        <v>4</v>
      </c>
      <c r="T56" s="4">
        <v>4</v>
      </c>
      <c r="U56" s="4">
        <v>12</v>
      </c>
      <c r="V56" s="4" t="s">
        <v>4407</v>
      </c>
      <c r="W56" s="4" t="s">
        <v>317</v>
      </c>
      <c r="X56" s="4" t="s">
        <v>137</v>
      </c>
      <c r="Y56" s="4" t="s">
        <v>57</v>
      </c>
      <c r="Z56" s="4" t="s">
        <v>57</v>
      </c>
      <c r="AA56" s="4" t="s">
        <v>57</v>
      </c>
      <c r="AB56" s="4" t="s">
        <v>57</v>
      </c>
      <c r="AC56" s="4" t="s">
        <v>58</v>
      </c>
      <c r="AD56" s="4" t="s">
        <v>4412</v>
      </c>
    </row>
    <row r="57" spans="1:30">
      <c r="A57" s="4" t="s">
        <v>42</v>
      </c>
      <c r="B57" s="4" t="s">
        <v>43</v>
      </c>
      <c r="C57" s="4">
        <v>8575</v>
      </c>
      <c r="D57" s="4">
        <v>49041988</v>
      </c>
      <c r="E57" s="4" t="s">
        <v>4413</v>
      </c>
      <c r="F57" s="4" t="s">
        <v>4414</v>
      </c>
      <c r="G57" s="4" t="s">
        <v>4415</v>
      </c>
      <c r="H57" s="4" t="s">
        <v>4416</v>
      </c>
      <c r="I57" s="4" t="s">
        <v>4417</v>
      </c>
      <c r="J57" s="4" t="s">
        <v>4418</v>
      </c>
      <c r="K57" s="4" t="s">
        <v>1729</v>
      </c>
      <c r="L57" s="4">
        <v>719</v>
      </c>
      <c r="M57" s="4" t="s">
        <v>120</v>
      </c>
      <c r="N57" s="5">
        <v>43753</v>
      </c>
      <c r="O57" s="4" t="s">
        <v>4360</v>
      </c>
      <c r="P57" s="4">
        <v>225</v>
      </c>
      <c r="Q57" s="4" t="s">
        <v>53</v>
      </c>
      <c r="R57" s="4" t="s">
        <v>54</v>
      </c>
      <c r="S57" s="4">
        <v>3</v>
      </c>
      <c r="T57" s="4">
        <v>3</v>
      </c>
      <c r="U57" s="4">
        <v>9</v>
      </c>
      <c r="V57" s="4" t="s">
        <v>4414</v>
      </c>
      <c r="W57" s="4" t="s">
        <v>364</v>
      </c>
      <c r="X57" s="4" t="s">
        <v>56</v>
      </c>
      <c r="Y57" s="4" t="s">
        <v>57</v>
      </c>
      <c r="Z57" s="4" t="s">
        <v>57</v>
      </c>
      <c r="AA57" s="4" t="s">
        <v>57</v>
      </c>
      <c r="AB57" s="4" t="s">
        <v>57</v>
      </c>
      <c r="AC57" s="4" t="s">
        <v>58</v>
      </c>
      <c r="AD57" s="4" t="s">
        <v>509</v>
      </c>
    </row>
    <row r="58" spans="1:30">
      <c r="A58" s="4" t="s">
        <v>42</v>
      </c>
      <c r="B58" s="4" t="s">
        <v>43</v>
      </c>
      <c r="C58" s="4">
        <v>8575</v>
      </c>
      <c r="D58" s="4">
        <v>48818835</v>
      </c>
      <c r="E58" s="4" t="s">
        <v>4419</v>
      </c>
      <c r="F58" s="4" t="s">
        <v>4420</v>
      </c>
      <c r="G58" s="4" t="s">
        <v>4421</v>
      </c>
      <c r="H58" s="4" t="s">
        <v>4422</v>
      </c>
      <c r="I58" s="4" t="s">
        <v>4423</v>
      </c>
      <c r="J58" s="4" t="s">
        <v>4424</v>
      </c>
      <c r="K58" s="4" t="s">
        <v>175</v>
      </c>
      <c r="L58" s="4">
        <v>16753</v>
      </c>
      <c r="M58" s="4" t="s">
        <v>159</v>
      </c>
      <c r="N58" s="5">
        <v>43753</v>
      </c>
      <c r="O58" s="4" t="s">
        <v>4354</v>
      </c>
      <c r="P58" s="4">
        <v>284</v>
      </c>
      <c r="Q58" s="4" t="s">
        <v>53</v>
      </c>
      <c r="R58" s="4" t="s">
        <v>54</v>
      </c>
      <c r="S58" s="4">
        <v>4</v>
      </c>
      <c r="T58" s="4">
        <v>4</v>
      </c>
      <c r="U58" s="4">
        <v>8</v>
      </c>
      <c r="V58" s="4" t="s">
        <v>4420</v>
      </c>
      <c r="W58" s="4" t="s">
        <v>231</v>
      </c>
      <c r="X58" s="4" t="s">
        <v>56</v>
      </c>
      <c r="Y58" s="4" t="s">
        <v>57</v>
      </c>
      <c r="Z58" s="4" t="s">
        <v>57</v>
      </c>
      <c r="AA58" s="4" t="s">
        <v>57</v>
      </c>
      <c r="AB58" s="4" t="s">
        <v>57</v>
      </c>
      <c r="AC58" s="4" t="s">
        <v>58</v>
      </c>
      <c r="AD58" s="4" t="s">
        <v>726</v>
      </c>
    </row>
    <row r="59" spans="1:30">
      <c r="A59" s="4" t="s">
        <v>42</v>
      </c>
      <c r="B59" s="4" t="s">
        <v>43</v>
      </c>
      <c r="C59" s="4">
        <v>8575</v>
      </c>
      <c r="D59" s="4">
        <v>49298235</v>
      </c>
      <c r="E59" s="4" t="s">
        <v>4425</v>
      </c>
      <c r="F59" s="4" t="s">
        <v>4426</v>
      </c>
      <c r="G59" s="4" t="s">
        <v>4427</v>
      </c>
      <c r="H59" s="4" t="s">
        <v>4428</v>
      </c>
      <c r="I59" s="4" t="s">
        <v>4429</v>
      </c>
      <c r="J59" s="4" t="s">
        <v>4430</v>
      </c>
      <c r="K59" s="4" t="s">
        <v>433</v>
      </c>
      <c r="L59" s="4">
        <v>16753</v>
      </c>
      <c r="M59" s="4" t="s">
        <v>159</v>
      </c>
      <c r="N59" s="5">
        <v>43754</v>
      </c>
      <c r="O59" s="4" t="s">
        <v>4397</v>
      </c>
      <c r="P59" s="4">
        <v>34.630000000000003</v>
      </c>
      <c r="Q59" s="4" t="s">
        <v>53</v>
      </c>
      <c r="R59" s="4" t="s">
        <v>54</v>
      </c>
      <c r="S59" s="4">
        <v>1</v>
      </c>
      <c r="T59" s="4">
        <v>1</v>
      </c>
      <c r="U59" s="4">
        <v>4</v>
      </c>
      <c r="V59" s="4" t="s">
        <v>4426</v>
      </c>
      <c r="W59" s="4" t="s">
        <v>66</v>
      </c>
      <c r="X59" s="4" t="s">
        <v>56</v>
      </c>
      <c r="Y59" s="4" t="s">
        <v>57</v>
      </c>
      <c r="Z59" s="4" t="s">
        <v>57</v>
      </c>
      <c r="AA59" s="4" t="s">
        <v>57</v>
      </c>
      <c r="AB59" s="4" t="s">
        <v>57</v>
      </c>
      <c r="AC59" s="4" t="s">
        <v>58</v>
      </c>
      <c r="AD59" s="4" t="s">
        <v>1188</v>
      </c>
    </row>
    <row r="60" spans="1:30">
      <c r="A60" s="4" t="s">
        <v>42</v>
      </c>
      <c r="B60" s="4" t="s">
        <v>43</v>
      </c>
      <c r="C60" s="4">
        <v>8575</v>
      </c>
      <c r="D60" s="4">
        <v>48984026</v>
      </c>
      <c r="E60" s="4" t="s">
        <v>4431</v>
      </c>
      <c r="F60" s="4" t="s">
        <v>4432</v>
      </c>
      <c r="G60" s="4" t="s">
        <v>4433</v>
      </c>
      <c r="H60" s="4" t="s">
        <v>4434</v>
      </c>
      <c r="I60" s="4" t="s">
        <v>4435</v>
      </c>
      <c r="J60" s="4" t="s">
        <v>4436</v>
      </c>
      <c r="K60" s="4" t="s">
        <v>50</v>
      </c>
      <c r="L60" s="4">
        <v>145</v>
      </c>
      <c r="M60" s="4" t="s">
        <v>51</v>
      </c>
      <c r="N60" s="5">
        <v>43755</v>
      </c>
      <c r="O60" s="4" t="s">
        <v>4354</v>
      </c>
      <c r="P60" s="4">
        <v>123.41</v>
      </c>
      <c r="Q60" s="4" t="s">
        <v>53</v>
      </c>
      <c r="R60" s="4" t="s">
        <v>54</v>
      </c>
      <c r="S60" s="4">
        <v>2</v>
      </c>
      <c r="T60" s="4">
        <v>2</v>
      </c>
      <c r="U60" s="4">
        <v>6</v>
      </c>
      <c r="V60" s="4" t="s">
        <v>4437</v>
      </c>
      <c r="W60" s="4" t="s">
        <v>106</v>
      </c>
      <c r="X60" s="4" t="s">
        <v>56</v>
      </c>
      <c r="Y60" s="4" t="s">
        <v>57</v>
      </c>
      <c r="Z60" s="4" t="s">
        <v>57</v>
      </c>
      <c r="AA60" s="4" t="s">
        <v>57</v>
      </c>
      <c r="AB60" s="4" t="s">
        <v>57</v>
      </c>
      <c r="AC60" s="4" t="s">
        <v>58</v>
      </c>
      <c r="AD60" s="4" t="s">
        <v>4438</v>
      </c>
    </row>
    <row r="61" spans="1:30">
      <c r="A61" s="4" t="s">
        <v>42</v>
      </c>
      <c r="B61" s="4" t="s">
        <v>43</v>
      </c>
      <c r="C61" s="4">
        <v>8575</v>
      </c>
      <c r="D61" s="4">
        <v>48411558</v>
      </c>
      <c r="E61" s="4" t="s">
        <v>4439</v>
      </c>
      <c r="F61" s="4" t="s">
        <v>4440</v>
      </c>
      <c r="G61" s="4" t="s">
        <v>4441</v>
      </c>
      <c r="H61" s="4" t="s">
        <v>4442</v>
      </c>
      <c r="I61" s="4" t="s">
        <v>4443</v>
      </c>
      <c r="J61" s="4" t="s">
        <v>4444</v>
      </c>
      <c r="K61" s="4" t="s">
        <v>1684</v>
      </c>
      <c r="L61" s="4">
        <v>16753</v>
      </c>
      <c r="M61" s="4" t="s">
        <v>159</v>
      </c>
      <c r="N61" s="5">
        <v>43755</v>
      </c>
      <c r="O61" s="4" t="s">
        <v>4445</v>
      </c>
      <c r="P61" s="4">
        <v>239.4</v>
      </c>
      <c r="Q61" s="4" t="s">
        <v>53</v>
      </c>
      <c r="R61" s="4" t="s">
        <v>54</v>
      </c>
      <c r="S61" s="4">
        <v>4</v>
      </c>
      <c r="T61" s="4">
        <v>4</v>
      </c>
      <c r="U61" s="4">
        <v>8</v>
      </c>
      <c r="V61" s="4" t="s">
        <v>4440</v>
      </c>
      <c r="W61" s="4" t="s">
        <v>66</v>
      </c>
      <c r="X61" s="4" t="s">
        <v>137</v>
      </c>
      <c r="Y61" s="4" t="s">
        <v>57</v>
      </c>
      <c r="Z61" s="4" t="s">
        <v>57</v>
      </c>
      <c r="AA61" s="4" t="s">
        <v>57</v>
      </c>
      <c r="AB61" s="4" t="s">
        <v>57</v>
      </c>
      <c r="AC61" s="4" t="s">
        <v>58</v>
      </c>
      <c r="AD61" s="4" t="s">
        <v>948</v>
      </c>
    </row>
    <row r="62" spans="1:30">
      <c r="A62" s="4" t="s">
        <v>42</v>
      </c>
      <c r="B62" s="4" t="s">
        <v>43</v>
      </c>
      <c r="C62" s="4">
        <v>8575</v>
      </c>
      <c r="D62" s="4">
        <v>48276947</v>
      </c>
      <c r="E62" s="4" t="s">
        <v>4446</v>
      </c>
      <c r="F62" s="4" t="s">
        <v>4447</v>
      </c>
      <c r="G62" s="4" t="s">
        <v>4448</v>
      </c>
      <c r="H62" s="4" t="s">
        <v>1747</v>
      </c>
      <c r="I62" s="4" t="s">
        <v>4449</v>
      </c>
      <c r="J62" s="4" t="s">
        <v>4450</v>
      </c>
      <c r="K62" s="4" t="s">
        <v>964</v>
      </c>
      <c r="L62" s="4">
        <v>16753</v>
      </c>
      <c r="M62" s="4" t="s">
        <v>159</v>
      </c>
      <c r="N62" s="5">
        <v>43755</v>
      </c>
      <c r="O62" s="4" t="s">
        <v>4451</v>
      </c>
      <c r="P62" s="4">
        <v>598.5</v>
      </c>
      <c r="Q62" s="4" t="s">
        <v>53</v>
      </c>
      <c r="R62" s="4" t="s">
        <v>54</v>
      </c>
      <c r="S62" s="4">
        <v>11</v>
      </c>
      <c r="T62" s="4">
        <v>11</v>
      </c>
      <c r="U62" s="4">
        <v>22</v>
      </c>
      <c r="V62" s="4" t="s">
        <v>4447</v>
      </c>
      <c r="W62" s="4" t="s">
        <v>327</v>
      </c>
      <c r="X62" s="4" t="s">
        <v>137</v>
      </c>
      <c r="Y62" s="4" t="s">
        <v>57</v>
      </c>
      <c r="Z62" s="4" t="s">
        <v>57</v>
      </c>
      <c r="AA62" s="4" t="s">
        <v>57</v>
      </c>
      <c r="AB62" s="4" t="s">
        <v>57</v>
      </c>
      <c r="AC62" s="4" t="s">
        <v>58</v>
      </c>
      <c r="AD62" s="4" t="s">
        <v>3669</v>
      </c>
    </row>
    <row r="63" spans="1:30">
      <c r="A63" s="4" t="s">
        <v>42</v>
      </c>
      <c r="B63" s="4" t="s">
        <v>43</v>
      </c>
      <c r="C63" s="4">
        <v>8575</v>
      </c>
      <c r="D63" s="4">
        <v>47104535</v>
      </c>
      <c r="E63" s="4" t="s">
        <v>4452</v>
      </c>
      <c r="F63" s="4" t="s">
        <v>4453</v>
      </c>
      <c r="G63" s="4" t="s">
        <v>1605</v>
      </c>
      <c r="H63" s="4" t="s">
        <v>4454</v>
      </c>
      <c r="I63" s="4" t="s">
        <v>4455</v>
      </c>
      <c r="J63" s="4" t="s">
        <v>4456</v>
      </c>
      <c r="K63" s="4" t="s">
        <v>453</v>
      </c>
      <c r="L63" s="4">
        <v>145</v>
      </c>
      <c r="M63" s="4" t="s">
        <v>51</v>
      </c>
      <c r="N63" s="5">
        <v>43755</v>
      </c>
      <c r="O63" s="4" t="s">
        <v>4457</v>
      </c>
      <c r="P63" s="4">
        <v>620.05999999999995</v>
      </c>
      <c r="Q63" s="4" t="s">
        <v>53</v>
      </c>
      <c r="R63" s="4" t="s">
        <v>54</v>
      </c>
      <c r="S63" s="4">
        <v>6</v>
      </c>
      <c r="T63" s="4">
        <v>6</v>
      </c>
      <c r="U63" s="4">
        <v>36</v>
      </c>
      <c r="V63" s="4" t="s">
        <v>4437</v>
      </c>
      <c r="W63" s="4" t="s">
        <v>491</v>
      </c>
      <c r="X63" s="4" t="s">
        <v>56</v>
      </c>
      <c r="Y63" s="4" t="s">
        <v>57</v>
      </c>
      <c r="Z63" s="4" t="s">
        <v>57</v>
      </c>
      <c r="AA63" s="4" t="s">
        <v>57</v>
      </c>
      <c r="AB63" s="4" t="s">
        <v>57</v>
      </c>
      <c r="AC63" s="4" t="s">
        <v>58</v>
      </c>
      <c r="AD63" s="4" t="s">
        <v>4458</v>
      </c>
    </row>
    <row r="64" spans="1:30">
      <c r="A64" s="4" t="s">
        <v>42</v>
      </c>
      <c r="B64" s="4" t="s">
        <v>43</v>
      </c>
      <c r="C64" s="4">
        <v>8575</v>
      </c>
      <c r="D64" s="4">
        <v>49007933</v>
      </c>
      <c r="E64" s="4" t="s">
        <v>4459</v>
      </c>
      <c r="F64" s="4" t="s">
        <v>4460</v>
      </c>
      <c r="G64" s="4" t="s">
        <v>3430</v>
      </c>
      <c r="H64" s="4" t="s">
        <v>4461</v>
      </c>
      <c r="I64" s="4" t="s">
        <v>4462</v>
      </c>
      <c r="J64" s="4" t="s">
        <v>4463</v>
      </c>
      <c r="K64" s="4" t="s">
        <v>73</v>
      </c>
      <c r="L64" s="4">
        <v>145</v>
      </c>
      <c r="M64" s="4" t="s">
        <v>51</v>
      </c>
      <c r="N64" s="5">
        <v>43756</v>
      </c>
      <c r="O64" s="4" t="s">
        <v>4464</v>
      </c>
      <c r="P64" s="4">
        <v>117.99</v>
      </c>
      <c r="Q64" s="4" t="s">
        <v>53</v>
      </c>
      <c r="R64" s="4" t="s">
        <v>54</v>
      </c>
      <c r="S64" s="4">
        <v>2</v>
      </c>
      <c r="T64" s="4">
        <v>2</v>
      </c>
      <c r="U64" s="4">
        <v>4</v>
      </c>
      <c r="V64" s="4" t="s">
        <v>4465</v>
      </c>
      <c r="W64" s="4" t="s">
        <v>99</v>
      </c>
      <c r="X64" s="4" t="s">
        <v>56</v>
      </c>
      <c r="Y64" s="4" t="s">
        <v>57</v>
      </c>
      <c r="Z64" s="4" t="s">
        <v>57</v>
      </c>
      <c r="AA64" s="4" t="s">
        <v>57</v>
      </c>
      <c r="AB64" s="4" t="s">
        <v>57</v>
      </c>
      <c r="AC64" s="4" t="s">
        <v>58</v>
      </c>
      <c r="AD64" s="4" t="s">
        <v>4466</v>
      </c>
    </row>
    <row r="65" spans="1:30">
      <c r="A65" s="4" t="s">
        <v>42</v>
      </c>
      <c r="B65" s="4" t="s">
        <v>43</v>
      </c>
      <c r="C65" s="4">
        <v>8575</v>
      </c>
      <c r="D65" s="4">
        <v>48478875</v>
      </c>
      <c r="E65" s="4" t="s">
        <v>4467</v>
      </c>
      <c r="F65" s="4" t="s">
        <v>4468</v>
      </c>
      <c r="G65" s="4" t="s">
        <v>4469</v>
      </c>
      <c r="H65" s="4" t="s">
        <v>4470</v>
      </c>
      <c r="I65" s="4" t="s">
        <v>4471</v>
      </c>
      <c r="J65" s="4" t="s">
        <v>4472</v>
      </c>
      <c r="K65" s="4" t="s">
        <v>73</v>
      </c>
      <c r="L65" s="4">
        <v>145</v>
      </c>
      <c r="M65" s="4" t="s">
        <v>51</v>
      </c>
      <c r="N65" s="5">
        <v>43756</v>
      </c>
      <c r="O65" s="4" t="s">
        <v>4445</v>
      </c>
      <c r="P65" s="4">
        <v>289.82</v>
      </c>
      <c r="Q65" s="4" t="s">
        <v>53</v>
      </c>
      <c r="R65" s="4" t="s">
        <v>54</v>
      </c>
      <c r="S65" s="4">
        <v>3</v>
      </c>
      <c r="T65" s="4">
        <v>3</v>
      </c>
      <c r="U65" s="4">
        <v>18</v>
      </c>
      <c r="V65" s="4" t="s">
        <v>4465</v>
      </c>
      <c r="W65" s="4" t="s">
        <v>364</v>
      </c>
      <c r="X65" s="4" t="s">
        <v>56</v>
      </c>
      <c r="Y65" s="4" t="s">
        <v>57</v>
      </c>
      <c r="Z65" s="4" t="s">
        <v>57</v>
      </c>
      <c r="AA65" s="4" t="s">
        <v>57</v>
      </c>
      <c r="AB65" s="4" t="s">
        <v>57</v>
      </c>
      <c r="AC65" s="4" t="s">
        <v>58</v>
      </c>
      <c r="AD65" s="4" t="s">
        <v>4473</v>
      </c>
    </row>
    <row r="66" spans="1:30">
      <c r="A66" s="4" t="s">
        <v>42</v>
      </c>
      <c r="B66" s="4" t="s">
        <v>43</v>
      </c>
      <c r="C66" s="4">
        <v>8575</v>
      </c>
      <c r="D66" s="4">
        <v>49379015</v>
      </c>
      <c r="E66" s="4" t="s">
        <v>4474</v>
      </c>
      <c r="F66" s="4" t="s">
        <v>4475</v>
      </c>
      <c r="G66" s="4" t="s">
        <v>4476</v>
      </c>
      <c r="H66" s="4" t="s">
        <v>4477</v>
      </c>
      <c r="I66" s="4" t="s">
        <v>4478</v>
      </c>
      <c r="J66" s="4" t="s">
        <v>4479</v>
      </c>
      <c r="K66" s="4" t="s">
        <v>788</v>
      </c>
      <c r="L66" s="4">
        <v>145</v>
      </c>
      <c r="M66" s="4" t="s">
        <v>51</v>
      </c>
      <c r="N66" s="5">
        <v>43757</v>
      </c>
      <c r="O66" s="4" t="s">
        <v>4464</v>
      </c>
      <c r="P66" s="4">
        <v>77.400000000000006</v>
      </c>
      <c r="Q66" s="4" t="s">
        <v>53</v>
      </c>
      <c r="R66" s="4" t="s">
        <v>54</v>
      </c>
      <c r="S66" s="4">
        <v>1</v>
      </c>
      <c r="T66" s="4">
        <v>1</v>
      </c>
      <c r="U66" s="4">
        <v>1</v>
      </c>
      <c r="V66" s="4" t="s">
        <v>4480</v>
      </c>
      <c r="W66" s="4" t="s">
        <v>114</v>
      </c>
      <c r="X66" s="4" t="s">
        <v>56</v>
      </c>
      <c r="Y66" s="4" t="s">
        <v>57</v>
      </c>
      <c r="Z66" s="4" t="s">
        <v>57</v>
      </c>
      <c r="AA66" s="4" t="s">
        <v>57</v>
      </c>
      <c r="AB66" s="4" t="s">
        <v>57</v>
      </c>
      <c r="AC66" s="4" t="s">
        <v>58</v>
      </c>
      <c r="AD66" s="4" t="s">
        <v>4481</v>
      </c>
    </row>
    <row r="67" spans="1:30">
      <c r="A67" s="4" t="s">
        <v>42</v>
      </c>
      <c r="B67" s="4" t="s">
        <v>43</v>
      </c>
      <c r="C67" s="4">
        <v>8575</v>
      </c>
      <c r="D67" s="4">
        <v>49320052</v>
      </c>
      <c r="E67" s="4" t="s">
        <v>4482</v>
      </c>
      <c r="F67" s="4" t="s">
        <v>4483</v>
      </c>
      <c r="G67" s="4" t="s">
        <v>4484</v>
      </c>
      <c r="H67" s="4" t="s">
        <v>1747</v>
      </c>
      <c r="I67" s="4" t="s">
        <v>4485</v>
      </c>
      <c r="J67" s="4" t="s">
        <v>4230</v>
      </c>
      <c r="K67" s="4" t="s">
        <v>57</v>
      </c>
      <c r="L67" s="4">
        <v>11</v>
      </c>
      <c r="M67" s="4" t="s">
        <v>4176</v>
      </c>
      <c r="N67" s="5">
        <v>43757</v>
      </c>
      <c r="O67" s="4" t="s">
        <v>4464</v>
      </c>
      <c r="P67" s="4">
        <v>48.48</v>
      </c>
      <c r="Q67" s="4" t="s">
        <v>53</v>
      </c>
      <c r="R67" s="4" t="s">
        <v>54</v>
      </c>
      <c r="S67" s="4">
        <v>1</v>
      </c>
      <c r="T67" s="4">
        <v>1</v>
      </c>
      <c r="U67" s="4">
        <v>4</v>
      </c>
      <c r="V67" s="4" t="s">
        <v>4483</v>
      </c>
      <c r="W67" s="4" t="s">
        <v>114</v>
      </c>
      <c r="X67" s="4" t="s">
        <v>137</v>
      </c>
      <c r="Y67" s="4" t="s">
        <v>57</v>
      </c>
      <c r="Z67" s="4" t="s">
        <v>57</v>
      </c>
      <c r="AA67" s="4" t="s">
        <v>57</v>
      </c>
      <c r="AB67" s="4" t="s">
        <v>57</v>
      </c>
      <c r="AC67" s="4" t="s">
        <v>58</v>
      </c>
      <c r="AD67" s="4" t="s">
        <v>4486</v>
      </c>
    </row>
    <row r="68" spans="1:30">
      <c r="A68" s="4" t="s">
        <v>42</v>
      </c>
      <c r="B68" s="4" t="s">
        <v>43</v>
      </c>
      <c r="C68" s="4">
        <v>8575</v>
      </c>
      <c r="D68" s="4">
        <v>48947450</v>
      </c>
      <c r="E68" s="4" t="s">
        <v>4487</v>
      </c>
      <c r="F68" s="4" t="s">
        <v>4488</v>
      </c>
      <c r="G68" s="4" t="s">
        <v>4489</v>
      </c>
      <c r="H68" s="4" t="s">
        <v>4490</v>
      </c>
      <c r="I68" s="4" t="s">
        <v>4491</v>
      </c>
      <c r="J68" s="4" t="s">
        <v>4492</v>
      </c>
      <c r="K68" s="4" t="s">
        <v>395</v>
      </c>
      <c r="L68" s="4">
        <v>16753</v>
      </c>
      <c r="M68" s="4" t="s">
        <v>159</v>
      </c>
      <c r="N68" s="5">
        <v>43757</v>
      </c>
      <c r="O68" s="4" t="s">
        <v>4445</v>
      </c>
      <c r="P68" s="4">
        <v>99</v>
      </c>
      <c r="Q68" s="4" t="s">
        <v>53</v>
      </c>
      <c r="R68" s="4" t="s">
        <v>54</v>
      </c>
      <c r="S68" s="4">
        <v>2</v>
      </c>
      <c r="T68" s="4">
        <v>2</v>
      </c>
      <c r="U68" s="4">
        <v>4</v>
      </c>
      <c r="V68" s="4" t="s">
        <v>4488</v>
      </c>
      <c r="W68" s="4" t="s">
        <v>55</v>
      </c>
      <c r="X68" s="4" t="s">
        <v>56</v>
      </c>
      <c r="Y68" s="4" t="s">
        <v>57</v>
      </c>
      <c r="Z68" s="4" t="s">
        <v>57</v>
      </c>
      <c r="AA68" s="4" t="s">
        <v>57</v>
      </c>
      <c r="AB68" s="4" t="s">
        <v>57</v>
      </c>
      <c r="AC68" s="4" t="s">
        <v>58</v>
      </c>
      <c r="AD68" s="4" t="s">
        <v>4493</v>
      </c>
    </row>
    <row r="69" spans="1:30">
      <c r="A69" s="4" t="s">
        <v>42</v>
      </c>
      <c r="B69" s="4" t="s">
        <v>43</v>
      </c>
      <c r="C69" s="4">
        <v>8575</v>
      </c>
      <c r="D69" s="4">
        <v>46033736</v>
      </c>
      <c r="E69" s="4" t="s">
        <v>4494</v>
      </c>
      <c r="F69" s="4" t="s">
        <v>4495</v>
      </c>
      <c r="G69" s="4" t="s">
        <v>4496</v>
      </c>
      <c r="H69" s="4" t="s">
        <v>4497</v>
      </c>
      <c r="I69" s="4" t="s">
        <v>4498</v>
      </c>
      <c r="J69" s="4" t="s">
        <v>4499</v>
      </c>
      <c r="K69" s="4" t="s">
        <v>50</v>
      </c>
      <c r="L69" s="4">
        <v>16753</v>
      </c>
      <c r="M69" s="4" t="s">
        <v>159</v>
      </c>
      <c r="N69" s="5">
        <v>43758</v>
      </c>
      <c r="O69" s="4" t="s">
        <v>4500</v>
      </c>
      <c r="P69" s="4">
        <v>1268.46</v>
      </c>
      <c r="Q69" s="4" t="s">
        <v>53</v>
      </c>
      <c r="R69" s="4" t="s">
        <v>54</v>
      </c>
      <c r="S69" s="4">
        <v>7</v>
      </c>
      <c r="T69" s="4">
        <v>21</v>
      </c>
      <c r="U69" s="4">
        <v>84</v>
      </c>
      <c r="V69" s="4" t="s">
        <v>4495</v>
      </c>
      <c r="W69" s="4" t="s">
        <v>231</v>
      </c>
      <c r="X69" s="4" t="s">
        <v>137</v>
      </c>
      <c r="Y69" s="4" t="s">
        <v>114</v>
      </c>
      <c r="Z69" s="4" t="s">
        <v>137</v>
      </c>
      <c r="AA69" s="4" t="s">
        <v>83</v>
      </c>
      <c r="AB69" s="4" t="s">
        <v>137</v>
      </c>
      <c r="AC69" s="4" t="s">
        <v>58</v>
      </c>
      <c r="AD69" s="4" t="s">
        <v>4501</v>
      </c>
    </row>
    <row r="70" spans="1:30">
      <c r="A70" s="4" t="s">
        <v>42</v>
      </c>
      <c r="B70" s="4" t="s">
        <v>43</v>
      </c>
      <c r="C70" s="4">
        <v>8575</v>
      </c>
      <c r="D70" s="4">
        <v>49334452</v>
      </c>
      <c r="E70" s="4" t="s">
        <v>4502</v>
      </c>
      <c r="F70" s="4" t="s">
        <v>4503</v>
      </c>
      <c r="G70" s="4" t="s">
        <v>4504</v>
      </c>
      <c r="H70" s="4" t="s">
        <v>4505</v>
      </c>
      <c r="I70" s="4" t="s">
        <v>4506</v>
      </c>
      <c r="J70" s="4" t="s">
        <v>4507</v>
      </c>
      <c r="K70" s="4" t="s">
        <v>57</v>
      </c>
      <c r="L70" s="4">
        <v>19079</v>
      </c>
      <c r="M70" s="4" t="s">
        <v>4508</v>
      </c>
      <c r="N70" s="5">
        <v>43759</v>
      </c>
      <c r="O70" s="4" t="s">
        <v>4509</v>
      </c>
      <c r="P70" s="4">
        <v>388.36</v>
      </c>
      <c r="Q70" s="4" t="s">
        <v>53</v>
      </c>
      <c r="R70" s="4" t="s">
        <v>54</v>
      </c>
      <c r="S70" s="4">
        <v>5</v>
      </c>
      <c r="T70" s="4">
        <v>5</v>
      </c>
      <c r="U70" s="4">
        <v>15</v>
      </c>
      <c r="V70" s="4" t="s">
        <v>4503</v>
      </c>
      <c r="W70" s="4" t="s">
        <v>438</v>
      </c>
      <c r="X70" s="4" t="s">
        <v>137</v>
      </c>
      <c r="Y70" s="4" t="s">
        <v>57</v>
      </c>
      <c r="Z70" s="4" t="s">
        <v>57</v>
      </c>
      <c r="AA70" s="4" t="s">
        <v>57</v>
      </c>
      <c r="AB70" s="4" t="s">
        <v>57</v>
      </c>
      <c r="AC70" s="4" t="s">
        <v>58</v>
      </c>
      <c r="AD70" s="4" t="s">
        <v>4510</v>
      </c>
    </row>
    <row r="71" spans="1:30">
      <c r="A71" s="4" t="s">
        <v>42</v>
      </c>
      <c r="B71" s="4" t="s">
        <v>43</v>
      </c>
      <c r="C71" s="4">
        <v>8575</v>
      </c>
      <c r="D71" s="4">
        <v>48872842</v>
      </c>
      <c r="E71" s="4" t="s">
        <v>4511</v>
      </c>
      <c r="F71" s="4" t="s">
        <v>4512</v>
      </c>
      <c r="G71" s="4" t="s">
        <v>4513</v>
      </c>
      <c r="H71" s="4" t="s">
        <v>4514</v>
      </c>
      <c r="I71" s="4" t="s">
        <v>4515</v>
      </c>
      <c r="J71" s="4" t="s">
        <v>4516</v>
      </c>
      <c r="K71" s="4" t="s">
        <v>158</v>
      </c>
      <c r="L71" s="4">
        <v>719</v>
      </c>
      <c r="M71" s="4" t="s">
        <v>120</v>
      </c>
      <c r="N71" s="5">
        <v>43759</v>
      </c>
      <c r="O71" s="4" t="s">
        <v>4457</v>
      </c>
      <c r="P71" s="4">
        <v>219.6</v>
      </c>
      <c r="Q71" s="4" t="s">
        <v>53</v>
      </c>
      <c r="R71" s="4" t="s">
        <v>54</v>
      </c>
      <c r="S71" s="4">
        <v>2</v>
      </c>
      <c r="T71" s="4">
        <v>2</v>
      </c>
      <c r="U71" s="4">
        <v>18</v>
      </c>
      <c r="V71" s="4" t="s">
        <v>4512</v>
      </c>
      <c r="W71" s="4" t="s">
        <v>122</v>
      </c>
      <c r="X71" s="4" t="s">
        <v>137</v>
      </c>
      <c r="Y71" s="4" t="s">
        <v>57</v>
      </c>
      <c r="Z71" s="4" t="s">
        <v>57</v>
      </c>
      <c r="AA71" s="4" t="s">
        <v>57</v>
      </c>
      <c r="AB71" s="4" t="s">
        <v>57</v>
      </c>
      <c r="AC71" s="4" t="s">
        <v>58</v>
      </c>
      <c r="AD71" s="4" t="s">
        <v>4517</v>
      </c>
    </row>
    <row r="72" spans="1:30">
      <c r="A72" s="4" t="s">
        <v>42</v>
      </c>
      <c r="B72" s="4" t="s">
        <v>43</v>
      </c>
      <c r="C72" s="4">
        <v>8575</v>
      </c>
      <c r="D72" s="4">
        <v>48760918</v>
      </c>
      <c r="E72" s="4" t="s">
        <v>4518</v>
      </c>
      <c r="F72" s="4" t="s">
        <v>4519</v>
      </c>
      <c r="G72" s="4" t="s">
        <v>4520</v>
      </c>
      <c r="H72" s="4" t="s">
        <v>4521</v>
      </c>
      <c r="I72" s="4" t="s">
        <v>4522</v>
      </c>
      <c r="J72" s="4" t="s">
        <v>4523</v>
      </c>
      <c r="K72" s="4" t="s">
        <v>50</v>
      </c>
      <c r="L72" s="4">
        <v>145</v>
      </c>
      <c r="M72" s="4" t="s">
        <v>51</v>
      </c>
      <c r="N72" s="5">
        <v>43759</v>
      </c>
      <c r="O72" s="4" t="s">
        <v>4524</v>
      </c>
      <c r="P72" s="4">
        <v>250.26</v>
      </c>
      <c r="Q72" s="4" t="s">
        <v>53</v>
      </c>
      <c r="R72" s="4" t="s">
        <v>54</v>
      </c>
      <c r="S72" s="4">
        <v>3</v>
      </c>
      <c r="T72" s="4">
        <v>3</v>
      </c>
      <c r="U72" s="4">
        <v>18</v>
      </c>
      <c r="V72" s="4" t="s">
        <v>4525</v>
      </c>
      <c r="W72" s="4" t="s">
        <v>364</v>
      </c>
      <c r="X72" s="4" t="s">
        <v>56</v>
      </c>
      <c r="Y72" s="4" t="s">
        <v>57</v>
      </c>
      <c r="Z72" s="4" t="s">
        <v>57</v>
      </c>
      <c r="AA72" s="4" t="s">
        <v>57</v>
      </c>
      <c r="AB72" s="4" t="s">
        <v>57</v>
      </c>
      <c r="AC72" s="4" t="s">
        <v>58</v>
      </c>
      <c r="AD72" s="4" t="s">
        <v>4526</v>
      </c>
    </row>
    <row r="73" spans="1:30">
      <c r="A73" s="4" t="s">
        <v>42</v>
      </c>
      <c r="B73" s="4" t="s">
        <v>43</v>
      </c>
      <c r="C73" s="4">
        <v>8575</v>
      </c>
      <c r="D73" s="4">
        <v>48363707</v>
      </c>
      <c r="E73" s="4" t="s">
        <v>4527</v>
      </c>
      <c r="F73" s="4" t="s">
        <v>4528</v>
      </c>
      <c r="G73" s="4" t="s">
        <v>4529</v>
      </c>
      <c r="H73" s="4" t="s">
        <v>4530</v>
      </c>
      <c r="I73" s="4" t="s">
        <v>4531</v>
      </c>
      <c r="J73" s="4" t="s">
        <v>4532</v>
      </c>
      <c r="K73" s="4" t="s">
        <v>50</v>
      </c>
      <c r="L73" s="4">
        <v>719</v>
      </c>
      <c r="M73" s="4" t="s">
        <v>120</v>
      </c>
      <c r="N73" s="5">
        <v>43759</v>
      </c>
      <c r="O73" s="4" t="s">
        <v>4457</v>
      </c>
      <c r="P73" s="4">
        <v>216</v>
      </c>
      <c r="Q73" s="4" t="s">
        <v>53</v>
      </c>
      <c r="R73" s="4" t="s">
        <v>54</v>
      </c>
      <c r="S73" s="4">
        <v>2</v>
      </c>
      <c r="T73" s="4">
        <v>2</v>
      </c>
      <c r="U73" s="4">
        <v>6</v>
      </c>
      <c r="V73" s="4" t="s">
        <v>4528</v>
      </c>
      <c r="W73" s="4" t="s">
        <v>136</v>
      </c>
      <c r="X73" s="4" t="s">
        <v>137</v>
      </c>
      <c r="Y73" s="4" t="s">
        <v>57</v>
      </c>
      <c r="Z73" s="4" t="s">
        <v>57</v>
      </c>
      <c r="AA73" s="4" t="s">
        <v>57</v>
      </c>
      <c r="AB73" s="4" t="s">
        <v>57</v>
      </c>
      <c r="AC73" s="4" t="s">
        <v>58</v>
      </c>
      <c r="AD73" s="4" t="s">
        <v>1034</v>
      </c>
    </row>
    <row r="74" spans="1:30">
      <c r="A74" s="4" t="s">
        <v>42</v>
      </c>
      <c r="B74" s="4" t="s">
        <v>43</v>
      </c>
      <c r="C74" s="4">
        <v>8575</v>
      </c>
      <c r="D74" s="4">
        <v>48291332</v>
      </c>
      <c r="E74" s="4" t="s">
        <v>4533</v>
      </c>
      <c r="F74" s="4" t="s">
        <v>4534</v>
      </c>
      <c r="G74" s="4" t="s">
        <v>4535</v>
      </c>
      <c r="H74" s="4" t="s">
        <v>4536</v>
      </c>
      <c r="I74" s="4" t="s">
        <v>4537</v>
      </c>
      <c r="J74" s="4" t="s">
        <v>4538</v>
      </c>
      <c r="K74" s="4" t="s">
        <v>1571</v>
      </c>
      <c r="L74" s="4">
        <v>16753</v>
      </c>
      <c r="M74" s="4" t="s">
        <v>159</v>
      </c>
      <c r="N74" s="5">
        <v>43759</v>
      </c>
      <c r="O74" s="4" t="s">
        <v>4539</v>
      </c>
      <c r="P74" s="4">
        <v>226.8</v>
      </c>
      <c r="Q74" s="4" t="s">
        <v>53</v>
      </c>
      <c r="R74" s="4" t="s">
        <v>54</v>
      </c>
      <c r="S74" s="4">
        <v>4</v>
      </c>
      <c r="T74" s="4">
        <v>4</v>
      </c>
      <c r="U74" s="4">
        <v>16</v>
      </c>
      <c r="V74" s="4" t="s">
        <v>4534</v>
      </c>
      <c r="W74" s="4" t="s">
        <v>55</v>
      </c>
      <c r="X74" s="4" t="s">
        <v>137</v>
      </c>
      <c r="Y74" s="4" t="s">
        <v>57</v>
      </c>
      <c r="Z74" s="4" t="s">
        <v>57</v>
      </c>
      <c r="AA74" s="4" t="s">
        <v>57</v>
      </c>
      <c r="AB74" s="4" t="s">
        <v>57</v>
      </c>
      <c r="AC74" s="4" t="s">
        <v>58</v>
      </c>
      <c r="AD74" s="4" t="s">
        <v>948</v>
      </c>
    </row>
    <row r="75" spans="1:30">
      <c r="A75" s="4" t="s">
        <v>42</v>
      </c>
      <c r="B75" s="4" t="s">
        <v>43</v>
      </c>
      <c r="C75" s="4">
        <v>8575</v>
      </c>
      <c r="D75" s="4">
        <v>49373114</v>
      </c>
      <c r="E75" s="4" t="s">
        <v>4540</v>
      </c>
      <c r="F75" s="4" t="s">
        <v>4541</v>
      </c>
      <c r="G75" s="4" t="s">
        <v>4542</v>
      </c>
      <c r="H75" s="4" t="s">
        <v>4543</v>
      </c>
      <c r="I75" s="4" t="s">
        <v>4544</v>
      </c>
      <c r="J75" s="4" t="s">
        <v>4545</v>
      </c>
      <c r="K75" s="4" t="s">
        <v>57</v>
      </c>
      <c r="L75" s="4">
        <v>19079</v>
      </c>
      <c r="M75" s="4" t="s">
        <v>4508</v>
      </c>
      <c r="N75" s="5">
        <v>43760</v>
      </c>
      <c r="O75" s="4" t="s">
        <v>4546</v>
      </c>
      <c r="P75" s="4">
        <v>471.96</v>
      </c>
      <c r="Q75" s="4" t="s">
        <v>53</v>
      </c>
      <c r="R75" s="4" t="s">
        <v>54</v>
      </c>
      <c r="S75" s="4">
        <v>7</v>
      </c>
      <c r="T75" s="4">
        <v>7</v>
      </c>
      <c r="U75" s="4">
        <v>28</v>
      </c>
      <c r="V75" s="4" t="s">
        <v>4541</v>
      </c>
      <c r="W75" s="4" t="s">
        <v>251</v>
      </c>
      <c r="X75" s="4" t="s">
        <v>56</v>
      </c>
      <c r="Y75" s="4" t="s">
        <v>57</v>
      </c>
      <c r="Z75" s="4" t="s">
        <v>57</v>
      </c>
      <c r="AA75" s="4" t="s">
        <v>57</v>
      </c>
      <c r="AB75" s="4" t="s">
        <v>57</v>
      </c>
      <c r="AC75" s="4" t="s">
        <v>58</v>
      </c>
      <c r="AD75" s="4" t="s">
        <v>4547</v>
      </c>
    </row>
    <row r="76" spans="1:30">
      <c r="A76" s="4" t="s">
        <v>42</v>
      </c>
      <c r="B76" s="4" t="s">
        <v>43</v>
      </c>
      <c r="C76" s="4">
        <v>8575</v>
      </c>
      <c r="D76" s="4">
        <v>49344345</v>
      </c>
      <c r="E76" s="4" t="s">
        <v>4548</v>
      </c>
      <c r="F76" s="4" t="s">
        <v>4549</v>
      </c>
      <c r="G76" s="4" t="s">
        <v>4550</v>
      </c>
      <c r="H76" s="4" t="s">
        <v>4551</v>
      </c>
      <c r="I76" s="4" t="s">
        <v>4552</v>
      </c>
      <c r="J76" s="4" t="s">
        <v>4553</v>
      </c>
      <c r="K76" s="4" t="s">
        <v>4554</v>
      </c>
      <c r="L76" s="4">
        <v>719</v>
      </c>
      <c r="M76" s="4" t="s">
        <v>120</v>
      </c>
      <c r="N76" s="5">
        <v>43760</v>
      </c>
      <c r="O76" s="4" t="s">
        <v>4457</v>
      </c>
      <c r="P76" s="4">
        <v>63</v>
      </c>
      <c r="Q76" s="4" t="s">
        <v>53</v>
      </c>
      <c r="R76" s="4" t="s">
        <v>54</v>
      </c>
      <c r="S76" s="4">
        <v>1</v>
      </c>
      <c r="T76" s="4">
        <v>1</v>
      </c>
      <c r="U76" s="4">
        <v>6</v>
      </c>
      <c r="V76" s="4" t="s">
        <v>4549</v>
      </c>
      <c r="W76" s="4" t="s">
        <v>256</v>
      </c>
      <c r="X76" s="4" t="s">
        <v>56</v>
      </c>
      <c r="Y76" s="4" t="s">
        <v>57</v>
      </c>
      <c r="Z76" s="4" t="s">
        <v>57</v>
      </c>
      <c r="AA76" s="4" t="s">
        <v>57</v>
      </c>
      <c r="AB76" s="4" t="s">
        <v>57</v>
      </c>
      <c r="AC76" s="4" t="s">
        <v>58</v>
      </c>
      <c r="AD76" s="4" t="s">
        <v>4555</v>
      </c>
    </row>
    <row r="77" spans="1:30">
      <c r="A77" s="4" t="s">
        <v>42</v>
      </c>
      <c r="B77" s="4" t="s">
        <v>43</v>
      </c>
      <c r="C77" s="4">
        <v>8575</v>
      </c>
      <c r="D77" s="4">
        <v>48344952</v>
      </c>
      <c r="E77" s="4" t="s">
        <v>4556</v>
      </c>
      <c r="F77" s="4" t="s">
        <v>4557</v>
      </c>
      <c r="G77" s="4" t="s">
        <v>4558</v>
      </c>
      <c r="H77" s="4" t="s">
        <v>4559</v>
      </c>
      <c r="I77" s="4" t="s">
        <v>4560</v>
      </c>
      <c r="J77" s="4" t="s">
        <v>4561</v>
      </c>
      <c r="K77" s="4" t="s">
        <v>175</v>
      </c>
      <c r="L77" s="4">
        <v>16753</v>
      </c>
      <c r="M77" s="4" t="s">
        <v>159</v>
      </c>
      <c r="N77" s="5">
        <v>43760</v>
      </c>
      <c r="O77" s="4" t="s">
        <v>4509</v>
      </c>
      <c r="P77" s="4">
        <v>252.9</v>
      </c>
      <c r="Q77" s="4" t="s">
        <v>53</v>
      </c>
      <c r="R77" s="4" t="s">
        <v>54</v>
      </c>
      <c r="S77" s="4">
        <v>4</v>
      </c>
      <c r="T77" s="4">
        <v>4</v>
      </c>
      <c r="U77" s="4">
        <v>12</v>
      </c>
      <c r="V77" s="4" t="s">
        <v>4557</v>
      </c>
      <c r="W77" s="4" t="s">
        <v>66</v>
      </c>
      <c r="X77" s="4" t="s">
        <v>56</v>
      </c>
      <c r="Y77" s="4" t="s">
        <v>57</v>
      </c>
      <c r="Z77" s="4" t="s">
        <v>57</v>
      </c>
      <c r="AA77" s="4" t="s">
        <v>57</v>
      </c>
      <c r="AB77" s="4" t="s">
        <v>57</v>
      </c>
      <c r="AC77" s="4" t="s">
        <v>58</v>
      </c>
      <c r="AD77" s="4" t="s">
        <v>4562</v>
      </c>
    </row>
    <row r="78" spans="1:30">
      <c r="A78" s="4" t="s">
        <v>42</v>
      </c>
      <c r="B78" s="4" t="s">
        <v>43</v>
      </c>
      <c r="C78" s="4">
        <v>8575</v>
      </c>
      <c r="D78" s="4">
        <v>49401218</v>
      </c>
      <c r="E78" s="4" t="s">
        <v>4563</v>
      </c>
      <c r="F78" s="4" t="s">
        <v>4564</v>
      </c>
      <c r="G78" s="4" t="s">
        <v>4565</v>
      </c>
      <c r="H78" s="4" t="s">
        <v>4566</v>
      </c>
      <c r="I78" s="4" t="s">
        <v>4567</v>
      </c>
      <c r="J78" s="4" t="s">
        <v>4568</v>
      </c>
      <c r="K78" s="4" t="s">
        <v>73</v>
      </c>
      <c r="L78" s="4">
        <v>145</v>
      </c>
      <c r="M78" s="4" t="s">
        <v>51</v>
      </c>
      <c r="N78" s="5">
        <v>43761</v>
      </c>
      <c r="O78" s="4" t="s">
        <v>4524</v>
      </c>
      <c r="P78" s="4">
        <v>121.26</v>
      </c>
      <c r="Q78" s="4" t="s">
        <v>53</v>
      </c>
      <c r="R78" s="4" t="s">
        <v>54</v>
      </c>
      <c r="S78" s="4">
        <v>1</v>
      </c>
      <c r="T78" s="4">
        <v>1</v>
      </c>
      <c r="U78" s="4">
        <v>6</v>
      </c>
      <c r="V78" s="4" t="s">
        <v>4569</v>
      </c>
      <c r="W78" s="4" t="s">
        <v>136</v>
      </c>
      <c r="X78" s="4" t="s">
        <v>56</v>
      </c>
      <c r="Y78" s="4" t="s">
        <v>57</v>
      </c>
      <c r="Z78" s="4" t="s">
        <v>57</v>
      </c>
      <c r="AA78" s="4" t="s">
        <v>57</v>
      </c>
      <c r="AB78" s="4" t="s">
        <v>57</v>
      </c>
      <c r="AC78" s="4" t="s">
        <v>58</v>
      </c>
      <c r="AD78" s="4" t="s">
        <v>4570</v>
      </c>
    </row>
    <row r="79" spans="1:30">
      <c r="A79" s="4" t="s">
        <v>42</v>
      </c>
      <c r="B79" s="4" t="s">
        <v>43</v>
      </c>
      <c r="C79" s="4">
        <v>8575</v>
      </c>
      <c r="D79" s="4">
        <v>49228833</v>
      </c>
      <c r="E79" s="4" t="s">
        <v>4571</v>
      </c>
      <c r="F79" s="4" t="s">
        <v>4572</v>
      </c>
      <c r="G79" s="4" t="s">
        <v>4573</v>
      </c>
      <c r="H79" s="4" t="s">
        <v>4574</v>
      </c>
      <c r="I79" s="4" t="s">
        <v>4575</v>
      </c>
      <c r="J79" s="4" t="s">
        <v>4576</v>
      </c>
      <c r="K79" s="4" t="s">
        <v>50</v>
      </c>
      <c r="L79" s="4">
        <v>145</v>
      </c>
      <c r="M79" s="4" t="s">
        <v>51</v>
      </c>
      <c r="N79" s="5">
        <v>43761</v>
      </c>
      <c r="O79" s="4" t="s">
        <v>4509</v>
      </c>
      <c r="P79" s="4">
        <v>198.66</v>
      </c>
      <c r="Q79" s="4" t="s">
        <v>53</v>
      </c>
      <c r="R79" s="4" t="s">
        <v>54</v>
      </c>
      <c r="S79" s="4">
        <v>3</v>
      </c>
      <c r="T79" s="4">
        <v>3</v>
      </c>
      <c r="U79" s="4">
        <v>15</v>
      </c>
      <c r="V79" s="4" t="s">
        <v>4569</v>
      </c>
      <c r="W79" s="4" t="s">
        <v>491</v>
      </c>
      <c r="X79" s="4" t="s">
        <v>56</v>
      </c>
      <c r="Y79" s="4" t="s">
        <v>57</v>
      </c>
      <c r="Z79" s="4" t="s">
        <v>57</v>
      </c>
      <c r="AA79" s="4" t="s">
        <v>57</v>
      </c>
      <c r="AB79" s="4" t="s">
        <v>57</v>
      </c>
      <c r="AC79" s="4" t="s">
        <v>58</v>
      </c>
      <c r="AD79" s="4" t="s">
        <v>4577</v>
      </c>
    </row>
    <row r="80" spans="1:30">
      <c r="A80" s="4" t="s">
        <v>42</v>
      </c>
      <c r="B80" s="4" t="s">
        <v>43</v>
      </c>
      <c r="C80" s="4">
        <v>8575</v>
      </c>
      <c r="D80" s="4">
        <v>49003596</v>
      </c>
      <c r="E80" s="4" t="s">
        <v>4578</v>
      </c>
      <c r="F80" s="4" t="s">
        <v>4579</v>
      </c>
      <c r="G80" s="4" t="s">
        <v>4580</v>
      </c>
      <c r="H80" s="4" t="s">
        <v>4581</v>
      </c>
      <c r="I80" s="4" t="s">
        <v>4582</v>
      </c>
      <c r="J80" s="4" t="s">
        <v>4583</v>
      </c>
      <c r="K80" s="4" t="s">
        <v>570</v>
      </c>
      <c r="L80" s="4">
        <v>145</v>
      </c>
      <c r="M80" s="4" t="s">
        <v>51</v>
      </c>
      <c r="N80" s="5">
        <v>43761</v>
      </c>
      <c r="O80" s="4" t="s">
        <v>4500</v>
      </c>
      <c r="P80" s="4">
        <v>423.12</v>
      </c>
      <c r="Q80" s="4" t="s">
        <v>53</v>
      </c>
      <c r="R80" s="4" t="s">
        <v>54</v>
      </c>
      <c r="S80" s="4">
        <v>4</v>
      </c>
      <c r="T80" s="4">
        <v>4</v>
      </c>
      <c r="U80" s="4">
        <v>12</v>
      </c>
      <c r="V80" s="4" t="s">
        <v>4569</v>
      </c>
      <c r="W80" s="4" t="s">
        <v>256</v>
      </c>
      <c r="X80" s="4" t="s">
        <v>56</v>
      </c>
      <c r="Y80" s="4" t="s">
        <v>57</v>
      </c>
      <c r="Z80" s="4" t="s">
        <v>57</v>
      </c>
      <c r="AA80" s="4" t="s">
        <v>57</v>
      </c>
      <c r="AB80" s="4" t="s">
        <v>57</v>
      </c>
      <c r="AC80" s="4" t="s">
        <v>58</v>
      </c>
      <c r="AD80" s="4" t="s">
        <v>4584</v>
      </c>
    </row>
    <row r="81" spans="1:30">
      <c r="A81" s="4" t="s">
        <v>42</v>
      </c>
      <c r="B81" s="4" t="s">
        <v>43</v>
      </c>
      <c r="C81" s="4">
        <v>8575</v>
      </c>
      <c r="D81" s="4">
        <v>49057656</v>
      </c>
      <c r="E81" s="4" t="s">
        <v>4585</v>
      </c>
      <c r="F81" s="4" t="s">
        <v>4586</v>
      </c>
      <c r="G81" s="4" t="s">
        <v>4587</v>
      </c>
      <c r="H81" s="4" t="s">
        <v>4588</v>
      </c>
      <c r="I81" s="4" t="s">
        <v>4589</v>
      </c>
      <c r="J81" s="4" t="s">
        <v>4590</v>
      </c>
      <c r="K81" s="4" t="s">
        <v>238</v>
      </c>
      <c r="L81" s="4">
        <v>719</v>
      </c>
      <c r="M81" s="4" t="s">
        <v>120</v>
      </c>
      <c r="N81" s="5">
        <v>43762</v>
      </c>
      <c r="O81" s="4" t="s">
        <v>4500</v>
      </c>
      <c r="P81" s="4">
        <v>168.3</v>
      </c>
      <c r="Q81" s="4" t="s">
        <v>53</v>
      </c>
      <c r="R81" s="4" t="s">
        <v>54</v>
      </c>
      <c r="S81" s="4">
        <v>3</v>
      </c>
      <c r="T81" s="4">
        <v>3</v>
      </c>
      <c r="U81" s="4">
        <v>9</v>
      </c>
      <c r="V81" s="4" t="s">
        <v>4586</v>
      </c>
      <c r="W81" s="4" t="s">
        <v>549</v>
      </c>
      <c r="X81" s="4" t="s">
        <v>56</v>
      </c>
      <c r="Y81" s="4" t="s">
        <v>57</v>
      </c>
      <c r="Z81" s="4" t="s">
        <v>57</v>
      </c>
      <c r="AA81" s="4" t="s">
        <v>57</v>
      </c>
      <c r="AB81" s="4" t="s">
        <v>57</v>
      </c>
      <c r="AC81" s="4" t="s">
        <v>58</v>
      </c>
      <c r="AD81" s="4" t="s">
        <v>4591</v>
      </c>
    </row>
    <row r="82" spans="1:30">
      <c r="A82" s="4" t="s">
        <v>42</v>
      </c>
      <c r="B82" s="4" t="s">
        <v>43</v>
      </c>
      <c r="C82" s="4">
        <v>8575</v>
      </c>
      <c r="D82" s="4">
        <v>48789867</v>
      </c>
      <c r="E82" s="4" t="s">
        <v>4592</v>
      </c>
      <c r="F82" s="4" t="s">
        <v>4593</v>
      </c>
      <c r="G82" s="4" t="s">
        <v>4594</v>
      </c>
      <c r="H82" s="4" t="s">
        <v>4595</v>
      </c>
      <c r="I82" s="4" t="s">
        <v>4596</v>
      </c>
      <c r="J82" s="4" t="s">
        <v>4597</v>
      </c>
      <c r="K82" s="4" t="s">
        <v>73</v>
      </c>
      <c r="L82" s="4">
        <v>145</v>
      </c>
      <c r="M82" s="4" t="s">
        <v>51</v>
      </c>
      <c r="N82" s="5">
        <v>43762</v>
      </c>
      <c r="O82" s="4" t="s">
        <v>4500</v>
      </c>
      <c r="P82" s="4">
        <v>237.36</v>
      </c>
      <c r="Q82" s="4" t="s">
        <v>53</v>
      </c>
      <c r="R82" s="4" t="s">
        <v>54</v>
      </c>
      <c r="S82" s="4">
        <v>3</v>
      </c>
      <c r="T82" s="4">
        <v>3</v>
      </c>
      <c r="U82" s="4">
        <v>3</v>
      </c>
      <c r="V82" s="4" t="s">
        <v>4598</v>
      </c>
      <c r="W82" s="4" t="s">
        <v>75</v>
      </c>
      <c r="X82" s="4" t="s">
        <v>56</v>
      </c>
      <c r="Y82" s="4" t="s">
        <v>57</v>
      </c>
      <c r="Z82" s="4" t="s">
        <v>57</v>
      </c>
      <c r="AA82" s="4" t="s">
        <v>57</v>
      </c>
      <c r="AB82" s="4" t="s">
        <v>57</v>
      </c>
      <c r="AC82" s="4" t="s">
        <v>58</v>
      </c>
      <c r="AD82" s="4" t="s">
        <v>4599</v>
      </c>
    </row>
    <row r="83" spans="1:30">
      <c r="A83" s="4" t="s">
        <v>42</v>
      </c>
      <c r="B83" s="4" t="s">
        <v>43</v>
      </c>
      <c r="C83" s="4">
        <v>8575</v>
      </c>
      <c r="D83" s="4">
        <v>48718719</v>
      </c>
      <c r="E83" s="4" t="s">
        <v>4600</v>
      </c>
      <c r="F83" s="4" t="s">
        <v>4601</v>
      </c>
      <c r="G83" s="4" t="s">
        <v>3050</v>
      </c>
      <c r="H83" s="4" t="s">
        <v>4602</v>
      </c>
      <c r="I83" s="4" t="s">
        <v>4603</v>
      </c>
      <c r="J83" s="4" t="s">
        <v>4604</v>
      </c>
      <c r="K83" s="4" t="s">
        <v>50</v>
      </c>
      <c r="L83" s="4">
        <v>16753</v>
      </c>
      <c r="M83" s="4" t="s">
        <v>159</v>
      </c>
      <c r="N83" s="5">
        <v>43762</v>
      </c>
      <c r="O83" s="4" t="s">
        <v>4546</v>
      </c>
      <c r="P83" s="4">
        <v>370</v>
      </c>
      <c r="Q83" s="4" t="s">
        <v>53</v>
      </c>
      <c r="R83" s="4" t="s">
        <v>54</v>
      </c>
      <c r="S83" s="4">
        <v>5</v>
      </c>
      <c r="T83" s="4">
        <v>5</v>
      </c>
      <c r="U83" s="4">
        <v>20</v>
      </c>
      <c r="V83" s="4" t="s">
        <v>4601</v>
      </c>
      <c r="W83" s="4" t="s">
        <v>106</v>
      </c>
      <c r="X83" s="4" t="s">
        <v>56</v>
      </c>
      <c r="Y83" s="4" t="s">
        <v>57</v>
      </c>
      <c r="Z83" s="4" t="s">
        <v>57</v>
      </c>
      <c r="AA83" s="4" t="s">
        <v>57</v>
      </c>
      <c r="AB83" s="4" t="s">
        <v>57</v>
      </c>
      <c r="AC83" s="4" t="s">
        <v>58</v>
      </c>
      <c r="AD83" s="4" t="s">
        <v>4605</v>
      </c>
    </row>
    <row r="84" spans="1:30">
      <c r="A84" s="4" t="s">
        <v>42</v>
      </c>
      <c r="B84" s="4" t="s">
        <v>43</v>
      </c>
      <c r="C84" s="4">
        <v>8575</v>
      </c>
      <c r="D84" s="4">
        <v>47453930</v>
      </c>
      <c r="E84" s="4" t="s">
        <v>4606</v>
      </c>
      <c r="F84" s="4" t="s">
        <v>4607</v>
      </c>
      <c r="G84" s="4" t="s">
        <v>631</v>
      </c>
      <c r="H84" s="4" t="s">
        <v>4608</v>
      </c>
      <c r="I84" s="4" t="s">
        <v>4609</v>
      </c>
      <c r="J84" s="4" t="s">
        <v>4610</v>
      </c>
      <c r="K84" s="4" t="s">
        <v>73</v>
      </c>
      <c r="L84" s="4">
        <v>145</v>
      </c>
      <c r="M84" s="4" t="s">
        <v>51</v>
      </c>
      <c r="N84" s="5">
        <v>43762</v>
      </c>
      <c r="O84" s="4" t="s">
        <v>4546</v>
      </c>
      <c r="P84" s="4">
        <v>667.36</v>
      </c>
      <c r="Q84" s="4" t="s">
        <v>53</v>
      </c>
      <c r="R84" s="4" t="s">
        <v>54</v>
      </c>
      <c r="S84" s="4">
        <v>5</v>
      </c>
      <c r="T84" s="4">
        <v>5</v>
      </c>
      <c r="U84" s="4">
        <v>15</v>
      </c>
      <c r="V84" s="4" t="s">
        <v>4598</v>
      </c>
      <c r="W84" s="4" t="s">
        <v>136</v>
      </c>
      <c r="X84" s="4" t="s">
        <v>56</v>
      </c>
      <c r="Y84" s="4" t="s">
        <v>57</v>
      </c>
      <c r="Z84" s="4" t="s">
        <v>57</v>
      </c>
      <c r="AA84" s="4" t="s">
        <v>57</v>
      </c>
      <c r="AB84" s="4" t="s">
        <v>57</v>
      </c>
      <c r="AC84" s="4" t="s">
        <v>58</v>
      </c>
      <c r="AD84" s="4" t="s">
        <v>4611</v>
      </c>
    </row>
    <row r="85" spans="1:30">
      <c r="A85" s="4" t="s">
        <v>42</v>
      </c>
      <c r="B85" s="4" t="s">
        <v>43</v>
      </c>
      <c r="C85" s="4">
        <v>8575</v>
      </c>
      <c r="D85" s="4">
        <v>49129277</v>
      </c>
      <c r="E85" s="4" t="s">
        <v>4612</v>
      </c>
      <c r="F85" s="4" t="s">
        <v>4613</v>
      </c>
      <c r="G85" s="4" t="s">
        <v>4614</v>
      </c>
      <c r="H85" s="4" t="s">
        <v>4615</v>
      </c>
      <c r="I85" s="4" t="s">
        <v>4616</v>
      </c>
      <c r="J85" s="4" t="s">
        <v>4617</v>
      </c>
      <c r="K85" s="4" t="s">
        <v>90</v>
      </c>
      <c r="L85" s="4">
        <v>145</v>
      </c>
      <c r="M85" s="4" t="s">
        <v>51</v>
      </c>
      <c r="N85" s="5">
        <v>43763</v>
      </c>
      <c r="O85" s="4" t="s">
        <v>4451</v>
      </c>
      <c r="P85" s="4">
        <v>274.51</v>
      </c>
      <c r="Q85" s="4" t="s">
        <v>53</v>
      </c>
      <c r="R85" s="4" t="s">
        <v>54</v>
      </c>
      <c r="S85" s="4">
        <v>3</v>
      </c>
      <c r="T85" s="4">
        <v>3</v>
      </c>
      <c r="U85" s="4">
        <v>24</v>
      </c>
      <c r="V85" s="4" t="s">
        <v>4618</v>
      </c>
      <c r="W85" s="4" t="s">
        <v>122</v>
      </c>
      <c r="X85" s="4" t="s">
        <v>56</v>
      </c>
      <c r="Y85" s="4" t="s">
        <v>57</v>
      </c>
      <c r="Z85" s="4" t="s">
        <v>57</v>
      </c>
      <c r="AA85" s="4" t="s">
        <v>57</v>
      </c>
      <c r="AB85" s="4" t="s">
        <v>57</v>
      </c>
      <c r="AC85" s="4" t="s">
        <v>58</v>
      </c>
      <c r="AD85" s="4" t="s">
        <v>4619</v>
      </c>
    </row>
    <row r="86" spans="1:30">
      <c r="A86" s="4" t="s">
        <v>42</v>
      </c>
      <c r="B86" s="4" t="s">
        <v>43</v>
      </c>
      <c r="C86" s="4">
        <v>8575</v>
      </c>
      <c r="D86" s="4">
        <v>48882126</v>
      </c>
      <c r="E86" s="4" t="s">
        <v>4620</v>
      </c>
      <c r="F86" s="4" t="s">
        <v>4621</v>
      </c>
      <c r="G86" s="4" t="s">
        <v>4622</v>
      </c>
      <c r="H86" s="4" t="s">
        <v>4623</v>
      </c>
      <c r="I86" s="4" t="s">
        <v>4624</v>
      </c>
      <c r="J86" s="4" t="s">
        <v>4625</v>
      </c>
      <c r="K86" s="4" t="s">
        <v>238</v>
      </c>
      <c r="L86" s="4">
        <v>16753</v>
      </c>
      <c r="M86" s="4" t="s">
        <v>159</v>
      </c>
      <c r="N86" s="5">
        <v>43763</v>
      </c>
      <c r="O86" s="4" t="s">
        <v>4626</v>
      </c>
      <c r="P86" s="4">
        <v>571</v>
      </c>
      <c r="Q86" s="4" t="s">
        <v>53</v>
      </c>
      <c r="R86" s="4" t="s">
        <v>54</v>
      </c>
      <c r="S86" s="4">
        <v>8</v>
      </c>
      <c r="T86" s="4">
        <v>8</v>
      </c>
      <c r="U86" s="4">
        <v>24</v>
      </c>
      <c r="V86" s="4" t="s">
        <v>4621</v>
      </c>
      <c r="W86" s="4" t="s">
        <v>55</v>
      </c>
      <c r="X86" s="4" t="s">
        <v>56</v>
      </c>
      <c r="Y86" s="4" t="s">
        <v>57</v>
      </c>
      <c r="Z86" s="4" t="s">
        <v>57</v>
      </c>
      <c r="AA86" s="4" t="s">
        <v>57</v>
      </c>
      <c r="AB86" s="4" t="s">
        <v>57</v>
      </c>
      <c r="AC86" s="4" t="s">
        <v>58</v>
      </c>
      <c r="AD86" s="4" t="s">
        <v>4627</v>
      </c>
    </row>
    <row r="87" spans="1:30">
      <c r="A87" s="4" t="s">
        <v>42</v>
      </c>
      <c r="B87" s="4" t="s">
        <v>43</v>
      </c>
      <c r="C87" s="4">
        <v>8575</v>
      </c>
      <c r="D87" s="4">
        <v>49012726</v>
      </c>
      <c r="E87" s="4" t="s">
        <v>4628</v>
      </c>
      <c r="F87" s="4" t="s">
        <v>4629</v>
      </c>
      <c r="G87" s="4" t="s">
        <v>2101</v>
      </c>
      <c r="H87" s="4" t="s">
        <v>4630</v>
      </c>
      <c r="I87" s="4" t="s">
        <v>4631</v>
      </c>
      <c r="J87" s="4" t="s">
        <v>4632</v>
      </c>
      <c r="K87" s="4" t="s">
        <v>90</v>
      </c>
      <c r="L87" s="4">
        <v>16753</v>
      </c>
      <c r="M87" s="4" t="s">
        <v>159</v>
      </c>
      <c r="N87" s="5">
        <v>43764</v>
      </c>
      <c r="O87" s="4" t="s">
        <v>4546</v>
      </c>
      <c r="P87" s="4">
        <v>159.57</v>
      </c>
      <c r="Q87" s="4" t="s">
        <v>53</v>
      </c>
      <c r="R87" s="4" t="s">
        <v>54</v>
      </c>
      <c r="S87" s="4">
        <v>3</v>
      </c>
      <c r="T87" s="4">
        <v>3</v>
      </c>
      <c r="U87" s="4">
        <v>12</v>
      </c>
      <c r="V87" s="4" t="s">
        <v>4629</v>
      </c>
      <c r="W87" s="4" t="s">
        <v>66</v>
      </c>
      <c r="X87" s="4" t="s">
        <v>56</v>
      </c>
      <c r="Y87" s="4" t="s">
        <v>57</v>
      </c>
      <c r="Z87" s="4" t="s">
        <v>57</v>
      </c>
      <c r="AA87" s="4" t="s">
        <v>57</v>
      </c>
      <c r="AB87" s="4" t="s">
        <v>57</v>
      </c>
      <c r="AC87" s="4" t="s">
        <v>58</v>
      </c>
      <c r="AD87" s="4" t="s">
        <v>380</v>
      </c>
    </row>
    <row r="88" spans="1:30">
      <c r="A88" s="4" t="s">
        <v>42</v>
      </c>
      <c r="B88" s="4" t="s">
        <v>43</v>
      </c>
      <c r="C88" s="4">
        <v>8575</v>
      </c>
      <c r="D88" s="4">
        <v>48992982</v>
      </c>
      <c r="E88" s="4" t="s">
        <v>4633</v>
      </c>
      <c r="F88" s="4" t="s">
        <v>4634</v>
      </c>
      <c r="G88" s="4" t="s">
        <v>3696</v>
      </c>
      <c r="H88" s="4" t="s">
        <v>4635</v>
      </c>
      <c r="I88" s="4" t="s">
        <v>4636</v>
      </c>
      <c r="J88" s="4" t="s">
        <v>4637</v>
      </c>
      <c r="K88" s="4" t="s">
        <v>175</v>
      </c>
      <c r="L88" s="4">
        <v>719</v>
      </c>
      <c r="M88" s="4" t="s">
        <v>120</v>
      </c>
      <c r="N88" s="5">
        <v>43764</v>
      </c>
      <c r="O88" s="4" t="s">
        <v>4546</v>
      </c>
      <c r="P88" s="4">
        <v>250</v>
      </c>
      <c r="Q88" s="4" t="s">
        <v>53</v>
      </c>
      <c r="R88" s="4" t="s">
        <v>54</v>
      </c>
      <c r="S88" s="4">
        <v>3</v>
      </c>
      <c r="T88" s="4">
        <v>3</v>
      </c>
      <c r="U88" s="4">
        <v>6</v>
      </c>
      <c r="V88" s="4" t="s">
        <v>4634</v>
      </c>
      <c r="W88" s="4" t="s">
        <v>491</v>
      </c>
      <c r="X88" s="4" t="s">
        <v>56</v>
      </c>
      <c r="Y88" s="4" t="s">
        <v>57</v>
      </c>
      <c r="Z88" s="4" t="s">
        <v>57</v>
      </c>
      <c r="AA88" s="4" t="s">
        <v>57</v>
      </c>
      <c r="AB88" s="4" t="s">
        <v>57</v>
      </c>
      <c r="AC88" s="4" t="s">
        <v>58</v>
      </c>
      <c r="AD88" s="4" t="s">
        <v>1685</v>
      </c>
    </row>
    <row r="89" spans="1:30">
      <c r="A89" s="4" t="s">
        <v>42</v>
      </c>
      <c r="B89" s="4" t="s">
        <v>43</v>
      </c>
      <c r="C89" s="4">
        <v>8575</v>
      </c>
      <c r="D89" s="4">
        <v>48454727</v>
      </c>
      <c r="E89" s="4" t="s">
        <v>4638</v>
      </c>
      <c r="F89" s="4" t="s">
        <v>4639</v>
      </c>
      <c r="G89" s="4" t="s">
        <v>4640</v>
      </c>
      <c r="H89" s="4" t="s">
        <v>4641</v>
      </c>
      <c r="I89" s="4" t="s">
        <v>4642</v>
      </c>
      <c r="J89" s="4" t="s">
        <v>4643</v>
      </c>
      <c r="K89" s="4" t="s">
        <v>50</v>
      </c>
      <c r="L89" s="4">
        <v>145</v>
      </c>
      <c r="M89" s="4" t="s">
        <v>51</v>
      </c>
      <c r="N89" s="5">
        <v>43764</v>
      </c>
      <c r="O89" s="4" t="s">
        <v>4644</v>
      </c>
      <c r="P89" s="4">
        <v>476.44</v>
      </c>
      <c r="Q89" s="4" t="s">
        <v>53</v>
      </c>
      <c r="R89" s="4" t="s">
        <v>54</v>
      </c>
      <c r="S89" s="4">
        <v>6</v>
      </c>
      <c r="T89" s="4">
        <v>6</v>
      </c>
      <c r="U89" s="4">
        <v>36</v>
      </c>
      <c r="V89" s="4" t="s">
        <v>4645</v>
      </c>
      <c r="W89" s="4" t="s">
        <v>364</v>
      </c>
      <c r="X89" s="4" t="s">
        <v>56</v>
      </c>
      <c r="Y89" s="4" t="s">
        <v>57</v>
      </c>
      <c r="Z89" s="4" t="s">
        <v>57</v>
      </c>
      <c r="AA89" s="4" t="s">
        <v>57</v>
      </c>
      <c r="AB89" s="4" t="s">
        <v>57</v>
      </c>
      <c r="AC89" s="4" t="s">
        <v>58</v>
      </c>
      <c r="AD89" s="4" t="s">
        <v>4646</v>
      </c>
    </row>
    <row r="90" spans="1:30">
      <c r="A90" s="4" t="s">
        <v>42</v>
      </c>
      <c r="B90" s="4" t="s">
        <v>43</v>
      </c>
      <c r="C90" s="4">
        <v>8575</v>
      </c>
      <c r="D90" s="4">
        <v>49442029</v>
      </c>
      <c r="E90" s="4" t="s">
        <v>4647</v>
      </c>
      <c r="F90" s="4" t="s">
        <v>4648</v>
      </c>
      <c r="G90" s="4" t="s">
        <v>4649</v>
      </c>
      <c r="H90" s="4" t="s">
        <v>4650</v>
      </c>
      <c r="I90" s="4" t="s">
        <v>4651</v>
      </c>
      <c r="J90" s="4" t="s">
        <v>4652</v>
      </c>
      <c r="K90" s="4" t="s">
        <v>57</v>
      </c>
      <c r="L90" s="4">
        <v>11</v>
      </c>
      <c r="M90" s="4" t="s">
        <v>4176</v>
      </c>
      <c r="N90" s="5">
        <v>43765</v>
      </c>
      <c r="O90" s="4" t="s">
        <v>4451</v>
      </c>
      <c r="P90" s="4">
        <v>34.200000000000003</v>
      </c>
      <c r="Q90" s="4" t="s">
        <v>53</v>
      </c>
      <c r="R90" s="4" t="s">
        <v>54</v>
      </c>
      <c r="S90" s="4">
        <v>1</v>
      </c>
      <c r="T90" s="4">
        <v>1</v>
      </c>
      <c r="U90" s="4">
        <v>1</v>
      </c>
      <c r="V90" s="4" t="s">
        <v>4648</v>
      </c>
      <c r="W90" s="4" t="s">
        <v>114</v>
      </c>
      <c r="X90" s="4" t="s">
        <v>137</v>
      </c>
      <c r="Y90" s="4" t="s">
        <v>57</v>
      </c>
      <c r="Z90" s="4" t="s">
        <v>57</v>
      </c>
      <c r="AA90" s="4" t="s">
        <v>57</v>
      </c>
      <c r="AB90" s="4" t="s">
        <v>57</v>
      </c>
      <c r="AC90" s="4" t="s">
        <v>58</v>
      </c>
      <c r="AD90" s="4" t="s">
        <v>4653</v>
      </c>
    </row>
    <row r="91" spans="1:30">
      <c r="A91" s="4" t="s">
        <v>42</v>
      </c>
      <c r="B91" s="4" t="s">
        <v>43</v>
      </c>
      <c r="C91" s="4">
        <v>8575</v>
      </c>
      <c r="D91" s="4">
        <v>49209062</v>
      </c>
      <c r="E91" s="4" t="s">
        <v>4654</v>
      </c>
      <c r="F91" s="4" t="s">
        <v>4655</v>
      </c>
      <c r="G91" s="4" t="s">
        <v>4656</v>
      </c>
      <c r="H91" s="4" t="s">
        <v>4657</v>
      </c>
      <c r="I91" s="4" t="s">
        <v>4658</v>
      </c>
      <c r="J91" s="4" t="s">
        <v>4659</v>
      </c>
      <c r="K91" s="4" t="s">
        <v>158</v>
      </c>
      <c r="L91" s="4">
        <v>11</v>
      </c>
      <c r="M91" s="4" t="s">
        <v>4176</v>
      </c>
      <c r="N91" s="5">
        <v>43765</v>
      </c>
      <c r="O91" s="4" t="s">
        <v>4546</v>
      </c>
      <c r="P91" s="4">
        <v>83.6</v>
      </c>
      <c r="Q91" s="4" t="s">
        <v>53</v>
      </c>
      <c r="R91" s="4" t="s">
        <v>54</v>
      </c>
      <c r="S91" s="4">
        <v>2</v>
      </c>
      <c r="T91" s="4">
        <v>2</v>
      </c>
      <c r="U91" s="4">
        <v>8</v>
      </c>
      <c r="V91" s="4" t="s">
        <v>4655</v>
      </c>
      <c r="W91" s="4" t="s">
        <v>83</v>
      </c>
      <c r="X91" s="4" t="s">
        <v>56</v>
      </c>
      <c r="Y91" s="4" t="s">
        <v>57</v>
      </c>
      <c r="Z91" s="4" t="s">
        <v>57</v>
      </c>
      <c r="AA91" s="4" t="s">
        <v>57</v>
      </c>
      <c r="AB91" s="4" t="s">
        <v>57</v>
      </c>
      <c r="AC91" s="4" t="s">
        <v>58</v>
      </c>
      <c r="AD91" s="4" t="s">
        <v>4660</v>
      </c>
    </row>
    <row r="92" spans="1:30">
      <c r="A92" s="4" t="s">
        <v>42</v>
      </c>
      <c r="B92" s="4" t="s">
        <v>43</v>
      </c>
      <c r="C92" s="4">
        <v>8575</v>
      </c>
      <c r="D92" s="4">
        <v>49139797</v>
      </c>
      <c r="E92" s="4" t="s">
        <v>4661</v>
      </c>
      <c r="F92" s="4" t="s">
        <v>4662</v>
      </c>
      <c r="G92" s="4" t="s">
        <v>4663</v>
      </c>
      <c r="H92" s="4" t="s">
        <v>4664</v>
      </c>
      <c r="I92" s="4" t="s">
        <v>4665</v>
      </c>
      <c r="J92" s="4" t="s">
        <v>4666</v>
      </c>
      <c r="K92" s="4" t="s">
        <v>50</v>
      </c>
      <c r="L92" s="4">
        <v>16753</v>
      </c>
      <c r="M92" s="4" t="s">
        <v>159</v>
      </c>
      <c r="N92" s="5">
        <v>43765</v>
      </c>
      <c r="O92" s="4" t="s">
        <v>4667</v>
      </c>
      <c r="P92" s="4">
        <v>109.35</v>
      </c>
      <c r="Q92" s="4" t="s">
        <v>53</v>
      </c>
      <c r="R92" s="4" t="s">
        <v>54</v>
      </c>
      <c r="S92" s="4">
        <v>3</v>
      </c>
      <c r="T92" s="4">
        <v>3</v>
      </c>
      <c r="U92" s="4">
        <v>12</v>
      </c>
      <c r="V92" s="4" t="s">
        <v>4662</v>
      </c>
      <c r="W92" s="4" t="s">
        <v>231</v>
      </c>
      <c r="X92" s="4" t="s">
        <v>137</v>
      </c>
      <c r="Y92" s="4" t="s">
        <v>57</v>
      </c>
      <c r="Z92" s="4" t="s">
        <v>57</v>
      </c>
      <c r="AA92" s="4" t="s">
        <v>57</v>
      </c>
      <c r="AB92" s="4" t="s">
        <v>57</v>
      </c>
      <c r="AC92" s="4" t="s">
        <v>58</v>
      </c>
      <c r="AD92" s="4" t="s">
        <v>4668</v>
      </c>
    </row>
    <row r="93" spans="1:30">
      <c r="A93" s="4" t="s">
        <v>42</v>
      </c>
      <c r="B93" s="4" t="s">
        <v>43</v>
      </c>
      <c r="C93" s="4">
        <v>8575</v>
      </c>
      <c r="D93" s="4">
        <v>48953780</v>
      </c>
      <c r="E93" s="4" t="s">
        <v>4669</v>
      </c>
      <c r="F93" s="4" t="s">
        <v>4670</v>
      </c>
      <c r="G93" s="4" t="s">
        <v>4671</v>
      </c>
      <c r="H93" s="4" t="s">
        <v>4672</v>
      </c>
      <c r="I93" s="4" t="s">
        <v>4673</v>
      </c>
      <c r="J93" s="4" t="s">
        <v>4674</v>
      </c>
      <c r="K93" s="4" t="s">
        <v>158</v>
      </c>
      <c r="L93" s="4">
        <v>16754</v>
      </c>
      <c r="M93" s="4" t="s">
        <v>840</v>
      </c>
      <c r="N93" s="5">
        <v>43765</v>
      </c>
      <c r="O93" s="4" t="s">
        <v>4667</v>
      </c>
      <c r="P93" s="4">
        <v>189</v>
      </c>
      <c r="Q93" s="4" t="s">
        <v>53</v>
      </c>
      <c r="R93" s="4" t="s">
        <v>54</v>
      </c>
      <c r="S93" s="4">
        <v>3</v>
      </c>
      <c r="T93" s="4">
        <v>3</v>
      </c>
      <c r="U93" s="4">
        <v>18</v>
      </c>
      <c r="V93" s="4" t="s">
        <v>4670</v>
      </c>
      <c r="W93" s="4" t="s">
        <v>75</v>
      </c>
      <c r="X93" s="4" t="s">
        <v>56</v>
      </c>
      <c r="Y93" s="4" t="s">
        <v>57</v>
      </c>
      <c r="Z93" s="4" t="s">
        <v>57</v>
      </c>
      <c r="AA93" s="4" t="s">
        <v>57</v>
      </c>
      <c r="AB93" s="4" t="s">
        <v>57</v>
      </c>
      <c r="AC93" s="4" t="s">
        <v>58</v>
      </c>
      <c r="AD93" s="4" t="s">
        <v>4675</v>
      </c>
    </row>
    <row r="94" spans="1:30">
      <c r="A94" s="4" t="s">
        <v>42</v>
      </c>
      <c r="B94" s="4" t="s">
        <v>43</v>
      </c>
      <c r="C94" s="4">
        <v>8575</v>
      </c>
      <c r="D94" s="4">
        <v>48349829</v>
      </c>
      <c r="E94" s="4" t="s">
        <v>4676</v>
      </c>
      <c r="F94" s="4" t="s">
        <v>4677</v>
      </c>
      <c r="G94" s="4" t="s">
        <v>57</v>
      </c>
      <c r="H94" s="4" t="s">
        <v>4678</v>
      </c>
      <c r="I94" s="4" t="s">
        <v>4679</v>
      </c>
      <c r="J94" s="4" t="s">
        <v>4680</v>
      </c>
      <c r="K94" s="4" t="s">
        <v>50</v>
      </c>
      <c r="L94" s="4">
        <v>719</v>
      </c>
      <c r="M94" s="4" t="s">
        <v>120</v>
      </c>
      <c r="N94" s="5">
        <v>43765</v>
      </c>
      <c r="O94" s="4" t="s">
        <v>4644</v>
      </c>
      <c r="P94" s="4">
        <v>265.5</v>
      </c>
      <c r="Q94" s="4" t="s">
        <v>53</v>
      </c>
      <c r="R94" s="4" t="s">
        <v>54</v>
      </c>
      <c r="S94" s="4">
        <v>5</v>
      </c>
      <c r="T94" s="4">
        <v>5</v>
      </c>
      <c r="U94" s="4">
        <v>15</v>
      </c>
      <c r="V94" s="4" t="s">
        <v>4677</v>
      </c>
      <c r="W94" s="4" t="s">
        <v>549</v>
      </c>
      <c r="X94" s="4" t="s">
        <v>137</v>
      </c>
      <c r="Y94" s="4" t="s">
        <v>57</v>
      </c>
      <c r="Z94" s="4" t="s">
        <v>57</v>
      </c>
      <c r="AA94" s="4" t="s">
        <v>57</v>
      </c>
      <c r="AB94" s="4" t="s">
        <v>57</v>
      </c>
      <c r="AC94" s="4" t="s">
        <v>58</v>
      </c>
      <c r="AD94" s="4" t="s">
        <v>4681</v>
      </c>
    </row>
    <row r="95" spans="1:30">
      <c r="A95" s="4" t="s">
        <v>42</v>
      </c>
      <c r="B95" s="4" t="s">
        <v>43</v>
      </c>
      <c r="C95" s="4">
        <v>8575</v>
      </c>
      <c r="D95" s="4">
        <v>49092010</v>
      </c>
      <c r="E95" s="4" t="s">
        <v>4682</v>
      </c>
      <c r="F95" s="4" t="s">
        <v>4683</v>
      </c>
      <c r="G95" s="4" t="s">
        <v>1718</v>
      </c>
      <c r="H95" s="4" t="s">
        <v>4684</v>
      </c>
      <c r="I95" s="4" t="s">
        <v>4685</v>
      </c>
      <c r="J95" s="4" t="s">
        <v>4686</v>
      </c>
      <c r="K95" s="4" t="s">
        <v>4687</v>
      </c>
      <c r="L95" s="4">
        <v>16753</v>
      </c>
      <c r="M95" s="4" t="s">
        <v>159</v>
      </c>
      <c r="N95" s="5">
        <v>43766</v>
      </c>
      <c r="O95" s="4" t="s">
        <v>4688</v>
      </c>
      <c r="P95" s="4">
        <v>162</v>
      </c>
      <c r="Q95" s="4" t="s">
        <v>53</v>
      </c>
      <c r="R95" s="4" t="s">
        <v>54</v>
      </c>
      <c r="S95" s="4">
        <v>3</v>
      </c>
      <c r="T95" s="4">
        <v>3</v>
      </c>
      <c r="U95" s="4">
        <v>3</v>
      </c>
      <c r="V95" s="4" t="s">
        <v>4683</v>
      </c>
      <c r="W95" s="4" t="s">
        <v>317</v>
      </c>
      <c r="X95" s="4" t="s">
        <v>56</v>
      </c>
      <c r="Y95" s="4" t="s">
        <v>57</v>
      </c>
      <c r="Z95" s="4" t="s">
        <v>57</v>
      </c>
      <c r="AA95" s="4" t="s">
        <v>57</v>
      </c>
      <c r="AB95" s="4" t="s">
        <v>57</v>
      </c>
      <c r="AC95" s="4" t="s">
        <v>58</v>
      </c>
      <c r="AD95" s="4" t="s">
        <v>380</v>
      </c>
    </row>
    <row r="96" spans="1:30">
      <c r="A96" s="4" t="s">
        <v>42</v>
      </c>
      <c r="B96" s="4" t="s">
        <v>43</v>
      </c>
      <c r="C96" s="4">
        <v>8575</v>
      </c>
      <c r="D96" s="4">
        <v>48745702</v>
      </c>
      <c r="E96" s="4" t="s">
        <v>4689</v>
      </c>
      <c r="F96" s="4" t="s">
        <v>4690</v>
      </c>
      <c r="G96" s="4" t="s">
        <v>4691</v>
      </c>
      <c r="H96" s="4" t="s">
        <v>4692</v>
      </c>
      <c r="I96" s="4" t="s">
        <v>4693</v>
      </c>
      <c r="J96" s="4" t="s">
        <v>4694</v>
      </c>
      <c r="K96" s="4" t="s">
        <v>50</v>
      </c>
      <c r="L96" s="4">
        <v>145</v>
      </c>
      <c r="M96" s="4" t="s">
        <v>51</v>
      </c>
      <c r="N96" s="5">
        <v>43766</v>
      </c>
      <c r="O96" s="4" t="s">
        <v>4688</v>
      </c>
      <c r="P96" s="4">
        <v>168.56</v>
      </c>
      <c r="Q96" s="4" t="s">
        <v>53</v>
      </c>
      <c r="R96" s="4" t="s">
        <v>54</v>
      </c>
      <c r="S96" s="4">
        <v>3</v>
      </c>
      <c r="T96" s="4">
        <v>3</v>
      </c>
      <c r="U96" s="4">
        <v>9</v>
      </c>
      <c r="V96" s="4" t="s">
        <v>4695</v>
      </c>
      <c r="W96" s="4" t="s">
        <v>327</v>
      </c>
      <c r="X96" s="4" t="s">
        <v>56</v>
      </c>
      <c r="Y96" s="4" t="s">
        <v>57</v>
      </c>
      <c r="Z96" s="4" t="s">
        <v>57</v>
      </c>
      <c r="AA96" s="4" t="s">
        <v>57</v>
      </c>
      <c r="AB96" s="4" t="s">
        <v>57</v>
      </c>
      <c r="AC96" s="4" t="s">
        <v>58</v>
      </c>
      <c r="AD96" s="4" t="s">
        <v>4696</v>
      </c>
    </row>
    <row r="97" spans="1:30">
      <c r="A97" s="4" t="s">
        <v>42</v>
      </c>
      <c r="B97" s="4" t="s">
        <v>43</v>
      </c>
      <c r="C97" s="4">
        <v>8575</v>
      </c>
      <c r="D97" s="4">
        <v>49571422</v>
      </c>
      <c r="E97" s="4" t="s">
        <v>4697</v>
      </c>
      <c r="F97" s="4" t="s">
        <v>4698</v>
      </c>
      <c r="G97" s="4" t="s">
        <v>4699</v>
      </c>
      <c r="H97" s="4" t="s">
        <v>4700</v>
      </c>
      <c r="I97" s="4" t="s">
        <v>4701</v>
      </c>
      <c r="J97" s="4" t="s">
        <v>4702</v>
      </c>
      <c r="K97" s="4" t="s">
        <v>395</v>
      </c>
      <c r="L97" s="4">
        <v>16753</v>
      </c>
      <c r="M97" s="4" t="s">
        <v>159</v>
      </c>
      <c r="N97" s="5">
        <v>43767</v>
      </c>
      <c r="O97" s="4" t="s">
        <v>4688</v>
      </c>
      <c r="P97" s="4">
        <v>68.400000000000006</v>
      </c>
      <c r="Q97" s="4" t="s">
        <v>53</v>
      </c>
      <c r="R97" s="4" t="s">
        <v>54</v>
      </c>
      <c r="S97" s="4">
        <v>2</v>
      </c>
      <c r="T97" s="4">
        <v>2</v>
      </c>
      <c r="U97" s="4">
        <v>2</v>
      </c>
      <c r="V97" s="4" t="s">
        <v>4698</v>
      </c>
      <c r="W97" s="4" t="s">
        <v>83</v>
      </c>
      <c r="X97" s="4" t="s">
        <v>56</v>
      </c>
      <c r="Y97" s="4" t="s">
        <v>57</v>
      </c>
      <c r="Z97" s="4" t="s">
        <v>57</v>
      </c>
      <c r="AA97" s="4" t="s">
        <v>57</v>
      </c>
      <c r="AB97" s="4" t="s">
        <v>57</v>
      </c>
      <c r="AC97" s="4" t="s">
        <v>58</v>
      </c>
      <c r="AD97" s="4" t="s">
        <v>4703</v>
      </c>
    </row>
    <row r="98" spans="1:30">
      <c r="A98" s="4" t="s">
        <v>42</v>
      </c>
      <c r="B98" s="4" t="s">
        <v>43</v>
      </c>
      <c r="C98" s="4">
        <v>8575</v>
      </c>
      <c r="D98" s="4">
        <v>48944718</v>
      </c>
      <c r="E98" s="4" t="s">
        <v>4704</v>
      </c>
      <c r="F98" s="4" t="s">
        <v>4705</v>
      </c>
      <c r="G98" s="4" t="s">
        <v>4706</v>
      </c>
      <c r="H98" s="4" t="s">
        <v>4707</v>
      </c>
      <c r="I98" s="4" t="s">
        <v>4708</v>
      </c>
      <c r="J98" s="4" t="s">
        <v>4709</v>
      </c>
      <c r="K98" s="4" t="s">
        <v>592</v>
      </c>
      <c r="L98" s="4">
        <v>145</v>
      </c>
      <c r="M98" s="4" t="s">
        <v>51</v>
      </c>
      <c r="N98" s="5">
        <v>43767</v>
      </c>
      <c r="O98" s="4" t="s">
        <v>4688</v>
      </c>
      <c r="P98" s="4">
        <v>176.99</v>
      </c>
      <c r="Q98" s="4" t="s">
        <v>53</v>
      </c>
      <c r="R98" s="4" t="s">
        <v>54</v>
      </c>
      <c r="S98" s="4">
        <v>2</v>
      </c>
      <c r="T98" s="4">
        <v>2</v>
      </c>
      <c r="U98" s="4">
        <v>10</v>
      </c>
      <c r="V98" s="4" t="s">
        <v>4710</v>
      </c>
      <c r="W98" s="4" t="s">
        <v>136</v>
      </c>
      <c r="X98" s="4" t="s">
        <v>56</v>
      </c>
      <c r="Y98" s="4" t="s">
        <v>57</v>
      </c>
      <c r="Z98" s="4" t="s">
        <v>57</v>
      </c>
      <c r="AA98" s="4" t="s">
        <v>57</v>
      </c>
      <c r="AB98" s="4" t="s">
        <v>57</v>
      </c>
      <c r="AC98" s="4" t="s">
        <v>58</v>
      </c>
      <c r="AD98" s="4" t="s">
        <v>4711</v>
      </c>
    </row>
    <row r="99" spans="1:30">
      <c r="A99" s="4" t="s">
        <v>42</v>
      </c>
      <c r="B99" s="4" t="s">
        <v>43</v>
      </c>
      <c r="C99" s="4">
        <v>8575</v>
      </c>
      <c r="D99" s="4">
        <v>46769209</v>
      </c>
      <c r="E99" s="4" t="s">
        <v>4712</v>
      </c>
      <c r="F99" s="4" t="s">
        <v>4713</v>
      </c>
      <c r="G99" s="4" t="s">
        <v>4714</v>
      </c>
      <c r="H99" s="4" t="s">
        <v>4715</v>
      </c>
      <c r="I99" s="4" t="s">
        <v>4716</v>
      </c>
      <c r="J99" s="4" t="s">
        <v>4717</v>
      </c>
      <c r="K99" s="4" t="s">
        <v>50</v>
      </c>
      <c r="L99" s="4">
        <v>145</v>
      </c>
      <c r="M99" s="4" t="s">
        <v>51</v>
      </c>
      <c r="N99" s="5">
        <v>43767</v>
      </c>
      <c r="O99" s="4" t="s">
        <v>4626</v>
      </c>
      <c r="P99" s="4">
        <v>606.29999999999995</v>
      </c>
      <c r="Q99" s="4" t="s">
        <v>53</v>
      </c>
      <c r="R99" s="4" t="s">
        <v>54</v>
      </c>
      <c r="S99" s="4">
        <v>4</v>
      </c>
      <c r="T99" s="4">
        <v>4</v>
      </c>
      <c r="U99" s="4">
        <v>32</v>
      </c>
      <c r="V99" s="4" t="s">
        <v>4710</v>
      </c>
      <c r="W99" s="4" t="s">
        <v>256</v>
      </c>
      <c r="X99" s="4" t="s">
        <v>56</v>
      </c>
      <c r="Y99" s="4" t="s">
        <v>57</v>
      </c>
      <c r="Z99" s="4" t="s">
        <v>57</v>
      </c>
      <c r="AA99" s="4" t="s">
        <v>57</v>
      </c>
      <c r="AB99" s="4" t="s">
        <v>57</v>
      </c>
      <c r="AC99" s="4" t="s">
        <v>58</v>
      </c>
      <c r="AD99" s="4" t="s">
        <v>4718</v>
      </c>
    </row>
    <row r="100" spans="1:30">
      <c r="A100" s="4" t="s">
        <v>42</v>
      </c>
      <c r="B100" s="4" t="s">
        <v>43</v>
      </c>
      <c r="C100" s="4">
        <v>8575</v>
      </c>
      <c r="D100" s="4">
        <v>49567175</v>
      </c>
      <c r="E100" s="4" t="s">
        <v>4719</v>
      </c>
      <c r="F100" s="4" t="s">
        <v>4720</v>
      </c>
      <c r="G100" s="4" t="s">
        <v>4721</v>
      </c>
      <c r="H100" s="4" t="s">
        <v>4722</v>
      </c>
      <c r="I100" s="4" t="s">
        <v>4723</v>
      </c>
      <c r="J100" s="4" t="s">
        <v>4724</v>
      </c>
      <c r="K100" s="4" t="s">
        <v>4725</v>
      </c>
      <c r="L100" s="4">
        <v>145</v>
      </c>
      <c r="M100" s="4" t="s">
        <v>51</v>
      </c>
      <c r="N100" s="5">
        <v>43768</v>
      </c>
      <c r="O100" s="4" t="s">
        <v>4726</v>
      </c>
      <c r="P100" s="4">
        <v>217.58</v>
      </c>
      <c r="Q100" s="4" t="s">
        <v>53</v>
      </c>
      <c r="R100" s="4" t="s">
        <v>54</v>
      </c>
      <c r="S100" s="4">
        <v>5</v>
      </c>
      <c r="T100" s="4">
        <v>5</v>
      </c>
      <c r="U100" s="4">
        <v>5</v>
      </c>
      <c r="V100" s="4" t="s">
        <v>4727</v>
      </c>
      <c r="W100" s="4" t="s">
        <v>99</v>
      </c>
      <c r="X100" s="4" t="s">
        <v>56</v>
      </c>
      <c r="Y100" s="4" t="s">
        <v>57</v>
      </c>
      <c r="Z100" s="4" t="s">
        <v>57</v>
      </c>
      <c r="AA100" s="4" t="s">
        <v>57</v>
      </c>
      <c r="AB100" s="4" t="s">
        <v>57</v>
      </c>
      <c r="AC100" s="4" t="s">
        <v>58</v>
      </c>
      <c r="AD100" s="4" t="s">
        <v>4728</v>
      </c>
    </row>
    <row r="101" spans="1:30">
      <c r="A101" s="4" t="s">
        <v>42</v>
      </c>
      <c r="B101" s="4" t="s">
        <v>43</v>
      </c>
      <c r="C101" s="4">
        <v>8575</v>
      </c>
      <c r="D101" s="4">
        <v>49036549</v>
      </c>
      <c r="E101" s="4" t="s">
        <v>4729</v>
      </c>
      <c r="F101" s="4" t="s">
        <v>4730</v>
      </c>
      <c r="G101" s="4" t="s">
        <v>3543</v>
      </c>
      <c r="H101" s="4" t="s">
        <v>4731</v>
      </c>
      <c r="I101" s="4" t="s">
        <v>4732</v>
      </c>
      <c r="J101" s="4" t="s">
        <v>4733</v>
      </c>
      <c r="K101" s="4" t="s">
        <v>50</v>
      </c>
      <c r="L101" s="4">
        <v>145</v>
      </c>
      <c r="M101" s="4" t="s">
        <v>51</v>
      </c>
      <c r="N101" s="5">
        <v>43768</v>
      </c>
      <c r="O101" s="4" t="s">
        <v>4734</v>
      </c>
      <c r="P101" s="4">
        <v>213.19</v>
      </c>
      <c r="Q101" s="4" t="s">
        <v>53</v>
      </c>
      <c r="R101" s="4" t="s">
        <v>54</v>
      </c>
      <c r="S101" s="4">
        <v>4</v>
      </c>
      <c r="T101" s="4">
        <v>4</v>
      </c>
      <c r="U101" s="4">
        <v>12</v>
      </c>
      <c r="V101" s="4" t="s">
        <v>4735</v>
      </c>
      <c r="W101" s="4" t="s">
        <v>106</v>
      </c>
      <c r="X101" s="4" t="s">
        <v>56</v>
      </c>
      <c r="Y101" s="4" t="s">
        <v>57</v>
      </c>
      <c r="Z101" s="4" t="s">
        <v>57</v>
      </c>
      <c r="AA101" s="4" t="s">
        <v>57</v>
      </c>
      <c r="AB101" s="4" t="s">
        <v>57</v>
      </c>
      <c r="AC101" s="4" t="s">
        <v>58</v>
      </c>
      <c r="AD101" s="4" t="s">
        <v>4736</v>
      </c>
    </row>
    <row r="102" spans="1:30">
      <c r="A102" s="4" t="s">
        <v>42</v>
      </c>
      <c r="B102" s="4" t="s">
        <v>43</v>
      </c>
      <c r="C102" s="4">
        <v>8575</v>
      </c>
      <c r="D102" s="4">
        <v>48925733</v>
      </c>
      <c r="E102" s="4" t="s">
        <v>4737</v>
      </c>
      <c r="F102" s="4" t="s">
        <v>4738</v>
      </c>
      <c r="G102" s="4" t="s">
        <v>4739</v>
      </c>
      <c r="H102" s="4" t="s">
        <v>4740</v>
      </c>
      <c r="I102" s="4" t="s">
        <v>4741</v>
      </c>
      <c r="J102" s="4" t="s">
        <v>4742</v>
      </c>
      <c r="K102" s="4" t="s">
        <v>90</v>
      </c>
      <c r="L102" s="4">
        <v>145</v>
      </c>
      <c r="M102" s="4" t="s">
        <v>51</v>
      </c>
      <c r="N102" s="5">
        <v>43768</v>
      </c>
      <c r="O102" s="4" t="s">
        <v>4734</v>
      </c>
      <c r="P102" s="4">
        <v>213.28</v>
      </c>
      <c r="Q102" s="4" t="s">
        <v>53</v>
      </c>
      <c r="R102" s="4" t="s">
        <v>54</v>
      </c>
      <c r="S102" s="4">
        <v>4</v>
      </c>
      <c r="T102" s="4">
        <v>4</v>
      </c>
      <c r="U102" s="4">
        <v>16</v>
      </c>
      <c r="V102" s="4" t="s">
        <v>4735</v>
      </c>
      <c r="W102" s="4" t="s">
        <v>231</v>
      </c>
      <c r="X102" s="4" t="s">
        <v>56</v>
      </c>
      <c r="Y102" s="4" t="s">
        <v>57</v>
      </c>
      <c r="Z102" s="4" t="s">
        <v>57</v>
      </c>
      <c r="AA102" s="4" t="s">
        <v>57</v>
      </c>
      <c r="AB102" s="4" t="s">
        <v>57</v>
      </c>
      <c r="AC102" s="4" t="s">
        <v>58</v>
      </c>
      <c r="AD102" s="4" t="s">
        <v>4743</v>
      </c>
    </row>
    <row r="103" spans="1:30">
      <c r="A103" s="4" t="s">
        <v>42</v>
      </c>
      <c r="B103" s="4" t="s">
        <v>43</v>
      </c>
      <c r="C103" s="4">
        <v>8575</v>
      </c>
      <c r="D103" s="4">
        <v>48812371</v>
      </c>
      <c r="E103" s="4" t="s">
        <v>4744</v>
      </c>
      <c r="F103" s="4" t="s">
        <v>4745</v>
      </c>
      <c r="G103" s="4" t="s">
        <v>4746</v>
      </c>
      <c r="H103" s="4" t="s">
        <v>4747</v>
      </c>
      <c r="I103" s="4" t="s">
        <v>4748</v>
      </c>
      <c r="J103" s="4" t="s">
        <v>4749</v>
      </c>
      <c r="K103" s="4" t="s">
        <v>50</v>
      </c>
      <c r="L103" s="4">
        <v>145</v>
      </c>
      <c r="M103" s="4" t="s">
        <v>51</v>
      </c>
      <c r="N103" s="5">
        <v>43768</v>
      </c>
      <c r="O103" s="4" t="s">
        <v>4750</v>
      </c>
      <c r="P103" s="4">
        <v>516</v>
      </c>
      <c r="Q103" s="4" t="s">
        <v>53</v>
      </c>
      <c r="R103" s="4" t="s">
        <v>54</v>
      </c>
      <c r="S103" s="4">
        <v>7</v>
      </c>
      <c r="T103" s="4">
        <v>7</v>
      </c>
      <c r="U103" s="4">
        <v>42</v>
      </c>
      <c r="V103" s="4" t="s">
        <v>4727</v>
      </c>
      <c r="W103" s="4" t="s">
        <v>75</v>
      </c>
      <c r="X103" s="4" t="s">
        <v>56</v>
      </c>
      <c r="Y103" s="4" t="s">
        <v>57</v>
      </c>
      <c r="Z103" s="4" t="s">
        <v>57</v>
      </c>
      <c r="AA103" s="4" t="s">
        <v>57</v>
      </c>
      <c r="AB103" s="4" t="s">
        <v>57</v>
      </c>
      <c r="AC103" s="4" t="s">
        <v>58</v>
      </c>
      <c r="AD103" s="4" t="s">
        <v>4751</v>
      </c>
    </row>
    <row r="104" spans="1:30">
      <c r="A104" s="4" t="s">
        <v>42</v>
      </c>
      <c r="B104" s="4" t="s">
        <v>43</v>
      </c>
      <c r="C104" s="4">
        <v>8575</v>
      </c>
      <c r="D104" s="4">
        <v>48389972</v>
      </c>
      <c r="E104" s="4" t="s">
        <v>4752</v>
      </c>
      <c r="F104" s="4" t="s">
        <v>4753</v>
      </c>
      <c r="G104" s="4" t="s">
        <v>4754</v>
      </c>
      <c r="H104" s="4" t="s">
        <v>4755</v>
      </c>
      <c r="I104" s="4" t="s">
        <v>4756</v>
      </c>
      <c r="J104" s="4" t="s">
        <v>4757</v>
      </c>
      <c r="K104" s="4" t="s">
        <v>175</v>
      </c>
      <c r="L104" s="4">
        <v>16753</v>
      </c>
      <c r="M104" s="4" t="s">
        <v>159</v>
      </c>
      <c r="N104" s="5">
        <v>43768</v>
      </c>
      <c r="O104" s="4" t="s">
        <v>4734</v>
      </c>
      <c r="P104" s="4">
        <v>280</v>
      </c>
      <c r="Q104" s="4" t="s">
        <v>53</v>
      </c>
      <c r="R104" s="4" t="s">
        <v>54</v>
      </c>
      <c r="S104" s="4">
        <v>4</v>
      </c>
      <c r="T104" s="4">
        <v>4</v>
      </c>
      <c r="U104" s="4">
        <v>8</v>
      </c>
      <c r="V104" s="4" t="s">
        <v>4753</v>
      </c>
      <c r="W104" s="4" t="s">
        <v>66</v>
      </c>
      <c r="X104" s="4" t="s">
        <v>56</v>
      </c>
      <c r="Y104" s="4" t="s">
        <v>57</v>
      </c>
      <c r="Z104" s="4" t="s">
        <v>57</v>
      </c>
      <c r="AA104" s="4" t="s">
        <v>57</v>
      </c>
      <c r="AB104" s="4" t="s">
        <v>57</v>
      </c>
      <c r="AC104" s="4" t="s">
        <v>58</v>
      </c>
      <c r="AD104" s="4" t="s">
        <v>726</v>
      </c>
    </row>
    <row r="105" spans="1:30">
      <c r="A105" s="4" t="s">
        <v>42</v>
      </c>
      <c r="B105" s="4" t="s">
        <v>43</v>
      </c>
      <c r="C105" s="4">
        <v>8575</v>
      </c>
      <c r="D105" s="4">
        <v>49219892</v>
      </c>
      <c r="E105" s="4" t="s">
        <v>4758</v>
      </c>
      <c r="F105" s="4" t="s">
        <v>4759</v>
      </c>
      <c r="G105" s="4" t="s">
        <v>4760</v>
      </c>
      <c r="H105" s="4" t="s">
        <v>4761</v>
      </c>
      <c r="I105" s="4" t="s">
        <v>4762</v>
      </c>
      <c r="J105" s="4" t="s">
        <v>4763</v>
      </c>
      <c r="K105" s="4" t="s">
        <v>90</v>
      </c>
      <c r="L105" s="4">
        <v>16753</v>
      </c>
      <c r="M105" s="4" t="s">
        <v>159</v>
      </c>
      <c r="N105" s="5">
        <v>43769</v>
      </c>
      <c r="O105" s="4" t="s">
        <v>4734</v>
      </c>
      <c r="P105" s="4">
        <v>210</v>
      </c>
      <c r="Q105" s="4" t="s">
        <v>53</v>
      </c>
      <c r="R105" s="4" t="s">
        <v>54</v>
      </c>
      <c r="S105" s="4">
        <v>3</v>
      </c>
      <c r="T105" s="4">
        <v>3</v>
      </c>
      <c r="U105" s="4">
        <v>12</v>
      </c>
      <c r="V105" s="4" t="s">
        <v>4759</v>
      </c>
      <c r="W105" s="4" t="s">
        <v>317</v>
      </c>
      <c r="X105" s="4" t="s">
        <v>56</v>
      </c>
      <c r="Y105" s="4" t="s">
        <v>57</v>
      </c>
      <c r="Z105" s="4" t="s">
        <v>57</v>
      </c>
      <c r="AA105" s="4" t="s">
        <v>57</v>
      </c>
      <c r="AB105" s="4" t="s">
        <v>57</v>
      </c>
      <c r="AC105" s="4" t="s">
        <v>58</v>
      </c>
      <c r="AD105" s="4" t="s">
        <v>4764</v>
      </c>
    </row>
    <row r="106" spans="1:30">
      <c r="A106" s="4" t="s">
        <v>42</v>
      </c>
      <c r="B106" s="4" t="s">
        <v>43</v>
      </c>
      <c r="C106" s="4">
        <v>8575</v>
      </c>
      <c r="D106" s="4">
        <v>48896766</v>
      </c>
      <c r="E106" s="4" t="s">
        <v>4765</v>
      </c>
      <c r="F106" s="4" t="s">
        <v>4766</v>
      </c>
      <c r="G106" s="4" t="s">
        <v>3324</v>
      </c>
      <c r="H106" s="4" t="s">
        <v>4767</v>
      </c>
      <c r="I106" s="4" t="s">
        <v>4768</v>
      </c>
      <c r="J106" s="4" t="s">
        <v>4769</v>
      </c>
      <c r="K106" s="4" t="s">
        <v>50</v>
      </c>
      <c r="L106" s="4">
        <v>145</v>
      </c>
      <c r="M106" s="4" t="s">
        <v>51</v>
      </c>
      <c r="N106" s="5">
        <v>43769</v>
      </c>
      <c r="O106" s="4" t="s">
        <v>4726</v>
      </c>
      <c r="P106" s="4">
        <v>481.6</v>
      </c>
      <c r="Q106" s="4" t="s">
        <v>53</v>
      </c>
      <c r="R106" s="4" t="s">
        <v>54</v>
      </c>
      <c r="S106" s="4">
        <v>4</v>
      </c>
      <c r="T106" s="4">
        <v>4</v>
      </c>
      <c r="U106" s="4">
        <v>20</v>
      </c>
      <c r="V106" s="4" t="s">
        <v>4770</v>
      </c>
      <c r="W106" s="4" t="s">
        <v>122</v>
      </c>
      <c r="X106" s="4" t="s">
        <v>56</v>
      </c>
      <c r="Y106" s="4" t="s">
        <v>57</v>
      </c>
      <c r="Z106" s="4" t="s">
        <v>57</v>
      </c>
      <c r="AA106" s="4" t="s">
        <v>57</v>
      </c>
      <c r="AB106" s="4" t="s">
        <v>57</v>
      </c>
      <c r="AC106" s="4" t="s">
        <v>58</v>
      </c>
      <c r="AD106" s="4" t="s">
        <v>4771</v>
      </c>
    </row>
    <row r="107" spans="1:30">
      <c r="A107" s="4" t="s">
        <v>42</v>
      </c>
      <c r="B107" s="4" t="s">
        <v>43</v>
      </c>
      <c r="C107" s="4">
        <v>8575</v>
      </c>
      <c r="D107" s="4">
        <v>48871618</v>
      </c>
      <c r="E107" s="4" t="s">
        <v>4772</v>
      </c>
      <c r="F107" s="4" t="s">
        <v>4773</v>
      </c>
      <c r="G107" s="4" t="s">
        <v>4774</v>
      </c>
      <c r="H107" s="4" t="s">
        <v>4775</v>
      </c>
      <c r="I107" s="4" t="s">
        <v>4776</v>
      </c>
      <c r="J107" s="4" t="s">
        <v>4777</v>
      </c>
      <c r="K107" s="4" t="s">
        <v>379</v>
      </c>
      <c r="L107" s="4">
        <v>16753</v>
      </c>
      <c r="M107" s="4" t="s">
        <v>159</v>
      </c>
      <c r="N107" s="5">
        <v>43769</v>
      </c>
      <c r="O107" s="4" t="s">
        <v>4734</v>
      </c>
      <c r="P107" s="4">
        <v>178.2</v>
      </c>
      <c r="Q107" s="4" t="s">
        <v>53</v>
      </c>
      <c r="R107" s="4" t="s">
        <v>54</v>
      </c>
      <c r="S107" s="4">
        <v>3</v>
      </c>
      <c r="T107" s="4">
        <v>3</v>
      </c>
      <c r="U107" s="4">
        <v>6</v>
      </c>
      <c r="V107" s="4" t="s">
        <v>4773</v>
      </c>
      <c r="W107" s="4" t="s">
        <v>327</v>
      </c>
      <c r="X107" s="4" t="s">
        <v>56</v>
      </c>
      <c r="Y107" s="4" t="s">
        <v>57</v>
      </c>
      <c r="Z107" s="4" t="s">
        <v>57</v>
      </c>
      <c r="AA107" s="4" t="s">
        <v>57</v>
      </c>
      <c r="AB107" s="4" t="s">
        <v>57</v>
      </c>
      <c r="AC107" s="4" t="s">
        <v>58</v>
      </c>
      <c r="AD107" s="4" t="s">
        <v>4778</v>
      </c>
    </row>
    <row r="108" spans="1:30">
      <c r="A108" s="4" t="s">
        <v>42</v>
      </c>
      <c r="B108" s="4" t="s">
        <v>43</v>
      </c>
      <c r="C108" s="4">
        <v>8575</v>
      </c>
      <c r="D108" s="4">
        <v>48109634</v>
      </c>
      <c r="E108" s="4" t="s">
        <v>4779</v>
      </c>
      <c r="F108" s="4" t="s">
        <v>4780</v>
      </c>
      <c r="G108" s="4" t="s">
        <v>2237</v>
      </c>
      <c r="H108" s="4" t="s">
        <v>4781</v>
      </c>
      <c r="I108" s="4" t="s">
        <v>4782</v>
      </c>
      <c r="J108" s="4" t="s">
        <v>4783</v>
      </c>
      <c r="K108" s="4" t="s">
        <v>379</v>
      </c>
      <c r="L108" s="4">
        <v>145</v>
      </c>
      <c r="M108" s="4" t="s">
        <v>51</v>
      </c>
      <c r="N108" s="5">
        <v>43769</v>
      </c>
      <c r="O108" s="4" t="s">
        <v>4734</v>
      </c>
      <c r="P108" s="4">
        <v>478.16</v>
      </c>
      <c r="Q108" s="4" t="s">
        <v>53</v>
      </c>
      <c r="R108" s="4" t="s">
        <v>54</v>
      </c>
      <c r="S108" s="4">
        <v>3</v>
      </c>
      <c r="T108" s="4">
        <v>3</v>
      </c>
      <c r="U108" s="4">
        <v>30</v>
      </c>
      <c r="V108" s="4" t="s">
        <v>4770</v>
      </c>
      <c r="W108" s="4" t="s">
        <v>251</v>
      </c>
      <c r="X108" s="4" t="s">
        <v>56</v>
      </c>
      <c r="Y108" s="4" t="s">
        <v>57</v>
      </c>
      <c r="Z108" s="4" t="s">
        <v>57</v>
      </c>
      <c r="AA108" s="4" t="s">
        <v>57</v>
      </c>
      <c r="AB108" s="4" t="s">
        <v>57</v>
      </c>
      <c r="AC108" s="4" t="s">
        <v>58</v>
      </c>
      <c r="AD108" s="4" t="s">
        <v>4784</v>
      </c>
    </row>
    <row r="109" spans="1:30">
      <c r="A109" s="4" t="s">
        <v>42</v>
      </c>
      <c r="B109" s="4" t="s">
        <v>43</v>
      </c>
      <c r="C109" s="4">
        <v>8575</v>
      </c>
      <c r="D109" s="4">
        <v>48042393</v>
      </c>
      <c r="E109" s="4" t="s">
        <v>4785</v>
      </c>
      <c r="F109" s="4" t="s">
        <v>4786</v>
      </c>
      <c r="G109" s="4" t="s">
        <v>4787</v>
      </c>
      <c r="H109" s="4" t="s">
        <v>4788</v>
      </c>
      <c r="I109" s="4" t="s">
        <v>4789</v>
      </c>
      <c r="J109" s="4" t="s">
        <v>4790</v>
      </c>
      <c r="K109" s="4" t="s">
        <v>3046</v>
      </c>
      <c r="L109" s="4">
        <v>145</v>
      </c>
      <c r="M109" s="4" t="s">
        <v>51</v>
      </c>
      <c r="N109" s="5">
        <v>43769</v>
      </c>
      <c r="O109" s="4" t="s">
        <v>4734</v>
      </c>
      <c r="P109" s="4">
        <v>297.56</v>
      </c>
      <c r="Q109" s="4" t="s">
        <v>53</v>
      </c>
      <c r="R109" s="4" t="s">
        <v>54</v>
      </c>
      <c r="S109" s="4">
        <v>3</v>
      </c>
      <c r="T109" s="4">
        <v>3</v>
      </c>
      <c r="U109" s="4">
        <v>18</v>
      </c>
      <c r="V109" s="4" t="s">
        <v>4770</v>
      </c>
      <c r="W109" s="4" t="s">
        <v>491</v>
      </c>
      <c r="X109" s="4" t="s">
        <v>56</v>
      </c>
      <c r="Y109" s="4" t="s">
        <v>57</v>
      </c>
      <c r="Z109" s="4" t="s">
        <v>57</v>
      </c>
      <c r="AA109" s="4" t="s">
        <v>57</v>
      </c>
      <c r="AB109" s="4" t="s">
        <v>57</v>
      </c>
      <c r="AC109" s="4" t="s">
        <v>58</v>
      </c>
      <c r="AD109" s="4" t="s">
        <v>4791</v>
      </c>
    </row>
    <row r="110" spans="1:30">
      <c r="A110" s="4" t="s">
        <v>42</v>
      </c>
      <c r="B110" s="4" t="s">
        <v>43</v>
      </c>
      <c r="C110" s="4">
        <v>8575</v>
      </c>
      <c r="D110" s="4">
        <v>47341482</v>
      </c>
      <c r="E110" s="4" t="s">
        <v>4792</v>
      </c>
      <c r="F110" s="4" t="s">
        <v>4793</v>
      </c>
      <c r="G110" s="4" t="s">
        <v>4794</v>
      </c>
      <c r="H110" s="4" t="s">
        <v>4795</v>
      </c>
      <c r="I110" s="4" t="s">
        <v>4796</v>
      </c>
      <c r="J110" s="4" t="s">
        <v>4797</v>
      </c>
      <c r="K110" s="4" t="s">
        <v>592</v>
      </c>
      <c r="L110" s="4">
        <v>145</v>
      </c>
      <c r="M110" s="4" t="s">
        <v>51</v>
      </c>
      <c r="N110" s="5">
        <v>43769</v>
      </c>
      <c r="O110" s="4" t="s">
        <v>4726</v>
      </c>
      <c r="P110" s="4">
        <v>546.96</v>
      </c>
      <c r="Q110" s="4" t="s">
        <v>53</v>
      </c>
      <c r="R110" s="4" t="s">
        <v>54</v>
      </c>
      <c r="S110" s="4">
        <v>4</v>
      </c>
      <c r="T110" s="4">
        <v>4</v>
      </c>
      <c r="U110" s="4">
        <v>20</v>
      </c>
      <c r="V110" s="4" t="s">
        <v>4770</v>
      </c>
      <c r="W110" s="4" t="s">
        <v>136</v>
      </c>
      <c r="X110" s="4" t="s">
        <v>56</v>
      </c>
      <c r="Y110" s="4" t="s">
        <v>57</v>
      </c>
      <c r="Z110" s="4" t="s">
        <v>57</v>
      </c>
      <c r="AA110" s="4" t="s">
        <v>57</v>
      </c>
      <c r="AB110" s="4" t="s">
        <v>57</v>
      </c>
      <c r="AC110" s="4" t="s">
        <v>58</v>
      </c>
      <c r="AD110" s="4" t="s">
        <v>4798</v>
      </c>
    </row>
    <row r="111" spans="1:30">
      <c r="O111" s="6" t="s">
        <v>633</v>
      </c>
      <c r="P111" s="1">
        <f>SUM(P2:P110)</f>
        <v>31619.659999999993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E31C7-2675-4FD1-9991-9F338BB494C7}">
  <dimension ref="A1:AD104"/>
  <sheetViews>
    <sheetView topLeftCell="A25" workbookViewId="0">
      <selection activeCell="A2" sqref="A2"/>
    </sheetView>
  </sheetViews>
  <sheetFormatPr defaultRowHeight="14.4"/>
  <cols>
    <col min="1" max="13" width="8.88671875" style="1"/>
    <col min="14" max="14" width="17" style="1" customWidth="1"/>
    <col min="15" max="16384" width="8.88671875" style="1"/>
  </cols>
  <sheetData>
    <row r="1" spans="1:30" s="7" customFormat="1">
      <c r="A1" s="8" t="s">
        <v>12</v>
      </c>
      <c r="B1" s="8" t="s">
        <v>13</v>
      </c>
      <c r="C1" s="8" t="s">
        <v>14</v>
      </c>
      <c r="D1" s="8" t="s">
        <v>15</v>
      </c>
      <c r="E1" s="8" t="s">
        <v>16</v>
      </c>
      <c r="F1" s="8" t="s">
        <v>17</v>
      </c>
      <c r="G1" s="8" t="s">
        <v>18</v>
      </c>
      <c r="H1" s="8" t="s">
        <v>19</v>
      </c>
      <c r="I1" s="8" t="s">
        <v>20</v>
      </c>
      <c r="J1" s="8" t="s">
        <v>21</v>
      </c>
      <c r="K1" s="8" t="s">
        <v>22</v>
      </c>
      <c r="L1" s="8" t="s">
        <v>23</v>
      </c>
      <c r="M1" s="8" t="s">
        <v>24</v>
      </c>
      <c r="N1" s="8" t="s">
        <v>25</v>
      </c>
      <c r="O1" s="8" t="s">
        <v>26</v>
      </c>
      <c r="P1" s="8" t="s">
        <v>27</v>
      </c>
      <c r="Q1" s="8" t="s">
        <v>28</v>
      </c>
      <c r="R1" s="8" t="s">
        <v>29</v>
      </c>
      <c r="S1" s="8" t="s">
        <v>30</v>
      </c>
      <c r="T1" s="8" t="s">
        <v>31</v>
      </c>
      <c r="U1" s="8" t="s">
        <v>32</v>
      </c>
      <c r="V1" s="8" t="s">
        <v>33</v>
      </c>
      <c r="W1" s="8" t="s">
        <v>34</v>
      </c>
      <c r="X1" s="8" t="s">
        <v>35</v>
      </c>
      <c r="Y1" s="8" t="s">
        <v>36</v>
      </c>
      <c r="Z1" s="8" t="s">
        <v>37</v>
      </c>
      <c r="AA1" s="8" t="s">
        <v>38</v>
      </c>
      <c r="AB1" s="8" t="s">
        <v>39</v>
      </c>
      <c r="AC1" s="8" t="s">
        <v>40</v>
      </c>
      <c r="AD1" s="8" t="s">
        <v>41</v>
      </c>
    </row>
    <row r="2" spans="1:30">
      <c r="A2" s="4" t="s">
        <v>42</v>
      </c>
      <c r="B2" s="4" t="s">
        <v>43</v>
      </c>
      <c r="C2" s="4">
        <v>8575</v>
      </c>
      <c r="D2" s="4">
        <v>49492749</v>
      </c>
      <c r="E2" s="4" t="s">
        <v>4799</v>
      </c>
      <c r="F2" s="4" t="s">
        <v>4800</v>
      </c>
      <c r="G2" s="4" t="s">
        <v>4801</v>
      </c>
      <c r="H2" s="4" t="s">
        <v>4802</v>
      </c>
      <c r="I2" s="4" t="s">
        <v>4803</v>
      </c>
      <c r="J2" s="4" t="s">
        <v>4804</v>
      </c>
      <c r="K2" s="4" t="s">
        <v>4805</v>
      </c>
      <c r="L2" s="4">
        <v>16753</v>
      </c>
      <c r="M2" s="4" t="s">
        <v>159</v>
      </c>
      <c r="N2" s="5">
        <v>43770</v>
      </c>
      <c r="O2" s="4" t="s">
        <v>4726</v>
      </c>
      <c r="P2" s="4">
        <v>173</v>
      </c>
      <c r="Q2" s="4" t="s">
        <v>53</v>
      </c>
      <c r="R2" s="4" t="s">
        <v>54</v>
      </c>
      <c r="S2" s="4">
        <v>3</v>
      </c>
      <c r="T2" s="4">
        <v>3</v>
      </c>
      <c r="U2" s="4">
        <v>6</v>
      </c>
      <c r="V2" s="4" t="s">
        <v>4800</v>
      </c>
      <c r="W2" s="4" t="s">
        <v>114</v>
      </c>
      <c r="X2" s="4" t="s">
        <v>137</v>
      </c>
      <c r="Y2" s="4" t="s">
        <v>57</v>
      </c>
      <c r="Z2" s="4" t="s">
        <v>57</v>
      </c>
      <c r="AA2" s="4" t="s">
        <v>57</v>
      </c>
      <c r="AB2" s="4" t="s">
        <v>57</v>
      </c>
      <c r="AC2" s="4" t="s">
        <v>58</v>
      </c>
      <c r="AD2" s="4" t="s">
        <v>981</v>
      </c>
    </row>
    <row r="3" spans="1:30">
      <c r="A3" s="4" t="s">
        <v>42</v>
      </c>
      <c r="B3" s="4" t="s">
        <v>43</v>
      </c>
      <c r="C3" s="4">
        <v>8575</v>
      </c>
      <c r="D3" s="4">
        <v>49472479</v>
      </c>
      <c r="E3" s="4" t="s">
        <v>4806</v>
      </c>
      <c r="F3" s="4" t="s">
        <v>4807</v>
      </c>
      <c r="G3" s="4" t="s">
        <v>916</v>
      </c>
      <c r="H3" s="4" t="s">
        <v>4808</v>
      </c>
      <c r="I3" s="4" t="s">
        <v>4809</v>
      </c>
      <c r="J3" s="4" t="s">
        <v>4810</v>
      </c>
      <c r="K3" s="4" t="s">
        <v>238</v>
      </c>
      <c r="L3" s="4">
        <v>719</v>
      </c>
      <c r="M3" s="4" t="s">
        <v>120</v>
      </c>
      <c r="N3" s="5">
        <v>43770</v>
      </c>
      <c r="O3" s="4" t="s">
        <v>4734</v>
      </c>
      <c r="P3" s="4">
        <v>108</v>
      </c>
      <c r="Q3" s="4" t="s">
        <v>53</v>
      </c>
      <c r="R3" s="4" t="s">
        <v>54</v>
      </c>
      <c r="S3" s="4">
        <v>2</v>
      </c>
      <c r="T3" s="4">
        <v>2</v>
      </c>
      <c r="U3" s="4">
        <v>4</v>
      </c>
      <c r="V3" s="4" t="s">
        <v>4807</v>
      </c>
      <c r="W3" s="4" t="s">
        <v>549</v>
      </c>
      <c r="X3" s="4" t="s">
        <v>56</v>
      </c>
      <c r="Y3" s="4" t="s">
        <v>57</v>
      </c>
      <c r="Z3" s="4" t="s">
        <v>57</v>
      </c>
      <c r="AA3" s="4" t="s">
        <v>57</v>
      </c>
      <c r="AB3" s="4" t="s">
        <v>57</v>
      </c>
      <c r="AC3" s="4" t="s">
        <v>58</v>
      </c>
      <c r="AD3" s="4" t="s">
        <v>4811</v>
      </c>
    </row>
    <row r="4" spans="1:30">
      <c r="A4" s="4" t="s">
        <v>42</v>
      </c>
      <c r="B4" s="4" t="s">
        <v>43</v>
      </c>
      <c r="C4" s="4">
        <v>8575</v>
      </c>
      <c r="D4" s="4">
        <v>49284033</v>
      </c>
      <c r="E4" s="4" t="s">
        <v>4812</v>
      </c>
      <c r="F4" s="4" t="s">
        <v>4813</v>
      </c>
      <c r="G4" s="4" t="s">
        <v>1328</v>
      </c>
      <c r="H4" s="4" t="s">
        <v>4814</v>
      </c>
      <c r="I4" s="4" t="s">
        <v>4815</v>
      </c>
      <c r="J4" s="4" t="s">
        <v>4816</v>
      </c>
      <c r="K4" s="4" t="s">
        <v>90</v>
      </c>
      <c r="L4" s="4">
        <v>719</v>
      </c>
      <c r="M4" s="4" t="s">
        <v>120</v>
      </c>
      <c r="N4" s="5">
        <v>43770</v>
      </c>
      <c r="O4" s="4" t="s">
        <v>4734</v>
      </c>
      <c r="P4" s="4">
        <v>252</v>
      </c>
      <c r="Q4" s="4" t="s">
        <v>53</v>
      </c>
      <c r="R4" s="4" t="s">
        <v>54</v>
      </c>
      <c r="S4" s="4">
        <v>2</v>
      </c>
      <c r="T4" s="4">
        <v>2</v>
      </c>
      <c r="U4" s="4">
        <v>20</v>
      </c>
      <c r="V4" s="4" t="s">
        <v>4813</v>
      </c>
      <c r="W4" s="4" t="s">
        <v>438</v>
      </c>
      <c r="X4" s="4" t="s">
        <v>56</v>
      </c>
      <c r="Y4" s="4" t="s">
        <v>57</v>
      </c>
      <c r="Z4" s="4" t="s">
        <v>57</v>
      </c>
      <c r="AA4" s="4" t="s">
        <v>57</v>
      </c>
      <c r="AB4" s="4" t="s">
        <v>57</v>
      </c>
      <c r="AC4" s="4" t="s">
        <v>58</v>
      </c>
      <c r="AD4" s="4" t="s">
        <v>2707</v>
      </c>
    </row>
    <row r="5" spans="1:30">
      <c r="A5" s="4" t="s">
        <v>42</v>
      </c>
      <c r="B5" s="4" t="s">
        <v>43</v>
      </c>
      <c r="C5" s="4">
        <v>8575</v>
      </c>
      <c r="D5" s="4">
        <v>49261629</v>
      </c>
      <c r="E5" s="4" t="s">
        <v>4817</v>
      </c>
      <c r="F5" s="4" t="s">
        <v>4818</v>
      </c>
      <c r="G5" s="4" t="s">
        <v>2410</v>
      </c>
      <c r="H5" s="4" t="s">
        <v>4819</v>
      </c>
      <c r="I5" s="4" t="s">
        <v>4820</v>
      </c>
      <c r="J5" s="4" t="s">
        <v>4821</v>
      </c>
      <c r="K5" s="4" t="s">
        <v>57</v>
      </c>
      <c r="L5" s="4">
        <v>11</v>
      </c>
      <c r="M5" s="4" t="s">
        <v>4176</v>
      </c>
      <c r="N5" s="5">
        <v>43770</v>
      </c>
      <c r="O5" s="4" t="s">
        <v>4734</v>
      </c>
      <c r="P5" s="4">
        <v>121.6</v>
      </c>
      <c r="Q5" s="4" t="s">
        <v>53</v>
      </c>
      <c r="R5" s="4" t="s">
        <v>54</v>
      </c>
      <c r="S5" s="4">
        <v>2</v>
      </c>
      <c r="T5" s="4">
        <v>2</v>
      </c>
      <c r="U5" s="4">
        <v>8</v>
      </c>
      <c r="V5" s="4" t="s">
        <v>4818</v>
      </c>
      <c r="W5" s="4" t="s">
        <v>83</v>
      </c>
      <c r="X5" s="4" t="s">
        <v>56</v>
      </c>
      <c r="Y5" s="4" t="s">
        <v>57</v>
      </c>
      <c r="Z5" s="4" t="s">
        <v>57</v>
      </c>
      <c r="AA5" s="4" t="s">
        <v>57</v>
      </c>
      <c r="AB5" s="4" t="s">
        <v>57</v>
      </c>
      <c r="AC5" s="4" t="s">
        <v>58</v>
      </c>
      <c r="AD5" s="4" t="s">
        <v>4822</v>
      </c>
    </row>
    <row r="6" spans="1:30">
      <c r="A6" s="4" t="s">
        <v>42</v>
      </c>
      <c r="B6" s="4" t="s">
        <v>43</v>
      </c>
      <c r="C6" s="4">
        <v>8575</v>
      </c>
      <c r="D6" s="4">
        <v>49319248</v>
      </c>
      <c r="E6" s="4" t="s">
        <v>4823</v>
      </c>
      <c r="F6" s="4" t="s">
        <v>4824</v>
      </c>
      <c r="G6" s="4" t="s">
        <v>4825</v>
      </c>
      <c r="H6" s="4" t="s">
        <v>4826</v>
      </c>
      <c r="I6" s="4" t="s">
        <v>4827</v>
      </c>
      <c r="J6" s="4" t="s">
        <v>4828</v>
      </c>
      <c r="K6" s="4" t="s">
        <v>395</v>
      </c>
      <c r="L6" s="4">
        <v>719</v>
      </c>
      <c r="M6" s="4" t="s">
        <v>120</v>
      </c>
      <c r="N6" s="5">
        <v>43771</v>
      </c>
      <c r="O6" s="4" t="s">
        <v>4726</v>
      </c>
      <c r="P6" s="4">
        <v>126</v>
      </c>
      <c r="Q6" s="4" t="s">
        <v>53</v>
      </c>
      <c r="R6" s="4" t="s">
        <v>54</v>
      </c>
      <c r="S6" s="4">
        <v>2</v>
      </c>
      <c r="T6" s="4">
        <v>2</v>
      </c>
      <c r="U6" s="4">
        <v>12</v>
      </c>
      <c r="V6" s="4" t="s">
        <v>4824</v>
      </c>
      <c r="W6" s="4" t="s">
        <v>256</v>
      </c>
      <c r="X6" s="4" t="s">
        <v>56</v>
      </c>
      <c r="Y6" s="4" t="s">
        <v>57</v>
      </c>
      <c r="Z6" s="4" t="s">
        <v>57</v>
      </c>
      <c r="AA6" s="4" t="s">
        <v>57</v>
      </c>
      <c r="AB6" s="4" t="s">
        <v>57</v>
      </c>
      <c r="AC6" s="4" t="s">
        <v>58</v>
      </c>
      <c r="AD6" s="4" t="s">
        <v>4829</v>
      </c>
    </row>
    <row r="7" spans="1:30">
      <c r="A7" s="4" t="s">
        <v>42</v>
      </c>
      <c r="B7" s="4" t="s">
        <v>43</v>
      </c>
      <c r="C7" s="4">
        <v>8575</v>
      </c>
      <c r="D7" s="4">
        <v>49213763</v>
      </c>
      <c r="E7" s="4" t="s">
        <v>4830</v>
      </c>
      <c r="F7" s="4" t="s">
        <v>4831</v>
      </c>
      <c r="G7" s="4" t="s">
        <v>4832</v>
      </c>
      <c r="H7" s="4" t="s">
        <v>4833</v>
      </c>
      <c r="I7" s="4" t="s">
        <v>4834</v>
      </c>
      <c r="J7" s="4" t="s">
        <v>4835</v>
      </c>
      <c r="K7" s="4" t="s">
        <v>433</v>
      </c>
      <c r="L7" s="4">
        <v>16753</v>
      </c>
      <c r="M7" s="4" t="s">
        <v>159</v>
      </c>
      <c r="N7" s="5">
        <v>43771</v>
      </c>
      <c r="O7" s="4" t="s">
        <v>4836</v>
      </c>
      <c r="P7" s="4">
        <v>143.1</v>
      </c>
      <c r="Q7" s="4" t="s">
        <v>53</v>
      </c>
      <c r="R7" s="4" t="s">
        <v>54</v>
      </c>
      <c r="S7" s="4">
        <v>3</v>
      </c>
      <c r="T7" s="4">
        <v>3</v>
      </c>
      <c r="U7" s="4">
        <v>9</v>
      </c>
      <c r="V7" s="4" t="s">
        <v>4831</v>
      </c>
      <c r="W7" s="4" t="s">
        <v>55</v>
      </c>
      <c r="X7" s="4" t="s">
        <v>137</v>
      </c>
      <c r="Y7" s="4" t="s">
        <v>55</v>
      </c>
      <c r="Z7" s="4" t="s">
        <v>56</v>
      </c>
      <c r="AA7" s="4" t="s">
        <v>57</v>
      </c>
      <c r="AB7" s="4" t="s">
        <v>57</v>
      </c>
      <c r="AC7" s="4" t="s">
        <v>58</v>
      </c>
      <c r="AD7" s="4" t="s">
        <v>4837</v>
      </c>
    </row>
    <row r="8" spans="1:30">
      <c r="A8" s="4" t="s">
        <v>42</v>
      </c>
      <c r="B8" s="4" t="s">
        <v>43</v>
      </c>
      <c r="C8" s="4">
        <v>8575</v>
      </c>
      <c r="D8" s="4">
        <v>48587818</v>
      </c>
      <c r="E8" s="4" t="s">
        <v>4838</v>
      </c>
      <c r="F8" s="4" t="s">
        <v>4839</v>
      </c>
      <c r="G8" s="4" t="s">
        <v>4840</v>
      </c>
      <c r="H8" s="4" t="s">
        <v>4841</v>
      </c>
      <c r="I8" s="4" t="s">
        <v>4842</v>
      </c>
      <c r="J8" s="4" t="s">
        <v>4843</v>
      </c>
      <c r="K8" s="4" t="s">
        <v>1684</v>
      </c>
      <c r="L8" s="4">
        <v>145</v>
      </c>
      <c r="M8" s="4" t="s">
        <v>51</v>
      </c>
      <c r="N8" s="5">
        <v>43771</v>
      </c>
      <c r="O8" s="4" t="s">
        <v>4844</v>
      </c>
      <c r="P8" s="4">
        <v>446.34</v>
      </c>
      <c r="Q8" s="4" t="s">
        <v>53</v>
      </c>
      <c r="R8" s="4" t="s">
        <v>54</v>
      </c>
      <c r="S8" s="4">
        <v>6</v>
      </c>
      <c r="T8" s="4">
        <v>6</v>
      </c>
      <c r="U8" s="4">
        <v>30</v>
      </c>
      <c r="V8" s="4" t="s">
        <v>4845</v>
      </c>
      <c r="W8" s="4" t="s">
        <v>364</v>
      </c>
      <c r="X8" s="4" t="s">
        <v>56</v>
      </c>
      <c r="Y8" s="4" t="s">
        <v>57</v>
      </c>
      <c r="Z8" s="4" t="s">
        <v>57</v>
      </c>
      <c r="AA8" s="4" t="s">
        <v>57</v>
      </c>
      <c r="AB8" s="4" t="s">
        <v>57</v>
      </c>
      <c r="AC8" s="4" t="s">
        <v>58</v>
      </c>
      <c r="AD8" s="4" t="s">
        <v>4846</v>
      </c>
    </row>
    <row r="9" spans="1:30">
      <c r="A9" s="4" t="s">
        <v>42</v>
      </c>
      <c r="B9" s="4" t="s">
        <v>43</v>
      </c>
      <c r="C9" s="4">
        <v>8575</v>
      </c>
      <c r="D9" s="4">
        <v>49603645</v>
      </c>
      <c r="E9" s="4" t="s">
        <v>4847</v>
      </c>
      <c r="F9" s="4" t="s">
        <v>4848</v>
      </c>
      <c r="G9" s="4" t="s">
        <v>4849</v>
      </c>
      <c r="H9" s="4" t="s">
        <v>4850</v>
      </c>
      <c r="I9" s="4" t="s">
        <v>4851</v>
      </c>
      <c r="J9" s="4" t="s">
        <v>4852</v>
      </c>
      <c r="K9" s="4" t="s">
        <v>50</v>
      </c>
      <c r="L9" s="4">
        <v>145</v>
      </c>
      <c r="M9" s="4" t="s">
        <v>51</v>
      </c>
      <c r="N9" s="5">
        <v>43772</v>
      </c>
      <c r="O9" s="4" t="s">
        <v>4836</v>
      </c>
      <c r="P9" s="4">
        <v>104.92</v>
      </c>
      <c r="Q9" s="4" t="s">
        <v>53</v>
      </c>
      <c r="R9" s="4" t="s">
        <v>54</v>
      </c>
      <c r="S9" s="4">
        <v>2</v>
      </c>
      <c r="T9" s="4">
        <v>2</v>
      </c>
      <c r="U9" s="4">
        <v>4</v>
      </c>
      <c r="V9" s="4" t="s">
        <v>4853</v>
      </c>
      <c r="W9" s="4" t="s">
        <v>66</v>
      </c>
      <c r="X9" s="4" t="s">
        <v>56</v>
      </c>
      <c r="Y9" s="4" t="s">
        <v>57</v>
      </c>
      <c r="Z9" s="4" t="s">
        <v>57</v>
      </c>
      <c r="AA9" s="4" t="s">
        <v>57</v>
      </c>
      <c r="AB9" s="4" t="s">
        <v>57</v>
      </c>
      <c r="AC9" s="4" t="s">
        <v>58</v>
      </c>
      <c r="AD9" s="4" t="s">
        <v>4854</v>
      </c>
    </row>
    <row r="10" spans="1:30">
      <c r="A10" s="4" t="s">
        <v>42</v>
      </c>
      <c r="B10" s="4" t="s">
        <v>43</v>
      </c>
      <c r="C10" s="4">
        <v>8575</v>
      </c>
      <c r="D10" s="4">
        <v>49468054</v>
      </c>
      <c r="E10" s="4" t="s">
        <v>4855</v>
      </c>
      <c r="F10" s="4" t="s">
        <v>4856</v>
      </c>
      <c r="G10" s="4" t="s">
        <v>4857</v>
      </c>
      <c r="H10" s="4" t="s">
        <v>4858</v>
      </c>
      <c r="I10" s="4" t="s">
        <v>4859</v>
      </c>
      <c r="J10" s="4" t="s">
        <v>4860</v>
      </c>
      <c r="K10" s="4" t="s">
        <v>57</v>
      </c>
      <c r="L10" s="4">
        <v>19079</v>
      </c>
      <c r="M10" s="4" t="s">
        <v>4508</v>
      </c>
      <c r="N10" s="5">
        <v>43772</v>
      </c>
      <c r="O10" s="4" t="s">
        <v>4836</v>
      </c>
      <c r="P10" s="4">
        <v>65.599999999999994</v>
      </c>
      <c r="Q10" s="4" t="s">
        <v>53</v>
      </c>
      <c r="R10" s="4" t="s">
        <v>54</v>
      </c>
      <c r="S10" s="4">
        <v>2</v>
      </c>
      <c r="T10" s="4">
        <v>2</v>
      </c>
      <c r="U10" s="4">
        <v>4</v>
      </c>
      <c r="V10" s="4" t="s">
        <v>4856</v>
      </c>
      <c r="W10" s="4" t="s">
        <v>549</v>
      </c>
      <c r="X10" s="4" t="s">
        <v>137</v>
      </c>
      <c r="Y10" s="4" t="s">
        <v>57</v>
      </c>
      <c r="Z10" s="4" t="s">
        <v>57</v>
      </c>
      <c r="AA10" s="4" t="s">
        <v>57</v>
      </c>
      <c r="AB10" s="4" t="s">
        <v>57</v>
      </c>
      <c r="AC10" s="4" t="s">
        <v>58</v>
      </c>
      <c r="AD10" s="4" t="s">
        <v>4231</v>
      </c>
    </row>
    <row r="11" spans="1:30">
      <c r="A11" s="4" t="s">
        <v>42</v>
      </c>
      <c r="B11" s="4" t="s">
        <v>43</v>
      </c>
      <c r="C11" s="4">
        <v>8575</v>
      </c>
      <c r="D11" s="4">
        <v>49303020</v>
      </c>
      <c r="E11" s="4" t="s">
        <v>4861</v>
      </c>
      <c r="F11" s="4" t="s">
        <v>4862</v>
      </c>
      <c r="G11" s="4" t="s">
        <v>566</v>
      </c>
      <c r="H11" s="4" t="s">
        <v>4863</v>
      </c>
      <c r="I11" s="4" t="s">
        <v>4864</v>
      </c>
      <c r="J11" s="4" t="s">
        <v>4230</v>
      </c>
      <c r="K11" s="4" t="s">
        <v>585</v>
      </c>
      <c r="L11" s="4">
        <v>11</v>
      </c>
      <c r="M11" s="4" t="s">
        <v>4176</v>
      </c>
      <c r="N11" s="5">
        <v>43772</v>
      </c>
      <c r="O11" s="4" t="s">
        <v>4750</v>
      </c>
      <c r="P11" s="4">
        <v>136.80000000000001</v>
      </c>
      <c r="Q11" s="4" t="s">
        <v>53</v>
      </c>
      <c r="R11" s="4" t="s">
        <v>54</v>
      </c>
      <c r="S11" s="4">
        <v>3</v>
      </c>
      <c r="T11" s="4">
        <v>3</v>
      </c>
      <c r="U11" s="4">
        <v>12</v>
      </c>
      <c r="V11" s="4" t="s">
        <v>4862</v>
      </c>
      <c r="W11" s="4" t="s">
        <v>83</v>
      </c>
      <c r="X11" s="4" t="s">
        <v>56</v>
      </c>
      <c r="Y11" s="4" t="s">
        <v>57</v>
      </c>
      <c r="Z11" s="4" t="s">
        <v>57</v>
      </c>
      <c r="AA11" s="4" t="s">
        <v>57</v>
      </c>
      <c r="AB11" s="4" t="s">
        <v>57</v>
      </c>
      <c r="AC11" s="4" t="s">
        <v>58</v>
      </c>
      <c r="AD11" s="4" t="s">
        <v>4865</v>
      </c>
    </row>
    <row r="12" spans="1:30">
      <c r="A12" s="4" t="s">
        <v>42</v>
      </c>
      <c r="B12" s="4" t="s">
        <v>43</v>
      </c>
      <c r="C12" s="4">
        <v>8575</v>
      </c>
      <c r="D12" s="4">
        <v>48766154</v>
      </c>
      <c r="E12" s="4" t="s">
        <v>4866</v>
      </c>
      <c r="F12" s="4" t="s">
        <v>4867</v>
      </c>
      <c r="G12" s="4" t="s">
        <v>4868</v>
      </c>
      <c r="H12" s="4" t="s">
        <v>2418</v>
      </c>
      <c r="I12" s="4" t="s">
        <v>4869</v>
      </c>
      <c r="J12" s="4" t="s">
        <v>4870</v>
      </c>
      <c r="K12" s="4" t="s">
        <v>50</v>
      </c>
      <c r="L12" s="4">
        <v>145</v>
      </c>
      <c r="M12" s="4" t="s">
        <v>51</v>
      </c>
      <c r="N12" s="5">
        <v>43772</v>
      </c>
      <c r="O12" s="4" t="s">
        <v>4871</v>
      </c>
      <c r="P12" s="4">
        <v>206.4</v>
      </c>
      <c r="Q12" s="4" t="s">
        <v>53</v>
      </c>
      <c r="R12" s="4" t="s">
        <v>54</v>
      </c>
      <c r="S12" s="4">
        <v>4</v>
      </c>
      <c r="T12" s="4">
        <v>4</v>
      </c>
      <c r="U12" s="4">
        <v>8</v>
      </c>
      <c r="V12" s="4" t="s">
        <v>4872</v>
      </c>
      <c r="W12" s="4" t="s">
        <v>327</v>
      </c>
      <c r="X12" s="4" t="s">
        <v>56</v>
      </c>
      <c r="Y12" s="4" t="s">
        <v>57</v>
      </c>
      <c r="Z12" s="4" t="s">
        <v>57</v>
      </c>
      <c r="AA12" s="4" t="s">
        <v>57</v>
      </c>
      <c r="AB12" s="4" t="s">
        <v>57</v>
      </c>
      <c r="AC12" s="4" t="s">
        <v>58</v>
      </c>
      <c r="AD12" s="4" t="s">
        <v>4873</v>
      </c>
    </row>
    <row r="13" spans="1:30">
      <c r="A13" s="4" t="s">
        <v>42</v>
      </c>
      <c r="B13" s="4" t="s">
        <v>43</v>
      </c>
      <c r="C13" s="4">
        <v>8575</v>
      </c>
      <c r="D13" s="4">
        <v>48732950</v>
      </c>
      <c r="E13" s="4" t="s">
        <v>4874</v>
      </c>
      <c r="F13" s="4" t="s">
        <v>4875</v>
      </c>
      <c r="G13" s="4" t="s">
        <v>4876</v>
      </c>
      <c r="H13" s="4" t="s">
        <v>4877</v>
      </c>
      <c r="I13" s="4" t="s">
        <v>4878</v>
      </c>
      <c r="J13" s="4" t="s">
        <v>4879</v>
      </c>
      <c r="K13" s="4" t="s">
        <v>82</v>
      </c>
      <c r="L13" s="4">
        <v>145</v>
      </c>
      <c r="M13" s="4" t="s">
        <v>51</v>
      </c>
      <c r="N13" s="5">
        <v>43772</v>
      </c>
      <c r="O13" s="4" t="s">
        <v>4871</v>
      </c>
      <c r="P13" s="4">
        <v>268.32</v>
      </c>
      <c r="Q13" s="4" t="s">
        <v>53</v>
      </c>
      <c r="R13" s="4" t="s">
        <v>54</v>
      </c>
      <c r="S13" s="4">
        <v>4</v>
      </c>
      <c r="T13" s="4">
        <v>4</v>
      </c>
      <c r="U13" s="4">
        <v>12</v>
      </c>
      <c r="V13" s="4" t="s">
        <v>4872</v>
      </c>
      <c r="W13" s="4" t="s">
        <v>491</v>
      </c>
      <c r="X13" s="4" t="s">
        <v>56</v>
      </c>
      <c r="Y13" s="4" t="s">
        <v>57</v>
      </c>
      <c r="Z13" s="4" t="s">
        <v>57</v>
      </c>
      <c r="AA13" s="4" t="s">
        <v>57</v>
      </c>
      <c r="AB13" s="4" t="s">
        <v>57</v>
      </c>
      <c r="AC13" s="4" t="s">
        <v>58</v>
      </c>
      <c r="AD13" s="4" t="s">
        <v>4880</v>
      </c>
    </row>
    <row r="14" spans="1:30">
      <c r="A14" s="4" t="s">
        <v>42</v>
      </c>
      <c r="B14" s="4" t="s">
        <v>43</v>
      </c>
      <c r="C14" s="4">
        <v>8575</v>
      </c>
      <c r="D14" s="4">
        <v>48504195</v>
      </c>
      <c r="E14" s="4" t="s">
        <v>4881</v>
      </c>
      <c r="F14" s="4" t="s">
        <v>4882</v>
      </c>
      <c r="G14" s="4" t="s">
        <v>3081</v>
      </c>
      <c r="H14" s="4" t="s">
        <v>4883</v>
      </c>
      <c r="I14" s="4" t="s">
        <v>4884</v>
      </c>
      <c r="J14" s="4" t="s">
        <v>4885</v>
      </c>
      <c r="K14" s="4" t="s">
        <v>805</v>
      </c>
      <c r="L14" s="4">
        <v>16753</v>
      </c>
      <c r="M14" s="4" t="s">
        <v>159</v>
      </c>
      <c r="N14" s="5">
        <v>43772</v>
      </c>
      <c r="O14" s="4" t="s">
        <v>4844</v>
      </c>
      <c r="P14" s="4">
        <v>315</v>
      </c>
      <c r="Q14" s="4" t="s">
        <v>53</v>
      </c>
      <c r="R14" s="4" t="s">
        <v>54</v>
      </c>
      <c r="S14" s="4">
        <v>5</v>
      </c>
      <c r="T14" s="4">
        <v>5</v>
      </c>
      <c r="U14" s="4">
        <v>15</v>
      </c>
      <c r="V14" s="4" t="s">
        <v>4882</v>
      </c>
      <c r="W14" s="4" t="s">
        <v>317</v>
      </c>
      <c r="X14" s="4" t="s">
        <v>56</v>
      </c>
      <c r="Y14" s="4" t="s">
        <v>57</v>
      </c>
      <c r="Z14" s="4" t="s">
        <v>57</v>
      </c>
      <c r="AA14" s="4" t="s">
        <v>57</v>
      </c>
      <c r="AB14" s="4" t="s">
        <v>57</v>
      </c>
      <c r="AC14" s="4" t="s">
        <v>58</v>
      </c>
      <c r="AD14" s="4" t="s">
        <v>3302</v>
      </c>
    </row>
    <row r="15" spans="1:30">
      <c r="A15" s="4" t="s">
        <v>42</v>
      </c>
      <c r="B15" s="4" t="s">
        <v>43</v>
      </c>
      <c r="C15" s="4">
        <v>8575</v>
      </c>
      <c r="D15" s="4">
        <v>49705015</v>
      </c>
      <c r="E15" s="4" t="s">
        <v>4886</v>
      </c>
      <c r="F15" s="4" t="s">
        <v>4887</v>
      </c>
      <c r="G15" s="4" t="s">
        <v>4888</v>
      </c>
      <c r="H15" s="4" t="s">
        <v>4889</v>
      </c>
      <c r="I15" s="4" t="s">
        <v>4890</v>
      </c>
      <c r="J15" s="4" t="s">
        <v>4891</v>
      </c>
      <c r="K15" s="4" t="s">
        <v>395</v>
      </c>
      <c r="L15" s="4">
        <v>16753</v>
      </c>
      <c r="M15" s="4" t="s">
        <v>159</v>
      </c>
      <c r="N15" s="5">
        <v>43773</v>
      </c>
      <c r="O15" s="4" t="s">
        <v>4871</v>
      </c>
      <c r="P15" s="4">
        <v>126</v>
      </c>
      <c r="Q15" s="4" t="s">
        <v>53</v>
      </c>
      <c r="R15" s="4" t="s">
        <v>54</v>
      </c>
      <c r="S15" s="4">
        <v>3</v>
      </c>
      <c r="T15" s="4">
        <v>3</v>
      </c>
      <c r="U15" s="4">
        <v>6</v>
      </c>
      <c r="V15" s="4" t="s">
        <v>4887</v>
      </c>
      <c r="W15" s="4" t="s">
        <v>106</v>
      </c>
      <c r="X15" s="4" t="s">
        <v>56</v>
      </c>
      <c r="Y15" s="4" t="s">
        <v>57</v>
      </c>
      <c r="Z15" s="4" t="s">
        <v>57</v>
      </c>
      <c r="AA15" s="4" t="s">
        <v>57</v>
      </c>
      <c r="AB15" s="4" t="s">
        <v>57</v>
      </c>
      <c r="AC15" s="4" t="s">
        <v>58</v>
      </c>
      <c r="AD15" s="4" t="s">
        <v>4892</v>
      </c>
    </row>
    <row r="16" spans="1:30">
      <c r="A16" s="4" t="s">
        <v>42</v>
      </c>
      <c r="B16" s="4" t="s">
        <v>43</v>
      </c>
      <c r="C16" s="4">
        <v>8575</v>
      </c>
      <c r="D16" s="4">
        <v>49692652</v>
      </c>
      <c r="E16" s="4" t="s">
        <v>4893</v>
      </c>
      <c r="F16" s="4" t="s">
        <v>4894</v>
      </c>
      <c r="G16" s="4" t="s">
        <v>4895</v>
      </c>
      <c r="H16" s="4" t="s">
        <v>4896</v>
      </c>
      <c r="I16" s="4" t="s">
        <v>4897</v>
      </c>
      <c r="J16" s="4" t="s">
        <v>4898</v>
      </c>
      <c r="K16" s="4" t="s">
        <v>90</v>
      </c>
      <c r="L16" s="4">
        <v>719</v>
      </c>
      <c r="M16" s="4" t="s">
        <v>120</v>
      </c>
      <c r="N16" s="5">
        <v>43773</v>
      </c>
      <c r="O16" s="4" t="s">
        <v>4750</v>
      </c>
      <c r="P16" s="4">
        <v>116.28</v>
      </c>
      <c r="Q16" s="4" t="s">
        <v>53</v>
      </c>
      <c r="R16" s="4" t="s">
        <v>54</v>
      </c>
      <c r="S16" s="4">
        <v>2</v>
      </c>
      <c r="T16" s="4">
        <v>2</v>
      </c>
      <c r="U16" s="4">
        <v>10</v>
      </c>
      <c r="V16" s="4" t="s">
        <v>4894</v>
      </c>
      <c r="W16" s="4" t="s">
        <v>438</v>
      </c>
      <c r="X16" s="4" t="s">
        <v>56</v>
      </c>
      <c r="Y16" s="4" t="s">
        <v>57</v>
      </c>
      <c r="Z16" s="4" t="s">
        <v>57</v>
      </c>
      <c r="AA16" s="4" t="s">
        <v>57</v>
      </c>
      <c r="AB16" s="4" t="s">
        <v>57</v>
      </c>
      <c r="AC16" s="4" t="s">
        <v>58</v>
      </c>
      <c r="AD16" s="4" t="s">
        <v>2314</v>
      </c>
    </row>
    <row r="17" spans="1:30">
      <c r="A17" s="4" t="s">
        <v>42</v>
      </c>
      <c r="B17" s="4" t="s">
        <v>43</v>
      </c>
      <c r="C17" s="4">
        <v>8575</v>
      </c>
      <c r="D17" s="4">
        <v>49678704</v>
      </c>
      <c r="E17" s="4" t="s">
        <v>4899</v>
      </c>
      <c r="F17" s="4" t="s">
        <v>4900</v>
      </c>
      <c r="G17" s="4" t="s">
        <v>4901</v>
      </c>
      <c r="H17" s="4" t="s">
        <v>4902</v>
      </c>
      <c r="I17" s="4" t="s">
        <v>4903</v>
      </c>
      <c r="J17" s="4" t="s">
        <v>4904</v>
      </c>
      <c r="K17" s="4" t="s">
        <v>90</v>
      </c>
      <c r="L17" s="4">
        <v>16753</v>
      </c>
      <c r="M17" s="4" t="s">
        <v>159</v>
      </c>
      <c r="N17" s="5">
        <v>43773</v>
      </c>
      <c r="O17" s="4" t="s">
        <v>4750</v>
      </c>
      <c r="P17" s="4">
        <v>113.1</v>
      </c>
      <c r="Q17" s="4" t="s">
        <v>53</v>
      </c>
      <c r="R17" s="4" t="s">
        <v>54</v>
      </c>
      <c r="S17" s="4">
        <v>2</v>
      </c>
      <c r="T17" s="4">
        <v>2</v>
      </c>
      <c r="U17" s="4">
        <v>6</v>
      </c>
      <c r="V17" s="4" t="s">
        <v>4900</v>
      </c>
      <c r="W17" s="4" t="s">
        <v>91</v>
      </c>
      <c r="X17" s="4" t="s">
        <v>56</v>
      </c>
      <c r="Y17" s="4" t="s">
        <v>57</v>
      </c>
      <c r="Z17" s="4" t="s">
        <v>57</v>
      </c>
      <c r="AA17" s="4" t="s">
        <v>57</v>
      </c>
      <c r="AB17" s="4" t="s">
        <v>57</v>
      </c>
      <c r="AC17" s="4" t="s">
        <v>58</v>
      </c>
      <c r="AD17" s="4" t="s">
        <v>4905</v>
      </c>
    </row>
    <row r="18" spans="1:30">
      <c r="A18" s="4" t="s">
        <v>42</v>
      </c>
      <c r="B18" s="4" t="s">
        <v>43</v>
      </c>
      <c r="C18" s="4">
        <v>8575</v>
      </c>
      <c r="D18" s="4">
        <v>49564951</v>
      </c>
      <c r="E18" s="4" t="s">
        <v>4906</v>
      </c>
      <c r="F18" s="4" t="s">
        <v>4907</v>
      </c>
      <c r="G18" s="4" t="s">
        <v>4908</v>
      </c>
      <c r="H18" s="4" t="s">
        <v>4909</v>
      </c>
      <c r="I18" s="4" t="s">
        <v>4910</v>
      </c>
      <c r="J18" s="4" t="s">
        <v>4911</v>
      </c>
      <c r="K18" s="4" t="s">
        <v>1088</v>
      </c>
      <c r="L18" s="4">
        <v>16753</v>
      </c>
      <c r="M18" s="4" t="s">
        <v>159</v>
      </c>
      <c r="N18" s="5">
        <v>43773</v>
      </c>
      <c r="O18" s="4" t="s">
        <v>4871</v>
      </c>
      <c r="P18" s="4">
        <v>131.22</v>
      </c>
      <c r="Q18" s="4" t="s">
        <v>53</v>
      </c>
      <c r="R18" s="4" t="s">
        <v>54</v>
      </c>
      <c r="S18" s="4">
        <v>3</v>
      </c>
      <c r="T18" s="4">
        <v>3</v>
      </c>
      <c r="U18" s="4">
        <v>3</v>
      </c>
      <c r="V18" s="4" t="s">
        <v>4907</v>
      </c>
      <c r="W18" s="4" t="s">
        <v>99</v>
      </c>
      <c r="X18" s="4" t="s">
        <v>137</v>
      </c>
      <c r="Y18" s="4" t="s">
        <v>57</v>
      </c>
      <c r="Z18" s="4" t="s">
        <v>57</v>
      </c>
      <c r="AA18" s="4" t="s">
        <v>57</v>
      </c>
      <c r="AB18" s="4" t="s">
        <v>57</v>
      </c>
      <c r="AC18" s="4" t="s">
        <v>58</v>
      </c>
      <c r="AD18" s="4" t="s">
        <v>4912</v>
      </c>
    </row>
    <row r="19" spans="1:30">
      <c r="A19" s="4" t="s">
        <v>42</v>
      </c>
      <c r="B19" s="4" t="s">
        <v>43</v>
      </c>
      <c r="C19" s="4">
        <v>8575</v>
      </c>
      <c r="D19" s="4">
        <v>49110893</v>
      </c>
      <c r="E19" s="4" t="s">
        <v>4913</v>
      </c>
      <c r="F19" s="4" t="s">
        <v>4914</v>
      </c>
      <c r="G19" s="4" t="s">
        <v>2073</v>
      </c>
      <c r="H19" s="4" t="s">
        <v>4915</v>
      </c>
      <c r="I19" s="4" t="s">
        <v>4916</v>
      </c>
      <c r="J19" s="4" t="s">
        <v>4917</v>
      </c>
      <c r="K19" s="4" t="s">
        <v>238</v>
      </c>
      <c r="L19" s="4">
        <v>719</v>
      </c>
      <c r="M19" s="4" t="s">
        <v>120</v>
      </c>
      <c r="N19" s="5">
        <v>43773</v>
      </c>
      <c r="O19" s="4" t="s">
        <v>4871</v>
      </c>
      <c r="P19" s="4">
        <v>270</v>
      </c>
      <c r="Q19" s="4" t="s">
        <v>53</v>
      </c>
      <c r="R19" s="4" t="s">
        <v>54</v>
      </c>
      <c r="S19" s="4">
        <v>3</v>
      </c>
      <c r="T19" s="4">
        <v>3</v>
      </c>
      <c r="U19" s="4">
        <v>18</v>
      </c>
      <c r="V19" s="4" t="s">
        <v>4914</v>
      </c>
      <c r="W19" s="4" t="s">
        <v>256</v>
      </c>
      <c r="X19" s="4" t="s">
        <v>137</v>
      </c>
      <c r="Y19" s="4" t="s">
        <v>57</v>
      </c>
      <c r="Z19" s="4" t="s">
        <v>57</v>
      </c>
      <c r="AA19" s="4" t="s">
        <v>57</v>
      </c>
      <c r="AB19" s="4" t="s">
        <v>57</v>
      </c>
      <c r="AC19" s="4" t="s">
        <v>58</v>
      </c>
      <c r="AD19" s="4" t="s">
        <v>4918</v>
      </c>
    </row>
    <row r="20" spans="1:30">
      <c r="A20" s="4" t="s">
        <v>42</v>
      </c>
      <c r="B20" s="4" t="s">
        <v>43</v>
      </c>
      <c r="C20" s="4">
        <v>8575</v>
      </c>
      <c r="D20" s="4">
        <v>49011499</v>
      </c>
      <c r="E20" s="4" t="s">
        <v>4919</v>
      </c>
      <c r="F20" s="4" t="s">
        <v>4920</v>
      </c>
      <c r="G20" s="4" t="s">
        <v>4921</v>
      </c>
      <c r="H20" s="4" t="s">
        <v>4922</v>
      </c>
      <c r="I20" s="4" t="s">
        <v>4923</v>
      </c>
      <c r="J20" s="4" t="s">
        <v>4924</v>
      </c>
      <c r="K20" s="4" t="s">
        <v>90</v>
      </c>
      <c r="L20" s="4">
        <v>16753</v>
      </c>
      <c r="M20" s="4" t="s">
        <v>159</v>
      </c>
      <c r="N20" s="5">
        <v>43773</v>
      </c>
      <c r="O20" s="4" t="s">
        <v>4844</v>
      </c>
      <c r="P20" s="4">
        <v>245</v>
      </c>
      <c r="Q20" s="4" t="s">
        <v>53</v>
      </c>
      <c r="R20" s="4" t="s">
        <v>54</v>
      </c>
      <c r="S20" s="4">
        <v>4</v>
      </c>
      <c r="T20" s="4">
        <v>4</v>
      </c>
      <c r="U20" s="4">
        <v>16</v>
      </c>
      <c r="V20" s="4" t="s">
        <v>4920</v>
      </c>
      <c r="W20" s="4" t="s">
        <v>114</v>
      </c>
      <c r="X20" s="4" t="s">
        <v>56</v>
      </c>
      <c r="Y20" s="4" t="s">
        <v>57</v>
      </c>
      <c r="Z20" s="4" t="s">
        <v>57</v>
      </c>
      <c r="AA20" s="4" t="s">
        <v>57</v>
      </c>
      <c r="AB20" s="4" t="s">
        <v>57</v>
      </c>
      <c r="AC20" s="4" t="s">
        <v>58</v>
      </c>
      <c r="AD20" s="4" t="s">
        <v>4925</v>
      </c>
    </row>
    <row r="21" spans="1:30">
      <c r="A21" s="4" t="s">
        <v>42</v>
      </c>
      <c r="B21" s="4" t="s">
        <v>43</v>
      </c>
      <c r="C21" s="4">
        <v>8575</v>
      </c>
      <c r="D21" s="4">
        <v>48715835</v>
      </c>
      <c r="E21" s="4" t="s">
        <v>4926</v>
      </c>
      <c r="F21" s="4" t="s">
        <v>4927</v>
      </c>
      <c r="G21" s="4" t="s">
        <v>4928</v>
      </c>
      <c r="H21" s="4" t="s">
        <v>4929</v>
      </c>
      <c r="I21" s="4" t="s">
        <v>4930</v>
      </c>
      <c r="J21" s="4" t="s">
        <v>4931</v>
      </c>
      <c r="K21" s="4" t="s">
        <v>379</v>
      </c>
      <c r="L21" s="4">
        <v>16753</v>
      </c>
      <c r="M21" s="4" t="s">
        <v>159</v>
      </c>
      <c r="N21" s="5">
        <v>43773</v>
      </c>
      <c r="O21" s="4" t="s">
        <v>4871</v>
      </c>
      <c r="P21" s="4">
        <v>162</v>
      </c>
      <c r="Q21" s="4" t="s">
        <v>53</v>
      </c>
      <c r="R21" s="4" t="s">
        <v>54</v>
      </c>
      <c r="S21" s="4">
        <v>3</v>
      </c>
      <c r="T21" s="4">
        <v>3</v>
      </c>
      <c r="U21" s="4">
        <v>9</v>
      </c>
      <c r="V21" s="4" t="s">
        <v>4927</v>
      </c>
      <c r="W21" s="4" t="s">
        <v>231</v>
      </c>
      <c r="X21" s="4" t="s">
        <v>56</v>
      </c>
      <c r="Y21" s="4" t="s">
        <v>57</v>
      </c>
      <c r="Z21" s="4" t="s">
        <v>57</v>
      </c>
      <c r="AA21" s="4" t="s">
        <v>57</v>
      </c>
      <c r="AB21" s="4" t="s">
        <v>57</v>
      </c>
      <c r="AC21" s="4" t="s">
        <v>58</v>
      </c>
      <c r="AD21" s="4" t="s">
        <v>4932</v>
      </c>
    </row>
    <row r="22" spans="1:30">
      <c r="A22" s="4" t="s">
        <v>42</v>
      </c>
      <c r="B22" s="4" t="s">
        <v>43</v>
      </c>
      <c r="C22" s="4">
        <v>8575</v>
      </c>
      <c r="D22" s="4">
        <v>48519317</v>
      </c>
      <c r="E22" s="4" t="s">
        <v>4933</v>
      </c>
      <c r="F22" s="4" t="s">
        <v>4934</v>
      </c>
      <c r="G22" s="4" t="s">
        <v>3989</v>
      </c>
      <c r="H22" s="4" t="s">
        <v>4935</v>
      </c>
      <c r="I22" s="4" t="s">
        <v>4936</v>
      </c>
      <c r="J22" s="4" t="s">
        <v>4937</v>
      </c>
      <c r="K22" s="4" t="s">
        <v>73</v>
      </c>
      <c r="L22" s="4">
        <v>145</v>
      </c>
      <c r="M22" s="4" t="s">
        <v>51</v>
      </c>
      <c r="N22" s="5">
        <v>43773</v>
      </c>
      <c r="O22" s="4" t="s">
        <v>4871</v>
      </c>
      <c r="P22" s="4">
        <v>330.24</v>
      </c>
      <c r="Q22" s="4" t="s">
        <v>53</v>
      </c>
      <c r="R22" s="4" t="s">
        <v>54</v>
      </c>
      <c r="S22" s="4">
        <v>3</v>
      </c>
      <c r="T22" s="4">
        <v>3</v>
      </c>
      <c r="U22" s="4">
        <v>9</v>
      </c>
      <c r="V22" s="4" t="s">
        <v>4938</v>
      </c>
      <c r="W22" s="4" t="s">
        <v>136</v>
      </c>
      <c r="X22" s="4" t="s">
        <v>56</v>
      </c>
      <c r="Y22" s="4" t="s">
        <v>57</v>
      </c>
      <c r="Z22" s="4" t="s">
        <v>57</v>
      </c>
      <c r="AA22" s="4" t="s">
        <v>57</v>
      </c>
      <c r="AB22" s="4" t="s">
        <v>57</v>
      </c>
      <c r="AC22" s="4" t="s">
        <v>58</v>
      </c>
      <c r="AD22" s="4" t="s">
        <v>4939</v>
      </c>
    </row>
    <row r="23" spans="1:30">
      <c r="A23" s="4" t="s">
        <v>42</v>
      </c>
      <c r="B23" s="4" t="s">
        <v>43</v>
      </c>
      <c r="C23" s="4">
        <v>8575</v>
      </c>
      <c r="D23" s="4">
        <v>48466124</v>
      </c>
      <c r="E23" s="4" t="s">
        <v>4940</v>
      </c>
      <c r="F23" s="4" t="s">
        <v>4941</v>
      </c>
      <c r="G23" s="4" t="s">
        <v>4942</v>
      </c>
      <c r="H23" s="4" t="s">
        <v>4943</v>
      </c>
      <c r="I23" s="4" t="s">
        <v>4944</v>
      </c>
      <c r="J23" s="4" t="s">
        <v>4945</v>
      </c>
      <c r="K23" s="4" t="s">
        <v>73</v>
      </c>
      <c r="L23" s="4">
        <v>145</v>
      </c>
      <c r="M23" s="4" t="s">
        <v>51</v>
      </c>
      <c r="N23" s="5">
        <v>43773</v>
      </c>
      <c r="O23" s="4" t="s">
        <v>4844</v>
      </c>
      <c r="P23" s="4">
        <v>407.64</v>
      </c>
      <c r="Q23" s="4" t="s">
        <v>53</v>
      </c>
      <c r="R23" s="4" t="s">
        <v>54</v>
      </c>
      <c r="S23" s="4">
        <v>4</v>
      </c>
      <c r="T23" s="4">
        <v>4</v>
      </c>
      <c r="U23" s="4">
        <v>20</v>
      </c>
      <c r="V23" s="4" t="s">
        <v>4938</v>
      </c>
      <c r="W23" s="4" t="s">
        <v>122</v>
      </c>
      <c r="X23" s="4" t="s">
        <v>56</v>
      </c>
      <c r="Y23" s="4" t="s">
        <v>57</v>
      </c>
      <c r="Z23" s="4" t="s">
        <v>57</v>
      </c>
      <c r="AA23" s="4" t="s">
        <v>57</v>
      </c>
      <c r="AB23" s="4" t="s">
        <v>57</v>
      </c>
      <c r="AC23" s="4" t="s">
        <v>58</v>
      </c>
      <c r="AD23" s="4" t="s">
        <v>4946</v>
      </c>
    </row>
    <row r="24" spans="1:30">
      <c r="A24" s="4" t="s">
        <v>42</v>
      </c>
      <c r="B24" s="4" t="s">
        <v>43</v>
      </c>
      <c r="C24" s="4">
        <v>8575</v>
      </c>
      <c r="D24" s="4">
        <v>49729287</v>
      </c>
      <c r="E24" s="4" t="s">
        <v>4947</v>
      </c>
      <c r="F24" s="4" t="s">
        <v>4948</v>
      </c>
      <c r="G24" s="4" t="s">
        <v>4949</v>
      </c>
      <c r="H24" s="4" t="s">
        <v>4950</v>
      </c>
      <c r="I24" s="4" t="s">
        <v>4951</v>
      </c>
      <c r="J24" s="4" t="s">
        <v>4952</v>
      </c>
      <c r="K24" s="4" t="s">
        <v>238</v>
      </c>
      <c r="L24" s="4">
        <v>719</v>
      </c>
      <c r="M24" s="4" t="s">
        <v>120</v>
      </c>
      <c r="N24" s="5">
        <v>43774</v>
      </c>
      <c r="O24" s="4" t="s">
        <v>4844</v>
      </c>
      <c r="P24" s="4">
        <v>143.54</v>
      </c>
      <c r="Q24" s="4" t="s">
        <v>53</v>
      </c>
      <c r="R24" s="4" t="s">
        <v>54</v>
      </c>
      <c r="S24" s="4">
        <v>3</v>
      </c>
      <c r="T24" s="4">
        <v>3</v>
      </c>
      <c r="U24" s="4">
        <v>6</v>
      </c>
      <c r="V24" s="4" t="s">
        <v>4948</v>
      </c>
      <c r="W24" s="4" t="s">
        <v>549</v>
      </c>
      <c r="X24" s="4" t="s">
        <v>56</v>
      </c>
      <c r="Y24" s="4" t="s">
        <v>57</v>
      </c>
      <c r="Z24" s="4" t="s">
        <v>57</v>
      </c>
      <c r="AA24" s="4" t="s">
        <v>57</v>
      </c>
      <c r="AB24" s="4" t="s">
        <v>57</v>
      </c>
      <c r="AC24" s="4" t="s">
        <v>58</v>
      </c>
      <c r="AD24" s="4" t="s">
        <v>4953</v>
      </c>
    </row>
    <row r="25" spans="1:30">
      <c r="A25" s="4" t="s">
        <v>42</v>
      </c>
      <c r="B25" s="4" t="s">
        <v>43</v>
      </c>
      <c r="C25" s="4">
        <v>8575</v>
      </c>
      <c r="D25" s="4">
        <v>48980436</v>
      </c>
      <c r="E25" s="4" t="s">
        <v>4954</v>
      </c>
      <c r="F25" s="4" t="s">
        <v>4955</v>
      </c>
      <c r="G25" s="4" t="s">
        <v>4956</v>
      </c>
      <c r="H25" s="4" t="s">
        <v>4957</v>
      </c>
      <c r="I25" s="4" t="s">
        <v>4958</v>
      </c>
      <c r="J25" s="4" t="s">
        <v>4959</v>
      </c>
      <c r="K25" s="4" t="s">
        <v>50</v>
      </c>
      <c r="L25" s="4">
        <v>16753</v>
      </c>
      <c r="M25" s="4" t="s">
        <v>159</v>
      </c>
      <c r="N25" s="5">
        <v>43774</v>
      </c>
      <c r="O25" s="4" t="s">
        <v>4960</v>
      </c>
      <c r="P25" s="4">
        <v>247.5</v>
      </c>
      <c r="Q25" s="4" t="s">
        <v>53</v>
      </c>
      <c r="R25" s="4" t="s">
        <v>54</v>
      </c>
      <c r="S25" s="4">
        <v>5</v>
      </c>
      <c r="T25" s="4">
        <v>5</v>
      </c>
      <c r="U25" s="4">
        <v>10</v>
      </c>
      <c r="V25" s="4" t="s">
        <v>4955</v>
      </c>
      <c r="W25" s="4" t="s">
        <v>55</v>
      </c>
      <c r="X25" s="4" t="s">
        <v>56</v>
      </c>
      <c r="Y25" s="4" t="s">
        <v>57</v>
      </c>
      <c r="Z25" s="4" t="s">
        <v>57</v>
      </c>
      <c r="AA25" s="4" t="s">
        <v>57</v>
      </c>
      <c r="AB25" s="4" t="s">
        <v>57</v>
      </c>
      <c r="AC25" s="4" t="s">
        <v>58</v>
      </c>
      <c r="AD25" s="4" t="s">
        <v>4932</v>
      </c>
    </row>
    <row r="26" spans="1:30">
      <c r="A26" s="4" t="s">
        <v>42</v>
      </c>
      <c r="B26" s="4" t="s">
        <v>43</v>
      </c>
      <c r="C26" s="4">
        <v>8575</v>
      </c>
      <c r="D26" s="4">
        <v>49647918</v>
      </c>
      <c r="E26" s="4" t="s">
        <v>4961</v>
      </c>
      <c r="F26" s="4" t="s">
        <v>4962</v>
      </c>
      <c r="G26" s="4" t="s">
        <v>4963</v>
      </c>
      <c r="H26" s="4" t="s">
        <v>4964</v>
      </c>
      <c r="I26" s="4" t="s">
        <v>4965</v>
      </c>
      <c r="J26" s="4" t="s">
        <v>4966</v>
      </c>
      <c r="K26" s="4" t="s">
        <v>73</v>
      </c>
      <c r="L26" s="4">
        <v>145</v>
      </c>
      <c r="M26" s="4" t="s">
        <v>51</v>
      </c>
      <c r="N26" s="5">
        <v>43775</v>
      </c>
      <c r="O26" s="4" t="s">
        <v>4844</v>
      </c>
      <c r="P26" s="4">
        <v>116.96</v>
      </c>
      <c r="Q26" s="4" t="s">
        <v>53</v>
      </c>
      <c r="R26" s="4" t="s">
        <v>54</v>
      </c>
      <c r="S26" s="4">
        <v>2</v>
      </c>
      <c r="T26" s="4">
        <v>2</v>
      </c>
      <c r="U26" s="4">
        <v>8</v>
      </c>
      <c r="V26" s="4" t="s">
        <v>4967</v>
      </c>
      <c r="W26" s="4" t="s">
        <v>75</v>
      </c>
      <c r="X26" s="4" t="s">
        <v>56</v>
      </c>
      <c r="Y26" s="4" t="s">
        <v>57</v>
      </c>
      <c r="Z26" s="4" t="s">
        <v>57</v>
      </c>
      <c r="AA26" s="4" t="s">
        <v>57</v>
      </c>
      <c r="AB26" s="4" t="s">
        <v>57</v>
      </c>
      <c r="AC26" s="4" t="s">
        <v>58</v>
      </c>
      <c r="AD26" s="4" t="s">
        <v>4968</v>
      </c>
    </row>
    <row r="27" spans="1:30">
      <c r="A27" s="4" t="s">
        <v>42</v>
      </c>
      <c r="B27" s="4" t="s">
        <v>43</v>
      </c>
      <c r="C27" s="4">
        <v>8575</v>
      </c>
      <c r="D27" s="4">
        <v>49168106</v>
      </c>
      <c r="E27" s="4" t="s">
        <v>4969</v>
      </c>
      <c r="F27" s="4" t="s">
        <v>4970</v>
      </c>
      <c r="G27" s="4" t="s">
        <v>4971</v>
      </c>
      <c r="H27" s="4" t="s">
        <v>4972</v>
      </c>
      <c r="I27" s="4" t="s">
        <v>4973</v>
      </c>
      <c r="J27" s="4" t="s">
        <v>4974</v>
      </c>
      <c r="K27" s="4" t="s">
        <v>90</v>
      </c>
      <c r="L27" s="4">
        <v>16753</v>
      </c>
      <c r="M27" s="4" t="s">
        <v>159</v>
      </c>
      <c r="N27" s="5">
        <v>43775</v>
      </c>
      <c r="O27" s="4" t="s">
        <v>4960</v>
      </c>
      <c r="P27" s="4">
        <v>170.1</v>
      </c>
      <c r="Q27" s="4" t="s">
        <v>53</v>
      </c>
      <c r="R27" s="4" t="s">
        <v>54</v>
      </c>
      <c r="S27" s="4">
        <v>4</v>
      </c>
      <c r="T27" s="4">
        <v>4</v>
      </c>
      <c r="U27" s="4">
        <v>12</v>
      </c>
      <c r="V27" s="4" t="s">
        <v>4970</v>
      </c>
      <c r="W27" s="4" t="s">
        <v>83</v>
      </c>
      <c r="X27" s="4" t="s">
        <v>56</v>
      </c>
      <c r="Y27" s="4" t="s">
        <v>57</v>
      </c>
      <c r="Z27" s="4" t="s">
        <v>57</v>
      </c>
      <c r="AA27" s="4" t="s">
        <v>57</v>
      </c>
      <c r="AB27" s="4" t="s">
        <v>57</v>
      </c>
      <c r="AC27" s="4" t="s">
        <v>58</v>
      </c>
      <c r="AD27" s="4" t="s">
        <v>380</v>
      </c>
    </row>
    <row r="28" spans="1:30">
      <c r="A28" s="4" t="s">
        <v>42</v>
      </c>
      <c r="B28" s="4" t="s">
        <v>43</v>
      </c>
      <c r="C28" s="4">
        <v>8575</v>
      </c>
      <c r="D28" s="4">
        <v>48861177</v>
      </c>
      <c r="E28" s="4" t="s">
        <v>4975</v>
      </c>
      <c r="F28" s="4" t="s">
        <v>4976</v>
      </c>
      <c r="G28" s="4" t="s">
        <v>4977</v>
      </c>
      <c r="H28" s="4" t="s">
        <v>4978</v>
      </c>
      <c r="I28" s="4" t="s">
        <v>4979</v>
      </c>
      <c r="J28" s="4" t="s">
        <v>4980</v>
      </c>
      <c r="K28" s="4" t="s">
        <v>73</v>
      </c>
      <c r="L28" s="4">
        <v>145</v>
      </c>
      <c r="M28" s="4" t="s">
        <v>51</v>
      </c>
      <c r="N28" s="5">
        <v>43775</v>
      </c>
      <c r="O28" s="4" t="s">
        <v>4981</v>
      </c>
      <c r="P28" s="4">
        <v>173.72</v>
      </c>
      <c r="Q28" s="4" t="s">
        <v>53</v>
      </c>
      <c r="R28" s="4" t="s">
        <v>54</v>
      </c>
      <c r="S28" s="4">
        <v>3</v>
      </c>
      <c r="T28" s="4">
        <v>3</v>
      </c>
      <c r="U28" s="4">
        <v>12</v>
      </c>
      <c r="V28" s="4" t="s">
        <v>4982</v>
      </c>
      <c r="W28" s="4" t="s">
        <v>66</v>
      </c>
      <c r="X28" s="4" t="s">
        <v>56</v>
      </c>
      <c r="Y28" s="4" t="s">
        <v>57</v>
      </c>
      <c r="Z28" s="4" t="s">
        <v>57</v>
      </c>
      <c r="AA28" s="4" t="s">
        <v>57</v>
      </c>
      <c r="AB28" s="4" t="s">
        <v>57</v>
      </c>
      <c r="AC28" s="4" t="s">
        <v>58</v>
      </c>
      <c r="AD28" s="4" t="s">
        <v>4983</v>
      </c>
    </row>
    <row r="29" spans="1:30">
      <c r="A29" s="4" t="s">
        <v>42</v>
      </c>
      <c r="B29" s="4" t="s">
        <v>43</v>
      </c>
      <c r="C29" s="4">
        <v>8575</v>
      </c>
      <c r="D29" s="4">
        <v>48478912</v>
      </c>
      <c r="E29" s="4" t="s">
        <v>4984</v>
      </c>
      <c r="F29" s="4" t="s">
        <v>4985</v>
      </c>
      <c r="G29" s="4" t="s">
        <v>4986</v>
      </c>
      <c r="H29" s="4" t="s">
        <v>4987</v>
      </c>
      <c r="I29" s="4" t="s">
        <v>4988</v>
      </c>
      <c r="J29" s="4" t="s">
        <v>4989</v>
      </c>
      <c r="K29" s="4" t="s">
        <v>395</v>
      </c>
      <c r="L29" s="4">
        <v>16753</v>
      </c>
      <c r="M29" s="4" t="s">
        <v>159</v>
      </c>
      <c r="N29" s="5">
        <v>43775</v>
      </c>
      <c r="O29" s="4" t="s">
        <v>4990</v>
      </c>
      <c r="P29" s="4">
        <v>336.15</v>
      </c>
      <c r="Q29" s="4" t="s">
        <v>53</v>
      </c>
      <c r="R29" s="4" t="s">
        <v>54</v>
      </c>
      <c r="S29" s="4">
        <v>5</v>
      </c>
      <c r="T29" s="4">
        <v>5</v>
      </c>
      <c r="U29" s="4">
        <v>15</v>
      </c>
      <c r="V29" s="4" t="s">
        <v>4985</v>
      </c>
      <c r="W29" s="4" t="s">
        <v>91</v>
      </c>
      <c r="X29" s="4" t="s">
        <v>56</v>
      </c>
      <c r="Y29" s="4" t="s">
        <v>57</v>
      </c>
      <c r="Z29" s="4" t="s">
        <v>57</v>
      </c>
      <c r="AA29" s="4" t="s">
        <v>57</v>
      </c>
      <c r="AB29" s="4" t="s">
        <v>57</v>
      </c>
      <c r="AC29" s="4" t="s">
        <v>58</v>
      </c>
      <c r="AD29" s="4" t="s">
        <v>4991</v>
      </c>
    </row>
    <row r="30" spans="1:30">
      <c r="A30" s="4" t="s">
        <v>42</v>
      </c>
      <c r="B30" s="4" t="s">
        <v>43</v>
      </c>
      <c r="C30" s="4">
        <v>8575</v>
      </c>
      <c r="D30" s="4">
        <v>49661267</v>
      </c>
      <c r="E30" s="4" t="s">
        <v>4992</v>
      </c>
      <c r="F30" s="4" t="s">
        <v>4993</v>
      </c>
      <c r="G30" s="4" t="s">
        <v>4994</v>
      </c>
      <c r="H30" s="4" t="s">
        <v>4995</v>
      </c>
      <c r="I30" s="4" t="s">
        <v>4996</v>
      </c>
      <c r="J30" s="4" t="s">
        <v>4997</v>
      </c>
      <c r="K30" s="4" t="s">
        <v>379</v>
      </c>
      <c r="L30" s="4">
        <v>719</v>
      </c>
      <c r="M30" s="4" t="s">
        <v>120</v>
      </c>
      <c r="N30" s="5">
        <v>43776</v>
      </c>
      <c r="O30" s="4" t="s">
        <v>4960</v>
      </c>
      <c r="P30" s="4">
        <v>216</v>
      </c>
      <c r="Q30" s="4" t="s">
        <v>53</v>
      </c>
      <c r="R30" s="4" t="s">
        <v>54</v>
      </c>
      <c r="S30" s="4">
        <v>3</v>
      </c>
      <c r="T30" s="4">
        <v>3</v>
      </c>
      <c r="U30" s="4">
        <v>24</v>
      </c>
      <c r="V30" s="4" t="s">
        <v>4998</v>
      </c>
      <c r="W30" s="4" t="s">
        <v>251</v>
      </c>
      <c r="X30" s="4" t="s">
        <v>56</v>
      </c>
      <c r="Y30" s="4" t="s">
        <v>57</v>
      </c>
      <c r="Z30" s="4" t="s">
        <v>57</v>
      </c>
      <c r="AA30" s="4" t="s">
        <v>57</v>
      </c>
      <c r="AB30" s="4" t="s">
        <v>57</v>
      </c>
      <c r="AC30" s="4" t="s">
        <v>58</v>
      </c>
      <c r="AD30" s="4" t="s">
        <v>2247</v>
      </c>
    </row>
    <row r="31" spans="1:30">
      <c r="A31" s="4" t="s">
        <v>42</v>
      </c>
      <c r="B31" s="4" t="s">
        <v>43</v>
      </c>
      <c r="C31" s="4">
        <v>8575</v>
      </c>
      <c r="D31" s="4">
        <v>49578656</v>
      </c>
      <c r="E31" s="4" t="s">
        <v>4999</v>
      </c>
      <c r="F31" s="4" t="s">
        <v>5000</v>
      </c>
      <c r="G31" s="4" t="s">
        <v>5001</v>
      </c>
      <c r="H31" s="4" t="s">
        <v>5002</v>
      </c>
      <c r="I31" s="4" t="s">
        <v>5003</v>
      </c>
      <c r="J31" s="4" t="s">
        <v>5004</v>
      </c>
      <c r="K31" s="4" t="s">
        <v>50</v>
      </c>
      <c r="L31" s="4">
        <v>145</v>
      </c>
      <c r="M31" s="4" t="s">
        <v>51</v>
      </c>
      <c r="N31" s="5">
        <v>43776</v>
      </c>
      <c r="O31" s="4" t="s">
        <v>4981</v>
      </c>
      <c r="P31" s="4">
        <v>96.32</v>
      </c>
      <c r="Q31" s="4" t="s">
        <v>53</v>
      </c>
      <c r="R31" s="4" t="s">
        <v>54</v>
      </c>
      <c r="S31" s="4">
        <v>2</v>
      </c>
      <c r="T31" s="4">
        <v>2</v>
      </c>
      <c r="U31" s="4">
        <v>4</v>
      </c>
      <c r="V31" s="4" t="s">
        <v>5005</v>
      </c>
      <c r="W31" s="4" t="s">
        <v>231</v>
      </c>
      <c r="X31" s="4" t="s">
        <v>56</v>
      </c>
      <c r="Y31" s="4" t="s">
        <v>57</v>
      </c>
      <c r="Z31" s="4" t="s">
        <v>57</v>
      </c>
      <c r="AA31" s="4" t="s">
        <v>57</v>
      </c>
      <c r="AB31" s="4" t="s">
        <v>57</v>
      </c>
      <c r="AC31" s="4" t="s">
        <v>58</v>
      </c>
      <c r="AD31" s="4" t="s">
        <v>5006</v>
      </c>
    </row>
    <row r="32" spans="1:30">
      <c r="A32" s="4" t="s">
        <v>42</v>
      </c>
      <c r="B32" s="4" t="s">
        <v>43</v>
      </c>
      <c r="C32" s="4">
        <v>8575</v>
      </c>
      <c r="D32" s="4">
        <v>49301202</v>
      </c>
      <c r="E32" s="4" t="s">
        <v>5007</v>
      </c>
      <c r="F32" s="4" t="s">
        <v>5008</v>
      </c>
      <c r="G32" s="4" t="s">
        <v>1509</v>
      </c>
      <c r="H32" s="4" t="s">
        <v>5009</v>
      </c>
      <c r="I32" s="4" t="s">
        <v>5010</v>
      </c>
      <c r="J32" s="4" t="s">
        <v>5011</v>
      </c>
      <c r="K32" s="4" t="s">
        <v>90</v>
      </c>
      <c r="L32" s="4">
        <v>719</v>
      </c>
      <c r="M32" s="4" t="s">
        <v>120</v>
      </c>
      <c r="N32" s="5">
        <v>43776</v>
      </c>
      <c r="O32" s="4" t="s">
        <v>4960</v>
      </c>
      <c r="P32" s="4">
        <v>248</v>
      </c>
      <c r="Q32" s="4" t="s">
        <v>53</v>
      </c>
      <c r="R32" s="4" t="s">
        <v>54</v>
      </c>
      <c r="S32" s="4">
        <v>3</v>
      </c>
      <c r="T32" s="4">
        <v>3</v>
      </c>
      <c r="U32" s="4">
        <v>27</v>
      </c>
      <c r="V32" s="4" t="s">
        <v>5008</v>
      </c>
      <c r="W32" s="4" t="s">
        <v>438</v>
      </c>
      <c r="X32" s="4" t="s">
        <v>56</v>
      </c>
      <c r="Y32" s="4" t="s">
        <v>57</v>
      </c>
      <c r="Z32" s="4" t="s">
        <v>57</v>
      </c>
      <c r="AA32" s="4" t="s">
        <v>57</v>
      </c>
      <c r="AB32" s="4" t="s">
        <v>57</v>
      </c>
      <c r="AC32" s="4" t="s">
        <v>58</v>
      </c>
      <c r="AD32" s="4" t="s">
        <v>5012</v>
      </c>
    </row>
    <row r="33" spans="1:30">
      <c r="A33" s="4" t="s">
        <v>42</v>
      </c>
      <c r="B33" s="4" t="s">
        <v>43</v>
      </c>
      <c r="C33" s="4">
        <v>8575</v>
      </c>
      <c r="D33" s="4">
        <v>49088452</v>
      </c>
      <c r="E33" s="4" t="s">
        <v>5013</v>
      </c>
      <c r="F33" s="4" t="s">
        <v>5014</v>
      </c>
      <c r="G33" s="4" t="s">
        <v>5015</v>
      </c>
      <c r="H33" s="4" t="s">
        <v>5016</v>
      </c>
      <c r="I33" s="4" t="s">
        <v>5017</v>
      </c>
      <c r="J33" s="4" t="s">
        <v>5018</v>
      </c>
      <c r="K33" s="4" t="s">
        <v>1088</v>
      </c>
      <c r="L33" s="4">
        <v>16753</v>
      </c>
      <c r="M33" s="4" t="s">
        <v>159</v>
      </c>
      <c r="N33" s="5">
        <v>43776</v>
      </c>
      <c r="O33" s="4" t="s">
        <v>5019</v>
      </c>
      <c r="P33" s="4">
        <v>252</v>
      </c>
      <c r="Q33" s="4" t="s">
        <v>53</v>
      </c>
      <c r="R33" s="4" t="s">
        <v>54</v>
      </c>
      <c r="S33" s="4">
        <v>5</v>
      </c>
      <c r="T33" s="4">
        <v>5</v>
      </c>
      <c r="U33" s="4">
        <v>15</v>
      </c>
      <c r="V33" s="4" t="s">
        <v>5014</v>
      </c>
      <c r="W33" s="4" t="s">
        <v>106</v>
      </c>
      <c r="X33" s="4" t="s">
        <v>56</v>
      </c>
      <c r="Y33" s="4" t="s">
        <v>57</v>
      </c>
      <c r="Z33" s="4" t="s">
        <v>57</v>
      </c>
      <c r="AA33" s="4" t="s">
        <v>57</v>
      </c>
      <c r="AB33" s="4" t="s">
        <v>57</v>
      </c>
      <c r="AC33" s="4" t="s">
        <v>58</v>
      </c>
      <c r="AD33" s="4" t="s">
        <v>380</v>
      </c>
    </row>
    <row r="34" spans="1:30">
      <c r="A34" s="4" t="s">
        <v>42</v>
      </c>
      <c r="B34" s="4" t="s">
        <v>43</v>
      </c>
      <c r="C34" s="4">
        <v>8575</v>
      </c>
      <c r="D34" s="4">
        <v>48069167</v>
      </c>
      <c r="E34" s="4" t="s">
        <v>5020</v>
      </c>
      <c r="F34" s="4" t="s">
        <v>5021</v>
      </c>
      <c r="G34" s="4" t="s">
        <v>5022</v>
      </c>
      <c r="H34" s="4" t="s">
        <v>5023</v>
      </c>
      <c r="I34" s="4" t="s">
        <v>5024</v>
      </c>
      <c r="J34" s="4" t="s">
        <v>5025</v>
      </c>
      <c r="K34" s="4" t="s">
        <v>5026</v>
      </c>
      <c r="L34" s="4">
        <v>145</v>
      </c>
      <c r="M34" s="4" t="s">
        <v>51</v>
      </c>
      <c r="N34" s="5">
        <v>43776</v>
      </c>
      <c r="O34" s="4" t="s">
        <v>4990</v>
      </c>
      <c r="P34" s="4">
        <v>307.02</v>
      </c>
      <c r="Q34" s="4" t="s">
        <v>53</v>
      </c>
      <c r="R34" s="4" t="s">
        <v>54</v>
      </c>
      <c r="S34" s="4">
        <v>4</v>
      </c>
      <c r="T34" s="4">
        <v>4</v>
      </c>
      <c r="U34" s="4">
        <v>24</v>
      </c>
      <c r="V34" s="4" t="s">
        <v>5027</v>
      </c>
      <c r="W34" s="4" t="s">
        <v>491</v>
      </c>
      <c r="X34" s="4" t="s">
        <v>56</v>
      </c>
      <c r="Y34" s="4" t="s">
        <v>57</v>
      </c>
      <c r="Z34" s="4" t="s">
        <v>57</v>
      </c>
      <c r="AA34" s="4" t="s">
        <v>57</v>
      </c>
      <c r="AB34" s="4" t="s">
        <v>57</v>
      </c>
      <c r="AC34" s="4" t="s">
        <v>58</v>
      </c>
      <c r="AD34" s="4" t="s">
        <v>5028</v>
      </c>
    </row>
    <row r="35" spans="1:30">
      <c r="A35" s="4" t="s">
        <v>42</v>
      </c>
      <c r="B35" s="4" t="s">
        <v>43</v>
      </c>
      <c r="C35" s="4">
        <v>8575</v>
      </c>
      <c r="D35" s="4">
        <v>49792699</v>
      </c>
      <c r="E35" s="4" t="s">
        <v>5029</v>
      </c>
      <c r="F35" s="4" t="s">
        <v>5030</v>
      </c>
      <c r="G35" s="4" t="s">
        <v>4062</v>
      </c>
      <c r="H35" s="4" t="s">
        <v>5031</v>
      </c>
      <c r="I35" s="4" t="s">
        <v>5032</v>
      </c>
      <c r="J35" s="4" t="s">
        <v>5033</v>
      </c>
      <c r="K35" s="4" t="s">
        <v>90</v>
      </c>
      <c r="L35" s="4">
        <v>16753</v>
      </c>
      <c r="M35" s="4" t="s">
        <v>159</v>
      </c>
      <c r="N35" s="5">
        <v>43777</v>
      </c>
      <c r="O35" s="4" t="s">
        <v>4981</v>
      </c>
      <c r="P35" s="4">
        <v>42.32</v>
      </c>
      <c r="Q35" s="4" t="s">
        <v>53</v>
      </c>
      <c r="R35" s="4" t="s">
        <v>54</v>
      </c>
      <c r="S35" s="4">
        <v>1</v>
      </c>
      <c r="T35" s="4">
        <v>1</v>
      </c>
      <c r="U35" s="4">
        <v>3</v>
      </c>
      <c r="V35" s="4" t="s">
        <v>5030</v>
      </c>
      <c r="W35" s="4" t="s">
        <v>317</v>
      </c>
      <c r="X35" s="4" t="s">
        <v>56</v>
      </c>
      <c r="Y35" s="4" t="s">
        <v>57</v>
      </c>
      <c r="Z35" s="4" t="s">
        <v>57</v>
      </c>
      <c r="AA35" s="4" t="s">
        <v>57</v>
      </c>
      <c r="AB35" s="4" t="s">
        <v>57</v>
      </c>
      <c r="AC35" s="4" t="s">
        <v>58</v>
      </c>
      <c r="AD35" s="4" t="s">
        <v>5034</v>
      </c>
    </row>
    <row r="36" spans="1:30">
      <c r="A36" s="4" t="s">
        <v>42</v>
      </c>
      <c r="B36" s="4" t="s">
        <v>43</v>
      </c>
      <c r="C36" s="4">
        <v>8575</v>
      </c>
      <c r="D36" s="4">
        <v>49409919</v>
      </c>
      <c r="E36" s="4" t="s">
        <v>5035</v>
      </c>
      <c r="F36" s="4" t="s">
        <v>5036</v>
      </c>
      <c r="G36" s="4" t="s">
        <v>560</v>
      </c>
      <c r="H36" s="4" t="s">
        <v>5037</v>
      </c>
      <c r="I36" s="4" t="s">
        <v>5038</v>
      </c>
      <c r="J36" s="4" t="s">
        <v>5039</v>
      </c>
      <c r="K36" s="4" t="s">
        <v>379</v>
      </c>
      <c r="L36" s="4">
        <v>145</v>
      </c>
      <c r="M36" s="4" t="s">
        <v>51</v>
      </c>
      <c r="N36" s="5">
        <v>43777</v>
      </c>
      <c r="O36" s="4" t="s">
        <v>5019</v>
      </c>
      <c r="P36" s="4">
        <v>330.24</v>
      </c>
      <c r="Q36" s="4" t="s">
        <v>53</v>
      </c>
      <c r="R36" s="4" t="s">
        <v>54</v>
      </c>
      <c r="S36" s="4">
        <v>4</v>
      </c>
      <c r="T36" s="4">
        <v>4</v>
      </c>
      <c r="U36" s="4">
        <v>28</v>
      </c>
      <c r="V36" s="4" t="s">
        <v>5040</v>
      </c>
      <c r="W36" s="4" t="s">
        <v>256</v>
      </c>
      <c r="X36" s="4" t="s">
        <v>56</v>
      </c>
      <c r="Y36" s="4" t="s">
        <v>57</v>
      </c>
      <c r="Z36" s="4" t="s">
        <v>57</v>
      </c>
      <c r="AA36" s="4" t="s">
        <v>57</v>
      </c>
      <c r="AB36" s="4" t="s">
        <v>57</v>
      </c>
      <c r="AC36" s="4" t="s">
        <v>58</v>
      </c>
      <c r="AD36" s="4" t="s">
        <v>5041</v>
      </c>
    </row>
    <row r="37" spans="1:30">
      <c r="A37" s="4" t="s">
        <v>42</v>
      </c>
      <c r="B37" s="4" t="s">
        <v>43</v>
      </c>
      <c r="C37" s="4">
        <v>8575</v>
      </c>
      <c r="D37" s="4">
        <v>49389761</v>
      </c>
      <c r="E37" s="4" t="s">
        <v>5042</v>
      </c>
      <c r="F37" s="4" t="s">
        <v>5043</v>
      </c>
      <c r="G37" s="4" t="s">
        <v>5044</v>
      </c>
      <c r="H37" s="4" t="s">
        <v>5045</v>
      </c>
      <c r="I37" s="4" t="s">
        <v>5046</v>
      </c>
      <c r="J37" s="4" t="s">
        <v>5047</v>
      </c>
      <c r="K37" s="4" t="s">
        <v>82</v>
      </c>
      <c r="L37" s="4">
        <v>145</v>
      </c>
      <c r="M37" s="4" t="s">
        <v>51</v>
      </c>
      <c r="N37" s="5">
        <v>43777</v>
      </c>
      <c r="O37" s="4" t="s">
        <v>5048</v>
      </c>
      <c r="P37" s="4">
        <v>413.83</v>
      </c>
      <c r="Q37" s="4" t="s">
        <v>53</v>
      </c>
      <c r="R37" s="4" t="s">
        <v>54</v>
      </c>
      <c r="S37" s="4">
        <v>5</v>
      </c>
      <c r="T37" s="4">
        <v>5</v>
      </c>
      <c r="U37" s="4">
        <v>50</v>
      </c>
      <c r="V37" s="4" t="s">
        <v>5040</v>
      </c>
      <c r="W37" s="4" t="s">
        <v>122</v>
      </c>
      <c r="X37" s="4" t="s">
        <v>56</v>
      </c>
      <c r="Y37" s="4" t="s">
        <v>57</v>
      </c>
      <c r="Z37" s="4" t="s">
        <v>57</v>
      </c>
      <c r="AA37" s="4" t="s">
        <v>57</v>
      </c>
      <c r="AB37" s="4" t="s">
        <v>57</v>
      </c>
      <c r="AC37" s="4" t="s">
        <v>58</v>
      </c>
      <c r="AD37" s="4" t="s">
        <v>5049</v>
      </c>
    </row>
    <row r="38" spans="1:30">
      <c r="A38" s="4" t="s">
        <v>42</v>
      </c>
      <c r="B38" s="4" t="s">
        <v>43</v>
      </c>
      <c r="C38" s="4">
        <v>8575</v>
      </c>
      <c r="D38" s="4">
        <v>49047128</v>
      </c>
      <c r="E38" s="4" t="s">
        <v>5050</v>
      </c>
      <c r="F38" s="4" t="s">
        <v>5051</v>
      </c>
      <c r="G38" s="4" t="s">
        <v>5052</v>
      </c>
      <c r="H38" s="4" t="s">
        <v>5053</v>
      </c>
      <c r="I38" s="4" t="s">
        <v>5054</v>
      </c>
      <c r="J38" s="4" t="s">
        <v>5055</v>
      </c>
      <c r="K38" s="4" t="s">
        <v>1088</v>
      </c>
      <c r="L38" s="4">
        <v>16754</v>
      </c>
      <c r="M38" s="4" t="s">
        <v>840</v>
      </c>
      <c r="N38" s="5">
        <v>43777</v>
      </c>
      <c r="O38" s="4" t="s">
        <v>4960</v>
      </c>
      <c r="P38" s="4">
        <v>120</v>
      </c>
      <c r="Q38" s="4" t="s">
        <v>53</v>
      </c>
      <c r="R38" s="4" t="s">
        <v>54</v>
      </c>
      <c r="S38" s="4">
        <v>2</v>
      </c>
      <c r="T38" s="4">
        <v>2</v>
      </c>
      <c r="U38" s="4">
        <v>8</v>
      </c>
      <c r="V38" s="4" t="s">
        <v>5051</v>
      </c>
      <c r="W38" s="4" t="s">
        <v>75</v>
      </c>
      <c r="X38" s="4" t="s">
        <v>56</v>
      </c>
      <c r="Y38" s="4" t="s">
        <v>57</v>
      </c>
      <c r="Z38" s="4" t="s">
        <v>57</v>
      </c>
      <c r="AA38" s="4" t="s">
        <v>57</v>
      </c>
      <c r="AB38" s="4" t="s">
        <v>57</v>
      </c>
      <c r="AC38" s="4" t="s">
        <v>58</v>
      </c>
      <c r="AD38" s="4" t="s">
        <v>5056</v>
      </c>
    </row>
    <row r="39" spans="1:30">
      <c r="A39" s="4" t="s">
        <v>42</v>
      </c>
      <c r="B39" s="4" t="s">
        <v>43</v>
      </c>
      <c r="C39" s="4">
        <v>8575</v>
      </c>
      <c r="D39" s="4">
        <v>48986323</v>
      </c>
      <c r="E39" s="4" t="s">
        <v>5057</v>
      </c>
      <c r="F39" s="4" t="s">
        <v>5058</v>
      </c>
      <c r="G39" s="4" t="s">
        <v>5059</v>
      </c>
      <c r="H39" s="4" t="s">
        <v>5060</v>
      </c>
      <c r="I39" s="4" t="s">
        <v>5061</v>
      </c>
      <c r="J39" s="4" t="s">
        <v>5062</v>
      </c>
      <c r="K39" s="4" t="s">
        <v>1684</v>
      </c>
      <c r="L39" s="4">
        <v>145</v>
      </c>
      <c r="M39" s="4" t="s">
        <v>51</v>
      </c>
      <c r="N39" s="5">
        <v>43777</v>
      </c>
      <c r="O39" s="4" t="s">
        <v>4990</v>
      </c>
      <c r="P39" s="4">
        <v>211.82</v>
      </c>
      <c r="Q39" s="4" t="s">
        <v>53</v>
      </c>
      <c r="R39" s="4" t="s">
        <v>54</v>
      </c>
      <c r="S39" s="4">
        <v>3</v>
      </c>
      <c r="T39" s="4">
        <v>3</v>
      </c>
      <c r="U39" s="4">
        <v>18</v>
      </c>
      <c r="V39" s="4" t="s">
        <v>5040</v>
      </c>
      <c r="W39" s="4" t="s">
        <v>364</v>
      </c>
      <c r="X39" s="4" t="s">
        <v>56</v>
      </c>
      <c r="Y39" s="4" t="s">
        <v>57</v>
      </c>
      <c r="Z39" s="4" t="s">
        <v>57</v>
      </c>
      <c r="AA39" s="4" t="s">
        <v>57</v>
      </c>
      <c r="AB39" s="4" t="s">
        <v>57</v>
      </c>
      <c r="AC39" s="4" t="s">
        <v>58</v>
      </c>
      <c r="AD39" s="4" t="s">
        <v>5063</v>
      </c>
    </row>
    <row r="40" spans="1:30">
      <c r="A40" s="4" t="s">
        <v>42</v>
      </c>
      <c r="B40" s="4" t="s">
        <v>43</v>
      </c>
      <c r="C40" s="4">
        <v>8575</v>
      </c>
      <c r="D40" s="4">
        <v>48448163</v>
      </c>
      <c r="E40" s="4" t="s">
        <v>5064</v>
      </c>
      <c r="F40" s="4" t="s">
        <v>5065</v>
      </c>
      <c r="G40" s="4" t="s">
        <v>5066</v>
      </c>
      <c r="H40" s="4" t="s">
        <v>5067</v>
      </c>
      <c r="I40" s="4" t="s">
        <v>5068</v>
      </c>
      <c r="J40" s="4" t="s">
        <v>5069</v>
      </c>
      <c r="K40" s="4" t="s">
        <v>3046</v>
      </c>
      <c r="L40" s="4">
        <v>145</v>
      </c>
      <c r="M40" s="4" t="s">
        <v>51</v>
      </c>
      <c r="N40" s="5">
        <v>43777</v>
      </c>
      <c r="O40" s="4" t="s">
        <v>5019</v>
      </c>
      <c r="P40" s="4">
        <v>213.28</v>
      </c>
      <c r="Q40" s="4" t="s">
        <v>53</v>
      </c>
      <c r="R40" s="4" t="s">
        <v>54</v>
      </c>
      <c r="S40" s="4">
        <v>4</v>
      </c>
      <c r="T40" s="4">
        <v>4</v>
      </c>
      <c r="U40" s="4">
        <v>8</v>
      </c>
      <c r="V40" s="4" t="s">
        <v>5040</v>
      </c>
      <c r="W40" s="4" t="s">
        <v>327</v>
      </c>
      <c r="X40" s="4" t="s">
        <v>56</v>
      </c>
      <c r="Y40" s="4" t="s">
        <v>57</v>
      </c>
      <c r="Z40" s="4" t="s">
        <v>57</v>
      </c>
      <c r="AA40" s="4" t="s">
        <v>57</v>
      </c>
      <c r="AB40" s="4" t="s">
        <v>57</v>
      </c>
      <c r="AC40" s="4" t="s">
        <v>58</v>
      </c>
      <c r="AD40" s="4" t="s">
        <v>5070</v>
      </c>
    </row>
    <row r="41" spans="1:30">
      <c r="A41" s="4" t="s">
        <v>42</v>
      </c>
      <c r="B41" s="4" t="s">
        <v>43</v>
      </c>
      <c r="C41" s="4">
        <v>8575</v>
      </c>
      <c r="D41" s="4">
        <v>48054061</v>
      </c>
      <c r="E41" s="4" t="s">
        <v>5071</v>
      </c>
      <c r="F41" s="4" t="s">
        <v>5072</v>
      </c>
      <c r="G41" s="4" t="s">
        <v>5073</v>
      </c>
      <c r="H41" s="4" t="s">
        <v>5074</v>
      </c>
      <c r="I41" s="4" t="s">
        <v>5075</v>
      </c>
      <c r="J41" s="4" t="s">
        <v>5076</v>
      </c>
      <c r="K41" s="4" t="s">
        <v>50</v>
      </c>
      <c r="L41" s="4">
        <v>145</v>
      </c>
      <c r="M41" s="4" t="s">
        <v>51</v>
      </c>
      <c r="N41" s="5">
        <v>43777</v>
      </c>
      <c r="O41" s="4" t="s">
        <v>5019</v>
      </c>
      <c r="P41" s="4">
        <v>423.12</v>
      </c>
      <c r="Q41" s="4" t="s">
        <v>53</v>
      </c>
      <c r="R41" s="4" t="s">
        <v>54</v>
      </c>
      <c r="S41" s="4">
        <v>4</v>
      </c>
      <c r="T41" s="4">
        <v>4</v>
      </c>
      <c r="U41" s="4">
        <v>24</v>
      </c>
      <c r="V41" s="4" t="s">
        <v>5040</v>
      </c>
      <c r="W41" s="4" t="s">
        <v>136</v>
      </c>
      <c r="X41" s="4" t="s">
        <v>56</v>
      </c>
      <c r="Y41" s="4" t="s">
        <v>57</v>
      </c>
      <c r="Z41" s="4" t="s">
        <v>57</v>
      </c>
      <c r="AA41" s="4" t="s">
        <v>57</v>
      </c>
      <c r="AB41" s="4" t="s">
        <v>57</v>
      </c>
      <c r="AC41" s="4" t="s">
        <v>58</v>
      </c>
      <c r="AD41" s="4" t="s">
        <v>5077</v>
      </c>
    </row>
    <row r="42" spans="1:30">
      <c r="A42" s="4" t="s">
        <v>42</v>
      </c>
      <c r="B42" s="4" t="s">
        <v>43</v>
      </c>
      <c r="C42" s="4">
        <v>8575</v>
      </c>
      <c r="D42" s="4">
        <v>49342368</v>
      </c>
      <c r="E42" s="4" t="s">
        <v>5078</v>
      </c>
      <c r="F42" s="4" t="s">
        <v>5079</v>
      </c>
      <c r="G42" s="4" t="s">
        <v>5080</v>
      </c>
      <c r="H42" s="4" t="s">
        <v>5081</v>
      </c>
      <c r="I42" s="4" t="s">
        <v>4658</v>
      </c>
      <c r="J42" s="4" t="s">
        <v>4659</v>
      </c>
      <c r="K42" s="4" t="s">
        <v>158</v>
      </c>
      <c r="L42" s="4">
        <v>11</v>
      </c>
      <c r="M42" s="4" t="s">
        <v>4176</v>
      </c>
      <c r="N42" s="5">
        <v>43778</v>
      </c>
      <c r="O42" s="4" t="s">
        <v>5019</v>
      </c>
      <c r="P42" s="4">
        <v>169.84</v>
      </c>
      <c r="Q42" s="4" t="s">
        <v>53</v>
      </c>
      <c r="R42" s="4" t="s">
        <v>54</v>
      </c>
      <c r="S42" s="4">
        <v>3</v>
      </c>
      <c r="T42" s="4">
        <v>3</v>
      </c>
      <c r="U42" s="4">
        <v>12</v>
      </c>
      <c r="V42" s="4" t="s">
        <v>5079</v>
      </c>
      <c r="W42" s="4" t="s">
        <v>114</v>
      </c>
      <c r="X42" s="4" t="s">
        <v>56</v>
      </c>
      <c r="Y42" s="4" t="s">
        <v>57</v>
      </c>
      <c r="Z42" s="4" t="s">
        <v>57</v>
      </c>
      <c r="AA42" s="4" t="s">
        <v>57</v>
      </c>
      <c r="AB42" s="4" t="s">
        <v>57</v>
      </c>
      <c r="AC42" s="4" t="s">
        <v>58</v>
      </c>
      <c r="AD42" s="4" t="s">
        <v>5082</v>
      </c>
    </row>
    <row r="43" spans="1:30">
      <c r="A43" s="4" t="s">
        <v>42</v>
      </c>
      <c r="B43" s="4" t="s">
        <v>43</v>
      </c>
      <c r="C43" s="4">
        <v>8575</v>
      </c>
      <c r="D43" s="4">
        <v>49315660</v>
      </c>
      <c r="E43" s="4" t="s">
        <v>5083</v>
      </c>
      <c r="F43" s="4" t="s">
        <v>5084</v>
      </c>
      <c r="G43" s="4" t="s">
        <v>5085</v>
      </c>
      <c r="H43" s="4" t="s">
        <v>5086</v>
      </c>
      <c r="I43" s="4" t="s">
        <v>5087</v>
      </c>
      <c r="J43" s="4" t="s">
        <v>5088</v>
      </c>
      <c r="K43" s="4" t="s">
        <v>175</v>
      </c>
      <c r="L43" s="4">
        <v>16753</v>
      </c>
      <c r="M43" s="4" t="s">
        <v>159</v>
      </c>
      <c r="N43" s="5">
        <v>43778</v>
      </c>
      <c r="O43" s="4" t="s">
        <v>5089</v>
      </c>
      <c r="P43" s="4">
        <v>261</v>
      </c>
      <c r="Q43" s="4" t="s">
        <v>53</v>
      </c>
      <c r="R43" s="4" t="s">
        <v>54</v>
      </c>
      <c r="S43" s="4">
        <v>6</v>
      </c>
      <c r="T43" s="4">
        <v>6</v>
      </c>
      <c r="U43" s="4">
        <v>12</v>
      </c>
      <c r="V43" s="4" t="s">
        <v>5084</v>
      </c>
      <c r="W43" s="4" t="s">
        <v>317</v>
      </c>
      <c r="X43" s="4" t="s">
        <v>56</v>
      </c>
      <c r="Y43" s="4" t="s">
        <v>57</v>
      </c>
      <c r="Z43" s="4" t="s">
        <v>57</v>
      </c>
      <c r="AA43" s="4" t="s">
        <v>57</v>
      </c>
      <c r="AB43" s="4" t="s">
        <v>57</v>
      </c>
      <c r="AC43" s="4" t="s">
        <v>58</v>
      </c>
      <c r="AD43" s="4" t="s">
        <v>5090</v>
      </c>
    </row>
    <row r="44" spans="1:30">
      <c r="A44" s="4" t="s">
        <v>42</v>
      </c>
      <c r="B44" s="4" t="s">
        <v>43</v>
      </c>
      <c r="C44" s="4">
        <v>8575</v>
      </c>
      <c r="D44" s="4">
        <v>49304336</v>
      </c>
      <c r="E44" s="4" t="s">
        <v>5091</v>
      </c>
      <c r="F44" s="4" t="s">
        <v>5092</v>
      </c>
      <c r="G44" s="4" t="s">
        <v>5093</v>
      </c>
      <c r="H44" s="4" t="s">
        <v>5094</v>
      </c>
      <c r="I44" s="4" t="s">
        <v>5095</v>
      </c>
      <c r="J44" s="4" t="s">
        <v>5096</v>
      </c>
      <c r="K44" s="4" t="s">
        <v>1088</v>
      </c>
      <c r="L44" s="4">
        <v>16753</v>
      </c>
      <c r="M44" s="4" t="s">
        <v>159</v>
      </c>
      <c r="N44" s="5">
        <v>43778</v>
      </c>
      <c r="O44" s="4" t="s">
        <v>5048</v>
      </c>
      <c r="P44" s="4">
        <v>148.5</v>
      </c>
      <c r="Q44" s="4" t="s">
        <v>53</v>
      </c>
      <c r="R44" s="4" t="s">
        <v>54</v>
      </c>
      <c r="S44" s="4">
        <v>4</v>
      </c>
      <c r="T44" s="4">
        <v>4</v>
      </c>
      <c r="U44" s="4">
        <v>8</v>
      </c>
      <c r="V44" s="4" t="s">
        <v>5092</v>
      </c>
      <c r="W44" s="4" t="s">
        <v>231</v>
      </c>
      <c r="X44" s="4" t="s">
        <v>56</v>
      </c>
      <c r="Y44" s="4" t="s">
        <v>57</v>
      </c>
      <c r="Z44" s="4" t="s">
        <v>57</v>
      </c>
      <c r="AA44" s="4" t="s">
        <v>57</v>
      </c>
      <c r="AB44" s="4" t="s">
        <v>57</v>
      </c>
      <c r="AC44" s="4" t="s">
        <v>58</v>
      </c>
      <c r="AD44" s="4" t="s">
        <v>5097</v>
      </c>
    </row>
    <row r="45" spans="1:30">
      <c r="A45" s="4" t="s">
        <v>42</v>
      </c>
      <c r="B45" s="4" t="s">
        <v>43</v>
      </c>
      <c r="C45" s="4">
        <v>8575</v>
      </c>
      <c r="D45" s="4">
        <v>49113387</v>
      </c>
      <c r="E45" s="4" t="s">
        <v>5098</v>
      </c>
      <c r="F45" s="4" t="s">
        <v>5099</v>
      </c>
      <c r="G45" s="4" t="s">
        <v>5100</v>
      </c>
      <c r="H45" s="4" t="s">
        <v>5101</v>
      </c>
      <c r="I45" s="4" t="s">
        <v>5102</v>
      </c>
      <c r="J45" s="4" t="s">
        <v>5103</v>
      </c>
      <c r="K45" s="4" t="s">
        <v>50</v>
      </c>
      <c r="L45" s="4">
        <v>16753</v>
      </c>
      <c r="M45" s="4" t="s">
        <v>159</v>
      </c>
      <c r="N45" s="5">
        <v>43778</v>
      </c>
      <c r="O45" s="4" t="s">
        <v>5019</v>
      </c>
      <c r="P45" s="4">
        <v>160</v>
      </c>
      <c r="Q45" s="4" t="s">
        <v>53</v>
      </c>
      <c r="R45" s="4" t="s">
        <v>54</v>
      </c>
      <c r="S45" s="4">
        <v>3</v>
      </c>
      <c r="T45" s="4">
        <v>3</v>
      </c>
      <c r="U45" s="4">
        <v>12</v>
      </c>
      <c r="V45" s="4" t="s">
        <v>5099</v>
      </c>
      <c r="W45" s="4" t="s">
        <v>66</v>
      </c>
      <c r="X45" s="4" t="s">
        <v>56</v>
      </c>
      <c r="Y45" s="4" t="s">
        <v>57</v>
      </c>
      <c r="Z45" s="4" t="s">
        <v>57</v>
      </c>
      <c r="AA45" s="4" t="s">
        <v>57</v>
      </c>
      <c r="AB45" s="4" t="s">
        <v>57</v>
      </c>
      <c r="AC45" s="4" t="s">
        <v>58</v>
      </c>
      <c r="AD45" s="4" t="s">
        <v>5104</v>
      </c>
    </row>
    <row r="46" spans="1:30">
      <c r="A46" s="4" t="s">
        <v>42</v>
      </c>
      <c r="B46" s="4" t="s">
        <v>43</v>
      </c>
      <c r="C46" s="4">
        <v>8575</v>
      </c>
      <c r="D46" s="4">
        <v>49052543</v>
      </c>
      <c r="E46" s="4" t="s">
        <v>5105</v>
      </c>
      <c r="F46" s="4" t="s">
        <v>5106</v>
      </c>
      <c r="G46" s="4" t="s">
        <v>5107</v>
      </c>
      <c r="H46" s="4" t="s">
        <v>5108</v>
      </c>
      <c r="I46" s="4" t="s">
        <v>5109</v>
      </c>
      <c r="J46" s="4" t="s">
        <v>5110</v>
      </c>
      <c r="K46" s="4" t="s">
        <v>50</v>
      </c>
      <c r="L46" s="4">
        <v>145</v>
      </c>
      <c r="M46" s="4" t="s">
        <v>51</v>
      </c>
      <c r="N46" s="5">
        <v>43778</v>
      </c>
      <c r="O46" s="4" t="s">
        <v>5048</v>
      </c>
      <c r="P46" s="4">
        <v>170.28</v>
      </c>
      <c r="Q46" s="4" t="s">
        <v>53</v>
      </c>
      <c r="R46" s="4" t="s">
        <v>54</v>
      </c>
      <c r="S46" s="4">
        <v>4</v>
      </c>
      <c r="T46" s="4">
        <v>4</v>
      </c>
      <c r="U46" s="4">
        <v>8</v>
      </c>
      <c r="V46" s="4" t="s">
        <v>5111</v>
      </c>
      <c r="W46" s="4" t="s">
        <v>549</v>
      </c>
      <c r="X46" s="4" t="s">
        <v>56</v>
      </c>
      <c r="Y46" s="4" t="s">
        <v>57</v>
      </c>
      <c r="Z46" s="4" t="s">
        <v>57</v>
      </c>
      <c r="AA46" s="4" t="s">
        <v>57</v>
      </c>
      <c r="AB46" s="4" t="s">
        <v>57</v>
      </c>
      <c r="AC46" s="4" t="s">
        <v>58</v>
      </c>
      <c r="AD46" s="4" t="s">
        <v>5112</v>
      </c>
    </row>
    <row r="47" spans="1:30">
      <c r="A47" s="4" t="s">
        <v>42</v>
      </c>
      <c r="B47" s="4" t="s">
        <v>43</v>
      </c>
      <c r="C47" s="4">
        <v>8575</v>
      </c>
      <c r="D47" s="4">
        <v>48905995</v>
      </c>
      <c r="E47" s="4" t="s">
        <v>5113</v>
      </c>
      <c r="F47" s="4" t="s">
        <v>5114</v>
      </c>
      <c r="G47" s="4" t="s">
        <v>5115</v>
      </c>
      <c r="H47" s="4" t="s">
        <v>282</v>
      </c>
      <c r="I47" s="4" t="s">
        <v>5116</v>
      </c>
      <c r="J47" s="4" t="s">
        <v>5117</v>
      </c>
      <c r="K47" s="4" t="s">
        <v>50</v>
      </c>
      <c r="L47" s="4">
        <v>145</v>
      </c>
      <c r="M47" s="4" t="s">
        <v>51</v>
      </c>
      <c r="N47" s="5">
        <v>43778</v>
      </c>
      <c r="O47" s="4" t="s">
        <v>5048</v>
      </c>
      <c r="P47" s="4">
        <v>227.9</v>
      </c>
      <c r="Q47" s="4" t="s">
        <v>53</v>
      </c>
      <c r="R47" s="4" t="s">
        <v>54</v>
      </c>
      <c r="S47" s="4">
        <v>4</v>
      </c>
      <c r="T47" s="4">
        <v>4</v>
      </c>
      <c r="U47" s="4">
        <v>8</v>
      </c>
      <c r="V47" s="4" t="s">
        <v>5111</v>
      </c>
      <c r="W47" s="4" t="s">
        <v>99</v>
      </c>
      <c r="X47" s="4" t="s">
        <v>56</v>
      </c>
      <c r="Y47" s="4" t="s">
        <v>57</v>
      </c>
      <c r="Z47" s="4" t="s">
        <v>57</v>
      </c>
      <c r="AA47" s="4" t="s">
        <v>57</v>
      </c>
      <c r="AB47" s="4" t="s">
        <v>57</v>
      </c>
      <c r="AC47" s="4" t="s">
        <v>58</v>
      </c>
      <c r="AD47" s="4" t="s">
        <v>5118</v>
      </c>
    </row>
    <row r="48" spans="1:30">
      <c r="A48" s="4" t="s">
        <v>42</v>
      </c>
      <c r="B48" s="4" t="s">
        <v>43</v>
      </c>
      <c r="C48" s="4">
        <v>8575</v>
      </c>
      <c r="D48" s="4">
        <v>48863175</v>
      </c>
      <c r="E48" s="4" t="s">
        <v>5119</v>
      </c>
      <c r="F48" s="4" t="s">
        <v>5120</v>
      </c>
      <c r="G48" s="4" t="s">
        <v>692</v>
      </c>
      <c r="H48" s="4" t="s">
        <v>5121</v>
      </c>
      <c r="I48" s="4" t="s">
        <v>5122</v>
      </c>
      <c r="J48" s="4" t="s">
        <v>5123</v>
      </c>
      <c r="K48" s="4" t="s">
        <v>50</v>
      </c>
      <c r="L48" s="4">
        <v>16754</v>
      </c>
      <c r="M48" s="4" t="s">
        <v>840</v>
      </c>
      <c r="N48" s="5">
        <v>43779</v>
      </c>
      <c r="O48" s="4" t="s">
        <v>5124</v>
      </c>
      <c r="P48" s="4">
        <v>238</v>
      </c>
      <c r="Q48" s="4" t="s">
        <v>53</v>
      </c>
      <c r="R48" s="4" t="s">
        <v>54</v>
      </c>
      <c r="S48" s="4">
        <v>4</v>
      </c>
      <c r="T48" s="4">
        <v>4</v>
      </c>
      <c r="U48" s="4">
        <v>24</v>
      </c>
      <c r="V48" s="4" t="s">
        <v>5120</v>
      </c>
      <c r="W48" s="4" t="s">
        <v>75</v>
      </c>
      <c r="X48" s="4" t="s">
        <v>56</v>
      </c>
      <c r="Y48" s="4" t="s">
        <v>57</v>
      </c>
      <c r="Z48" s="4" t="s">
        <v>57</v>
      </c>
      <c r="AA48" s="4" t="s">
        <v>57</v>
      </c>
      <c r="AB48" s="4" t="s">
        <v>57</v>
      </c>
      <c r="AC48" s="4" t="s">
        <v>58</v>
      </c>
      <c r="AD48" s="4" t="s">
        <v>5125</v>
      </c>
    </row>
    <row r="49" spans="1:30">
      <c r="A49" s="4" t="s">
        <v>42</v>
      </c>
      <c r="B49" s="4" t="s">
        <v>43</v>
      </c>
      <c r="C49" s="4">
        <v>8575</v>
      </c>
      <c r="D49" s="4">
        <v>49318327</v>
      </c>
      <c r="E49" s="4" t="s">
        <v>5126</v>
      </c>
      <c r="F49" s="4" t="s">
        <v>5127</v>
      </c>
      <c r="G49" s="4" t="s">
        <v>5128</v>
      </c>
      <c r="H49" s="4" t="s">
        <v>5129</v>
      </c>
      <c r="I49" s="4" t="s">
        <v>5130</v>
      </c>
      <c r="J49" s="4" t="s">
        <v>5131</v>
      </c>
      <c r="K49" s="4" t="s">
        <v>5132</v>
      </c>
      <c r="L49" s="4">
        <v>16753</v>
      </c>
      <c r="M49" s="4" t="s">
        <v>159</v>
      </c>
      <c r="N49" s="5">
        <v>43780</v>
      </c>
      <c r="O49" s="4" t="s">
        <v>5089</v>
      </c>
      <c r="P49" s="4">
        <v>162</v>
      </c>
      <c r="Q49" s="4" t="s">
        <v>53</v>
      </c>
      <c r="R49" s="4" t="s">
        <v>54</v>
      </c>
      <c r="S49" s="4">
        <v>4</v>
      </c>
      <c r="T49" s="4">
        <v>4</v>
      </c>
      <c r="U49" s="4">
        <v>8</v>
      </c>
      <c r="V49" s="4" t="s">
        <v>5127</v>
      </c>
      <c r="W49" s="4" t="s">
        <v>55</v>
      </c>
      <c r="X49" s="4" t="s">
        <v>56</v>
      </c>
      <c r="Y49" s="4" t="s">
        <v>57</v>
      </c>
      <c r="Z49" s="4" t="s">
        <v>57</v>
      </c>
      <c r="AA49" s="4" t="s">
        <v>57</v>
      </c>
      <c r="AB49" s="4" t="s">
        <v>57</v>
      </c>
      <c r="AC49" s="4" t="s">
        <v>58</v>
      </c>
      <c r="AD49" s="4" t="s">
        <v>2047</v>
      </c>
    </row>
    <row r="50" spans="1:30">
      <c r="A50" s="4" t="s">
        <v>42</v>
      </c>
      <c r="B50" s="4" t="s">
        <v>43</v>
      </c>
      <c r="C50" s="4">
        <v>8575</v>
      </c>
      <c r="D50" s="4">
        <v>48949725</v>
      </c>
      <c r="E50" s="4" t="s">
        <v>5133</v>
      </c>
      <c r="F50" s="4" t="s">
        <v>5134</v>
      </c>
      <c r="G50" s="4" t="s">
        <v>5135</v>
      </c>
      <c r="H50" s="4" t="s">
        <v>5136</v>
      </c>
      <c r="I50" s="4" t="s">
        <v>5137</v>
      </c>
      <c r="J50" s="4" t="s">
        <v>5138</v>
      </c>
      <c r="K50" s="4" t="s">
        <v>82</v>
      </c>
      <c r="L50" s="4">
        <v>145</v>
      </c>
      <c r="M50" s="4" t="s">
        <v>51</v>
      </c>
      <c r="N50" s="5">
        <v>43780</v>
      </c>
      <c r="O50" s="4" t="s">
        <v>5124</v>
      </c>
      <c r="P50" s="4">
        <v>260.58</v>
      </c>
      <c r="Q50" s="4" t="s">
        <v>53</v>
      </c>
      <c r="R50" s="4" t="s">
        <v>54</v>
      </c>
      <c r="S50" s="4">
        <v>3</v>
      </c>
      <c r="T50" s="4">
        <v>3</v>
      </c>
      <c r="U50" s="4">
        <v>30</v>
      </c>
      <c r="V50" s="4" t="s">
        <v>5139</v>
      </c>
      <c r="W50" s="4" t="s">
        <v>251</v>
      </c>
      <c r="X50" s="4" t="s">
        <v>56</v>
      </c>
      <c r="Y50" s="4" t="s">
        <v>57</v>
      </c>
      <c r="Z50" s="4" t="s">
        <v>57</v>
      </c>
      <c r="AA50" s="4" t="s">
        <v>57</v>
      </c>
      <c r="AB50" s="4" t="s">
        <v>57</v>
      </c>
      <c r="AC50" s="4" t="s">
        <v>58</v>
      </c>
      <c r="AD50" s="4" t="s">
        <v>5140</v>
      </c>
    </row>
    <row r="51" spans="1:30">
      <c r="A51" s="4" t="s">
        <v>42</v>
      </c>
      <c r="B51" s="4" t="s">
        <v>43</v>
      </c>
      <c r="C51" s="4">
        <v>8575</v>
      </c>
      <c r="D51" s="4">
        <v>49834975</v>
      </c>
      <c r="E51" s="4" t="s">
        <v>5141</v>
      </c>
      <c r="F51" s="4" t="s">
        <v>5142</v>
      </c>
      <c r="G51" s="4" t="s">
        <v>1392</v>
      </c>
      <c r="H51" s="4" t="s">
        <v>608</v>
      </c>
      <c r="I51" s="4" t="s">
        <v>5143</v>
      </c>
      <c r="J51" s="4" t="s">
        <v>4230</v>
      </c>
      <c r="K51" s="4" t="s">
        <v>57</v>
      </c>
      <c r="L51" s="4">
        <v>11</v>
      </c>
      <c r="M51" s="4" t="s">
        <v>4176</v>
      </c>
      <c r="N51" s="5">
        <v>43781</v>
      </c>
      <c r="O51" s="4" t="s">
        <v>5048</v>
      </c>
      <c r="P51" s="4">
        <v>36</v>
      </c>
      <c r="Q51" s="4" t="s">
        <v>53</v>
      </c>
      <c r="R51" s="4" t="s">
        <v>54</v>
      </c>
      <c r="S51" s="4">
        <v>1</v>
      </c>
      <c r="T51" s="4">
        <v>1</v>
      </c>
      <c r="U51" s="4">
        <v>2</v>
      </c>
      <c r="V51" s="4" t="s">
        <v>5142</v>
      </c>
      <c r="W51" s="4" t="s">
        <v>327</v>
      </c>
      <c r="X51" s="4" t="s">
        <v>56</v>
      </c>
      <c r="Y51" s="4" t="s">
        <v>57</v>
      </c>
      <c r="Z51" s="4" t="s">
        <v>57</v>
      </c>
      <c r="AA51" s="4" t="s">
        <v>57</v>
      </c>
      <c r="AB51" s="4" t="s">
        <v>57</v>
      </c>
      <c r="AC51" s="4" t="s">
        <v>58</v>
      </c>
      <c r="AD51" s="4" t="s">
        <v>5144</v>
      </c>
    </row>
    <row r="52" spans="1:30">
      <c r="A52" s="4" t="s">
        <v>42</v>
      </c>
      <c r="B52" s="4" t="s">
        <v>43</v>
      </c>
      <c r="C52" s="4">
        <v>8575</v>
      </c>
      <c r="D52" s="4">
        <v>49400745</v>
      </c>
      <c r="E52" s="4" t="s">
        <v>5145</v>
      </c>
      <c r="F52" s="4" t="s">
        <v>5146</v>
      </c>
      <c r="G52" s="4" t="s">
        <v>5147</v>
      </c>
      <c r="H52" s="4" t="s">
        <v>5148</v>
      </c>
      <c r="I52" s="4" t="s">
        <v>5149</v>
      </c>
      <c r="J52" s="4" t="s">
        <v>5150</v>
      </c>
      <c r="K52" s="4" t="s">
        <v>238</v>
      </c>
      <c r="L52" s="4">
        <v>145</v>
      </c>
      <c r="M52" s="4" t="s">
        <v>51</v>
      </c>
      <c r="N52" s="5">
        <v>43781</v>
      </c>
      <c r="O52" s="4" t="s">
        <v>5089</v>
      </c>
      <c r="P52" s="4">
        <v>138.88999999999999</v>
      </c>
      <c r="Q52" s="4" t="s">
        <v>53</v>
      </c>
      <c r="R52" s="4" t="s">
        <v>54</v>
      </c>
      <c r="S52" s="4">
        <v>3</v>
      </c>
      <c r="T52" s="4">
        <v>3</v>
      </c>
      <c r="U52" s="4">
        <v>12</v>
      </c>
      <c r="V52" s="4" t="s">
        <v>5151</v>
      </c>
      <c r="W52" s="4" t="s">
        <v>66</v>
      </c>
      <c r="X52" s="4" t="s">
        <v>56</v>
      </c>
      <c r="Y52" s="4" t="s">
        <v>57</v>
      </c>
      <c r="Z52" s="4" t="s">
        <v>57</v>
      </c>
      <c r="AA52" s="4" t="s">
        <v>57</v>
      </c>
      <c r="AB52" s="4" t="s">
        <v>57</v>
      </c>
      <c r="AC52" s="4" t="s">
        <v>58</v>
      </c>
      <c r="AD52" s="4" t="s">
        <v>5152</v>
      </c>
    </row>
    <row r="53" spans="1:30">
      <c r="A53" s="4" t="s">
        <v>42</v>
      </c>
      <c r="B53" s="4" t="s">
        <v>43</v>
      </c>
      <c r="C53" s="4">
        <v>8575</v>
      </c>
      <c r="D53" s="4">
        <v>49842981</v>
      </c>
      <c r="E53" s="4" t="s">
        <v>5153</v>
      </c>
      <c r="F53" s="4" t="s">
        <v>5154</v>
      </c>
      <c r="G53" s="4" t="s">
        <v>5155</v>
      </c>
      <c r="H53" s="4" t="s">
        <v>5156</v>
      </c>
      <c r="I53" s="4" t="s">
        <v>5157</v>
      </c>
      <c r="J53" s="4" t="s">
        <v>5158</v>
      </c>
      <c r="K53" s="4" t="s">
        <v>57</v>
      </c>
      <c r="L53" s="4">
        <v>11</v>
      </c>
      <c r="M53" s="4" t="s">
        <v>4176</v>
      </c>
      <c r="N53" s="5">
        <v>43782</v>
      </c>
      <c r="O53" s="4" t="s">
        <v>5124</v>
      </c>
      <c r="P53" s="4">
        <v>30.4</v>
      </c>
      <c r="Q53" s="4" t="s">
        <v>53</v>
      </c>
      <c r="R53" s="4" t="s">
        <v>54</v>
      </c>
      <c r="S53" s="4">
        <v>1</v>
      </c>
      <c r="T53" s="4">
        <v>1</v>
      </c>
      <c r="U53" s="4">
        <v>3</v>
      </c>
      <c r="V53" s="4" t="s">
        <v>5154</v>
      </c>
      <c r="W53" s="4" t="s">
        <v>231</v>
      </c>
      <c r="X53" s="4" t="s">
        <v>56</v>
      </c>
      <c r="Y53" s="4" t="s">
        <v>57</v>
      </c>
      <c r="Z53" s="4" t="s">
        <v>57</v>
      </c>
      <c r="AA53" s="4" t="s">
        <v>57</v>
      </c>
      <c r="AB53" s="4" t="s">
        <v>57</v>
      </c>
      <c r="AC53" s="4" t="s">
        <v>58</v>
      </c>
      <c r="AD53" s="4" t="s">
        <v>5159</v>
      </c>
    </row>
    <row r="54" spans="1:30">
      <c r="A54" s="4" t="s">
        <v>42</v>
      </c>
      <c r="B54" s="4" t="s">
        <v>43</v>
      </c>
      <c r="C54" s="4">
        <v>8575</v>
      </c>
      <c r="D54" s="4">
        <v>49426299</v>
      </c>
      <c r="E54" s="4" t="s">
        <v>5160</v>
      </c>
      <c r="F54" s="4" t="s">
        <v>5161</v>
      </c>
      <c r="G54" s="4" t="s">
        <v>1509</v>
      </c>
      <c r="H54" s="4" t="s">
        <v>3306</v>
      </c>
      <c r="I54" s="4" t="s">
        <v>5162</v>
      </c>
      <c r="J54" s="4" t="s">
        <v>5163</v>
      </c>
      <c r="K54" s="4" t="s">
        <v>238</v>
      </c>
      <c r="L54" s="4">
        <v>719</v>
      </c>
      <c r="M54" s="4" t="s">
        <v>120</v>
      </c>
      <c r="N54" s="5">
        <v>43782</v>
      </c>
      <c r="O54" s="4" t="s">
        <v>5164</v>
      </c>
      <c r="P54" s="4">
        <v>112</v>
      </c>
      <c r="Q54" s="4" t="s">
        <v>53</v>
      </c>
      <c r="R54" s="4" t="s">
        <v>54</v>
      </c>
      <c r="S54" s="4">
        <v>3</v>
      </c>
      <c r="T54" s="4">
        <v>3</v>
      </c>
      <c r="U54" s="4">
        <v>6</v>
      </c>
      <c r="V54" s="4" t="s">
        <v>5161</v>
      </c>
      <c r="W54" s="4" t="s">
        <v>549</v>
      </c>
      <c r="X54" s="4" t="s">
        <v>56</v>
      </c>
      <c r="Y54" s="4" t="s">
        <v>57</v>
      </c>
      <c r="Z54" s="4" t="s">
        <v>57</v>
      </c>
      <c r="AA54" s="4" t="s">
        <v>57</v>
      </c>
      <c r="AB54" s="4" t="s">
        <v>57</v>
      </c>
      <c r="AC54" s="4" t="s">
        <v>58</v>
      </c>
      <c r="AD54" s="4" t="s">
        <v>5165</v>
      </c>
    </row>
    <row r="55" spans="1:30">
      <c r="A55" s="4" t="s">
        <v>42</v>
      </c>
      <c r="B55" s="4" t="s">
        <v>43</v>
      </c>
      <c r="C55" s="4">
        <v>8575</v>
      </c>
      <c r="D55" s="4">
        <v>49274180</v>
      </c>
      <c r="E55" s="4" t="s">
        <v>5166</v>
      </c>
      <c r="F55" s="4" t="s">
        <v>5167</v>
      </c>
      <c r="G55" s="4" t="s">
        <v>2345</v>
      </c>
      <c r="H55" s="4" t="s">
        <v>5168</v>
      </c>
      <c r="I55" s="4" t="s">
        <v>5169</v>
      </c>
      <c r="J55" s="4" t="s">
        <v>5170</v>
      </c>
      <c r="K55" s="4" t="s">
        <v>238</v>
      </c>
      <c r="L55" s="4">
        <v>719</v>
      </c>
      <c r="M55" s="4" t="s">
        <v>120</v>
      </c>
      <c r="N55" s="5">
        <v>43782</v>
      </c>
      <c r="O55" s="4" t="s">
        <v>5171</v>
      </c>
      <c r="P55" s="4">
        <v>332.1</v>
      </c>
      <c r="Q55" s="4" t="s">
        <v>53</v>
      </c>
      <c r="R55" s="4" t="s">
        <v>54</v>
      </c>
      <c r="S55" s="4">
        <v>4</v>
      </c>
      <c r="T55" s="4">
        <v>4</v>
      </c>
      <c r="U55" s="4">
        <v>36</v>
      </c>
      <c r="V55" s="4" t="s">
        <v>5167</v>
      </c>
      <c r="W55" s="4" t="s">
        <v>256</v>
      </c>
      <c r="X55" s="4" t="s">
        <v>56</v>
      </c>
      <c r="Y55" s="4" t="s">
        <v>256</v>
      </c>
      <c r="Z55" s="4" t="s">
        <v>137</v>
      </c>
      <c r="AA55" s="4" t="s">
        <v>57</v>
      </c>
      <c r="AB55" s="4" t="s">
        <v>57</v>
      </c>
      <c r="AC55" s="4" t="s">
        <v>58</v>
      </c>
      <c r="AD55" s="4" t="s">
        <v>5172</v>
      </c>
    </row>
    <row r="56" spans="1:30">
      <c r="A56" s="4" t="s">
        <v>42</v>
      </c>
      <c r="B56" s="4" t="s">
        <v>43</v>
      </c>
      <c r="C56" s="4">
        <v>8575</v>
      </c>
      <c r="D56" s="4">
        <v>48692988</v>
      </c>
      <c r="E56" s="4" t="s">
        <v>5173</v>
      </c>
      <c r="F56" s="4" t="s">
        <v>5174</v>
      </c>
      <c r="G56" s="4" t="s">
        <v>5175</v>
      </c>
      <c r="H56" s="4" t="s">
        <v>5176</v>
      </c>
      <c r="I56" s="4" t="s">
        <v>5177</v>
      </c>
      <c r="J56" s="4" t="s">
        <v>5178</v>
      </c>
      <c r="K56" s="4" t="s">
        <v>73</v>
      </c>
      <c r="L56" s="4">
        <v>145</v>
      </c>
      <c r="M56" s="4" t="s">
        <v>51</v>
      </c>
      <c r="N56" s="5">
        <v>43782</v>
      </c>
      <c r="O56" s="4" t="s">
        <v>5164</v>
      </c>
      <c r="P56" s="4">
        <v>314.76</v>
      </c>
      <c r="Q56" s="4" t="s">
        <v>53</v>
      </c>
      <c r="R56" s="4" t="s">
        <v>54</v>
      </c>
      <c r="S56" s="4">
        <v>3</v>
      </c>
      <c r="T56" s="4">
        <v>3</v>
      </c>
      <c r="U56" s="4">
        <v>9</v>
      </c>
      <c r="V56" s="4" t="s">
        <v>5179</v>
      </c>
      <c r="W56" s="4" t="s">
        <v>136</v>
      </c>
      <c r="X56" s="4" t="s">
        <v>56</v>
      </c>
      <c r="Y56" s="4" t="s">
        <v>57</v>
      </c>
      <c r="Z56" s="4" t="s">
        <v>57</v>
      </c>
      <c r="AA56" s="4" t="s">
        <v>57</v>
      </c>
      <c r="AB56" s="4" t="s">
        <v>57</v>
      </c>
      <c r="AC56" s="4" t="s">
        <v>58</v>
      </c>
      <c r="AD56" s="4" t="s">
        <v>5180</v>
      </c>
    </row>
    <row r="57" spans="1:30">
      <c r="A57" s="4" t="s">
        <v>42</v>
      </c>
      <c r="B57" s="4" t="s">
        <v>43</v>
      </c>
      <c r="C57" s="4">
        <v>8575</v>
      </c>
      <c r="D57" s="4">
        <v>49603613</v>
      </c>
      <c r="E57" s="4" t="s">
        <v>5181</v>
      </c>
      <c r="F57" s="4" t="s">
        <v>5182</v>
      </c>
      <c r="G57" s="4" t="s">
        <v>5183</v>
      </c>
      <c r="H57" s="4" t="s">
        <v>5184</v>
      </c>
      <c r="I57" s="4" t="s">
        <v>5185</v>
      </c>
      <c r="J57" s="4" t="s">
        <v>5186</v>
      </c>
      <c r="K57" s="4" t="s">
        <v>73</v>
      </c>
      <c r="L57" s="4">
        <v>145</v>
      </c>
      <c r="M57" s="4" t="s">
        <v>51</v>
      </c>
      <c r="N57" s="5">
        <v>43783</v>
      </c>
      <c r="O57" s="4" t="s">
        <v>5171</v>
      </c>
      <c r="P57" s="4">
        <v>125.73</v>
      </c>
      <c r="Q57" s="4" t="s">
        <v>53</v>
      </c>
      <c r="R57" s="4" t="s">
        <v>54</v>
      </c>
      <c r="S57" s="4">
        <v>3</v>
      </c>
      <c r="T57" s="4">
        <v>3</v>
      </c>
      <c r="U57" s="4">
        <v>6</v>
      </c>
      <c r="V57" s="4" t="s">
        <v>5187</v>
      </c>
      <c r="W57" s="4" t="s">
        <v>99</v>
      </c>
      <c r="X57" s="4" t="s">
        <v>56</v>
      </c>
      <c r="Y57" s="4" t="s">
        <v>57</v>
      </c>
      <c r="Z57" s="4" t="s">
        <v>57</v>
      </c>
      <c r="AA57" s="4" t="s">
        <v>57</v>
      </c>
      <c r="AB57" s="4" t="s">
        <v>57</v>
      </c>
      <c r="AC57" s="4" t="s">
        <v>58</v>
      </c>
      <c r="AD57" s="4" t="s">
        <v>5188</v>
      </c>
    </row>
    <row r="58" spans="1:30">
      <c r="A58" s="4" t="s">
        <v>42</v>
      </c>
      <c r="B58" s="4" t="s">
        <v>43</v>
      </c>
      <c r="C58" s="4">
        <v>8575</v>
      </c>
      <c r="D58" s="4">
        <v>49302968</v>
      </c>
      <c r="E58" s="4" t="s">
        <v>5189</v>
      </c>
      <c r="F58" s="4" t="s">
        <v>5190</v>
      </c>
      <c r="G58" s="4" t="s">
        <v>2770</v>
      </c>
      <c r="H58" s="4" t="s">
        <v>5191</v>
      </c>
      <c r="I58" s="4" t="s">
        <v>5192</v>
      </c>
      <c r="J58" s="4" t="s">
        <v>5193</v>
      </c>
      <c r="K58" s="4" t="s">
        <v>90</v>
      </c>
      <c r="L58" s="4">
        <v>16753</v>
      </c>
      <c r="M58" s="4" t="s">
        <v>159</v>
      </c>
      <c r="N58" s="5">
        <v>43783</v>
      </c>
      <c r="O58" s="4" t="s">
        <v>5171</v>
      </c>
      <c r="P58" s="4">
        <v>139.5</v>
      </c>
      <c r="Q58" s="4" t="s">
        <v>53</v>
      </c>
      <c r="R58" s="4" t="s">
        <v>54</v>
      </c>
      <c r="S58" s="4">
        <v>3</v>
      </c>
      <c r="T58" s="4">
        <v>3</v>
      </c>
      <c r="U58" s="4">
        <v>12</v>
      </c>
      <c r="V58" s="4" t="s">
        <v>5190</v>
      </c>
      <c r="W58" s="4" t="s">
        <v>106</v>
      </c>
      <c r="X58" s="4" t="s">
        <v>56</v>
      </c>
      <c r="Y58" s="4" t="s">
        <v>57</v>
      </c>
      <c r="Z58" s="4" t="s">
        <v>57</v>
      </c>
      <c r="AA58" s="4" t="s">
        <v>57</v>
      </c>
      <c r="AB58" s="4" t="s">
        <v>57</v>
      </c>
      <c r="AC58" s="4" t="s">
        <v>58</v>
      </c>
      <c r="AD58" s="4" t="s">
        <v>5194</v>
      </c>
    </row>
    <row r="59" spans="1:30">
      <c r="A59" s="4" t="s">
        <v>42</v>
      </c>
      <c r="B59" s="4" t="s">
        <v>43</v>
      </c>
      <c r="C59" s="4">
        <v>8575</v>
      </c>
      <c r="D59" s="4">
        <v>49211827</v>
      </c>
      <c r="E59" s="4" t="s">
        <v>5195</v>
      </c>
      <c r="F59" s="4" t="s">
        <v>5196</v>
      </c>
      <c r="G59" s="4" t="s">
        <v>5197</v>
      </c>
      <c r="H59" s="4" t="s">
        <v>5198</v>
      </c>
      <c r="I59" s="4" t="s">
        <v>5199</v>
      </c>
      <c r="J59" s="4" t="s">
        <v>5200</v>
      </c>
      <c r="K59" s="4" t="s">
        <v>90</v>
      </c>
      <c r="L59" s="4">
        <v>145</v>
      </c>
      <c r="M59" s="4" t="s">
        <v>51</v>
      </c>
      <c r="N59" s="5">
        <v>43783</v>
      </c>
      <c r="O59" s="4" t="s">
        <v>5201</v>
      </c>
      <c r="P59" s="4">
        <v>309.33999999999997</v>
      </c>
      <c r="Q59" s="4" t="s">
        <v>53</v>
      </c>
      <c r="R59" s="4" t="s">
        <v>54</v>
      </c>
      <c r="S59" s="4">
        <v>4</v>
      </c>
      <c r="T59" s="4">
        <v>4</v>
      </c>
      <c r="U59" s="4">
        <v>40</v>
      </c>
      <c r="V59" s="4" t="s">
        <v>5187</v>
      </c>
      <c r="W59" s="4" t="s">
        <v>251</v>
      </c>
      <c r="X59" s="4" t="s">
        <v>56</v>
      </c>
      <c r="Y59" s="4" t="s">
        <v>57</v>
      </c>
      <c r="Z59" s="4" t="s">
        <v>57</v>
      </c>
      <c r="AA59" s="4" t="s">
        <v>57</v>
      </c>
      <c r="AB59" s="4" t="s">
        <v>57</v>
      </c>
      <c r="AC59" s="4" t="s">
        <v>58</v>
      </c>
      <c r="AD59" s="4" t="s">
        <v>5202</v>
      </c>
    </row>
    <row r="60" spans="1:30">
      <c r="A60" s="4" t="s">
        <v>42</v>
      </c>
      <c r="B60" s="4" t="s">
        <v>43</v>
      </c>
      <c r="C60" s="4">
        <v>8575</v>
      </c>
      <c r="D60" s="4">
        <v>49063071</v>
      </c>
      <c r="E60" s="4" t="s">
        <v>5203</v>
      </c>
      <c r="F60" s="4" t="s">
        <v>5204</v>
      </c>
      <c r="G60" s="4" t="s">
        <v>2073</v>
      </c>
      <c r="H60" s="4" t="s">
        <v>5205</v>
      </c>
      <c r="I60" s="4" t="s">
        <v>5206</v>
      </c>
      <c r="J60" s="4" t="s">
        <v>5207</v>
      </c>
      <c r="K60" s="4" t="s">
        <v>90</v>
      </c>
      <c r="L60" s="4">
        <v>145</v>
      </c>
      <c r="M60" s="4" t="s">
        <v>51</v>
      </c>
      <c r="N60" s="5">
        <v>43783</v>
      </c>
      <c r="O60" s="4" t="s">
        <v>5171</v>
      </c>
      <c r="P60" s="4">
        <v>229.62</v>
      </c>
      <c r="Q60" s="4" t="s">
        <v>53</v>
      </c>
      <c r="R60" s="4" t="s">
        <v>54</v>
      </c>
      <c r="S60" s="4">
        <v>3</v>
      </c>
      <c r="T60" s="4">
        <v>3</v>
      </c>
      <c r="U60" s="4">
        <v>15</v>
      </c>
      <c r="V60" s="4" t="s">
        <v>5208</v>
      </c>
      <c r="W60" s="4" t="s">
        <v>364</v>
      </c>
      <c r="X60" s="4" t="s">
        <v>56</v>
      </c>
      <c r="Y60" s="4" t="s">
        <v>57</v>
      </c>
      <c r="Z60" s="4" t="s">
        <v>57</v>
      </c>
      <c r="AA60" s="4" t="s">
        <v>57</v>
      </c>
      <c r="AB60" s="4" t="s">
        <v>57</v>
      </c>
      <c r="AC60" s="4" t="s">
        <v>58</v>
      </c>
      <c r="AD60" s="4" t="s">
        <v>5209</v>
      </c>
    </row>
    <row r="61" spans="1:30">
      <c r="A61" s="4" t="s">
        <v>42</v>
      </c>
      <c r="B61" s="4" t="s">
        <v>43</v>
      </c>
      <c r="C61" s="4">
        <v>8575</v>
      </c>
      <c r="D61" s="4">
        <v>48840694</v>
      </c>
      <c r="E61" s="4" t="s">
        <v>5210</v>
      </c>
      <c r="F61" s="4" t="s">
        <v>5211</v>
      </c>
      <c r="G61" s="4" t="s">
        <v>1647</v>
      </c>
      <c r="H61" s="4" t="s">
        <v>3551</v>
      </c>
      <c r="I61" s="4" t="s">
        <v>5212</v>
      </c>
      <c r="J61" s="4" t="s">
        <v>5213</v>
      </c>
      <c r="K61" s="4" t="s">
        <v>73</v>
      </c>
      <c r="L61" s="4">
        <v>145</v>
      </c>
      <c r="M61" s="4" t="s">
        <v>51</v>
      </c>
      <c r="N61" s="5">
        <v>43783</v>
      </c>
      <c r="O61" s="4" t="s">
        <v>5214</v>
      </c>
      <c r="P61" s="4">
        <v>313.89999999999998</v>
      </c>
      <c r="Q61" s="4" t="s">
        <v>53</v>
      </c>
      <c r="R61" s="4" t="s">
        <v>54</v>
      </c>
      <c r="S61" s="4">
        <v>7</v>
      </c>
      <c r="T61" s="4">
        <v>7</v>
      </c>
      <c r="U61" s="4">
        <v>7</v>
      </c>
      <c r="V61" s="4" t="s">
        <v>5208</v>
      </c>
      <c r="W61" s="4" t="s">
        <v>231</v>
      </c>
      <c r="X61" s="4" t="s">
        <v>56</v>
      </c>
      <c r="Y61" s="4" t="s">
        <v>57</v>
      </c>
      <c r="Z61" s="4" t="s">
        <v>57</v>
      </c>
      <c r="AA61" s="4" t="s">
        <v>57</v>
      </c>
      <c r="AB61" s="4" t="s">
        <v>57</v>
      </c>
      <c r="AC61" s="4" t="s">
        <v>58</v>
      </c>
      <c r="AD61" s="4" t="s">
        <v>5215</v>
      </c>
    </row>
    <row r="62" spans="1:30">
      <c r="A62" s="4" t="s">
        <v>42</v>
      </c>
      <c r="B62" s="4" t="s">
        <v>43</v>
      </c>
      <c r="C62" s="4">
        <v>8575</v>
      </c>
      <c r="D62" s="4">
        <v>48744548</v>
      </c>
      <c r="E62" s="4" t="s">
        <v>5216</v>
      </c>
      <c r="F62" s="4" t="s">
        <v>5217</v>
      </c>
      <c r="G62" s="4" t="s">
        <v>5218</v>
      </c>
      <c r="H62" s="4" t="s">
        <v>5219</v>
      </c>
      <c r="I62" s="4" t="s">
        <v>5220</v>
      </c>
      <c r="J62" s="4" t="s">
        <v>5221</v>
      </c>
      <c r="K62" s="4" t="s">
        <v>73</v>
      </c>
      <c r="L62" s="4">
        <v>145</v>
      </c>
      <c r="M62" s="4" t="s">
        <v>51</v>
      </c>
      <c r="N62" s="5">
        <v>43783</v>
      </c>
      <c r="O62" s="4" t="s">
        <v>5201</v>
      </c>
      <c r="P62" s="4">
        <v>384.42</v>
      </c>
      <c r="Q62" s="4" t="s">
        <v>53</v>
      </c>
      <c r="R62" s="4" t="s">
        <v>54</v>
      </c>
      <c r="S62" s="4">
        <v>4</v>
      </c>
      <c r="T62" s="4">
        <v>4</v>
      </c>
      <c r="U62" s="4">
        <v>24</v>
      </c>
      <c r="V62" s="4" t="s">
        <v>5208</v>
      </c>
      <c r="W62" s="4" t="s">
        <v>122</v>
      </c>
      <c r="X62" s="4" t="s">
        <v>56</v>
      </c>
      <c r="Y62" s="4" t="s">
        <v>57</v>
      </c>
      <c r="Z62" s="4" t="s">
        <v>57</v>
      </c>
      <c r="AA62" s="4" t="s">
        <v>57</v>
      </c>
      <c r="AB62" s="4" t="s">
        <v>57</v>
      </c>
      <c r="AC62" s="4" t="s">
        <v>58</v>
      </c>
      <c r="AD62" s="4" t="s">
        <v>5222</v>
      </c>
    </row>
    <row r="63" spans="1:30">
      <c r="A63" s="4" t="s">
        <v>42</v>
      </c>
      <c r="B63" s="4" t="s">
        <v>43</v>
      </c>
      <c r="C63" s="4">
        <v>8575</v>
      </c>
      <c r="D63" s="4">
        <v>49910562</v>
      </c>
      <c r="E63" s="4" t="s">
        <v>5223</v>
      </c>
      <c r="F63" s="4" t="s">
        <v>5224</v>
      </c>
      <c r="G63" s="4" t="s">
        <v>1523</v>
      </c>
      <c r="H63" s="4" t="s">
        <v>5225</v>
      </c>
      <c r="I63" s="4" t="s">
        <v>5226</v>
      </c>
      <c r="J63" s="4" t="s">
        <v>5227</v>
      </c>
      <c r="K63" s="4" t="s">
        <v>175</v>
      </c>
      <c r="L63" s="4">
        <v>16753</v>
      </c>
      <c r="M63" s="4" t="s">
        <v>159</v>
      </c>
      <c r="N63" s="5">
        <v>43784</v>
      </c>
      <c r="O63" s="4" t="s">
        <v>5171</v>
      </c>
      <c r="P63" s="4">
        <v>75.819999999999993</v>
      </c>
      <c r="Q63" s="4" t="s">
        <v>53</v>
      </c>
      <c r="R63" s="4" t="s">
        <v>54</v>
      </c>
      <c r="S63" s="4">
        <v>2</v>
      </c>
      <c r="T63" s="4">
        <v>2</v>
      </c>
      <c r="U63" s="4">
        <v>6</v>
      </c>
      <c r="V63" s="4" t="s">
        <v>5224</v>
      </c>
      <c r="W63" s="4" t="s">
        <v>317</v>
      </c>
      <c r="X63" s="4" t="s">
        <v>56</v>
      </c>
      <c r="Y63" s="4" t="s">
        <v>57</v>
      </c>
      <c r="Z63" s="4" t="s">
        <v>57</v>
      </c>
      <c r="AA63" s="4" t="s">
        <v>57</v>
      </c>
      <c r="AB63" s="4" t="s">
        <v>57</v>
      </c>
      <c r="AC63" s="4" t="s">
        <v>58</v>
      </c>
      <c r="AD63" s="4" t="s">
        <v>5228</v>
      </c>
    </row>
    <row r="64" spans="1:30">
      <c r="A64" s="4" t="s">
        <v>42</v>
      </c>
      <c r="B64" s="4" t="s">
        <v>43</v>
      </c>
      <c r="C64" s="4">
        <v>8575</v>
      </c>
      <c r="D64" s="4">
        <v>49417115</v>
      </c>
      <c r="E64" s="4" t="s">
        <v>5229</v>
      </c>
      <c r="F64" s="4" t="s">
        <v>5230</v>
      </c>
      <c r="G64" s="4" t="s">
        <v>5231</v>
      </c>
      <c r="H64" s="4" t="s">
        <v>582</v>
      </c>
      <c r="I64" s="4" t="s">
        <v>5232</v>
      </c>
      <c r="J64" s="4" t="s">
        <v>5233</v>
      </c>
      <c r="K64" s="4" t="s">
        <v>585</v>
      </c>
      <c r="L64" s="4">
        <v>16753</v>
      </c>
      <c r="M64" s="4" t="s">
        <v>159</v>
      </c>
      <c r="N64" s="5">
        <v>43785</v>
      </c>
      <c r="O64" s="4" t="s">
        <v>5234</v>
      </c>
      <c r="P64" s="4">
        <v>117.45</v>
      </c>
      <c r="Q64" s="4" t="s">
        <v>53</v>
      </c>
      <c r="R64" s="4" t="s">
        <v>54</v>
      </c>
      <c r="S64" s="4">
        <v>3</v>
      </c>
      <c r="T64" s="4">
        <v>3</v>
      </c>
      <c r="U64" s="4">
        <v>9</v>
      </c>
      <c r="V64" s="4" t="s">
        <v>5230</v>
      </c>
      <c r="W64" s="4" t="s">
        <v>55</v>
      </c>
      <c r="X64" s="4" t="s">
        <v>56</v>
      </c>
      <c r="Y64" s="4" t="s">
        <v>57</v>
      </c>
      <c r="Z64" s="4" t="s">
        <v>57</v>
      </c>
      <c r="AA64" s="4" t="s">
        <v>57</v>
      </c>
      <c r="AB64" s="4" t="s">
        <v>57</v>
      </c>
      <c r="AC64" s="4" t="s">
        <v>58</v>
      </c>
      <c r="AD64" s="4" t="s">
        <v>380</v>
      </c>
    </row>
    <row r="65" spans="1:30">
      <c r="A65" s="4" t="s">
        <v>42</v>
      </c>
      <c r="B65" s="4" t="s">
        <v>43</v>
      </c>
      <c r="C65" s="4">
        <v>8575</v>
      </c>
      <c r="D65" s="4">
        <v>49244937</v>
      </c>
      <c r="E65" s="4" t="s">
        <v>5235</v>
      </c>
      <c r="F65" s="4" t="s">
        <v>5236</v>
      </c>
      <c r="G65" s="4" t="s">
        <v>5237</v>
      </c>
      <c r="H65" s="4" t="s">
        <v>5238</v>
      </c>
      <c r="I65" s="4" t="s">
        <v>5239</v>
      </c>
      <c r="J65" s="4" t="s">
        <v>4230</v>
      </c>
      <c r="K65" s="4" t="s">
        <v>57</v>
      </c>
      <c r="L65" s="4">
        <v>11</v>
      </c>
      <c r="M65" s="4" t="s">
        <v>4176</v>
      </c>
      <c r="N65" s="5">
        <v>43785</v>
      </c>
      <c r="O65" s="4" t="s">
        <v>5240</v>
      </c>
      <c r="P65" s="4">
        <v>296.35000000000002</v>
      </c>
      <c r="Q65" s="4" t="s">
        <v>53</v>
      </c>
      <c r="R65" s="4" t="s">
        <v>54</v>
      </c>
      <c r="S65" s="4">
        <v>7</v>
      </c>
      <c r="T65" s="4">
        <v>7</v>
      </c>
      <c r="U65" s="4">
        <v>21</v>
      </c>
      <c r="V65" s="4" t="s">
        <v>5236</v>
      </c>
      <c r="W65" s="4" t="s">
        <v>114</v>
      </c>
      <c r="X65" s="4" t="s">
        <v>137</v>
      </c>
      <c r="Y65" s="4" t="s">
        <v>57</v>
      </c>
      <c r="Z65" s="4" t="s">
        <v>57</v>
      </c>
      <c r="AA65" s="4" t="s">
        <v>57</v>
      </c>
      <c r="AB65" s="4" t="s">
        <v>57</v>
      </c>
      <c r="AC65" s="4" t="s">
        <v>58</v>
      </c>
      <c r="AD65" s="4" t="s">
        <v>5241</v>
      </c>
    </row>
    <row r="66" spans="1:30">
      <c r="A66" s="4" t="s">
        <v>42</v>
      </c>
      <c r="B66" s="4" t="s">
        <v>43</v>
      </c>
      <c r="C66" s="4">
        <v>8575</v>
      </c>
      <c r="D66" s="4">
        <v>49075623</v>
      </c>
      <c r="E66" s="4" t="s">
        <v>5242</v>
      </c>
      <c r="F66" s="4" t="s">
        <v>5243</v>
      </c>
      <c r="G66" s="4" t="s">
        <v>5244</v>
      </c>
      <c r="H66" s="4" t="s">
        <v>5245</v>
      </c>
      <c r="I66" s="4" t="s">
        <v>5246</v>
      </c>
      <c r="J66" s="4" t="s">
        <v>5247</v>
      </c>
      <c r="K66" s="4" t="s">
        <v>158</v>
      </c>
      <c r="L66" s="4">
        <v>16753</v>
      </c>
      <c r="M66" s="4" t="s">
        <v>159</v>
      </c>
      <c r="N66" s="5">
        <v>43785</v>
      </c>
      <c r="O66" s="4" t="s">
        <v>5214</v>
      </c>
      <c r="P66" s="4">
        <v>207</v>
      </c>
      <c r="Q66" s="4" t="s">
        <v>53</v>
      </c>
      <c r="R66" s="4" t="s">
        <v>54</v>
      </c>
      <c r="S66" s="4">
        <v>5</v>
      </c>
      <c r="T66" s="4">
        <v>5</v>
      </c>
      <c r="U66" s="4">
        <v>15</v>
      </c>
      <c r="V66" s="4" t="s">
        <v>5243</v>
      </c>
      <c r="W66" s="4" t="s">
        <v>83</v>
      </c>
      <c r="X66" s="4" t="s">
        <v>56</v>
      </c>
      <c r="Y66" s="4" t="s">
        <v>57</v>
      </c>
      <c r="Z66" s="4" t="s">
        <v>57</v>
      </c>
      <c r="AA66" s="4" t="s">
        <v>57</v>
      </c>
      <c r="AB66" s="4" t="s">
        <v>57</v>
      </c>
      <c r="AC66" s="4" t="s">
        <v>58</v>
      </c>
      <c r="AD66" s="4" t="s">
        <v>5248</v>
      </c>
    </row>
    <row r="67" spans="1:30">
      <c r="A67" s="4" t="s">
        <v>42</v>
      </c>
      <c r="B67" s="4" t="s">
        <v>43</v>
      </c>
      <c r="C67" s="4">
        <v>8575</v>
      </c>
      <c r="D67" s="4">
        <v>48766142</v>
      </c>
      <c r="E67" s="4" t="s">
        <v>5249</v>
      </c>
      <c r="F67" s="4" t="s">
        <v>5250</v>
      </c>
      <c r="G67" s="4" t="s">
        <v>2463</v>
      </c>
      <c r="H67" s="4" t="s">
        <v>4187</v>
      </c>
      <c r="I67" s="4" t="s">
        <v>5251</v>
      </c>
      <c r="J67" s="4" t="s">
        <v>5252</v>
      </c>
      <c r="K67" s="4" t="s">
        <v>175</v>
      </c>
      <c r="L67" s="4">
        <v>145</v>
      </c>
      <c r="M67" s="4" t="s">
        <v>51</v>
      </c>
      <c r="N67" s="5">
        <v>43785</v>
      </c>
      <c r="O67" s="4" t="s">
        <v>5253</v>
      </c>
      <c r="P67" s="4">
        <v>366.36</v>
      </c>
      <c r="Q67" s="4" t="s">
        <v>53</v>
      </c>
      <c r="R67" s="4" t="s">
        <v>54</v>
      </c>
      <c r="S67" s="4">
        <v>4</v>
      </c>
      <c r="T67" s="4">
        <v>4</v>
      </c>
      <c r="U67" s="4">
        <v>16</v>
      </c>
      <c r="V67" s="4" t="s">
        <v>5254</v>
      </c>
      <c r="W67" s="4" t="s">
        <v>136</v>
      </c>
      <c r="X67" s="4" t="s">
        <v>56</v>
      </c>
      <c r="Y67" s="4" t="s">
        <v>57</v>
      </c>
      <c r="Z67" s="4" t="s">
        <v>57</v>
      </c>
      <c r="AA67" s="4" t="s">
        <v>57</v>
      </c>
      <c r="AB67" s="4" t="s">
        <v>57</v>
      </c>
      <c r="AC67" s="4" t="s">
        <v>58</v>
      </c>
      <c r="AD67" s="4" t="s">
        <v>5255</v>
      </c>
    </row>
    <row r="68" spans="1:30">
      <c r="A68" s="4" t="s">
        <v>42</v>
      </c>
      <c r="B68" s="4" t="s">
        <v>43</v>
      </c>
      <c r="C68" s="4">
        <v>8575</v>
      </c>
      <c r="D68" s="4">
        <v>49466683</v>
      </c>
      <c r="E68" s="4" t="s">
        <v>5256</v>
      </c>
      <c r="F68" s="4" t="s">
        <v>5257</v>
      </c>
      <c r="G68" s="4" t="s">
        <v>5258</v>
      </c>
      <c r="H68" s="4" t="s">
        <v>5259</v>
      </c>
      <c r="I68" s="4" t="s">
        <v>4658</v>
      </c>
      <c r="J68" s="4" t="s">
        <v>4659</v>
      </c>
      <c r="K68" s="4" t="s">
        <v>158</v>
      </c>
      <c r="L68" s="4">
        <v>11</v>
      </c>
      <c r="M68" s="4" t="s">
        <v>4176</v>
      </c>
      <c r="N68" s="5">
        <v>43786</v>
      </c>
      <c r="O68" s="4" t="s">
        <v>5260</v>
      </c>
      <c r="P68" s="4">
        <v>290.32</v>
      </c>
      <c r="Q68" s="4" t="s">
        <v>53</v>
      </c>
      <c r="R68" s="4" t="s">
        <v>54</v>
      </c>
      <c r="S68" s="4">
        <v>8</v>
      </c>
      <c r="T68" s="4">
        <v>8</v>
      </c>
      <c r="U68" s="4">
        <v>32</v>
      </c>
      <c r="V68" s="4" t="s">
        <v>5257</v>
      </c>
      <c r="W68" s="4" t="s">
        <v>317</v>
      </c>
      <c r="X68" s="4" t="s">
        <v>56</v>
      </c>
      <c r="Y68" s="4" t="s">
        <v>57</v>
      </c>
      <c r="Z68" s="4" t="s">
        <v>57</v>
      </c>
      <c r="AA68" s="4" t="s">
        <v>57</v>
      </c>
      <c r="AB68" s="4" t="s">
        <v>57</v>
      </c>
      <c r="AC68" s="4" t="s">
        <v>58</v>
      </c>
      <c r="AD68" s="4" t="s">
        <v>5261</v>
      </c>
    </row>
    <row r="69" spans="1:30">
      <c r="A69" s="4" t="s">
        <v>42</v>
      </c>
      <c r="B69" s="4" t="s">
        <v>43</v>
      </c>
      <c r="C69" s="4">
        <v>8575</v>
      </c>
      <c r="D69" s="4">
        <v>49070592</v>
      </c>
      <c r="E69" s="4" t="s">
        <v>5262</v>
      </c>
      <c r="F69" s="4" t="s">
        <v>5263</v>
      </c>
      <c r="G69" s="4" t="s">
        <v>5264</v>
      </c>
      <c r="H69" s="4" t="s">
        <v>5265</v>
      </c>
      <c r="I69" s="4" t="s">
        <v>5266</v>
      </c>
      <c r="J69" s="4" t="s">
        <v>5267</v>
      </c>
      <c r="K69" s="4" t="s">
        <v>90</v>
      </c>
      <c r="L69" s="4">
        <v>719</v>
      </c>
      <c r="M69" s="4" t="s">
        <v>120</v>
      </c>
      <c r="N69" s="5">
        <v>43786</v>
      </c>
      <c r="O69" s="4" t="s">
        <v>5253</v>
      </c>
      <c r="P69" s="4">
        <v>240</v>
      </c>
      <c r="Q69" s="4" t="s">
        <v>53</v>
      </c>
      <c r="R69" s="4" t="s">
        <v>54</v>
      </c>
      <c r="S69" s="4">
        <v>3</v>
      </c>
      <c r="T69" s="4">
        <v>3</v>
      </c>
      <c r="U69" s="4">
        <v>21</v>
      </c>
      <c r="V69" s="4" t="s">
        <v>5263</v>
      </c>
      <c r="W69" s="4" t="s">
        <v>256</v>
      </c>
      <c r="X69" s="4" t="s">
        <v>56</v>
      </c>
      <c r="Y69" s="4" t="s">
        <v>57</v>
      </c>
      <c r="Z69" s="4" t="s">
        <v>57</v>
      </c>
      <c r="AA69" s="4" t="s">
        <v>57</v>
      </c>
      <c r="AB69" s="4" t="s">
        <v>57</v>
      </c>
      <c r="AC69" s="4" t="s">
        <v>58</v>
      </c>
      <c r="AD69" s="4" t="s">
        <v>509</v>
      </c>
    </row>
    <row r="70" spans="1:30">
      <c r="A70" s="4" t="s">
        <v>42</v>
      </c>
      <c r="B70" s="4" t="s">
        <v>43</v>
      </c>
      <c r="C70" s="4">
        <v>8575</v>
      </c>
      <c r="D70" s="4">
        <v>48798966</v>
      </c>
      <c r="E70" s="4" t="s">
        <v>5268</v>
      </c>
      <c r="F70" s="4" t="s">
        <v>5269</v>
      </c>
      <c r="G70" s="4" t="s">
        <v>5270</v>
      </c>
      <c r="H70" s="4" t="s">
        <v>2922</v>
      </c>
      <c r="I70" s="4" t="s">
        <v>5271</v>
      </c>
      <c r="J70" s="4" t="s">
        <v>5272</v>
      </c>
      <c r="K70" s="4" t="s">
        <v>73</v>
      </c>
      <c r="L70" s="4">
        <v>145</v>
      </c>
      <c r="M70" s="4" t="s">
        <v>51</v>
      </c>
      <c r="N70" s="5">
        <v>43786</v>
      </c>
      <c r="O70" s="4" t="s">
        <v>5214</v>
      </c>
      <c r="P70" s="4">
        <v>237.36</v>
      </c>
      <c r="Q70" s="4" t="s">
        <v>53</v>
      </c>
      <c r="R70" s="4" t="s">
        <v>54</v>
      </c>
      <c r="S70" s="4">
        <v>4</v>
      </c>
      <c r="T70" s="4">
        <v>4</v>
      </c>
      <c r="U70" s="4">
        <v>16</v>
      </c>
      <c r="V70" s="4" t="s">
        <v>5273</v>
      </c>
      <c r="W70" s="4" t="s">
        <v>491</v>
      </c>
      <c r="X70" s="4" t="s">
        <v>56</v>
      </c>
      <c r="Y70" s="4" t="s">
        <v>57</v>
      </c>
      <c r="Z70" s="4" t="s">
        <v>57</v>
      </c>
      <c r="AA70" s="4" t="s">
        <v>57</v>
      </c>
      <c r="AB70" s="4" t="s">
        <v>57</v>
      </c>
      <c r="AC70" s="4" t="s">
        <v>58</v>
      </c>
      <c r="AD70" s="4" t="s">
        <v>5274</v>
      </c>
    </row>
    <row r="71" spans="1:30">
      <c r="A71" s="4" t="s">
        <v>42</v>
      </c>
      <c r="B71" s="4" t="s">
        <v>43</v>
      </c>
      <c r="C71" s="4">
        <v>8575</v>
      </c>
      <c r="D71" s="4">
        <v>49331098</v>
      </c>
      <c r="E71" s="4" t="s">
        <v>5275</v>
      </c>
      <c r="F71" s="4" t="s">
        <v>5276</v>
      </c>
      <c r="G71" s="4" t="s">
        <v>5277</v>
      </c>
      <c r="H71" s="4" t="s">
        <v>5278</v>
      </c>
      <c r="I71" s="4" t="s">
        <v>5279</v>
      </c>
      <c r="J71" s="4" t="s">
        <v>5280</v>
      </c>
      <c r="K71" s="4" t="s">
        <v>620</v>
      </c>
      <c r="L71" s="4">
        <v>145</v>
      </c>
      <c r="M71" s="4" t="s">
        <v>51</v>
      </c>
      <c r="N71" s="5">
        <v>43787</v>
      </c>
      <c r="O71" s="4" t="s">
        <v>5281</v>
      </c>
      <c r="P71" s="4">
        <v>173.72</v>
      </c>
      <c r="Q71" s="4" t="s">
        <v>53</v>
      </c>
      <c r="R71" s="4" t="s">
        <v>54</v>
      </c>
      <c r="S71" s="4">
        <v>4</v>
      </c>
      <c r="T71" s="4">
        <v>4</v>
      </c>
      <c r="U71" s="4">
        <v>16</v>
      </c>
      <c r="V71" s="4" t="s">
        <v>5282</v>
      </c>
      <c r="W71" s="4" t="s">
        <v>106</v>
      </c>
      <c r="X71" s="4" t="s">
        <v>56</v>
      </c>
      <c r="Y71" s="4" t="s">
        <v>57</v>
      </c>
      <c r="Z71" s="4" t="s">
        <v>57</v>
      </c>
      <c r="AA71" s="4" t="s">
        <v>57</v>
      </c>
      <c r="AB71" s="4" t="s">
        <v>57</v>
      </c>
      <c r="AC71" s="4" t="s">
        <v>58</v>
      </c>
      <c r="AD71" s="4" t="s">
        <v>5283</v>
      </c>
    </row>
    <row r="72" spans="1:30">
      <c r="A72" s="4" t="s">
        <v>42</v>
      </c>
      <c r="B72" s="4" t="s">
        <v>43</v>
      </c>
      <c r="C72" s="4">
        <v>8575</v>
      </c>
      <c r="D72" s="4">
        <v>49136363</v>
      </c>
      <c r="E72" s="4" t="s">
        <v>5284</v>
      </c>
      <c r="F72" s="4" t="s">
        <v>5285</v>
      </c>
      <c r="G72" s="4" t="s">
        <v>5286</v>
      </c>
      <c r="H72" s="4" t="s">
        <v>5287</v>
      </c>
      <c r="I72" s="4" t="s">
        <v>5288</v>
      </c>
      <c r="J72" s="4" t="s">
        <v>5289</v>
      </c>
      <c r="K72" s="4" t="s">
        <v>175</v>
      </c>
      <c r="L72" s="4">
        <v>145</v>
      </c>
      <c r="M72" s="4" t="s">
        <v>51</v>
      </c>
      <c r="N72" s="5">
        <v>43787</v>
      </c>
      <c r="O72" s="4" t="s">
        <v>5290</v>
      </c>
      <c r="P72" s="4">
        <v>391.3</v>
      </c>
      <c r="Q72" s="4" t="s">
        <v>53</v>
      </c>
      <c r="R72" s="4" t="s">
        <v>54</v>
      </c>
      <c r="S72" s="4">
        <v>9</v>
      </c>
      <c r="T72" s="4">
        <v>9</v>
      </c>
      <c r="U72" s="4">
        <v>9</v>
      </c>
      <c r="V72" s="4" t="s">
        <v>5282</v>
      </c>
      <c r="W72" s="4" t="s">
        <v>327</v>
      </c>
      <c r="X72" s="4" t="s">
        <v>56</v>
      </c>
      <c r="Y72" s="4" t="s">
        <v>57</v>
      </c>
      <c r="Z72" s="4" t="s">
        <v>57</v>
      </c>
      <c r="AA72" s="4" t="s">
        <v>57</v>
      </c>
      <c r="AB72" s="4" t="s">
        <v>57</v>
      </c>
      <c r="AC72" s="4" t="s">
        <v>58</v>
      </c>
      <c r="AD72" s="4" t="s">
        <v>5291</v>
      </c>
    </row>
    <row r="73" spans="1:30">
      <c r="A73" s="4" t="s">
        <v>42</v>
      </c>
      <c r="B73" s="4" t="s">
        <v>43</v>
      </c>
      <c r="C73" s="4">
        <v>8575</v>
      </c>
      <c r="D73" s="4">
        <v>49594823</v>
      </c>
      <c r="E73" s="4" t="s">
        <v>5292</v>
      </c>
      <c r="F73" s="4" t="s">
        <v>5293</v>
      </c>
      <c r="G73" s="4" t="s">
        <v>5294</v>
      </c>
      <c r="H73" s="4" t="s">
        <v>5295</v>
      </c>
      <c r="I73" s="4" t="s">
        <v>5296</v>
      </c>
      <c r="J73" s="4" t="s">
        <v>4230</v>
      </c>
      <c r="K73" s="4" t="s">
        <v>57</v>
      </c>
      <c r="L73" s="4">
        <v>11</v>
      </c>
      <c r="M73" s="4" t="s">
        <v>4176</v>
      </c>
      <c r="N73" s="5">
        <v>43788</v>
      </c>
      <c r="O73" s="4" t="s">
        <v>5281</v>
      </c>
      <c r="P73" s="4">
        <v>88.8</v>
      </c>
      <c r="Q73" s="4" t="s">
        <v>53</v>
      </c>
      <c r="R73" s="4" t="s">
        <v>54</v>
      </c>
      <c r="S73" s="4">
        <v>3</v>
      </c>
      <c r="T73" s="4">
        <v>3</v>
      </c>
      <c r="U73" s="4">
        <v>6</v>
      </c>
      <c r="V73" s="4" t="s">
        <v>5293</v>
      </c>
      <c r="W73" s="4" t="s">
        <v>55</v>
      </c>
      <c r="X73" s="4" t="s">
        <v>56</v>
      </c>
      <c r="Y73" s="4" t="s">
        <v>57</v>
      </c>
      <c r="Z73" s="4" t="s">
        <v>57</v>
      </c>
      <c r="AA73" s="4" t="s">
        <v>57</v>
      </c>
      <c r="AB73" s="4" t="s">
        <v>57</v>
      </c>
      <c r="AC73" s="4" t="s">
        <v>58</v>
      </c>
      <c r="AD73" s="4" t="s">
        <v>5297</v>
      </c>
    </row>
    <row r="74" spans="1:30">
      <c r="A74" s="4" t="s">
        <v>42</v>
      </c>
      <c r="B74" s="4" t="s">
        <v>43</v>
      </c>
      <c r="C74" s="4">
        <v>8575</v>
      </c>
      <c r="D74" s="4">
        <v>49374625</v>
      </c>
      <c r="E74" s="4" t="s">
        <v>5298</v>
      </c>
      <c r="F74" s="4" t="s">
        <v>5299</v>
      </c>
      <c r="G74" s="4" t="s">
        <v>5300</v>
      </c>
      <c r="H74" s="4" t="s">
        <v>5301</v>
      </c>
      <c r="I74" s="4" t="s">
        <v>5302</v>
      </c>
      <c r="J74" s="4" t="s">
        <v>5303</v>
      </c>
      <c r="K74" s="4" t="s">
        <v>90</v>
      </c>
      <c r="L74" s="4">
        <v>145</v>
      </c>
      <c r="M74" s="4" t="s">
        <v>51</v>
      </c>
      <c r="N74" s="5">
        <v>43789</v>
      </c>
      <c r="O74" s="4" t="s">
        <v>5304</v>
      </c>
      <c r="P74" s="4">
        <v>240.46</v>
      </c>
      <c r="Q74" s="4" t="s">
        <v>53</v>
      </c>
      <c r="R74" s="4" t="s">
        <v>54</v>
      </c>
      <c r="S74" s="4">
        <v>4</v>
      </c>
      <c r="T74" s="4">
        <v>4</v>
      </c>
      <c r="U74" s="4">
        <v>12</v>
      </c>
      <c r="V74" s="4" t="s">
        <v>5305</v>
      </c>
      <c r="W74" s="4" t="s">
        <v>364</v>
      </c>
      <c r="X74" s="4" t="s">
        <v>56</v>
      </c>
      <c r="Y74" s="4" t="s">
        <v>57</v>
      </c>
      <c r="Z74" s="4" t="s">
        <v>57</v>
      </c>
      <c r="AA74" s="4" t="s">
        <v>57</v>
      </c>
      <c r="AB74" s="4" t="s">
        <v>57</v>
      </c>
      <c r="AC74" s="4" t="s">
        <v>58</v>
      </c>
      <c r="AD74" s="4" t="s">
        <v>5306</v>
      </c>
    </row>
    <row r="75" spans="1:30">
      <c r="A75" s="4" t="s">
        <v>42</v>
      </c>
      <c r="B75" s="4" t="s">
        <v>43</v>
      </c>
      <c r="C75" s="4">
        <v>8575</v>
      </c>
      <c r="D75" s="4">
        <v>48952795</v>
      </c>
      <c r="E75" s="4" t="s">
        <v>5307</v>
      </c>
      <c r="F75" s="4" t="s">
        <v>5308</v>
      </c>
      <c r="G75" s="4" t="s">
        <v>5309</v>
      </c>
      <c r="H75" s="4" t="s">
        <v>5310</v>
      </c>
      <c r="I75" s="4" t="s">
        <v>5311</v>
      </c>
      <c r="J75" s="4" t="s">
        <v>5312</v>
      </c>
      <c r="K75" s="4" t="s">
        <v>90</v>
      </c>
      <c r="L75" s="4">
        <v>16754</v>
      </c>
      <c r="M75" s="4" t="s">
        <v>840</v>
      </c>
      <c r="N75" s="5">
        <v>43790</v>
      </c>
      <c r="O75" s="4" t="s">
        <v>5304</v>
      </c>
      <c r="P75" s="4">
        <v>162.35</v>
      </c>
      <c r="Q75" s="4" t="s">
        <v>53</v>
      </c>
      <c r="R75" s="4" t="s">
        <v>54</v>
      </c>
      <c r="S75" s="4">
        <v>3</v>
      </c>
      <c r="T75" s="4">
        <v>3</v>
      </c>
      <c r="U75" s="4">
        <v>12</v>
      </c>
      <c r="V75" s="4" t="s">
        <v>5308</v>
      </c>
      <c r="W75" s="4" t="s">
        <v>75</v>
      </c>
      <c r="X75" s="4" t="s">
        <v>56</v>
      </c>
      <c r="Y75" s="4" t="s">
        <v>57</v>
      </c>
      <c r="Z75" s="4" t="s">
        <v>57</v>
      </c>
      <c r="AA75" s="4" t="s">
        <v>57</v>
      </c>
      <c r="AB75" s="4" t="s">
        <v>57</v>
      </c>
      <c r="AC75" s="4" t="s">
        <v>58</v>
      </c>
      <c r="AD75" s="4" t="s">
        <v>5313</v>
      </c>
    </row>
    <row r="76" spans="1:30">
      <c r="A76" s="4" t="s">
        <v>42</v>
      </c>
      <c r="B76" s="4" t="s">
        <v>43</v>
      </c>
      <c r="C76" s="4">
        <v>8575</v>
      </c>
      <c r="D76" s="4">
        <v>48454874</v>
      </c>
      <c r="E76" s="4" t="s">
        <v>5314</v>
      </c>
      <c r="F76" s="4" t="s">
        <v>5315</v>
      </c>
      <c r="G76" s="4" t="s">
        <v>1219</v>
      </c>
      <c r="H76" s="4" t="s">
        <v>5316</v>
      </c>
      <c r="I76" s="4" t="s">
        <v>5317</v>
      </c>
      <c r="J76" s="4" t="s">
        <v>5318</v>
      </c>
      <c r="K76" s="4" t="s">
        <v>73</v>
      </c>
      <c r="L76" s="4">
        <v>145</v>
      </c>
      <c r="M76" s="4" t="s">
        <v>51</v>
      </c>
      <c r="N76" s="5">
        <v>43790</v>
      </c>
      <c r="O76" s="4" t="s">
        <v>5304</v>
      </c>
      <c r="P76" s="4">
        <v>304.44</v>
      </c>
      <c r="Q76" s="4" t="s">
        <v>53</v>
      </c>
      <c r="R76" s="4" t="s">
        <v>54</v>
      </c>
      <c r="S76" s="4">
        <v>3</v>
      </c>
      <c r="T76" s="4">
        <v>3</v>
      </c>
      <c r="U76" s="4">
        <v>15</v>
      </c>
      <c r="V76" s="4" t="s">
        <v>5319</v>
      </c>
      <c r="W76" s="4" t="s">
        <v>136</v>
      </c>
      <c r="X76" s="4" t="s">
        <v>56</v>
      </c>
      <c r="Y76" s="4" t="s">
        <v>57</v>
      </c>
      <c r="Z76" s="4" t="s">
        <v>57</v>
      </c>
      <c r="AA76" s="4" t="s">
        <v>57</v>
      </c>
      <c r="AB76" s="4" t="s">
        <v>57</v>
      </c>
      <c r="AC76" s="4" t="s">
        <v>58</v>
      </c>
      <c r="AD76" s="4" t="s">
        <v>5320</v>
      </c>
    </row>
    <row r="77" spans="1:30">
      <c r="A77" s="4" t="s">
        <v>42</v>
      </c>
      <c r="B77" s="4" t="s">
        <v>43</v>
      </c>
      <c r="C77" s="4">
        <v>8575</v>
      </c>
      <c r="D77" s="4">
        <v>48415211</v>
      </c>
      <c r="E77" s="4" t="s">
        <v>5321</v>
      </c>
      <c r="F77" s="4" t="s">
        <v>5322</v>
      </c>
      <c r="G77" s="4" t="s">
        <v>5323</v>
      </c>
      <c r="H77" s="4" t="s">
        <v>5324</v>
      </c>
      <c r="I77" s="4" t="s">
        <v>5325</v>
      </c>
      <c r="J77" s="4" t="s">
        <v>5326</v>
      </c>
      <c r="K77" s="4" t="s">
        <v>73</v>
      </c>
      <c r="L77" s="4">
        <v>145</v>
      </c>
      <c r="M77" s="4" t="s">
        <v>51</v>
      </c>
      <c r="N77" s="5">
        <v>43790</v>
      </c>
      <c r="O77" s="4" t="s">
        <v>5304</v>
      </c>
      <c r="P77" s="4">
        <v>311.32</v>
      </c>
      <c r="Q77" s="4" t="s">
        <v>53</v>
      </c>
      <c r="R77" s="4" t="s">
        <v>54</v>
      </c>
      <c r="S77" s="4">
        <v>3</v>
      </c>
      <c r="T77" s="4">
        <v>3</v>
      </c>
      <c r="U77" s="4">
        <v>24</v>
      </c>
      <c r="V77" s="4" t="s">
        <v>5319</v>
      </c>
      <c r="W77" s="4" t="s">
        <v>256</v>
      </c>
      <c r="X77" s="4" t="s">
        <v>56</v>
      </c>
      <c r="Y77" s="4" t="s">
        <v>57</v>
      </c>
      <c r="Z77" s="4" t="s">
        <v>57</v>
      </c>
      <c r="AA77" s="4" t="s">
        <v>57</v>
      </c>
      <c r="AB77" s="4" t="s">
        <v>57</v>
      </c>
      <c r="AC77" s="4" t="s">
        <v>58</v>
      </c>
      <c r="AD77" s="4" t="s">
        <v>5327</v>
      </c>
    </row>
    <row r="78" spans="1:30">
      <c r="A78" s="4" t="s">
        <v>42</v>
      </c>
      <c r="B78" s="4" t="s">
        <v>43</v>
      </c>
      <c r="C78" s="4">
        <v>8575</v>
      </c>
      <c r="D78" s="4">
        <v>49626312</v>
      </c>
      <c r="E78" s="4" t="s">
        <v>5328</v>
      </c>
      <c r="F78" s="4" t="s">
        <v>5329</v>
      </c>
      <c r="G78" s="4" t="s">
        <v>194</v>
      </c>
      <c r="H78" s="4" t="s">
        <v>5330</v>
      </c>
      <c r="I78" s="4" t="s">
        <v>5331</v>
      </c>
      <c r="J78" s="4" t="s">
        <v>5332</v>
      </c>
      <c r="K78" s="4" t="s">
        <v>797</v>
      </c>
      <c r="L78" s="4">
        <v>145</v>
      </c>
      <c r="M78" s="4" t="s">
        <v>51</v>
      </c>
      <c r="N78" s="5">
        <v>43791</v>
      </c>
      <c r="O78" s="4" t="s">
        <v>5260</v>
      </c>
      <c r="P78" s="4">
        <v>117.99</v>
      </c>
      <c r="Q78" s="4" t="s">
        <v>53</v>
      </c>
      <c r="R78" s="4" t="s">
        <v>54</v>
      </c>
      <c r="S78" s="4">
        <v>3</v>
      </c>
      <c r="T78" s="4">
        <v>3</v>
      </c>
      <c r="U78" s="4">
        <v>6</v>
      </c>
      <c r="V78" s="4" t="s">
        <v>5333</v>
      </c>
      <c r="W78" s="4" t="s">
        <v>99</v>
      </c>
      <c r="X78" s="4" t="s">
        <v>56</v>
      </c>
      <c r="Y78" s="4" t="s">
        <v>57</v>
      </c>
      <c r="Z78" s="4" t="s">
        <v>57</v>
      </c>
      <c r="AA78" s="4" t="s">
        <v>57</v>
      </c>
      <c r="AB78" s="4" t="s">
        <v>57</v>
      </c>
      <c r="AC78" s="4" t="s">
        <v>58</v>
      </c>
      <c r="AD78" s="4" t="s">
        <v>5334</v>
      </c>
    </row>
    <row r="79" spans="1:30">
      <c r="A79" s="4" t="s">
        <v>42</v>
      </c>
      <c r="B79" s="4" t="s">
        <v>43</v>
      </c>
      <c r="C79" s="4">
        <v>8575</v>
      </c>
      <c r="D79" s="4">
        <v>49502097</v>
      </c>
      <c r="E79" s="4" t="s">
        <v>5335</v>
      </c>
      <c r="F79" s="4" t="s">
        <v>5336</v>
      </c>
      <c r="G79" s="4" t="s">
        <v>179</v>
      </c>
      <c r="H79" s="4" t="s">
        <v>5337</v>
      </c>
      <c r="I79" s="4" t="s">
        <v>5338</v>
      </c>
      <c r="J79" s="4" t="s">
        <v>5339</v>
      </c>
      <c r="K79" s="4" t="s">
        <v>50</v>
      </c>
      <c r="L79" s="4">
        <v>145</v>
      </c>
      <c r="M79" s="4" t="s">
        <v>51</v>
      </c>
      <c r="N79" s="5">
        <v>43791</v>
      </c>
      <c r="O79" s="4" t="s">
        <v>5340</v>
      </c>
      <c r="P79" s="4">
        <v>163.4</v>
      </c>
      <c r="Q79" s="4" t="s">
        <v>53</v>
      </c>
      <c r="R79" s="4" t="s">
        <v>54</v>
      </c>
      <c r="S79" s="4">
        <v>4</v>
      </c>
      <c r="T79" s="4">
        <v>4</v>
      </c>
      <c r="U79" s="4">
        <v>12</v>
      </c>
      <c r="V79" s="4" t="s">
        <v>5333</v>
      </c>
      <c r="W79" s="4" t="s">
        <v>549</v>
      </c>
      <c r="X79" s="4" t="s">
        <v>56</v>
      </c>
      <c r="Y79" s="4" t="s">
        <v>57</v>
      </c>
      <c r="Z79" s="4" t="s">
        <v>57</v>
      </c>
      <c r="AA79" s="4" t="s">
        <v>57</v>
      </c>
      <c r="AB79" s="4" t="s">
        <v>57</v>
      </c>
      <c r="AC79" s="4" t="s">
        <v>58</v>
      </c>
      <c r="AD79" s="4" t="s">
        <v>5341</v>
      </c>
    </row>
    <row r="80" spans="1:30">
      <c r="A80" s="4" t="s">
        <v>42</v>
      </c>
      <c r="B80" s="4" t="s">
        <v>43</v>
      </c>
      <c r="C80" s="4">
        <v>8575</v>
      </c>
      <c r="D80" s="4">
        <v>49399983</v>
      </c>
      <c r="E80" s="4" t="s">
        <v>5342</v>
      </c>
      <c r="F80" s="4" t="s">
        <v>5343</v>
      </c>
      <c r="G80" s="4" t="s">
        <v>5344</v>
      </c>
      <c r="H80" s="4" t="s">
        <v>5345</v>
      </c>
      <c r="I80" s="4" t="s">
        <v>5346</v>
      </c>
      <c r="J80" s="4" t="s">
        <v>5347</v>
      </c>
      <c r="K80" s="4" t="s">
        <v>1684</v>
      </c>
      <c r="L80" s="4">
        <v>145</v>
      </c>
      <c r="M80" s="4" t="s">
        <v>51</v>
      </c>
      <c r="N80" s="5">
        <v>43791</v>
      </c>
      <c r="O80" s="4" t="s">
        <v>5260</v>
      </c>
      <c r="P80" s="4">
        <v>146.63</v>
      </c>
      <c r="Q80" s="4" t="s">
        <v>53</v>
      </c>
      <c r="R80" s="4" t="s">
        <v>54</v>
      </c>
      <c r="S80" s="4">
        <v>3</v>
      </c>
      <c r="T80" s="4">
        <v>3</v>
      </c>
      <c r="U80" s="4">
        <v>9</v>
      </c>
      <c r="V80" s="4" t="s">
        <v>5333</v>
      </c>
      <c r="W80" s="4" t="s">
        <v>106</v>
      </c>
      <c r="X80" s="4" t="s">
        <v>56</v>
      </c>
      <c r="Y80" s="4" t="s">
        <v>57</v>
      </c>
      <c r="Z80" s="4" t="s">
        <v>57</v>
      </c>
      <c r="AA80" s="4" t="s">
        <v>57</v>
      </c>
      <c r="AB80" s="4" t="s">
        <v>57</v>
      </c>
      <c r="AC80" s="4" t="s">
        <v>58</v>
      </c>
      <c r="AD80" s="4" t="s">
        <v>5348</v>
      </c>
    </row>
    <row r="81" spans="1:30">
      <c r="A81" s="4" t="s">
        <v>42</v>
      </c>
      <c r="B81" s="4" t="s">
        <v>43</v>
      </c>
      <c r="C81" s="4">
        <v>8575</v>
      </c>
      <c r="D81" s="4">
        <v>49928429</v>
      </c>
      <c r="E81" s="4" t="s">
        <v>5349</v>
      </c>
      <c r="F81" s="4" t="s">
        <v>5350</v>
      </c>
      <c r="G81" s="4" t="s">
        <v>5351</v>
      </c>
      <c r="H81" s="4" t="s">
        <v>5352</v>
      </c>
      <c r="I81" s="4" t="s">
        <v>5353</v>
      </c>
      <c r="J81" s="4" t="s">
        <v>5354</v>
      </c>
      <c r="K81" s="4" t="s">
        <v>980</v>
      </c>
      <c r="L81" s="4">
        <v>11</v>
      </c>
      <c r="M81" s="4" t="s">
        <v>4176</v>
      </c>
      <c r="N81" s="5">
        <v>43792</v>
      </c>
      <c r="O81" s="4" t="s">
        <v>5355</v>
      </c>
      <c r="P81" s="4">
        <v>399</v>
      </c>
      <c r="Q81" s="4" t="s">
        <v>53</v>
      </c>
      <c r="R81" s="4" t="s">
        <v>54</v>
      </c>
      <c r="S81" s="4">
        <v>12</v>
      </c>
      <c r="T81" s="4">
        <v>12</v>
      </c>
      <c r="U81" s="4">
        <v>24</v>
      </c>
      <c r="V81" s="4" t="s">
        <v>5350</v>
      </c>
      <c r="W81" s="4" t="s">
        <v>231</v>
      </c>
      <c r="X81" s="4" t="s">
        <v>56</v>
      </c>
      <c r="Y81" s="4" t="s">
        <v>57</v>
      </c>
      <c r="Z81" s="4" t="s">
        <v>57</v>
      </c>
      <c r="AA81" s="4" t="s">
        <v>57</v>
      </c>
      <c r="AB81" s="4" t="s">
        <v>57</v>
      </c>
      <c r="AC81" s="4" t="s">
        <v>58</v>
      </c>
      <c r="AD81" s="4" t="s">
        <v>5356</v>
      </c>
    </row>
    <row r="82" spans="1:30">
      <c r="A82" s="4" t="s">
        <v>42</v>
      </c>
      <c r="B82" s="4" t="s">
        <v>43</v>
      </c>
      <c r="C82" s="4">
        <v>8575</v>
      </c>
      <c r="D82" s="4">
        <v>49650407</v>
      </c>
      <c r="E82" s="4" t="s">
        <v>5357</v>
      </c>
      <c r="F82" s="4" t="s">
        <v>5358</v>
      </c>
      <c r="G82" s="4" t="s">
        <v>5359</v>
      </c>
      <c r="H82" s="4" t="s">
        <v>5360</v>
      </c>
      <c r="I82" s="4" t="s">
        <v>5361</v>
      </c>
      <c r="J82" s="4" t="s">
        <v>5362</v>
      </c>
      <c r="K82" s="4" t="s">
        <v>90</v>
      </c>
      <c r="L82" s="4">
        <v>16753</v>
      </c>
      <c r="M82" s="4" t="s">
        <v>159</v>
      </c>
      <c r="N82" s="5">
        <v>43792</v>
      </c>
      <c r="O82" s="4" t="s">
        <v>5290</v>
      </c>
      <c r="P82" s="4">
        <v>199</v>
      </c>
      <c r="Q82" s="4" t="s">
        <v>53</v>
      </c>
      <c r="R82" s="4" t="s">
        <v>54</v>
      </c>
      <c r="S82" s="4">
        <v>4</v>
      </c>
      <c r="T82" s="4">
        <v>4</v>
      </c>
      <c r="U82" s="4">
        <v>16</v>
      </c>
      <c r="V82" s="4" t="s">
        <v>5358</v>
      </c>
      <c r="W82" s="4" t="s">
        <v>66</v>
      </c>
      <c r="X82" s="4" t="s">
        <v>56</v>
      </c>
      <c r="Y82" s="4" t="s">
        <v>57</v>
      </c>
      <c r="Z82" s="4" t="s">
        <v>57</v>
      </c>
      <c r="AA82" s="4" t="s">
        <v>57</v>
      </c>
      <c r="AB82" s="4" t="s">
        <v>57</v>
      </c>
      <c r="AC82" s="4" t="s">
        <v>58</v>
      </c>
      <c r="AD82" s="4" t="s">
        <v>5363</v>
      </c>
    </row>
    <row r="83" spans="1:30">
      <c r="A83" s="4" t="s">
        <v>42</v>
      </c>
      <c r="B83" s="4" t="s">
        <v>43</v>
      </c>
      <c r="C83" s="4">
        <v>8575</v>
      </c>
      <c r="D83" s="4">
        <v>49614209</v>
      </c>
      <c r="E83" s="4" t="s">
        <v>5364</v>
      </c>
      <c r="F83" s="4" t="s">
        <v>5365</v>
      </c>
      <c r="G83" s="4" t="s">
        <v>5366</v>
      </c>
      <c r="H83" s="4" t="s">
        <v>5367</v>
      </c>
      <c r="I83" s="4" t="s">
        <v>5368</v>
      </c>
      <c r="J83" s="4" t="s">
        <v>5369</v>
      </c>
      <c r="K83" s="4" t="s">
        <v>592</v>
      </c>
      <c r="L83" s="4">
        <v>16753</v>
      </c>
      <c r="M83" s="4" t="s">
        <v>159</v>
      </c>
      <c r="N83" s="5">
        <v>43792</v>
      </c>
      <c r="O83" s="4" t="s">
        <v>5260</v>
      </c>
      <c r="P83" s="4">
        <v>67.5</v>
      </c>
      <c r="Q83" s="4" t="s">
        <v>53</v>
      </c>
      <c r="R83" s="4" t="s">
        <v>54</v>
      </c>
      <c r="S83" s="4">
        <v>2</v>
      </c>
      <c r="T83" s="4">
        <v>2</v>
      </c>
      <c r="U83" s="4">
        <v>4</v>
      </c>
      <c r="V83" s="4" t="s">
        <v>5365</v>
      </c>
      <c r="W83" s="4" t="s">
        <v>83</v>
      </c>
      <c r="X83" s="4" t="s">
        <v>56</v>
      </c>
      <c r="Y83" s="4" t="s">
        <v>57</v>
      </c>
      <c r="Z83" s="4" t="s">
        <v>57</v>
      </c>
      <c r="AA83" s="4" t="s">
        <v>57</v>
      </c>
      <c r="AB83" s="4" t="s">
        <v>57</v>
      </c>
      <c r="AC83" s="4" t="s">
        <v>58</v>
      </c>
      <c r="AD83" s="4" t="s">
        <v>380</v>
      </c>
    </row>
    <row r="84" spans="1:30">
      <c r="A84" s="4" t="s">
        <v>42</v>
      </c>
      <c r="B84" s="4" t="s">
        <v>43</v>
      </c>
      <c r="C84" s="4">
        <v>8575</v>
      </c>
      <c r="D84" s="4">
        <v>49554764</v>
      </c>
      <c r="E84" s="4" t="s">
        <v>5370</v>
      </c>
      <c r="F84" s="4" t="s">
        <v>5371</v>
      </c>
      <c r="G84" s="4" t="s">
        <v>5372</v>
      </c>
      <c r="H84" s="4" t="s">
        <v>5373</v>
      </c>
      <c r="I84" s="4" t="s">
        <v>5374</v>
      </c>
      <c r="J84" s="4" t="s">
        <v>5375</v>
      </c>
      <c r="K84" s="4" t="s">
        <v>765</v>
      </c>
      <c r="L84" s="4">
        <v>16753</v>
      </c>
      <c r="M84" s="4" t="s">
        <v>159</v>
      </c>
      <c r="N84" s="5">
        <v>43792</v>
      </c>
      <c r="O84" s="4" t="s">
        <v>5376</v>
      </c>
      <c r="P84" s="4">
        <v>310.5</v>
      </c>
      <c r="Q84" s="4" t="s">
        <v>53</v>
      </c>
      <c r="R84" s="4" t="s">
        <v>54</v>
      </c>
      <c r="S84" s="4">
        <v>7</v>
      </c>
      <c r="T84" s="4">
        <v>7</v>
      </c>
      <c r="U84" s="4">
        <v>14</v>
      </c>
      <c r="V84" s="4" t="s">
        <v>5371</v>
      </c>
      <c r="W84" s="4" t="s">
        <v>55</v>
      </c>
      <c r="X84" s="4" t="s">
        <v>56</v>
      </c>
      <c r="Y84" s="4" t="s">
        <v>57</v>
      </c>
      <c r="Z84" s="4" t="s">
        <v>57</v>
      </c>
      <c r="AA84" s="4" t="s">
        <v>57</v>
      </c>
      <c r="AB84" s="4" t="s">
        <v>57</v>
      </c>
      <c r="AC84" s="4" t="s">
        <v>58</v>
      </c>
      <c r="AD84" s="4" t="s">
        <v>380</v>
      </c>
    </row>
    <row r="85" spans="1:30">
      <c r="A85" s="4" t="s">
        <v>42</v>
      </c>
      <c r="B85" s="4" t="s">
        <v>43</v>
      </c>
      <c r="C85" s="4">
        <v>8575</v>
      </c>
      <c r="D85" s="4">
        <v>48752966</v>
      </c>
      <c r="E85" s="4" t="s">
        <v>5377</v>
      </c>
      <c r="F85" s="4" t="s">
        <v>5378</v>
      </c>
      <c r="G85" s="4" t="s">
        <v>5379</v>
      </c>
      <c r="H85" s="4" t="s">
        <v>5380</v>
      </c>
      <c r="I85" s="4" t="s">
        <v>5381</v>
      </c>
      <c r="J85" s="4" t="s">
        <v>5382</v>
      </c>
      <c r="K85" s="4" t="s">
        <v>73</v>
      </c>
      <c r="L85" s="4">
        <v>145</v>
      </c>
      <c r="M85" s="4" t="s">
        <v>51</v>
      </c>
      <c r="N85" s="5">
        <v>43793</v>
      </c>
      <c r="O85" s="4" t="s">
        <v>5290</v>
      </c>
      <c r="P85" s="4">
        <v>273.48</v>
      </c>
      <c r="Q85" s="4" t="s">
        <v>53</v>
      </c>
      <c r="R85" s="4" t="s">
        <v>54</v>
      </c>
      <c r="S85" s="4">
        <v>3</v>
      </c>
      <c r="T85" s="4">
        <v>3</v>
      </c>
      <c r="U85" s="4">
        <v>15</v>
      </c>
      <c r="V85" s="4" t="s">
        <v>5383</v>
      </c>
      <c r="W85" s="4" t="s">
        <v>136</v>
      </c>
      <c r="X85" s="4" t="s">
        <v>56</v>
      </c>
      <c r="Y85" s="4" t="s">
        <v>57</v>
      </c>
      <c r="Z85" s="4" t="s">
        <v>57</v>
      </c>
      <c r="AA85" s="4" t="s">
        <v>57</v>
      </c>
      <c r="AB85" s="4" t="s">
        <v>57</v>
      </c>
      <c r="AC85" s="4" t="s">
        <v>58</v>
      </c>
      <c r="AD85" s="4" t="s">
        <v>5384</v>
      </c>
    </row>
    <row r="86" spans="1:30">
      <c r="A86" s="4" t="s">
        <v>42</v>
      </c>
      <c r="B86" s="4" t="s">
        <v>43</v>
      </c>
      <c r="C86" s="4">
        <v>8575</v>
      </c>
      <c r="D86" s="4">
        <v>48561855</v>
      </c>
      <c r="E86" s="4" t="s">
        <v>5385</v>
      </c>
      <c r="F86" s="4" t="s">
        <v>5386</v>
      </c>
      <c r="G86" s="4" t="s">
        <v>5387</v>
      </c>
      <c r="H86" s="4" t="s">
        <v>5388</v>
      </c>
      <c r="I86" s="4" t="s">
        <v>5389</v>
      </c>
      <c r="J86" s="4" t="s">
        <v>5390</v>
      </c>
      <c r="K86" s="4" t="s">
        <v>468</v>
      </c>
      <c r="L86" s="4">
        <v>145</v>
      </c>
      <c r="M86" s="4" t="s">
        <v>51</v>
      </c>
      <c r="N86" s="5">
        <v>43793</v>
      </c>
      <c r="O86" s="4" t="s">
        <v>5391</v>
      </c>
      <c r="P86" s="4">
        <v>237.36</v>
      </c>
      <c r="Q86" s="4" t="s">
        <v>53</v>
      </c>
      <c r="R86" s="4" t="s">
        <v>54</v>
      </c>
      <c r="S86" s="4">
        <v>4</v>
      </c>
      <c r="T86" s="4">
        <v>4</v>
      </c>
      <c r="U86" s="4">
        <v>24</v>
      </c>
      <c r="V86" s="4" t="s">
        <v>5392</v>
      </c>
      <c r="W86" s="4" t="s">
        <v>491</v>
      </c>
      <c r="X86" s="4" t="s">
        <v>56</v>
      </c>
      <c r="Y86" s="4" t="s">
        <v>57</v>
      </c>
      <c r="Z86" s="4" t="s">
        <v>57</v>
      </c>
      <c r="AA86" s="4" t="s">
        <v>57</v>
      </c>
      <c r="AB86" s="4" t="s">
        <v>57</v>
      </c>
      <c r="AC86" s="4" t="s">
        <v>58</v>
      </c>
      <c r="AD86" s="4" t="s">
        <v>5393</v>
      </c>
    </row>
    <row r="87" spans="1:30">
      <c r="A87" s="4" t="s">
        <v>42</v>
      </c>
      <c r="B87" s="4" t="s">
        <v>43</v>
      </c>
      <c r="C87" s="4">
        <v>8575</v>
      </c>
      <c r="D87" s="4">
        <v>50121526</v>
      </c>
      <c r="E87" s="4" t="s">
        <v>5394</v>
      </c>
      <c r="F87" s="4" t="s">
        <v>5395</v>
      </c>
      <c r="G87" s="4" t="s">
        <v>5396</v>
      </c>
      <c r="H87" s="4" t="s">
        <v>5397</v>
      </c>
      <c r="I87" s="4" t="s">
        <v>5398</v>
      </c>
      <c r="J87" s="4" t="s">
        <v>5399</v>
      </c>
      <c r="K87" s="4" t="s">
        <v>238</v>
      </c>
      <c r="L87" s="4">
        <v>719</v>
      </c>
      <c r="M87" s="4" t="s">
        <v>120</v>
      </c>
      <c r="N87" s="5">
        <v>43794</v>
      </c>
      <c r="O87" s="4" t="s">
        <v>5400</v>
      </c>
      <c r="P87" s="4">
        <v>253.5</v>
      </c>
      <c r="Q87" s="4" t="s">
        <v>53</v>
      </c>
      <c r="R87" s="4" t="s">
        <v>54</v>
      </c>
      <c r="S87" s="4">
        <v>4</v>
      </c>
      <c r="T87" s="4">
        <v>4</v>
      </c>
      <c r="U87" s="4">
        <v>24</v>
      </c>
      <c r="V87" s="4" t="s">
        <v>5401</v>
      </c>
      <c r="W87" s="4" t="s">
        <v>438</v>
      </c>
      <c r="X87" s="4" t="s">
        <v>56</v>
      </c>
      <c r="Y87" s="4" t="s">
        <v>57</v>
      </c>
      <c r="Z87" s="4" t="s">
        <v>57</v>
      </c>
      <c r="AA87" s="4" t="s">
        <v>57</v>
      </c>
      <c r="AB87" s="4" t="s">
        <v>57</v>
      </c>
      <c r="AC87" s="4" t="s">
        <v>58</v>
      </c>
      <c r="AD87" s="4" t="s">
        <v>641</v>
      </c>
    </row>
    <row r="88" spans="1:30">
      <c r="A88" s="4" t="s">
        <v>42</v>
      </c>
      <c r="B88" s="4" t="s">
        <v>43</v>
      </c>
      <c r="C88" s="4">
        <v>8575</v>
      </c>
      <c r="D88" s="4">
        <v>49353102</v>
      </c>
      <c r="E88" s="4" t="s">
        <v>5402</v>
      </c>
      <c r="F88" s="4" t="s">
        <v>5403</v>
      </c>
      <c r="G88" s="4" t="s">
        <v>5404</v>
      </c>
      <c r="H88" s="4" t="s">
        <v>5405</v>
      </c>
      <c r="I88" s="4" t="s">
        <v>5406</v>
      </c>
      <c r="J88" s="4" t="s">
        <v>5407</v>
      </c>
      <c r="K88" s="4" t="s">
        <v>1088</v>
      </c>
      <c r="L88" s="4">
        <v>16754</v>
      </c>
      <c r="M88" s="4" t="s">
        <v>840</v>
      </c>
      <c r="N88" s="5">
        <v>43794</v>
      </c>
      <c r="O88" s="4" t="s">
        <v>5391</v>
      </c>
      <c r="P88" s="4">
        <v>114.75</v>
      </c>
      <c r="Q88" s="4" t="s">
        <v>53</v>
      </c>
      <c r="R88" s="4" t="s">
        <v>54</v>
      </c>
      <c r="S88" s="4">
        <v>3</v>
      </c>
      <c r="T88" s="4">
        <v>3</v>
      </c>
      <c r="U88" s="4">
        <v>9</v>
      </c>
      <c r="V88" s="4" t="s">
        <v>5403</v>
      </c>
      <c r="W88" s="4" t="s">
        <v>75</v>
      </c>
      <c r="X88" s="4" t="s">
        <v>56</v>
      </c>
      <c r="Y88" s="4" t="s">
        <v>57</v>
      </c>
      <c r="Z88" s="4" t="s">
        <v>57</v>
      </c>
      <c r="AA88" s="4" t="s">
        <v>57</v>
      </c>
      <c r="AB88" s="4" t="s">
        <v>57</v>
      </c>
      <c r="AC88" s="4" t="s">
        <v>58</v>
      </c>
      <c r="AD88" s="4" t="s">
        <v>5313</v>
      </c>
    </row>
    <row r="89" spans="1:30">
      <c r="A89" s="4" t="s">
        <v>42</v>
      </c>
      <c r="B89" s="4" t="s">
        <v>43</v>
      </c>
      <c r="C89" s="4">
        <v>8575</v>
      </c>
      <c r="D89" s="4">
        <v>49609551</v>
      </c>
      <c r="E89" s="4" t="s">
        <v>5408</v>
      </c>
      <c r="F89" s="4" t="s">
        <v>5409</v>
      </c>
      <c r="G89" s="4" t="s">
        <v>5410</v>
      </c>
      <c r="H89" s="4" t="s">
        <v>5411</v>
      </c>
      <c r="I89" s="4" t="s">
        <v>5412</v>
      </c>
      <c r="J89" s="4" t="s">
        <v>5413</v>
      </c>
      <c r="K89" s="4" t="s">
        <v>90</v>
      </c>
      <c r="L89" s="4">
        <v>16753</v>
      </c>
      <c r="M89" s="4" t="s">
        <v>159</v>
      </c>
      <c r="N89" s="5">
        <v>43795</v>
      </c>
      <c r="O89" s="4" t="s">
        <v>5414</v>
      </c>
      <c r="P89" s="4">
        <v>240</v>
      </c>
      <c r="Q89" s="4" t="s">
        <v>53</v>
      </c>
      <c r="R89" s="4" t="s">
        <v>54</v>
      </c>
      <c r="S89" s="4">
        <v>5</v>
      </c>
      <c r="T89" s="4">
        <v>5</v>
      </c>
      <c r="U89" s="4">
        <v>5</v>
      </c>
      <c r="V89" s="4" t="s">
        <v>5409</v>
      </c>
      <c r="W89" s="4" t="s">
        <v>106</v>
      </c>
      <c r="X89" s="4" t="s">
        <v>56</v>
      </c>
      <c r="Y89" s="4" t="s">
        <v>57</v>
      </c>
      <c r="Z89" s="4" t="s">
        <v>57</v>
      </c>
      <c r="AA89" s="4" t="s">
        <v>57</v>
      </c>
      <c r="AB89" s="4" t="s">
        <v>57</v>
      </c>
      <c r="AC89" s="4" t="s">
        <v>58</v>
      </c>
      <c r="AD89" s="4" t="s">
        <v>5415</v>
      </c>
    </row>
    <row r="90" spans="1:30">
      <c r="A90" s="4" t="s">
        <v>42</v>
      </c>
      <c r="B90" s="4" t="s">
        <v>43</v>
      </c>
      <c r="C90" s="4">
        <v>8575</v>
      </c>
      <c r="D90" s="4">
        <v>49450678</v>
      </c>
      <c r="E90" s="4" t="s">
        <v>5416</v>
      </c>
      <c r="F90" s="4" t="s">
        <v>5417</v>
      </c>
      <c r="G90" s="4" t="s">
        <v>5418</v>
      </c>
      <c r="H90" s="4" t="s">
        <v>5419</v>
      </c>
      <c r="I90" s="4" t="s">
        <v>5420</v>
      </c>
      <c r="J90" s="4" t="s">
        <v>5421</v>
      </c>
      <c r="K90" s="4" t="s">
        <v>1894</v>
      </c>
      <c r="L90" s="4">
        <v>16753</v>
      </c>
      <c r="M90" s="4" t="s">
        <v>159</v>
      </c>
      <c r="N90" s="5">
        <v>43795</v>
      </c>
      <c r="O90" s="4" t="s">
        <v>5422</v>
      </c>
      <c r="P90" s="4">
        <v>239.76</v>
      </c>
      <c r="Q90" s="4" t="s">
        <v>53</v>
      </c>
      <c r="R90" s="4" t="s">
        <v>54</v>
      </c>
      <c r="S90" s="4">
        <v>6</v>
      </c>
      <c r="T90" s="4">
        <v>6</v>
      </c>
      <c r="U90" s="4">
        <v>24</v>
      </c>
      <c r="V90" s="4" t="s">
        <v>5417</v>
      </c>
      <c r="W90" s="4" t="s">
        <v>317</v>
      </c>
      <c r="X90" s="4" t="s">
        <v>56</v>
      </c>
      <c r="Y90" s="4" t="s">
        <v>57</v>
      </c>
      <c r="Z90" s="4" t="s">
        <v>57</v>
      </c>
      <c r="AA90" s="4" t="s">
        <v>57</v>
      </c>
      <c r="AB90" s="4" t="s">
        <v>57</v>
      </c>
      <c r="AC90" s="4" t="s">
        <v>58</v>
      </c>
      <c r="AD90" s="4" t="s">
        <v>380</v>
      </c>
    </row>
    <row r="91" spans="1:30">
      <c r="A91" s="4" t="s">
        <v>42</v>
      </c>
      <c r="B91" s="4" t="s">
        <v>43</v>
      </c>
      <c r="C91" s="4">
        <v>8575</v>
      </c>
      <c r="D91" s="4">
        <v>50150200</v>
      </c>
      <c r="E91" s="4" t="s">
        <v>5423</v>
      </c>
      <c r="F91" s="4" t="s">
        <v>5424</v>
      </c>
      <c r="G91" s="4" t="s">
        <v>5425</v>
      </c>
      <c r="H91" s="4" t="s">
        <v>582</v>
      </c>
      <c r="I91" s="4" t="s">
        <v>5426</v>
      </c>
      <c r="J91" s="4" t="s">
        <v>5427</v>
      </c>
      <c r="K91" s="4" t="s">
        <v>57</v>
      </c>
      <c r="L91" s="4">
        <v>11</v>
      </c>
      <c r="M91" s="4" t="s">
        <v>4176</v>
      </c>
      <c r="N91" s="5">
        <v>43796</v>
      </c>
      <c r="O91" s="4" t="s">
        <v>5422</v>
      </c>
      <c r="P91" s="4">
        <v>162.4</v>
      </c>
      <c r="Q91" s="4" t="s">
        <v>53</v>
      </c>
      <c r="R91" s="4" t="s">
        <v>54</v>
      </c>
      <c r="S91" s="4">
        <v>5</v>
      </c>
      <c r="T91" s="4">
        <v>5</v>
      </c>
      <c r="U91" s="4">
        <v>20</v>
      </c>
      <c r="V91" s="4" t="s">
        <v>5424</v>
      </c>
      <c r="W91" s="4" t="s">
        <v>83</v>
      </c>
      <c r="X91" s="4" t="s">
        <v>56</v>
      </c>
      <c r="Y91" s="4" t="s">
        <v>57</v>
      </c>
      <c r="Z91" s="4" t="s">
        <v>57</v>
      </c>
      <c r="AA91" s="4" t="s">
        <v>57</v>
      </c>
      <c r="AB91" s="4" t="s">
        <v>57</v>
      </c>
      <c r="AC91" s="4" t="s">
        <v>58</v>
      </c>
      <c r="AD91" s="4" t="s">
        <v>4231</v>
      </c>
    </row>
    <row r="92" spans="1:30">
      <c r="A92" s="4" t="s">
        <v>42</v>
      </c>
      <c r="B92" s="4" t="s">
        <v>43</v>
      </c>
      <c r="C92" s="4">
        <v>8575</v>
      </c>
      <c r="D92" s="4">
        <v>49702199</v>
      </c>
      <c r="E92" s="4" t="s">
        <v>5428</v>
      </c>
      <c r="F92" s="4" t="s">
        <v>5429</v>
      </c>
      <c r="G92" s="4" t="s">
        <v>5430</v>
      </c>
      <c r="H92" s="4" t="s">
        <v>5431</v>
      </c>
      <c r="I92" s="4" t="s">
        <v>5432</v>
      </c>
      <c r="J92" s="4" t="s">
        <v>5433</v>
      </c>
      <c r="K92" s="4" t="s">
        <v>238</v>
      </c>
      <c r="L92" s="4">
        <v>145</v>
      </c>
      <c r="M92" s="4" t="s">
        <v>51</v>
      </c>
      <c r="N92" s="5">
        <v>43796</v>
      </c>
      <c r="O92" s="4" t="s">
        <v>5434</v>
      </c>
      <c r="P92" s="4">
        <v>215.52</v>
      </c>
      <c r="Q92" s="4" t="s">
        <v>53</v>
      </c>
      <c r="R92" s="4" t="s">
        <v>54</v>
      </c>
      <c r="S92" s="4">
        <v>6</v>
      </c>
      <c r="T92" s="4">
        <v>6</v>
      </c>
      <c r="U92" s="4">
        <v>12</v>
      </c>
      <c r="V92" s="4" t="s">
        <v>5435</v>
      </c>
      <c r="W92" s="4" t="s">
        <v>327</v>
      </c>
      <c r="X92" s="4" t="s">
        <v>56</v>
      </c>
      <c r="Y92" s="4" t="s">
        <v>57</v>
      </c>
      <c r="Z92" s="4" t="s">
        <v>57</v>
      </c>
      <c r="AA92" s="4" t="s">
        <v>57</v>
      </c>
      <c r="AB92" s="4" t="s">
        <v>57</v>
      </c>
      <c r="AC92" s="4" t="s">
        <v>58</v>
      </c>
      <c r="AD92" s="4" t="s">
        <v>5436</v>
      </c>
    </row>
    <row r="93" spans="1:30">
      <c r="A93" s="4" t="s">
        <v>42</v>
      </c>
      <c r="B93" s="4" t="s">
        <v>43</v>
      </c>
      <c r="C93" s="4">
        <v>8575</v>
      </c>
      <c r="D93" s="4">
        <v>49418261</v>
      </c>
      <c r="E93" s="4" t="s">
        <v>5437</v>
      </c>
      <c r="F93" s="4" t="s">
        <v>5438</v>
      </c>
      <c r="G93" s="4" t="s">
        <v>5439</v>
      </c>
      <c r="H93" s="4" t="s">
        <v>5440</v>
      </c>
      <c r="I93" s="4" t="s">
        <v>4859</v>
      </c>
      <c r="J93" s="4" t="s">
        <v>4860</v>
      </c>
      <c r="K93" s="4" t="s">
        <v>57</v>
      </c>
      <c r="L93" s="4">
        <v>19079</v>
      </c>
      <c r="M93" s="4" t="s">
        <v>4508</v>
      </c>
      <c r="N93" s="5">
        <v>43796</v>
      </c>
      <c r="O93" s="4" t="s">
        <v>5376</v>
      </c>
      <c r="P93" s="4">
        <v>96.8</v>
      </c>
      <c r="Q93" s="4" t="s">
        <v>53</v>
      </c>
      <c r="R93" s="4" t="s">
        <v>54</v>
      </c>
      <c r="S93" s="4">
        <v>3</v>
      </c>
      <c r="T93" s="4">
        <v>3</v>
      </c>
      <c r="U93" s="4">
        <v>9</v>
      </c>
      <c r="V93" s="4" t="s">
        <v>5438</v>
      </c>
      <c r="W93" s="4" t="s">
        <v>549</v>
      </c>
      <c r="X93" s="4" t="s">
        <v>56</v>
      </c>
      <c r="Y93" s="4" t="s">
        <v>57</v>
      </c>
      <c r="Z93" s="4" t="s">
        <v>57</v>
      </c>
      <c r="AA93" s="4" t="s">
        <v>57</v>
      </c>
      <c r="AB93" s="4" t="s">
        <v>57</v>
      </c>
      <c r="AC93" s="4" t="s">
        <v>58</v>
      </c>
      <c r="AD93" s="4" t="s">
        <v>4231</v>
      </c>
    </row>
    <row r="94" spans="1:30">
      <c r="A94" s="4" t="s">
        <v>42</v>
      </c>
      <c r="B94" s="4" t="s">
        <v>43</v>
      </c>
      <c r="C94" s="4">
        <v>8575</v>
      </c>
      <c r="D94" s="4">
        <v>49192052</v>
      </c>
      <c r="E94" s="4" t="s">
        <v>5441</v>
      </c>
      <c r="F94" s="4" t="s">
        <v>5442</v>
      </c>
      <c r="G94" s="4" t="s">
        <v>5443</v>
      </c>
      <c r="H94" s="4" t="s">
        <v>5444</v>
      </c>
      <c r="I94" s="4" t="s">
        <v>5445</v>
      </c>
      <c r="J94" s="4" t="s">
        <v>5446</v>
      </c>
      <c r="K94" s="4" t="s">
        <v>797</v>
      </c>
      <c r="L94" s="4">
        <v>145</v>
      </c>
      <c r="M94" s="4" t="s">
        <v>51</v>
      </c>
      <c r="N94" s="5">
        <v>43796</v>
      </c>
      <c r="O94" s="4" t="s">
        <v>5376</v>
      </c>
      <c r="P94" s="4">
        <v>261.44</v>
      </c>
      <c r="Q94" s="4" t="s">
        <v>53</v>
      </c>
      <c r="R94" s="4" t="s">
        <v>54</v>
      </c>
      <c r="S94" s="4">
        <v>3</v>
      </c>
      <c r="T94" s="4">
        <v>3</v>
      </c>
      <c r="U94" s="4">
        <v>18</v>
      </c>
      <c r="V94" s="4" t="s">
        <v>5435</v>
      </c>
      <c r="W94" s="4" t="s">
        <v>256</v>
      </c>
      <c r="X94" s="4" t="s">
        <v>56</v>
      </c>
      <c r="Y94" s="4" t="s">
        <v>57</v>
      </c>
      <c r="Z94" s="4" t="s">
        <v>57</v>
      </c>
      <c r="AA94" s="4" t="s">
        <v>57</v>
      </c>
      <c r="AB94" s="4" t="s">
        <v>57</v>
      </c>
      <c r="AC94" s="4" t="s">
        <v>58</v>
      </c>
      <c r="AD94" s="4" t="s">
        <v>5447</v>
      </c>
    </row>
    <row r="95" spans="1:30">
      <c r="A95" s="4" t="s">
        <v>42</v>
      </c>
      <c r="B95" s="4" t="s">
        <v>43</v>
      </c>
      <c r="C95" s="4">
        <v>8575</v>
      </c>
      <c r="D95" s="4">
        <v>48707585</v>
      </c>
      <c r="E95" s="4" t="s">
        <v>5448</v>
      </c>
      <c r="F95" s="4" t="s">
        <v>5449</v>
      </c>
      <c r="G95" s="4" t="s">
        <v>5450</v>
      </c>
      <c r="H95" s="4" t="s">
        <v>5451</v>
      </c>
      <c r="I95" s="4" t="s">
        <v>5452</v>
      </c>
      <c r="J95" s="4" t="s">
        <v>5453</v>
      </c>
      <c r="K95" s="4" t="s">
        <v>379</v>
      </c>
      <c r="L95" s="4">
        <v>719</v>
      </c>
      <c r="M95" s="4" t="s">
        <v>120</v>
      </c>
      <c r="N95" s="5">
        <v>43796</v>
      </c>
      <c r="O95" s="4" t="s">
        <v>5414</v>
      </c>
      <c r="P95" s="4">
        <v>219.6</v>
      </c>
      <c r="Q95" s="4" t="s">
        <v>53</v>
      </c>
      <c r="R95" s="4" t="s">
        <v>54</v>
      </c>
      <c r="S95" s="4">
        <v>4</v>
      </c>
      <c r="T95" s="4">
        <v>4</v>
      </c>
      <c r="U95" s="4">
        <v>20</v>
      </c>
      <c r="V95" s="4" t="s">
        <v>5449</v>
      </c>
      <c r="W95" s="4" t="s">
        <v>364</v>
      </c>
      <c r="X95" s="4" t="s">
        <v>137</v>
      </c>
      <c r="Y95" s="4" t="s">
        <v>57</v>
      </c>
      <c r="Z95" s="4" t="s">
        <v>57</v>
      </c>
      <c r="AA95" s="4" t="s">
        <v>57</v>
      </c>
      <c r="AB95" s="4" t="s">
        <v>57</v>
      </c>
      <c r="AC95" s="4" t="s">
        <v>58</v>
      </c>
      <c r="AD95" s="4" t="s">
        <v>5454</v>
      </c>
    </row>
    <row r="96" spans="1:30">
      <c r="A96" s="4" t="s">
        <v>42</v>
      </c>
      <c r="B96" s="4" t="s">
        <v>43</v>
      </c>
      <c r="C96" s="4">
        <v>8575</v>
      </c>
      <c r="D96" s="4">
        <v>49566224</v>
      </c>
      <c r="E96" s="4" t="s">
        <v>5455</v>
      </c>
      <c r="F96" s="4" t="s">
        <v>5456</v>
      </c>
      <c r="G96" s="4" t="s">
        <v>57</v>
      </c>
      <c r="H96" s="4" t="s">
        <v>5457</v>
      </c>
      <c r="I96" s="4" t="s">
        <v>5458</v>
      </c>
      <c r="J96" s="4" t="s">
        <v>5459</v>
      </c>
      <c r="K96" s="4" t="s">
        <v>379</v>
      </c>
      <c r="L96" s="4">
        <v>16753</v>
      </c>
      <c r="M96" s="4" t="s">
        <v>159</v>
      </c>
      <c r="N96" s="5">
        <v>43797</v>
      </c>
      <c r="O96" s="4" t="s">
        <v>5355</v>
      </c>
      <c r="P96" s="4">
        <v>338.4</v>
      </c>
      <c r="Q96" s="4" t="s">
        <v>53</v>
      </c>
      <c r="R96" s="4" t="s">
        <v>54</v>
      </c>
      <c r="S96" s="4">
        <v>7</v>
      </c>
      <c r="T96" s="4">
        <v>7</v>
      </c>
      <c r="U96" s="4">
        <v>28</v>
      </c>
      <c r="V96" s="4" t="s">
        <v>5456</v>
      </c>
      <c r="W96" s="4" t="s">
        <v>114</v>
      </c>
      <c r="X96" s="4" t="s">
        <v>56</v>
      </c>
      <c r="Y96" s="4" t="s">
        <v>57</v>
      </c>
      <c r="Z96" s="4" t="s">
        <v>57</v>
      </c>
      <c r="AA96" s="4" t="s">
        <v>57</v>
      </c>
      <c r="AB96" s="4" t="s">
        <v>57</v>
      </c>
      <c r="AC96" s="4" t="s">
        <v>58</v>
      </c>
      <c r="AD96" s="4" t="s">
        <v>5460</v>
      </c>
    </row>
    <row r="97" spans="1:30">
      <c r="A97" s="4" t="s">
        <v>42</v>
      </c>
      <c r="B97" s="4" t="s">
        <v>43</v>
      </c>
      <c r="C97" s="4">
        <v>8575</v>
      </c>
      <c r="D97" s="4">
        <v>49037713</v>
      </c>
      <c r="E97" s="4" t="s">
        <v>5461</v>
      </c>
      <c r="F97" s="4" t="s">
        <v>5462</v>
      </c>
      <c r="G97" s="4" t="s">
        <v>5463</v>
      </c>
      <c r="H97" s="4" t="s">
        <v>5464</v>
      </c>
      <c r="I97" s="4" t="s">
        <v>5465</v>
      </c>
      <c r="J97" s="4" t="s">
        <v>5466</v>
      </c>
      <c r="K97" s="4" t="s">
        <v>73</v>
      </c>
      <c r="L97" s="4">
        <v>145</v>
      </c>
      <c r="M97" s="4" t="s">
        <v>51</v>
      </c>
      <c r="N97" s="5">
        <v>43797</v>
      </c>
      <c r="O97" s="4" t="s">
        <v>5422</v>
      </c>
      <c r="P97" s="4">
        <v>257.14</v>
      </c>
      <c r="Q97" s="4" t="s">
        <v>53</v>
      </c>
      <c r="R97" s="4" t="s">
        <v>54</v>
      </c>
      <c r="S97" s="4">
        <v>4</v>
      </c>
      <c r="T97" s="4">
        <v>4</v>
      </c>
      <c r="U97" s="4">
        <v>20</v>
      </c>
      <c r="V97" s="4" t="s">
        <v>5467</v>
      </c>
      <c r="W97" s="4" t="s">
        <v>491</v>
      </c>
      <c r="X97" s="4" t="s">
        <v>56</v>
      </c>
      <c r="Y97" s="4" t="s">
        <v>57</v>
      </c>
      <c r="Z97" s="4" t="s">
        <v>57</v>
      </c>
      <c r="AA97" s="4" t="s">
        <v>57</v>
      </c>
      <c r="AB97" s="4" t="s">
        <v>57</v>
      </c>
      <c r="AC97" s="4" t="s">
        <v>58</v>
      </c>
      <c r="AD97" s="4" t="s">
        <v>5468</v>
      </c>
    </row>
    <row r="98" spans="1:30">
      <c r="A98" s="4" t="s">
        <v>42</v>
      </c>
      <c r="B98" s="4" t="s">
        <v>43</v>
      </c>
      <c r="C98" s="4">
        <v>8575</v>
      </c>
      <c r="D98" s="4">
        <v>48761900</v>
      </c>
      <c r="E98" s="4" t="s">
        <v>5469</v>
      </c>
      <c r="F98" s="4" t="s">
        <v>5470</v>
      </c>
      <c r="G98" s="4" t="s">
        <v>5471</v>
      </c>
      <c r="H98" s="4" t="s">
        <v>5472</v>
      </c>
      <c r="I98" s="4" t="s">
        <v>5473</v>
      </c>
      <c r="J98" s="4" t="s">
        <v>5474</v>
      </c>
      <c r="K98" s="4" t="s">
        <v>797</v>
      </c>
      <c r="L98" s="4">
        <v>145</v>
      </c>
      <c r="M98" s="4" t="s">
        <v>51</v>
      </c>
      <c r="N98" s="5">
        <v>43797</v>
      </c>
      <c r="O98" s="4" t="s">
        <v>5422</v>
      </c>
      <c r="P98" s="4">
        <v>252.84</v>
      </c>
      <c r="Q98" s="4" t="s">
        <v>53</v>
      </c>
      <c r="R98" s="4" t="s">
        <v>54</v>
      </c>
      <c r="S98" s="4">
        <v>4</v>
      </c>
      <c r="T98" s="4">
        <v>4</v>
      </c>
      <c r="U98" s="4">
        <v>20</v>
      </c>
      <c r="V98" s="4" t="s">
        <v>5475</v>
      </c>
      <c r="W98" s="4" t="s">
        <v>75</v>
      </c>
      <c r="X98" s="4" t="s">
        <v>56</v>
      </c>
      <c r="Y98" s="4" t="s">
        <v>57</v>
      </c>
      <c r="Z98" s="4" t="s">
        <v>57</v>
      </c>
      <c r="AA98" s="4" t="s">
        <v>57</v>
      </c>
      <c r="AB98" s="4" t="s">
        <v>57</v>
      </c>
      <c r="AC98" s="4" t="s">
        <v>58</v>
      </c>
      <c r="AD98" s="4" t="s">
        <v>5476</v>
      </c>
    </row>
    <row r="99" spans="1:30">
      <c r="A99" s="4" t="s">
        <v>42</v>
      </c>
      <c r="B99" s="4" t="s">
        <v>43</v>
      </c>
      <c r="C99" s="4">
        <v>8575</v>
      </c>
      <c r="D99" s="4">
        <v>48589551</v>
      </c>
      <c r="E99" s="4" t="s">
        <v>5477</v>
      </c>
      <c r="F99" s="4" t="s">
        <v>5478</v>
      </c>
      <c r="G99" s="4" t="s">
        <v>5479</v>
      </c>
      <c r="H99" s="4" t="s">
        <v>5480</v>
      </c>
      <c r="I99" s="4" t="s">
        <v>5481</v>
      </c>
      <c r="J99" s="4" t="s">
        <v>5482</v>
      </c>
      <c r="K99" s="4" t="s">
        <v>797</v>
      </c>
      <c r="L99" s="4">
        <v>145</v>
      </c>
      <c r="M99" s="4" t="s">
        <v>51</v>
      </c>
      <c r="N99" s="5">
        <v>43797</v>
      </c>
      <c r="O99" s="4" t="s">
        <v>5414</v>
      </c>
      <c r="P99" s="4">
        <v>304.44</v>
      </c>
      <c r="Q99" s="4" t="s">
        <v>53</v>
      </c>
      <c r="R99" s="4" t="s">
        <v>54</v>
      </c>
      <c r="S99" s="4">
        <v>3</v>
      </c>
      <c r="T99" s="4">
        <v>3</v>
      </c>
      <c r="U99" s="4">
        <v>15</v>
      </c>
      <c r="V99" s="4" t="s">
        <v>5467</v>
      </c>
      <c r="W99" s="4" t="s">
        <v>136</v>
      </c>
      <c r="X99" s="4" t="s">
        <v>56</v>
      </c>
      <c r="Y99" s="4" t="s">
        <v>57</v>
      </c>
      <c r="Z99" s="4" t="s">
        <v>57</v>
      </c>
      <c r="AA99" s="4" t="s">
        <v>57</v>
      </c>
      <c r="AB99" s="4" t="s">
        <v>57</v>
      </c>
      <c r="AC99" s="4" t="s">
        <v>58</v>
      </c>
      <c r="AD99" s="4" t="s">
        <v>5483</v>
      </c>
    </row>
    <row r="100" spans="1:30">
      <c r="A100" s="4" t="s">
        <v>42</v>
      </c>
      <c r="B100" s="4" t="s">
        <v>43</v>
      </c>
      <c r="C100" s="4">
        <v>8575</v>
      </c>
      <c r="D100" s="4">
        <v>49401228</v>
      </c>
      <c r="E100" s="4" t="s">
        <v>5484</v>
      </c>
      <c r="F100" s="4" t="s">
        <v>5485</v>
      </c>
      <c r="G100" s="4" t="s">
        <v>5486</v>
      </c>
      <c r="H100" s="4" t="s">
        <v>5487</v>
      </c>
      <c r="I100" s="4" t="s">
        <v>5488</v>
      </c>
      <c r="J100" s="4" t="s">
        <v>5489</v>
      </c>
      <c r="K100" s="4" t="s">
        <v>1894</v>
      </c>
      <c r="L100" s="4">
        <v>11</v>
      </c>
      <c r="M100" s="4" t="s">
        <v>4176</v>
      </c>
      <c r="N100" s="5">
        <v>43798</v>
      </c>
      <c r="O100" s="4" t="s">
        <v>5490</v>
      </c>
      <c r="P100" s="4">
        <v>345.8</v>
      </c>
      <c r="Q100" s="4" t="s">
        <v>53</v>
      </c>
      <c r="R100" s="4" t="s">
        <v>54</v>
      </c>
      <c r="S100" s="4">
        <v>8</v>
      </c>
      <c r="T100" s="4">
        <v>8</v>
      </c>
      <c r="U100" s="4">
        <v>24</v>
      </c>
      <c r="V100" s="4" t="s">
        <v>5485</v>
      </c>
      <c r="W100" s="4" t="s">
        <v>66</v>
      </c>
      <c r="X100" s="4" t="s">
        <v>56</v>
      </c>
      <c r="Y100" s="4" t="s">
        <v>57</v>
      </c>
      <c r="Z100" s="4" t="s">
        <v>57</v>
      </c>
      <c r="AA100" s="4" t="s">
        <v>57</v>
      </c>
      <c r="AB100" s="4" t="s">
        <v>57</v>
      </c>
      <c r="AC100" s="4" t="s">
        <v>58</v>
      </c>
      <c r="AD100" s="4" t="s">
        <v>5491</v>
      </c>
    </row>
    <row r="101" spans="1:30">
      <c r="A101" s="4" t="s">
        <v>42</v>
      </c>
      <c r="B101" s="4" t="s">
        <v>43</v>
      </c>
      <c r="C101" s="4">
        <v>8575</v>
      </c>
      <c r="D101" s="4">
        <v>49488613</v>
      </c>
      <c r="E101" s="4" t="s">
        <v>5492</v>
      </c>
      <c r="F101" s="4" t="s">
        <v>5493</v>
      </c>
      <c r="G101" s="4" t="s">
        <v>5494</v>
      </c>
      <c r="H101" s="4" t="s">
        <v>5495</v>
      </c>
      <c r="I101" s="4" t="s">
        <v>5496</v>
      </c>
      <c r="J101" s="4" t="s">
        <v>4230</v>
      </c>
      <c r="K101" s="4" t="s">
        <v>57</v>
      </c>
      <c r="L101" s="4">
        <v>11</v>
      </c>
      <c r="M101" s="4" t="s">
        <v>4176</v>
      </c>
      <c r="N101" s="5">
        <v>43799</v>
      </c>
      <c r="O101" s="4" t="s">
        <v>5434</v>
      </c>
      <c r="P101" s="4">
        <v>113.24</v>
      </c>
      <c r="Q101" s="4" t="s">
        <v>53</v>
      </c>
      <c r="R101" s="4" t="s">
        <v>54</v>
      </c>
      <c r="S101" s="4">
        <v>3</v>
      </c>
      <c r="T101" s="4">
        <v>3</v>
      </c>
      <c r="U101" s="4">
        <v>9</v>
      </c>
      <c r="V101" s="4" t="s">
        <v>5493</v>
      </c>
      <c r="W101" s="4" t="s">
        <v>55</v>
      </c>
      <c r="X101" s="4" t="s">
        <v>56</v>
      </c>
      <c r="Y101" s="4" t="s">
        <v>57</v>
      </c>
      <c r="Z101" s="4" t="s">
        <v>57</v>
      </c>
      <c r="AA101" s="4" t="s">
        <v>57</v>
      </c>
      <c r="AB101" s="4" t="s">
        <v>57</v>
      </c>
      <c r="AC101" s="4" t="s">
        <v>58</v>
      </c>
      <c r="AD101" s="4" t="s">
        <v>5497</v>
      </c>
    </row>
    <row r="102" spans="1:30">
      <c r="A102" s="4" t="s">
        <v>42</v>
      </c>
      <c r="B102" s="4" t="s">
        <v>43</v>
      </c>
      <c r="C102" s="4">
        <v>8575</v>
      </c>
      <c r="D102" s="4">
        <v>49157501</v>
      </c>
      <c r="E102" s="4" t="s">
        <v>5498</v>
      </c>
      <c r="F102" s="4" t="s">
        <v>5499</v>
      </c>
      <c r="G102" s="4" t="s">
        <v>5500</v>
      </c>
      <c r="H102" s="4" t="s">
        <v>5501</v>
      </c>
      <c r="I102" s="4" t="s">
        <v>5502</v>
      </c>
      <c r="J102" s="4" t="s">
        <v>5503</v>
      </c>
      <c r="K102" s="4" t="s">
        <v>395</v>
      </c>
      <c r="L102" s="4">
        <v>19079</v>
      </c>
      <c r="M102" s="4" t="s">
        <v>4508</v>
      </c>
      <c r="N102" s="5">
        <v>43799</v>
      </c>
      <c r="O102" s="4" t="s">
        <v>5504</v>
      </c>
      <c r="P102" s="4">
        <v>470</v>
      </c>
      <c r="Q102" s="4" t="s">
        <v>53</v>
      </c>
      <c r="R102" s="4" t="s">
        <v>54</v>
      </c>
      <c r="S102" s="4">
        <v>12</v>
      </c>
      <c r="T102" s="4">
        <v>12</v>
      </c>
      <c r="U102" s="4">
        <v>48</v>
      </c>
      <c r="V102" s="4" t="s">
        <v>5499</v>
      </c>
      <c r="W102" s="4" t="s">
        <v>549</v>
      </c>
      <c r="X102" s="4" t="s">
        <v>56</v>
      </c>
      <c r="Y102" s="4" t="s">
        <v>57</v>
      </c>
      <c r="Z102" s="4" t="s">
        <v>57</v>
      </c>
      <c r="AA102" s="4" t="s">
        <v>57</v>
      </c>
      <c r="AB102" s="4" t="s">
        <v>57</v>
      </c>
      <c r="AC102" s="4" t="s">
        <v>58</v>
      </c>
      <c r="AD102" s="4" t="s">
        <v>5505</v>
      </c>
    </row>
    <row r="103" spans="1:30">
      <c r="A103" s="4" t="s">
        <v>42</v>
      </c>
      <c r="B103" s="4" t="s">
        <v>43</v>
      </c>
      <c r="C103" s="4">
        <v>8575</v>
      </c>
      <c r="D103" s="4">
        <v>49039519</v>
      </c>
      <c r="E103" s="4" t="s">
        <v>5506</v>
      </c>
      <c r="F103" s="4" t="s">
        <v>5507</v>
      </c>
      <c r="G103" s="4" t="s">
        <v>596</v>
      </c>
      <c r="H103" s="4" t="s">
        <v>5508</v>
      </c>
      <c r="I103" s="4" t="s">
        <v>5509</v>
      </c>
      <c r="J103" s="4" t="s">
        <v>5510</v>
      </c>
      <c r="K103" s="4" t="s">
        <v>379</v>
      </c>
      <c r="L103" s="4">
        <v>145</v>
      </c>
      <c r="M103" s="4" t="s">
        <v>51</v>
      </c>
      <c r="N103" s="5">
        <v>43799</v>
      </c>
      <c r="O103" s="4" t="s">
        <v>5511</v>
      </c>
      <c r="P103" s="4">
        <v>314.76</v>
      </c>
      <c r="Q103" s="4" t="s">
        <v>53</v>
      </c>
      <c r="R103" s="4" t="s">
        <v>54</v>
      </c>
      <c r="S103" s="4">
        <v>4</v>
      </c>
      <c r="T103" s="4">
        <v>4</v>
      </c>
      <c r="U103" s="4">
        <v>32</v>
      </c>
      <c r="V103" s="4" t="s">
        <v>5512</v>
      </c>
      <c r="W103" s="4" t="s">
        <v>251</v>
      </c>
      <c r="X103" s="4" t="s">
        <v>56</v>
      </c>
      <c r="Y103" s="4" t="s">
        <v>57</v>
      </c>
      <c r="Z103" s="4" t="s">
        <v>57</v>
      </c>
      <c r="AA103" s="4" t="s">
        <v>57</v>
      </c>
      <c r="AB103" s="4" t="s">
        <v>57</v>
      </c>
      <c r="AC103" s="4" t="s">
        <v>58</v>
      </c>
      <c r="AD103" s="4" t="s">
        <v>5513</v>
      </c>
    </row>
    <row r="104" spans="1:30">
      <c r="O104" s="6" t="s">
        <v>633</v>
      </c>
      <c r="P104" s="1">
        <f>SUM(P2:P103)</f>
        <v>22313.539999999997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8A800-2F6C-4C6F-9B79-828866DB0122}">
  <dimension ref="A1:AD92"/>
  <sheetViews>
    <sheetView topLeftCell="G1" workbookViewId="0">
      <selection activeCell="N6" sqref="N6"/>
    </sheetView>
  </sheetViews>
  <sheetFormatPr defaultColWidth="13" defaultRowHeight="14.4"/>
  <cols>
    <col min="1" max="13" width="13" style="1"/>
    <col min="14" max="14" width="19.6640625" style="1" customWidth="1"/>
    <col min="15" max="16384" width="13" style="1"/>
  </cols>
  <sheetData>
    <row r="1" spans="1:30" s="7" customFormat="1">
      <c r="A1" s="8" t="s">
        <v>12</v>
      </c>
      <c r="B1" s="8" t="s">
        <v>13</v>
      </c>
      <c r="C1" s="8" t="s">
        <v>14</v>
      </c>
      <c r="D1" s="8" t="s">
        <v>15</v>
      </c>
      <c r="E1" s="8" t="s">
        <v>16</v>
      </c>
      <c r="F1" s="8" t="s">
        <v>17</v>
      </c>
      <c r="G1" s="8" t="s">
        <v>18</v>
      </c>
      <c r="H1" s="8" t="s">
        <v>19</v>
      </c>
      <c r="I1" s="8" t="s">
        <v>20</v>
      </c>
      <c r="J1" s="8" t="s">
        <v>21</v>
      </c>
      <c r="K1" s="8" t="s">
        <v>22</v>
      </c>
      <c r="L1" s="8" t="s">
        <v>23</v>
      </c>
      <c r="M1" s="8" t="s">
        <v>24</v>
      </c>
      <c r="N1" s="8" t="s">
        <v>25</v>
      </c>
      <c r="O1" s="8" t="s">
        <v>26</v>
      </c>
      <c r="P1" s="8" t="s">
        <v>27</v>
      </c>
      <c r="Q1" s="8" t="s">
        <v>28</v>
      </c>
      <c r="R1" s="8" t="s">
        <v>29</v>
      </c>
      <c r="S1" s="8" t="s">
        <v>30</v>
      </c>
      <c r="T1" s="8" t="s">
        <v>31</v>
      </c>
      <c r="U1" s="8" t="s">
        <v>32</v>
      </c>
      <c r="V1" s="8" t="s">
        <v>33</v>
      </c>
      <c r="W1" s="8" t="s">
        <v>34</v>
      </c>
      <c r="X1" s="8" t="s">
        <v>35</v>
      </c>
      <c r="Y1" s="8" t="s">
        <v>36</v>
      </c>
      <c r="Z1" s="8" t="s">
        <v>37</v>
      </c>
      <c r="AA1" s="8" t="s">
        <v>38</v>
      </c>
      <c r="AB1" s="8" t="s">
        <v>39</v>
      </c>
      <c r="AC1" s="8" t="s">
        <v>40</v>
      </c>
      <c r="AD1" s="8" t="s">
        <v>41</v>
      </c>
    </row>
    <row r="2" spans="1:30">
      <c r="A2" s="4" t="s">
        <v>42</v>
      </c>
      <c r="B2" s="4" t="s">
        <v>43</v>
      </c>
      <c r="C2" s="4">
        <v>8575</v>
      </c>
      <c r="D2" s="4">
        <v>50204025</v>
      </c>
      <c r="E2" s="4" t="s">
        <v>5514</v>
      </c>
      <c r="F2" s="4" t="s">
        <v>5515</v>
      </c>
      <c r="G2" s="4" t="s">
        <v>5516</v>
      </c>
      <c r="H2" s="4" t="s">
        <v>5517</v>
      </c>
      <c r="I2" s="4" t="s">
        <v>5426</v>
      </c>
      <c r="J2" s="4" t="s">
        <v>5427</v>
      </c>
      <c r="K2" s="4" t="s">
        <v>57</v>
      </c>
      <c r="L2" s="4">
        <v>11</v>
      </c>
      <c r="M2" s="4" t="s">
        <v>4176</v>
      </c>
      <c r="N2" s="5">
        <v>43800</v>
      </c>
      <c r="O2" s="4" t="s">
        <v>5511</v>
      </c>
      <c r="P2" s="4">
        <v>190</v>
      </c>
      <c r="Q2" s="4" t="s">
        <v>53</v>
      </c>
      <c r="R2" s="4" t="s">
        <v>54</v>
      </c>
      <c r="S2" s="4">
        <v>3</v>
      </c>
      <c r="T2" s="4">
        <v>3</v>
      </c>
      <c r="U2" s="4">
        <v>12</v>
      </c>
      <c r="V2" s="4" t="s">
        <v>5515</v>
      </c>
      <c r="W2" s="4" t="s">
        <v>106</v>
      </c>
      <c r="X2" s="4" t="s">
        <v>137</v>
      </c>
      <c r="Y2" s="4" t="s">
        <v>57</v>
      </c>
      <c r="Z2" s="4" t="s">
        <v>57</v>
      </c>
      <c r="AA2" s="4" t="s">
        <v>57</v>
      </c>
      <c r="AB2" s="4" t="s">
        <v>57</v>
      </c>
      <c r="AC2" s="4" t="s">
        <v>58</v>
      </c>
      <c r="AD2" s="4" t="s">
        <v>5518</v>
      </c>
    </row>
    <row r="3" spans="1:30">
      <c r="A3" s="4" t="s">
        <v>42</v>
      </c>
      <c r="B3" s="4" t="s">
        <v>43</v>
      </c>
      <c r="C3" s="4">
        <v>8575</v>
      </c>
      <c r="D3" s="4">
        <v>50212916</v>
      </c>
      <c r="E3" s="4" t="s">
        <v>5519</v>
      </c>
      <c r="F3" s="4" t="s">
        <v>5520</v>
      </c>
      <c r="G3" s="4" t="s">
        <v>5521</v>
      </c>
      <c r="H3" s="4" t="s">
        <v>5522</v>
      </c>
      <c r="I3" s="4" t="s">
        <v>5523</v>
      </c>
      <c r="J3" s="4" t="s">
        <v>5524</v>
      </c>
      <c r="K3" s="4" t="s">
        <v>175</v>
      </c>
      <c r="L3" s="4">
        <v>145</v>
      </c>
      <c r="M3" s="4" t="s">
        <v>51</v>
      </c>
      <c r="N3" s="5">
        <v>43801</v>
      </c>
      <c r="O3" s="4" t="s">
        <v>5355</v>
      </c>
      <c r="P3" s="4">
        <v>203.82</v>
      </c>
      <c r="Q3" s="4" t="s">
        <v>53</v>
      </c>
      <c r="R3" s="4" t="s">
        <v>54</v>
      </c>
      <c r="S3" s="4">
        <v>3</v>
      </c>
      <c r="T3" s="4">
        <v>3</v>
      </c>
      <c r="U3" s="4">
        <v>6</v>
      </c>
      <c r="V3" s="4" t="s">
        <v>5512</v>
      </c>
      <c r="W3" s="4" t="s">
        <v>136</v>
      </c>
      <c r="X3" s="4" t="s">
        <v>56</v>
      </c>
      <c r="Y3" s="4" t="s">
        <v>57</v>
      </c>
      <c r="Z3" s="4" t="s">
        <v>57</v>
      </c>
      <c r="AA3" s="4" t="s">
        <v>57</v>
      </c>
      <c r="AB3" s="4" t="s">
        <v>57</v>
      </c>
      <c r="AC3" s="4" t="s">
        <v>58</v>
      </c>
      <c r="AD3" s="4" t="s">
        <v>5525</v>
      </c>
    </row>
    <row r="4" spans="1:30">
      <c r="A4" s="4" t="s">
        <v>42</v>
      </c>
      <c r="B4" s="4" t="s">
        <v>43</v>
      </c>
      <c r="C4" s="4">
        <v>8575</v>
      </c>
      <c r="D4" s="4">
        <v>49662061</v>
      </c>
      <c r="E4" s="4" t="s">
        <v>5526</v>
      </c>
      <c r="F4" s="4" t="s">
        <v>5527</v>
      </c>
      <c r="G4" s="4" t="s">
        <v>2201</v>
      </c>
      <c r="H4" s="4" t="s">
        <v>5528</v>
      </c>
      <c r="I4" s="4" t="s">
        <v>5529</v>
      </c>
      <c r="J4" s="4" t="s">
        <v>5530</v>
      </c>
      <c r="K4" s="4" t="s">
        <v>379</v>
      </c>
      <c r="L4" s="4">
        <v>16753</v>
      </c>
      <c r="M4" s="4" t="s">
        <v>159</v>
      </c>
      <c r="N4" s="5">
        <v>43802</v>
      </c>
      <c r="O4" s="4" t="s">
        <v>5490</v>
      </c>
      <c r="P4" s="4">
        <v>171</v>
      </c>
      <c r="Q4" s="4" t="s">
        <v>53</v>
      </c>
      <c r="R4" s="4" t="s">
        <v>54</v>
      </c>
      <c r="S4" s="4">
        <v>4</v>
      </c>
      <c r="T4" s="4">
        <v>4</v>
      </c>
      <c r="U4" s="4">
        <v>12</v>
      </c>
      <c r="V4" s="4" t="s">
        <v>5527</v>
      </c>
      <c r="W4" s="4" t="s">
        <v>317</v>
      </c>
      <c r="X4" s="4" t="s">
        <v>56</v>
      </c>
      <c r="Y4" s="4" t="s">
        <v>57</v>
      </c>
      <c r="Z4" s="4" t="s">
        <v>57</v>
      </c>
      <c r="AA4" s="4" t="s">
        <v>57</v>
      </c>
      <c r="AB4" s="4" t="s">
        <v>57</v>
      </c>
      <c r="AC4" s="4" t="s">
        <v>58</v>
      </c>
      <c r="AD4" s="4" t="s">
        <v>5531</v>
      </c>
    </row>
    <row r="5" spans="1:30">
      <c r="A5" s="4" t="s">
        <v>42</v>
      </c>
      <c r="B5" s="4" t="s">
        <v>43</v>
      </c>
      <c r="C5" s="4">
        <v>8575</v>
      </c>
      <c r="D5" s="4">
        <v>49389163</v>
      </c>
      <c r="E5" s="4" t="s">
        <v>5532</v>
      </c>
      <c r="F5" s="4" t="s">
        <v>5533</v>
      </c>
      <c r="G5" s="4" t="s">
        <v>5534</v>
      </c>
      <c r="H5" s="4" t="s">
        <v>5535</v>
      </c>
      <c r="I5" s="4" t="s">
        <v>5536</v>
      </c>
      <c r="J5" s="4" t="s">
        <v>4230</v>
      </c>
      <c r="K5" s="4" t="s">
        <v>57</v>
      </c>
      <c r="L5" s="4">
        <v>11</v>
      </c>
      <c r="M5" s="4" t="s">
        <v>4176</v>
      </c>
      <c r="N5" s="5">
        <v>43802</v>
      </c>
      <c r="O5" s="4" t="s">
        <v>5537</v>
      </c>
      <c r="P5" s="4">
        <v>91.2</v>
      </c>
      <c r="Q5" s="4" t="s">
        <v>53</v>
      </c>
      <c r="R5" s="4" t="s">
        <v>54</v>
      </c>
      <c r="S5" s="4">
        <v>3</v>
      </c>
      <c r="T5" s="4">
        <v>3</v>
      </c>
      <c r="U5" s="4">
        <v>3</v>
      </c>
      <c r="V5" s="4" t="s">
        <v>5533</v>
      </c>
      <c r="W5" s="4" t="s">
        <v>83</v>
      </c>
      <c r="X5" s="4" t="s">
        <v>56</v>
      </c>
      <c r="Y5" s="4" t="s">
        <v>57</v>
      </c>
      <c r="Z5" s="4" t="s">
        <v>57</v>
      </c>
      <c r="AA5" s="4" t="s">
        <v>57</v>
      </c>
      <c r="AB5" s="4" t="s">
        <v>57</v>
      </c>
      <c r="AC5" s="4" t="s">
        <v>58</v>
      </c>
      <c r="AD5" s="4" t="s">
        <v>5538</v>
      </c>
    </row>
    <row r="6" spans="1:30">
      <c r="A6" s="4" t="s">
        <v>42</v>
      </c>
      <c r="B6" s="4" t="s">
        <v>43</v>
      </c>
      <c r="C6" s="4">
        <v>8575</v>
      </c>
      <c r="D6" s="4">
        <v>50236360</v>
      </c>
      <c r="E6" s="4" t="s">
        <v>5539</v>
      </c>
      <c r="F6" s="4" t="s">
        <v>5540</v>
      </c>
      <c r="G6" s="4" t="s">
        <v>1487</v>
      </c>
      <c r="H6" s="4" t="s">
        <v>5541</v>
      </c>
      <c r="I6" s="4" t="s">
        <v>5426</v>
      </c>
      <c r="J6" s="4" t="s">
        <v>5427</v>
      </c>
      <c r="K6" s="4" t="s">
        <v>57</v>
      </c>
      <c r="L6" s="4">
        <v>19079</v>
      </c>
      <c r="M6" s="4" t="s">
        <v>4508</v>
      </c>
      <c r="N6" s="5">
        <v>43803</v>
      </c>
      <c r="O6" s="4" t="s">
        <v>5537</v>
      </c>
      <c r="P6" s="4">
        <v>163</v>
      </c>
      <c r="Q6" s="4" t="s">
        <v>53</v>
      </c>
      <c r="R6" s="4" t="s">
        <v>54</v>
      </c>
      <c r="S6" s="4">
        <v>2</v>
      </c>
      <c r="T6" s="4">
        <v>2</v>
      </c>
      <c r="U6" s="4">
        <v>8</v>
      </c>
      <c r="V6" s="4" t="s">
        <v>5540</v>
      </c>
      <c r="W6" s="4" t="s">
        <v>364</v>
      </c>
      <c r="X6" s="4" t="s">
        <v>137</v>
      </c>
      <c r="Y6" s="4" t="s">
        <v>57</v>
      </c>
      <c r="Z6" s="4" t="s">
        <v>57</v>
      </c>
      <c r="AA6" s="4" t="s">
        <v>57</v>
      </c>
      <c r="AB6" s="4" t="s">
        <v>57</v>
      </c>
      <c r="AC6" s="4" t="s">
        <v>58</v>
      </c>
      <c r="AD6" s="4" t="s">
        <v>5542</v>
      </c>
    </row>
    <row r="7" spans="1:30">
      <c r="A7" s="4" t="s">
        <v>42</v>
      </c>
      <c r="B7" s="4" t="s">
        <v>43</v>
      </c>
      <c r="C7" s="4">
        <v>8575</v>
      </c>
      <c r="D7" s="4">
        <v>49801353</v>
      </c>
      <c r="E7" s="4" t="s">
        <v>5543</v>
      </c>
      <c r="F7" s="4" t="s">
        <v>5544</v>
      </c>
      <c r="G7" s="4" t="s">
        <v>5545</v>
      </c>
      <c r="H7" s="4" t="s">
        <v>5546</v>
      </c>
      <c r="I7" s="4" t="s">
        <v>5547</v>
      </c>
      <c r="J7" s="4" t="s">
        <v>5548</v>
      </c>
      <c r="K7" s="4" t="s">
        <v>1369</v>
      </c>
      <c r="L7" s="4">
        <v>16753</v>
      </c>
      <c r="M7" s="4" t="s">
        <v>159</v>
      </c>
      <c r="N7" s="5">
        <v>43803</v>
      </c>
      <c r="O7" s="4" t="s">
        <v>5549</v>
      </c>
      <c r="P7" s="4">
        <v>413</v>
      </c>
      <c r="Q7" s="4" t="s">
        <v>53</v>
      </c>
      <c r="R7" s="4" t="s">
        <v>54</v>
      </c>
      <c r="S7" s="4">
        <v>5</v>
      </c>
      <c r="T7" s="4">
        <v>5</v>
      </c>
      <c r="U7" s="4">
        <v>10</v>
      </c>
      <c r="V7" s="4" t="s">
        <v>5544</v>
      </c>
      <c r="W7" s="4" t="s">
        <v>327</v>
      </c>
      <c r="X7" s="4" t="s">
        <v>56</v>
      </c>
      <c r="Y7" s="4" t="s">
        <v>57</v>
      </c>
      <c r="Z7" s="4" t="s">
        <v>57</v>
      </c>
      <c r="AA7" s="4" t="s">
        <v>57</v>
      </c>
      <c r="AB7" s="4" t="s">
        <v>57</v>
      </c>
      <c r="AC7" s="4" t="s">
        <v>58</v>
      </c>
      <c r="AD7" s="4" t="s">
        <v>380</v>
      </c>
    </row>
    <row r="8" spans="1:30">
      <c r="A8" s="4" t="s">
        <v>42</v>
      </c>
      <c r="B8" s="4" t="s">
        <v>43</v>
      </c>
      <c r="C8" s="4">
        <v>8575</v>
      </c>
      <c r="D8" s="4">
        <v>49776720</v>
      </c>
      <c r="E8" s="4" t="s">
        <v>5550</v>
      </c>
      <c r="F8" s="4" t="s">
        <v>5551</v>
      </c>
      <c r="G8" s="4" t="s">
        <v>5552</v>
      </c>
      <c r="H8" s="4" t="s">
        <v>5553</v>
      </c>
      <c r="I8" s="4" t="s">
        <v>5554</v>
      </c>
      <c r="J8" s="4" t="s">
        <v>5555</v>
      </c>
      <c r="K8" s="4" t="s">
        <v>90</v>
      </c>
      <c r="L8" s="4">
        <v>16753</v>
      </c>
      <c r="M8" s="4" t="s">
        <v>159</v>
      </c>
      <c r="N8" s="5">
        <v>43803</v>
      </c>
      <c r="O8" s="4" t="s">
        <v>5549</v>
      </c>
      <c r="P8" s="4">
        <v>213.03</v>
      </c>
      <c r="Q8" s="4" t="s">
        <v>53</v>
      </c>
      <c r="R8" s="4" t="s">
        <v>54</v>
      </c>
      <c r="S8" s="4">
        <v>5</v>
      </c>
      <c r="T8" s="4">
        <v>5</v>
      </c>
      <c r="U8" s="4">
        <v>15</v>
      </c>
      <c r="V8" s="4" t="s">
        <v>5551</v>
      </c>
      <c r="W8" s="4" t="s">
        <v>106</v>
      </c>
      <c r="X8" s="4" t="s">
        <v>56</v>
      </c>
      <c r="Y8" s="4" t="s">
        <v>57</v>
      </c>
      <c r="Z8" s="4" t="s">
        <v>57</v>
      </c>
      <c r="AA8" s="4" t="s">
        <v>57</v>
      </c>
      <c r="AB8" s="4" t="s">
        <v>57</v>
      </c>
      <c r="AC8" s="4" t="s">
        <v>58</v>
      </c>
      <c r="AD8" s="4" t="s">
        <v>380</v>
      </c>
    </row>
    <row r="9" spans="1:30">
      <c r="A9" s="4" t="s">
        <v>42</v>
      </c>
      <c r="B9" s="4" t="s">
        <v>43</v>
      </c>
      <c r="C9" s="4">
        <v>8575</v>
      </c>
      <c r="D9" s="4">
        <v>49309859</v>
      </c>
      <c r="E9" s="4" t="s">
        <v>5556</v>
      </c>
      <c r="F9" s="4" t="s">
        <v>5557</v>
      </c>
      <c r="G9" s="4" t="s">
        <v>5558</v>
      </c>
      <c r="H9" s="4" t="s">
        <v>5559</v>
      </c>
      <c r="I9" s="4" t="s">
        <v>5560</v>
      </c>
      <c r="J9" s="4" t="s">
        <v>5561</v>
      </c>
      <c r="K9" s="4" t="s">
        <v>73</v>
      </c>
      <c r="L9" s="4">
        <v>145</v>
      </c>
      <c r="M9" s="4" t="s">
        <v>51</v>
      </c>
      <c r="N9" s="5">
        <v>43803</v>
      </c>
      <c r="O9" s="4" t="s">
        <v>5490</v>
      </c>
      <c r="P9" s="4">
        <v>156.09</v>
      </c>
      <c r="Q9" s="4" t="s">
        <v>53</v>
      </c>
      <c r="R9" s="4" t="s">
        <v>54</v>
      </c>
      <c r="S9" s="4">
        <v>3</v>
      </c>
      <c r="T9" s="4">
        <v>3</v>
      </c>
      <c r="U9" s="4">
        <v>15</v>
      </c>
      <c r="V9" s="4" t="s">
        <v>5562</v>
      </c>
      <c r="W9" s="4" t="s">
        <v>75</v>
      </c>
      <c r="X9" s="4" t="s">
        <v>56</v>
      </c>
      <c r="Y9" s="4" t="s">
        <v>57</v>
      </c>
      <c r="Z9" s="4" t="s">
        <v>57</v>
      </c>
      <c r="AA9" s="4" t="s">
        <v>57</v>
      </c>
      <c r="AB9" s="4" t="s">
        <v>57</v>
      </c>
      <c r="AC9" s="4" t="s">
        <v>58</v>
      </c>
      <c r="AD9" s="4" t="s">
        <v>5563</v>
      </c>
    </row>
    <row r="10" spans="1:30">
      <c r="A10" s="4" t="s">
        <v>42</v>
      </c>
      <c r="B10" s="4" t="s">
        <v>43</v>
      </c>
      <c r="C10" s="4">
        <v>8575</v>
      </c>
      <c r="D10" s="4">
        <v>50249238</v>
      </c>
      <c r="E10" s="4" t="s">
        <v>5564</v>
      </c>
      <c r="F10" s="4" t="s">
        <v>5565</v>
      </c>
      <c r="G10" s="4" t="s">
        <v>5566</v>
      </c>
      <c r="H10" s="4" t="s">
        <v>5567</v>
      </c>
      <c r="I10" s="4" t="s">
        <v>5568</v>
      </c>
      <c r="J10" s="4" t="s">
        <v>5569</v>
      </c>
      <c r="K10" s="4" t="s">
        <v>90</v>
      </c>
      <c r="L10" s="4">
        <v>719</v>
      </c>
      <c r="M10" s="4" t="s">
        <v>120</v>
      </c>
      <c r="N10" s="5">
        <v>43804</v>
      </c>
      <c r="O10" s="4" t="s">
        <v>5549</v>
      </c>
      <c r="P10" s="4">
        <v>164</v>
      </c>
      <c r="Q10" s="4" t="s">
        <v>53</v>
      </c>
      <c r="R10" s="4" t="s">
        <v>54</v>
      </c>
      <c r="S10" s="4">
        <v>4</v>
      </c>
      <c r="T10" s="4">
        <v>4</v>
      </c>
      <c r="U10" s="4">
        <v>12</v>
      </c>
      <c r="V10" s="4" t="s">
        <v>5565</v>
      </c>
      <c r="W10" s="4" t="s">
        <v>549</v>
      </c>
      <c r="X10" s="4" t="s">
        <v>56</v>
      </c>
      <c r="Y10" s="4" t="s">
        <v>549</v>
      </c>
      <c r="Z10" s="4" t="s">
        <v>137</v>
      </c>
      <c r="AA10" s="4" t="s">
        <v>57</v>
      </c>
      <c r="AB10" s="4" t="s">
        <v>57</v>
      </c>
      <c r="AC10" s="4" t="s">
        <v>58</v>
      </c>
      <c r="AD10" s="4" t="s">
        <v>5570</v>
      </c>
    </row>
    <row r="11" spans="1:30">
      <c r="A11" s="4" t="s">
        <v>42</v>
      </c>
      <c r="B11" s="4" t="s">
        <v>43</v>
      </c>
      <c r="C11" s="4">
        <v>8575</v>
      </c>
      <c r="D11" s="4">
        <v>50001661</v>
      </c>
      <c r="E11" s="4" t="s">
        <v>5571</v>
      </c>
      <c r="F11" s="4" t="s">
        <v>5572</v>
      </c>
      <c r="G11" s="4" t="s">
        <v>2201</v>
      </c>
      <c r="H11" s="4" t="s">
        <v>5573</v>
      </c>
      <c r="I11" s="4" t="s">
        <v>5574</v>
      </c>
      <c r="J11" s="4" t="s">
        <v>5575</v>
      </c>
      <c r="K11" s="4" t="s">
        <v>90</v>
      </c>
      <c r="L11" s="4">
        <v>719</v>
      </c>
      <c r="M11" s="4" t="s">
        <v>120</v>
      </c>
      <c r="N11" s="5">
        <v>43804</v>
      </c>
      <c r="O11" s="4" t="s">
        <v>5549</v>
      </c>
      <c r="P11" s="4">
        <v>360</v>
      </c>
      <c r="Q11" s="4" t="s">
        <v>53</v>
      </c>
      <c r="R11" s="4" t="s">
        <v>54</v>
      </c>
      <c r="S11" s="4">
        <v>4</v>
      </c>
      <c r="T11" s="4">
        <v>4</v>
      </c>
      <c r="U11" s="4">
        <v>32</v>
      </c>
      <c r="V11" s="4" t="s">
        <v>5572</v>
      </c>
      <c r="W11" s="4" t="s">
        <v>251</v>
      </c>
      <c r="X11" s="4" t="s">
        <v>56</v>
      </c>
      <c r="Y11" s="4" t="s">
        <v>57</v>
      </c>
      <c r="Z11" s="4" t="s">
        <v>57</v>
      </c>
      <c r="AA11" s="4" t="s">
        <v>57</v>
      </c>
      <c r="AB11" s="4" t="s">
        <v>57</v>
      </c>
      <c r="AC11" s="4" t="s">
        <v>58</v>
      </c>
      <c r="AD11" s="4" t="s">
        <v>5576</v>
      </c>
    </row>
    <row r="12" spans="1:30">
      <c r="A12" s="4" t="s">
        <v>42</v>
      </c>
      <c r="B12" s="4" t="s">
        <v>43</v>
      </c>
      <c r="C12" s="4">
        <v>8575</v>
      </c>
      <c r="D12" s="4">
        <v>49544014</v>
      </c>
      <c r="E12" s="4" t="s">
        <v>5577</v>
      </c>
      <c r="F12" s="4" t="s">
        <v>5578</v>
      </c>
      <c r="G12" s="4" t="s">
        <v>2194</v>
      </c>
      <c r="H12" s="4" t="s">
        <v>5579</v>
      </c>
      <c r="I12" s="4" t="s">
        <v>5580</v>
      </c>
      <c r="J12" s="4" t="s">
        <v>5581</v>
      </c>
      <c r="K12" s="4" t="s">
        <v>90</v>
      </c>
      <c r="L12" s="4">
        <v>16753</v>
      </c>
      <c r="M12" s="4" t="s">
        <v>159</v>
      </c>
      <c r="N12" s="5">
        <v>43804</v>
      </c>
      <c r="O12" s="4" t="s">
        <v>5549</v>
      </c>
      <c r="P12" s="4">
        <v>217.8</v>
      </c>
      <c r="Q12" s="4" t="s">
        <v>53</v>
      </c>
      <c r="R12" s="4" t="s">
        <v>54</v>
      </c>
      <c r="S12" s="4">
        <v>4</v>
      </c>
      <c r="T12" s="4">
        <v>4</v>
      </c>
      <c r="U12" s="4">
        <v>16</v>
      </c>
      <c r="V12" s="4" t="s">
        <v>5578</v>
      </c>
      <c r="W12" s="4" t="s">
        <v>114</v>
      </c>
      <c r="X12" s="4" t="s">
        <v>56</v>
      </c>
      <c r="Y12" s="4" t="s">
        <v>57</v>
      </c>
      <c r="Z12" s="4" t="s">
        <v>57</v>
      </c>
      <c r="AA12" s="4" t="s">
        <v>57</v>
      </c>
      <c r="AB12" s="4" t="s">
        <v>57</v>
      </c>
      <c r="AC12" s="4" t="s">
        <v>58</v>
      </c>
      <c r="AD12" s="4" t="s">
        <v>5582</v>
      </c>
    </row>
    <row r="13" spans="1:30">
      <c r="A13" s="4" t="s">
        <v>42</v>
      </c>
      <c r="B13" s="4" t="s">
        <v>43</v>
      </c>
      <c r="C13" s="4">
        <v>8575</v>
      </c>
      <c r="D13" s="4">
        <v>49424388</v>
      </c>
      <c r="E13" s="4" t="s">
        <v>5583</v>
      </c>
      <c r="F13" s="4" t="s">
        <v>5584</v>
      </c>
      <c r="G13" s="4" t="s">
        <v>3095</v>
      </c>
      <c r="H13" s="4" t="s">
        <v>5585</v>
      </c>
      <c r="I13" s="4" t="s">
        <v>5586</v>
      </c>
      <c r="J13" s="4" t="s">
        <v>5587</v>
      </c>
      <c r="K13" s="4" t="s">
        <v>90</v>
      </c>
      <c r="L13" s="4">
        <v>719</v>
      </c>
      <c r="M13" s="4" t="s">
        <v>120</v>
      </c>
      <c r="N13" s="5">
        <v>43804</v>
      </c>
      <c r="O13" s="4" t="s">
        <v>5549</v>
      </c>
      <c r="P13" s="4">
        <v>440</v>
      </c>
      <c r="Q13" s="4" t="s">
        <v>53</v>
      </c>
      <c r="R13" s="4" t="s">
        <v>54</v>
      </c>
      <c r="S13" s="4">
        <v>4</v>
      </c>
      <c r="T13" s="4">
        <v>4</v>
      </c>
      <c r="U13" s="4">
        <v>28</v>
      </c>
      <c r="V13" s="4" t="s">
        <v>5584</v>
      </c>
      <c r="W13" s="4" t="s">
        <v>122</v>
      </c>
      <c r="X13" s="4" t="s">
        <v>56</v>
      </c>
      <c r="Y13" s="4" t="s">
        <v>57</v>
      </c>
      <c r="Z13" s="4" t="s">
        <v>57</v>
      </c>
      <c r="AA13" s="4" t="s">
        <v>57</v>
      </c>
      <c r="AB13" s="4" t="s">
        <v>57</v>
      </c>
      <c r="AC13" s="4" t="s">
        <v>58</v>
      </c>
      <c r="AD13" s="4" t="s">
        <v>5588</v>
      </c>
    </row>
    <row r="14" spans="1:30">
      <c r="A14" s="4" t="s">
        <v>42</v>
      </c>
      <c r="B14" s="4" t="s">
        <v>43</v>
      </c>
      <c r="C14" s="4">
        <v>8575</v>
      </c>
      <c r="D14" s="4">
        <v>49320224</v>
      </c>
      <c r="E14" s="4" t="s">
        <v>5589</v>
      </c>
      <c r="F14" s="4" t="s">
        <v>5590</v>
      </c>
      <c r="G14" s="4" t="s">
        <v>5591</v>
      </c>
      <c r="H14" s="4" t="s">
        <v>5592</v>
      </c>
      <c r="I14" s="4" t="s">
        <v>5593</v>
      </c>
      <c r="J14" s="4" t="s">
        <v>5594</v>
      </c>
      <c r="K14" s="4" t="s">
        <v>90</v>
      </c>
      <c r="L14" s="4">
        <v>16753</v>
      </c>
      <c r="M14" s="4" t="s">
        <v>159</v>
      </c>
      <c r="N14" s="5">
        <v>43804</v>
      </c>
      <c r="O14" s="4" t="s">
        <v>5549</v>
      </c>
      <c r="P14" s="4">
        <v>226.8</v>
      </c>
      <c r="Q14" s="4" t="s">
        <v>53</v>
      </c>
      <c r="R14" s="4" t="s">
        <v>54</v>
      </c>
      <c r="S14" s="4">
        <v>4</v>
      </c>
      <c r="T14" s="4">
        <v>4</v>
      </c>
      <c r="U14" s="4">
        <v>24</v>
      </c>
      <c r="V14" s="4" t="s">
        <v>5590</v>
      </c>
      <c r="W14" s="4" t="s">
        <v>91</v>
      </c>
      <c r="X14" s="4" t="s">
        <v>56</v>
      </c>
      <c r="Y14" s="4" t="s">
        <v>57</v>
      </c>
      <c r="Z14" s="4" t="s">
        <v>57</v>
      </c>
      <c r="AA14" s="4" t="s">
        <v>57</v>
      </c>
      <c r="AB14" s="4" t="s">
        <v>57</v>
      </c>
      <c r="AC14" s="4" t="s">
        <v>58</v>
      </c>
      <c r="AD14" s="4" t="s">
        <v>380</v>
      </c>
    </row>
    <row r="15" spans="1:30">
      <c r="A15" s="4" t="s">
        <v>42</v>
      </c>
      <c r="B15" s="4" t="s">
        <v>43</v>
      </c>
      <c r="C15" s="4">
        <v>8575</v>
      </c>
      <c r="D15" s="4">
        <v>48559885</v>
      </c>
      <c r="E15" s="4" t="s">
        <v>5595</v>
      </c>
      <c r="F15" s="4" t="s">
        <v>5596</v>
      </c>
      <c r="G15" s="4" t="s">
        <v>2303</v>
      </c>
      <c r="H15" s="4" t="s">
        <v>5597</v>
      </c>
      <c r="I15" s="4" t="s">
        <v>5598</v>
      </c>
      <c r="J15" s="4" t="s">
        <v>5599</v>
      </c>
      <c r="K15" s="4" t="s">
        <v>90</v>
      </c>
      <c r="L15" s="4">
        <v>145</v>
      </c>
      <c r="M15" s="4" t="s">
        <v>51</v>
      </c>
      <c r="N15" s="5">
        <v>43804</v>
      </c>
      <c r="O15" s="4" t="s">
        <v>5549</v>
      </c>
      <c r="P15" s="4">
        <v>270.04000000000002</v>
      </c>
      <c r="Q15" s="4" t="s">
        <v>53</v>
      </c>
      <c r="R15" s="4" t="s">
        <v>54</v>
      </c>
      <c r="S15" s="4">
        <v>4</v>
      </c>
      <c r="T15" s="4">
        <v>4</v>
      </c>
      <c r="U15" s="4">
        <v>24</v>
      </c>
      <c r="V15" s="4" t="s">
        <v>5600</v>
      </c>
      <c r="W15" s="4" t="s">
        <v>491</v>
      </c>
      <c r="X15" s="4" t="s">
        <v>56</v>
      </c>
      <c r="Y15" s="4" t="s">
        <v>57</v>
      </c>
      <c r="Z15" s="4" t="s">
        <v>57</v>
      </c>
      <c r="AA15" s="4" t="s">
        <v>57</v>
      </c>
      <c r="AB15" s="4" t="s">
        <v>57</v>
      </c>
      <c r="AC15" s="4" t="s">
        <v>58</v>
      </c>
      <c r="AD15" s="4" t="s">
        <v>5601</v>
      </c>
    </row>
    <row r="16" spans="1:30">
      <c r="A16" s="4" t="s">
        <v>42</v>
      </c>
      <c r="B16" s="4" t="s">
        <v>43</v>
      </c>
      <c r="C16" s="4">
        <v>8575</v>
      </c>
      <c r="D16" s="4">
        <v>48502428</v>
      </c>
      <c r="E16" s="4" t="s">
        <v>5602</v>
      </c>
      <c r="F16" s="4" t="s">
        <v>5603</v>
      </c>
      <c r="G16" s="4" t="s">
        <v>4787</v>
      </c>
      <c r="H16" s="4" t="s">
        <v>5604</v>
      </c>
      <c r="I16" s="4" t="s">
        <v>5605</v>
      </c>
      <c r="J16" s="4" t="s">
        <v>5606</v>
      </c>
      <c r="K16" s="4" t="s">
        <v>50</v>
      </c>
      <c r="L16" s="4">
        <v>145</v>
      </c>
      <c r="M16" s="4" t="s">
        <v>51</v>
      </c>
      <c r="N16" s="5">
        <v>43804</v>
      </c>
      <c r="O16" s="4" t="s">
        <v>5607</v>
      </c>
      <c r="P16" s="4">
        <v>307.88</v>
      </c>
      <c r="Q16" s="4" t="s">
        <v>53</v>
      </c>
      <c r="R16" s="4" t="s">
        <v>54</v>
      </c>
      <c r="S16" s="4">
        <v>3</v>
      </c>
      <c r="T16" s="4">
        <v>3</v>
      </c>
      <c r="U16" s="4">
        <v>18</v>
      </c>
      <c r="V16" s="4" t="s">
        <v>5600</v>
      </c>
      <c r="W16" s="4" t="s">
        <v>136</v>
      </c>
      <c r="X16" s="4" t="s">
        <v>56</v>
      </c>
      <c r="Y16" s="4" t="s">
        <v>57</v>
      </c>
      <c r="Z16" s="4" t="s">
        <v>57</v>
      </c>
      <c r="AA16" s="4" t="s">
        <v>57</v>
      </c>
      <c r="AB16" s="4" t="s">
        <v>57</v>
      </c>
      <c r="AC16" s="4" t="s">
        <v>58</v>
      </c>
      <c r="AD16" s="4" t="s">
        <v>5608</v>
      </c>
    </row>
    <row r="17" spans="1:30">
      <c r="A17" s="4" t="s">
        <v>42</v>
      </c>
      <c r="B17" s="4" t="s">
        <v>43</v>
      </c>
      <c r="C17" s="4">
        <v>8575</v>
      </c>
      <c r="D17" s="4">
        <v>48296575</v>
      </c>
      <c r="E17" s="4" t="s">
        <v>5609</v>
      </c>
      <c r="F17" s="4" t="s">
        <v>5610</v>
      </c>
      <c r="G17" s="4" t="s">
        <v>2395</v>
      </c>
      <c r="H17" s="4" t="s">
        <v>5611</v>
      </c>
      <c r="I17" s="4" t="s">
        <v>5612</v>
      </c>
      <c r="J17" s="4" t="s">
        <v>5613</v>
      </c>
      <c r="K17" s="4" t="s">
        <v>90</v>
      </c>
      <c r="L17" s="4">
        <v>719</v>
      </c>
      <c r="M17" s="4" t="s">
        <v>120</v>
      </c>
      <c r="N17" s="5">
        <v>43804</v>
      </c>
      <c r="O17" s="4" t="s">
        <v>5549</v>
      </c>
      <c r="P17" s="4">
        <v>396</v>
      </c>
      <c r="Q17" s="4" t="s">
        <v>53</v>
      </c>
      <c r="R17" s="4" t="s">
        <v>54</v>
      </c>
      <c r="S17" s="4">
        <v>4</v>
      </c>
      <c r="T17" s="4">
        <v>4</v>
      </c>
      <c r="U17" s="4">
        <v>40</v>
      </c>
      <c r="V17" s="4" t="s">
        <v>5610</v>
      </c>
      <c r="W17" s="4" t="s">
        <v>438</v>
      </c>
      <c r="X17" s="4" t="s">
        <v>56</v>
      </c>
      <c r="Y17" s="4" t="s">
        <v>57</v>
      </c>
      <c r="Z17" s="4" t="s">
        <v>57</v>
      </c>
      <c r="AA17" s="4" t="s">
        <v>57</v>
      </c>
      <c r="AB17" s="4" t="s">
        <v>57</v>
      </c>
      <c r="AC17" s="4" t="s">
        <v>58</v>
      </c>
      <c r="AD17" s="4" t="s">
        <v>5614</v>
      </c>
    </row>
    <row r="18" spans="1:30">
      <c r="A18" s="4" t="s">
        <v>42</v>
      </c>
      <c r="B18" s="4" t="s">
        <v>43</v>
      </c>
      <c r="C18" s="4">
        <v>8575</v>
      </c>
      <c r="D18" s="4">
        <v>49801468</v>
      </c>
      <c r="E18" s="4" t="s">
        <v>5615</v>
      </c>
      <c r="F18" s="4" t="s">
        <v>5616</v>
      </c>
      <c r="G18" s="4" t="s">
        <v>5617</v>
      </c>
      <c r="H18" s="4" t="s">
        <v>5618</v>
      </c>
      <c r="I18" s="4" t="s">
        <v>5619</v>
      </c>
      <c r="J18" s="4" t="s">
        <v>5620</v>
      </c>
      <c r="K18" s="4" t="s">
        <v>90</v>
      </c>
      <c r="L18" s="4">
        <v>145</v>
      </c>
      <c r="M18" s="4" t="s">
        <v>51</v>
      </c>
      <c r="N18" s="5">
        <v>43805</v>
      </c>
      <c r="O18" s="4" t="s">
        <v>5549</v>
      </c>
      <c r="P18" s="4">
        <v>187.48</v>
      </c>
      <c r="Q18" s="4" t="s">
        <v>53</v>
      </c>
      <c r="R18" s="4" t="s">
        <v>54</v>
      </c>
      <c r="S18" s="4">
        <v>3</v>
      </c>
      <c r="T18" s="4">
        <v>3</v>
      </c>
      <c r="U18" s="4">
        <v>18</v>
      </c>
      <c r="V18" s="4" t="s">
        <v>5621</v>
      </c>
      <c r="W18" s="4" t="s">
        <v>364</v>
      </c>
      <c r="X18" s="4" t="s">
        <v>56</v>
      </c>
      <c r="Y18" s="4" t="s">
        <v>57</v>
      </c>
      <c r="Z18" s="4" t="s">
        <v>57</v>
      </c>
      <c r="AA18" s="4" t="s">
        <v>57</v>
      </c>
      <c r="AB18" s="4" t="s">
        <v>57</v>
      </c>
      <c r="AC18" s="4" t="s">
        <v>58</v>
      </c>
      <c r="AD18" s="4" t="s">
        <v>5622</v>
      </c>
    </row>
    <row r="19" spans="1:30">
      <c r="A19" s="4" t="s">
        <v>42</v>
      </c>
      <c r="B19" s="4" t="s">
        <v>43</v>
      </c>
      <c r="C19" s="4">
        <v>8575</v>
      </c>
      <c r="D19" s="4">
        <v>49498199</v>
      </c>
      <c r="E19" s="4" t="s">
        <v>5623</v>
      </c>
      <c r="F19" s="4" t="s">
        <v>5624</v>
      </c>
      <c r="G19" s="4" t="s">
        <v>3476</v>
      </c>
      <c r="H19" s="4" t="s">
        <v>5625</v>
      </c>
      <c r="I19" s="4" t="s">
        <v>5626</v>
      </c>
      <c r="J19" s="4" t="s">
        <v>5627</v>
      </c>
      <c r="K19" s="4" t="s">
        <v>90</v>
      </c>
      <c r="L19" s="4">
        <v>11</v>
      </c>
      <c r="M19" s="4" t="s">
        <v>4176</v>
      </c>
      <c r="N19" s="5">
        <v>43805</v>
      </c>
      <c r="O19" s="4" t="s">
        <v>5549</v>
      </c>
      <c r="P19" s="4">
        <v>156.78</v>
      </c>
      <c r="Q19" s="4" t="s">
        <v>53</v>
      </c>
      <c r="R19" s="4" t="s">
        <v>54</v>
      </c>
      <c r="S19" s="4">
        <v>3</v>
      </c>
      <c r="T19" s="4">
        <v>3</v>
      </c>
      <c r="U19" s="4">
        <v>12</v>
      </c>
      <c r="V19" s="4" t="s">
        <v>5624</v>
      </c>
      <c r="W19" s="4" t="s">
        <v>83</v>
      </c>
      <c r="X19" s="4" t="s">
        <v>56</v>
      </c>
      <c r="Y19" s="4" t="s">
        <v>57</v>
      </c>
      <c r="Z19" s="4" t="s">
        <v>57</v>
      </c>
      <c r="AA19" s="4" t="s">
        <v>57</v>
      </c>
      <c r="AB19" s="4" t="s">
        <v>57</v>
      </c>
      <c r="AC19" s="4" t="s">
        <v>58</v>
      </c>
      <c r="AD19" s="4" t="s">
        <v>5628</v>
      </c>
    </row>
    <row r="20" spans="1:30">
      <c r="A20" s="4" t="s">
        <v>42</v>
      </c>
      <c r="B20" s="4" t="s">
        <v>43</v>
      </c>
      <c r="C20" s="4">
        <v>8575</v>
      </c>
      <c r="D20" s="4">
        <v>50073547</v>
      </c>
      <c r="E20" s="4" t="s">
        <v>5629</v>
      </c>
      <c r="F20" s="4" t="s">
        <v>5630</v>
      </c>
      <c r="G20" s="4" t="s">
        <v>5631</v>
      </c>
      <c r="H20" s="4" t="s">
        <v>5632</v>
      </c>
      <c r="I20" s="4" t="s">
        <v>5426</v>
      </c>
      <c r="J20" s="4" t="s">
        <v>5427</v>
      </c>
      <c r="K20" s="4" t="s">
        <v>57</v>
      </c>
      <c r="L20" s="4">
        <v>11</v>
      </c>
      <c r="M20" s="4" t="s">
        <v>4176</v>
      </c>
      <c r="N20" s="5">
        <v>43806</v>
      </c>
      <c r="O20" s="4" t="s">
        <v>5549</v>
      </c>
      <c r="P20" s="4">
        <v>88</v>
      </c>
      <c r="Q20" s="4" t="s">
        <v>53</v>
      </c>
      <c r="R20" s="4" t="s">
        <v>54</v>
      </c>
      <c r="S20" s="4">
        <v>2</v>
      </c>
      <c r="T20" s="4">
        <v>2</v>
      </c>
      <c r="U20" s="4">
        <v>8</v>
      </c>
      <c r="V20" s="4" t="s">
        <v>5630</v>
      </c>
      <c r="W20" s="4" t="s">
        <v>317</v>
      </c>
      <c r="X20" s="4" t="s">
        <v>56</v>
      </c>
      <c r="Y20" s="4" t="s">
        <v>57</v>
      </c>
      <c r="Z20" s="4" t="s">
        <v>57</v>
      </c>
      <c r="AA20" s="4" t="s">
        <v>57</v>
      </c>
      <c r="AB20" s="4" t="s">
        <v>57</v>
      </c>
      <c r="AC20" s="4" t="s">
        <v>58</v>
      </c>
      <c r="AD20" s="4" t="s">
        <v>5297</v>
      </c>
    </row>
    <row r="21" spans="1:30">
      <c r="A21" s="4" t="s">
        <v>42</v>
      </c>
      <c r="B21" s="4" t="s">
        <v>43</v>
      </c>
      <c r="C21" s="4">
        <v>8575</v>
      </c>
      <c r="D21" s="4">
        <v>49779867</v>
      </c>
      <c r="E21" s="4" t="s">
        <v>5633</v>
      </c>
      <c r="F21" s="4" t="s">
        <v>5634</v>
      </c>
      <c r="G21" s="4" t="s">
        <v>5635</v>
      </c>
      <c r="H21" s="4" t="s">
        <v>5636</v>
      </c>
      <c r="I21" s="4" t="s">
        <v>5637</v>
      </c>
      <c r="J21" s="4" t="s">
        <v>4230</v>
      </c>
      <c r="K21" s="4" t="s">
        <v>57</v>
      </c>
      <c r="L21" s="4">
        <v>11</v>
      </c>
      <c r="M21" s="4" t="s">
        <v>4176</v>
      </c>
      <c r="N21" s="5">
        <v>43806</v>
      </c>
      <c r="O21" s="4" t="s">
        <v>5638</v>
      </c>
      <c r="P21" s="4">
        <v>118.56</v>
      </c>
      <c r="Q21" s="4" t="s">
        <v>53</v>
      </c>
      <c r="R21" s="4" t="s">
        <v>54</v>
      </c>
      <c r="S21" s="4">
        <v>3</v>
      </c>
      <c r="T21" s="4">
        <v>3</v>
      </c>
      <c r="U21" s="4">
        <v>12</v>
      </c>
      <c r="V21" s="4" t="s">
        <v>5634</v>
      </c>
      <c r="W21" s="4" t="s">
        <v>66</v>
      </c>
      <c r="X21" s="4" t="s">
        <v>56</v>
      </c>
      <c r="Y21" s="4" t="s">
        <v>57</v>
      </c>
      <c r="Z21" s="4" t="s">
        <v>57</v>
      </c>
      <c r="AA21" s="4" t="s">
        <v>57</v>
      </c>
      <c r="AB21" s="4" t="s">
        <v>57</v>
      </c>
      <c r="AC21" s="4" t="s">
        <v>58</v>
      </c>
      <c r="AD21" s="4" t="s">
        <v>5639</v>
      </c>
    </row>
    <row r="22" spans="1:30">
      <c r="A22" s="4" t="s">
        <v>42</v>
      </c>
      <c r="B22" s="4" t="s">
        <v>43</v>
      </c>
      <c r="C22" s="4">
        <v>8575</v>
      </c>
      <c r="D22" s="4">
        <v>48044246</v>
      </c>
      <c r="E22" s="4" t="s">
        <v>5640</v>
      </c>
      <c r="F22" s="4" t="s">
        <v>5641</v>
      </c>
      <c r="G22" s="4" t="s">
        <v>5642</v>
      </c>
      <c r="H22" s="4" t="s">
        <v>5643</v>
      </c>
      <c r="I22" s="4" t="s">
        <v>5644</v>
      </c>
      <c r="J22" s="4" t="s">
        <v>5645</v>
      </c>
      <c r="K22" s="4" t="s">
        <v>90</v>
      </c>
      <c r="L22" s="4">
        <v>16754</v>
      </c>
      <c r="M22" s="4" t="s">
        <v>840</v>
      </c>
      <c r="N22" s="5">
        <v>43806</v>
      </c>
      <c r="O22" s="4" t="s">
        <v>5646</v>
      </c>
      <c r="P22" s="4">
        <v>225</v>
      </c>
      <c r="Q22" s="4" t="s">
        <v>53</v>
      </c>
      <c r="R22" s="4" t="s">
        <v>54</v>
      </c>
      <c r="S22" s="4">
        <v>4</v>
      </c>
      <c r="T22" s="4">
        <v>4</v>
      </c>
      <c r="U22" s="4">
        <v>20</v>
      </c>
      <c r="V22" s="4" t="s">
        <v>5641</v>
      </c>
      <c r="W22" s="4" t="s">
        <v>75</v>
      </c>
      <c r="X22" s="4" t="s">
        <v>56</v>
      </c>
      <c r="Y22" s="4" t="s">
        <v>57</v>
      </c>
      <c r="Z22" s="4" t="s">
        <v>57</v>
      </c>
      <c r="AA22" s="4" t="s">
        <v>57</v>
      </c>
      <c r="AB22" s="4" t="s">
        <v>57</v>
      </c>
      <c r="AC22" s="4" t="s">
        <v>58</v>
      </c>
      <c r="AD22" s="4" t="s">
        <v>5647</v>
      </c>
    </row>
    <row r="23" spans="1:30">
      <c r="A23" s="4" t="s">
        <v>42</v>
      </c>
      <c r="B23" s="4" t="s">
        <v>43</v>
      </c>
      <c r="C23" s="4">
        <v>8575</v>
      </c>
      <c r="D23" s="4">
        <v>49279831</v>
      </c>
      <c r="E23" s="4" t="s">
        <v>5648</v>
      </c>
      <c r="F23" s="4" t="s">
        <v>5649</v>
      </c>
      <c r="G23" s="4" t="s">
        <v>5650</v>
      </c>
      <c r="H23" s="4" t="s">
        <v>5651</v>
      </c>
      <c r="I23" s="4" t="s">
        <v>5652</v>
      </c>
      <c r="J23" s="4" t="s">
        <v>5653</v>
      </c>
      <c r="K23" s="4" t="s">
        <v>73</v>
      </c>
      <c r="L23" s="4">
        <v>145</v>
      </c>
      <c r="M23" s="4" t="s">
        <v>51</v>
      </c>
      <c r="N23" s="5">
        <v>43807</v>
      </c>
      <c r="O23" s="4" t="s">
        <v>5646</v>
      </c>
      <c r="P23" s="4">
        <v>260.58</v>
      </c>
      <c r="Q23" s="4" t="s">
        <v>53</v>
      </c>
      <c r="R23" s="4" t="s">
        <v>54</v>
      </c>
      <c r="S23" s="4">
        <v>3</v>
      </c>
      <c r="T23" s="4">
        <v>3</v>
      </c>
      <c r="U23" s="4">
        <v>18</v>
      </c>
      <c r="V23" s="4" t="s">
        <v>5654</v>
      </c>
      <c r="W23" s="4" t="s">
        <v>136</v>
      </c>
      <c r="X23" s="4" t="s">
        <v>56</v>
      </c>
      <c r="Y23" s="4" t="s">
        <v>57</v>
      </c>
      <c r="Z23" s="4" t="s">
        <v>57</v>
      </c>
      <c r="AA23" s="4" t="s">
        <v>57</v>
      </c>
      <c r="AB23" s="4" t="s">
        <v>57</v>
      </c>
      <c r="AC23" s="4" t="s">
        <v>58</v>
      </c>
      <c r="AD23" s="4" t="s">
        <v>5655</v>
      </c>
    </row>
    <row r="24" spans="1:30">
      <c r="A24" s="4" t="s">
        <v>42</v>
      </c>
      <c r="B24" s="4" t="s">
        <v>43</v>
      </c>
      <c r="C24" s="4">
        <v>8575</v>
      </c>
      <c r="D24" s="4">
        <v>49849843</v>
      </c>
      <c r="E24" s="4" t="s">
        <v>5656</v>
      </c>
      <c r="F24" s="4" t="s">
        <v>5657</v>
      </c>
      <c r="G24" s="4" t="s">
        <v>5658</v>
      </c>
      <c r="H24" s="4" t="s">
        <v>5659</v>
      </c>
      <c r="I24" s="4" t="s">
        <v>5660</v>
      </c>
      <c r="J24" s="4" t="s">
        <v>5661</v>
      </c>
      <c r="K24" s="4" t="s">
        <v>50</v>
      </c>
      <c r="L24" s="4">
        <v>145</v>
      </c>
      <c r="M24" s="4" t="s">
        <v>51</v>
      </c>
      <c r="N24" s="5">
        <v>43808</v>
      </c>
      <c r="O24" s="4" t="s">
        <v>5662</v>
      </c>
      <c r="P24" s="4">
        <v>184.56</v>
      </c>
      <c r="Q24" s="4" t="s">
        <v>53</v>
      </c>
      <c r="R24" s="4" t="s">
        <v>54</v>
      </c>
      <c r="S24" s="4">
        <v>5</v>
      </c>
      <c r="T24" s="4">
        <v>5</v>
      </c>
      <c r="U24" s="4">
        <v>10</v>
      </c>
      <c r="V24" s="4" t="s">
        <v>5663</v>
      </c>
      <c r="W24" s="4" t="s">
        <v>327</v>
      </c>
      <c r="X24" s="4" t="s">
        <v>56</v>
      </c>
      <c r="Y24" s="4" t="s">
        <v>57</v>
      </c>
      <c r="Z24" s="4" t="s">
        <v>57</v>
      </c>
      <c r="AA24" s="4" t="s">
        <v>57</v>
      </c>
      <c r="AB24" s="4" t="s">
        <v>57</v>
      </c>
      <c r="AC24" s="4" t="s">
        <v>58</v>
      </c>
      <c r="AD24" s="4" t="s">
        <v>5664</v>
      </c>
    </row>
    <row r="25" spans="1:30">
      <c r="A25" s="4" t="s">
        <v>42</v>
      </c>
      <c r="B25" s="4" t="s">
        <v>43</v>
      </c>
      <c r="C25" s="4">
        <v>8575</v>
      </c>
      <c r="D25" s="4">
        <v>49826374</v>
      </c>
      <c r="E25" s="4" t="s">
        <v>5665</v>
      </c>
      <c r="F25" s="4" t="s">
        <v>5666</v>
      </c>
      <c r="G25" s="4" t="s">
        <v>5667</v>
      </c>
      <c r="H25" s="4" t="s">
        <v>5668</v>
      </c>
      <c r="I25" s="4" t="s">
        <v>5669</v>
      </c>
      <c r="J25" s="4" t="s">
        <v>5670</v>
      </c>
      <c r="K25" s="4" t="s">
        <v>50</v>
      </c>
      <c r="L25" s="4">
        <v>719</v>
      </c>
      <c r="M25" s="4" t="s">
        <v>120</v>
      </c>
      <c r="N25" s="5">
        <v>43808</v>
      </c>
      <c r="O25" s="4" t="s">
        <v>5671</v>
      </c>
      <c r="P25" s="4">
        <v>320</v>
      </c>
      <c r="Q25" s="4" t="s">
        <v>53</v>
      </c>
      <c r="R25" s="4" t="s">
        <v>54</v>
      </c>
      <c r="S25" s="4">
        <v>4</v>
      </c>
      <c r="T25" s="4">
        <v>4</v>
      </c>
      <c r="U25" s="4">
        <v>40</v>
      </c>
      <c r="V25" s="4" t="s">
        <v>5666</v>
      </c>
      <c r="W25" s="4" t="s">
        <v>251</v>
      </c>
      <c r="X25" s="4" t="s">
        <v>56</v>
      </c>
      <c r="Y25" s="4" t="s">
        <v>57</v>
      </c>
      <c r="Z25" s="4" t="s">
        <v>57</v>
      </c>
      <c r="AA25" s="4" t="s">
        <v>57</v>
      </c>
      <c r="AB25" s="4" t="s">
        <v>57</v>
      </c>
      <c r="AC25" s="4" t="s">
        <v>58</v>
      </c>
      <c r="AD25" s="4" t="s">
        <v>1685</v>
      </c>
    </row>
    <row r="26" spans="1:30">
      <c r="A26" s="4" t="s">
        <v>42</v>
      </c>
      <c r="B26" s="4" t="s">
        <v>43</v>
      </c>
      <c r="C26" s="4">
        <v>8575</v>
      </c>
      <c r="D26" s="4">
        <v>49676644</v>
      </c>
      <c r="E26" s="4" t="s">
        <v>5672</v>
      </c>
      <c r="F26" s="4" t="s">
        <v>5673</v>
      </c>
      <c r="G26" s="4" t="s">
        <v>249</v>
      </c>
      <c r="H26" s="4" t="s">
        <v>5674</v>
      </c>
      <c r="I26" s="4" t="s">
        <v>5675</v>
      </c>
      <c r="J26" s="4" t="s">
        <v>5676</v>
      </c>
      <c r="K26" s="4" t="s">
        <v>50</v>
      </c>
      <c r="L26" s="4">
        <v>145</v>
      </c>
      <c r="M26" s="4" t="s">
        <v>51</v>
      </c>
      <c r="N26" s="5">
        <v>43808</v>
      </c>
      <c r="O26" s="4" t="s">
        <v>5671</v>
      </c>
      <c r="P26" s="4">
        <v>145.86000000000001</v>
      </c>
      <c r="Q26" s="4" t="s">
        <v>53</v>
      </c>
      <c r="R26" s="4" t="s">
        <v>54</v>
      </c>
      <c r="S26" s="4">
        <v>4</v>
      </c>
      <c r="T26" s="4">
        <v>4</v>
      </c>
      <c r="U26" s="4">
        <v>8</v>
      </c>
      <c r="V26" s="4" t="s">
        <v>5663</v>
      </c>
      <c r="W26" s="4" t="s">
        <v>99</v>
      </c>
      <c r="X26" s="4" t="s">
        <v>56</v>
      </c>
      <c r="Y26" s="4" t="s">
        <v>57</v>
      </c>
      <c r="Z26" s="4" t="s">
        <v>57</v>
      </c>
      <c r="AA26" s="4" t="s">
        <v>57</v>
      </c>
      <c r="AB26" s="4" t="s">
        <v>57</v>
      </c>
      <c r="AC26" s="4" t="s">
        <v>58</v>
      </c>
      <c r="AD26" s="4" t="s">
        <v>5677</v>
      </c>
    </row>
    <row r="27" spans="1:30">
      <c r="A27" s="4" t="s">
        <v>42</v>
      </c>
      <c r="B27" s="4" t="s">
        <v>43</v>
      </c>
      <c r="C27" s="4">
        <v>8575</v>
      </c>
      <c r="D27" s="4">
        <v>49614898</v>
      </c>
      <c r="E27" s="4" t="s">
        <v>5678</v>
      </c>
      <c r="F27" s="4" t="s">
        <v>5679</v>
      </c>
      <c r="G27" s="4" t="s">
        <v>5680</v>
      </c>
      <c r="H27" s="4" t="s">
        <v>5681</v>
      </c>
      <c r="I27" s="4" t="s">
        <v>5682</v>
      </c>
      <c r="J27" s="4" t="s">
        <v>5683</v>
      </c>
      <c r="K27" s="4" t="s">
        <v>175</v>
      </c>
      <c r="L27" s="4">
        <v>145</v>
      </c>
      <c r="M27" s="4" t="s">
        <v>51</v>
      </c>
      <c r="N27" s="5">
        <v>43808</v>
      </c>
      <c r="O27" s="4" t="s">
        <v>5504</v>
      </c>
      <c r="P27" s="4">
        <v>111.03</v>
      </c>
      <c r="Q27" s="4" t="s">
        <v>53</v>
      </c>
      <c r="R27" s="4" t="s">
        <v>54</v>
      </c>
      <c r="S27" s="4">
        <v>3</v>
      </c>
      <c r="T27" s="4">
        <v>3</v>
      </c>
      <c r="U27" s="4">
        <v>12</v>
      </c>
      <c r="V27" s="4" t="s">
        <v>5663</v>
      </c>
      <c r="W27" s="4" t="s">
        <v>106</v>
      </c>
      <c r="X27" s="4" t="s">
        <v>56</v>
      </c>
      <c r="Y27" s="4" t="s">
        <v>57</v>
      </c>
      <c r="Z27" s="4" t="s">
        <v>57</v>
      </c>
      <c r="AA27" s="4" t="s">
        <v>57</v>
      </c>
      <c r="AB27" s="4" t="s">
        <v>57</v>
      </c>
      <c r="AC27" s="4" t="s">
        <v>58</v>
      </c>
      <c r="AD27" s="4" t="s">
        <v>5684</v>
      </c>
    </row>
    <row r="28" spans="1:30">
      <c r="A28" s="4" t="s">
        <v>42</v>
      </c>
      <c r="B28" s="4" t="s">
        <v>43</v>
      </c>
      <c r="C28" s="4">
        <v>8575</v>
      </c>
      <c r="D28" s="4">
        <v>49344003</v>
      </c>
      <c r="E28" s="4" t="s">
        <v>5685</v>
      </c>
      <c r="F28" s="4" t="s">
        <v>5686</v>
      </c>
      <c r="G28" s="4" t="s">
        <v>5687</v>
      </c>
      <c r="H28" s="4" t="s">
        <v>5688</v>
      </c>
      <c r="I28" s="4" t="s">
        <v>5689</v>
      </c>
      <c r="J28" s="4" t="s">
        <v>5690</v>
      </c>
      <c r="K28" s="4" t="s">
        <v>57</v>
      </c>
      <c r="L28" s="4">
        <v>11</v>
      </c>
      <c r="M28" s="4" t="s">
        <v>4176</v>
      </c>
      <c r="N28" s="5">
        <v>43809</v>
      </c>
      <c r="O28" s="4" t="s">
        <v>5691</v>
      </c>
      <c r="P28" s="4">
        <v>258.39999999999998</v>
      </c>
      <c r="Q28" s="4" t="s">
        <v>53</v>
      </c>
      <c r="R28" s="4" t="s">
        <v>54</v>
      </c>
      <c r="S28" s="4">
        <v>8</v>
      </c>
      <c r="T28" s="4">
        <v>8</v>
      </c>
      <c r="U28" s="4">
        <v>24</v>
      </c>
      <c r="V28" s="4" t="s">
        <v>5686</v>
      </c>
      <c r="W28" s="4" t="s">
        <v>83</v>
      </c>
      <c r="X28" s="4" t="s">
        <v>56</v>
      </c>
      <c r="Y28" s="4" t="s">
        <v>57</v>
      </c>
      <c r="Z28" s="4" t="s">
        <v>57</v>
      </c>
      <c r="AA28" s="4" t="s">
        <v>57</v>
      </c>
      <c r="AB28" s="4" t="s">
        <v>57</v>
      </c>
      <c r="AC28" s="4" t="s">
        <v>58</v>
      </c>
      <c r="AD28" s="4" t="s">
        <v>5692</v>
      </c>
    </row>
    <row r="29" spans="1:30">
      <c r="A29" s="4" t="s">
        <v>42</v>
      </c>
      <c r="B29" s="4" t="s">
        <v>43</v>
      </c>
      <c r="C29" s="4">
        <v>8575</v>
      </c>
      <c r="D29" s="4">
        <v>50333915</v>
      </c>
      <c r="E29" s="4" t="s">
        <v>5693</v>
      </c>
      <c r="F29" s="4" t="s">
        <v>5694</v>
      </c>
      <c r="G29" s="4" t="s">
        <v>5695</v>
      </c>
      <c r="H29" s="4" t="s">
        <v>5696</v>
      </c>
      <c r="I29" s="4" t="s">
        <v>5697</v>
      </c>
      <c r="J29" s="4" t="s">
        <v>5698</v>
      </c>
      <c r="K29" s="4" t="s">
        <v>90</v>
      </c>
      <c r="L29" s="4">
        <v>145</v>
      </c>
      <c r="M29" s="4" t="s">
        <v>51</v>
      </c>
      <c r="N29" s="5">
        <v>43810</v>
      </c>
      <c r="O29" s="4" t="s">
        <v>5699</v>
      </c>
      <c r="P29" s="4">
        <v>198.66</v>
      </c>
      <c r="Q29" s="4" t="s">
        <v>53</v>
      </c>
      <c r="R29" s="4" t="s">
        <v>54</v>
      </c>
      <c r="S29" s="4">
        <v>4</v>
      </c>
      <c r="T29" s="4">
        <v>4</v>
      </c>
      <c r="U29" s="4">
        <v>24</v>
      </c>
      <c r="V29" s="4" t="s">
        <v>5700</v>
      </c>
      <c r="W29" s="4" t="s">
        <v>364</v>
      </c>
      <c r="X29" s="4" t="s">
        <v>56</v>
      </c>
      <c r="Y29" s="4" t="s">
        <v>57</v>
      </c>
      <c r="Z29" s="4" t="s">
        <v>57</v>
      </c>
      <c r="AA29" s="4" t="s">
        <v>57</v>
      </c>
      <c r="AB29" s="4" t="s">
        <v>57</v>
      </c>
      <c r="AC29" s="4" t="s">
        <v>58</v>
      </c>
      <c r="AD29" s="4" t="s">
        <v>5701</v>
      </c>
    </row>
    <row r="30" spans="1:30">
      <c r="A30" s="4" t="s">
        <v>42</v>
      </c>
      <c r="B30" s="4" t="s">
        <v>43</v>
      </c>
      <c r="C30" s="4">
        <v>8575</v>
      </c>
      <c r="D30" s="4">
        <v>49952998</v>
      </c>
      <c r="E30" s="4" t="s">
        <v>5702</v>
      </c>
      <c r="F30" s="4" t="s">
        <v>5703</v>
      </c>
      <c r="G30" s="4" t="s">
        <v>5704</v>
      </c>
      <c r="H30" s="4" t="s">
        <v>5705</v>
      </c>
      <c r="I30" s="4" t="s">
        <v>5706</v>
      </c>
      <c r="J30" s="4" t="s">
        <v>5707</v>
      </c>
      <c r="K30" s="4" t="s">
        <v>175</v>
      </c>
      <c r="L30" s="4">
        <v>145</v>
      </c>
      <c r="M30" s="4" t="s">
        <v>51</v>
      </c>
      <c r="N30" s="5">
        <v>43810</v>
      </c>
      <c r="O30" s="4" t="s">
        <v>5662</v>
      </c>
      <c r="P30" s="4">
        <v>230.39</v>
      </c>
      <c r="Q30" s="4" t="s">
        <v>53</v>
      </c>
      <c r="R30" s="4" t="s">
        <v>54</v>
      </c>
      <c r="S30" s="4">
        <v>3</v>
      </c>
      <c r="T30" s="4">
        <v>3</v>
      </c>
      <c r="U30" s="4">
        <v>15</v>
      </c>
      <c r="V30" s="4" t="s">
        <v>5700</v>
      </c>
      <c r="W30" s="4" t="s">
        <v>136</v>
      </c>
      <c r="X30" s="4" t="s">
        <v>56</v>
      </c>
      <c r="Y30" s="4" t="s">
        <v>57</v>
      </c>
      <c r="Z30" s="4" t="s">
        <v>57</v>
      </c>
      <c r="AA30" s="4" t="s">
        <v>57</v>
      </c>
      <c r="AB30" s="4" t="s">
        <v>57</v>
      </c>
      <c r="AC30" s="4" t="s">
        <v>58</v>
      </c>
      <c r="AD30" s="4" t="s">
        <v>5708</v>
      </c>
    </row>
    <row r="31" spans="1:30">
      <c r="A31" s="4" t="s">
        <v>42</v>
      </c>
      <c r="B31" s="4" t="s">
        <v>43</v>
      </c>
      <c r="C31" s="4">
        <v>8575</v>
      </c>
      <c r="D31" s="4">
        <v>50425856</v>
      </c>
      <c r="E31" s="4" t="s">
        <v>5709</v>
      </c>
      <c r="F31" s="4" t="s">
        <v>5710</v>
      </c>
      <c r="G31" s="4" t="s">
        <v>5711</v>
      </c>
      <c r="H31" s="4" t="s">
        <v>5712</v>
      </c>
      <c r="I31" s="4" t="s">
        <v>5713</v>
      </c>
      <c r="J31" s="4" t="s">
        <v>5714</v>
      </c>
      <c r="K31" s="4" t="s">
        <v>50</v>
      </c>
      <c r="L31" s="4">
        <v>719</v>
      </c>
      <c r="M31" s="4" t="s">
        <v>120</v>
      </c>
      <c r="N31" s="5">
        <v>43811</v>
      </c>
      <c r="O31" s="4" t="s">
        <v>5699</v>
      </c>
      <c r="P31" s="4">
        <v>162</v>
      </c>
      <c r="Q31" s="4" t="s">
        <v>53</v>
      </c>
      <c r="R31" s="4" t="s">
        <v>54</v>
      </c>
      <c r="S31" s="4">
        <v>3</v>
      </c>
      <c r="T31" s="4">
        <v>3</v>
      </c>
      <c r="U31" s="4">
        <v>18</v>
      </c>
      <c r="V31" s="4" t="s">
        <v>5710</v>
      </c>
      <c r="W31" s="4" t="s">
        <v>491</v>
      </c>
      <c r="X31" s="4" t="s">
        <v>56</v>
      </c>
      <c r="Y31" s="4" t="s">
        <v>57</v>
      </c>
      <c r="Z31" s="4" t="s">
        <v>57</v>
      </c>
      <c r="AA31" s="4" t="s">
        <v>57</v>
      </c>
      <c r="AB31" s="4" t="s">
        <v>57</v>
      </c>
      <c r="AC31" s="4" t="s">
        <v>58</v>
      </c>
      <c r="AD31" s="4" t="s">
        <v>5715</v>
      </c>
    </row>
    <row r="32" spans="1:30">
      <c r="A32" s="4" t="s">
        <v>42</v>
      </c>
      <c r="B32" s="4" t="s">
        <v>43</v>
      </c>
      <c r="C32" s="4">
        <v>8575</v>
      </c>
      <c r="D32" s="4">
        <v>48983618</v>
      </c>
      <c r="E32" s="4" t="s">
        <v>5716</v>
      </c>
      <c r="F32" s="4" t="s">
        <v>5717</v>
      </c>
      <c r="G32" s="4" t="s">
        <v>5718</v>
      </c>
      <c r="H32" s="4" t="s">
        <v>5719</v>
      </c>
      <c r="I32" s="4" t="s">
        <v>5720</v>
      </c>
      <c r="J32" s="4" t="s">
        <v>5721</v>
      </c>
      <c r="K32" s="4" t="s">
        <v>5026</v>
      </c>
      <c r="L32" s="4">
        <v>145</v>
      </c>
      <c r="M32" s="4" t="s">
        <v>51</v>
      </c>
      <c r="N32" s="5">
        <v>43811</v>
      </c>
      <c r="O32" s="4" t="s">
        <v>5722</v>
      </c>
      <c r="P32" s="4">
        <v>330.24</v>
      </c>
      <c r="Q32" s="4" t="s">
        <v>53</v>
      </c>
      <c r="R32" s="4" t="s">
        <v>54</v>
      </c>
      <c r="S32" s="4">
        <v>4</v>
      </c>
      <c r="T32" s="4">
        <v>4</v>
      </c>
      <c r="U32" s="4">
        <v>20</v>
      </c>
      <c r="V32" s="4" t="s">
        <v>5723</v>
      </c>
      <c r="W32" s="4" t="s">
        <v>256</v>
      </c>
      <c r="X32" s="4" t="s">
        <v>56</v>
      </c>
      <c r="Y32" s="4" t="s">
        <v>57</v>
      </c>
      <c r="Z32" s="4" t="s">
        <v>57</v>
      </c>
      <c r="AA32" s="4" t="s">
        <v>57</v>
      </c>
      <c r="AB32" s="4" t="s">
        <v>57</v>
      </c>
      <c r="AC32" s="4" t="s">
        <v>58</v>
      </c>
      <c r="AD32" s="4" t="s">
        <v>5724</v>
      </c>
    </row>
    <row r="33" spans="1:30">
      <c r="A33" s="4" t="s">
        <v>42</v>
      </c>
      <c r="B33" s="4" t="s">
        <v>43</v>
      </c>
      <c r="C33" s="4">
        <v>8575</v>
      </c>
      <c r="D33" s="4">
        <v>50296014</v>
      </c>
      <c r="E33" s="4" t="s">
        <v>5725</v>
      </c>
      <c r="F33" s="4" t="s">
        <v>5726</v>
      </c>
      <c r="G33" s="4" t="s">
        <v>4971</v>
      </c>
      <c r="H33" s="4" t="s">
        <v>5727</v>
      </c>
      <c r="I33" s="4" t="s">
        <v>4506</v>
      </c>
      <c r="J33" s="4" t="s">
        <v>5728</v>
      </c>
      <c r="K33" s="4" t="s">
        <v>57</v>
      </c>
      <c r="L33" s="4">
        <v>19079</v>
      </c>
      <c r="M33" s="4" t="s">
        <v>4508</v>
      </c>
      <c r="N33" s="5">
        <v>43812</v>
      </c>
      <c r="O33" s="4" t="s">
        <v>5722</v>
      </c>
      <c r="P33" s="4">
        <v>205.2</v>
      </c>
      <c r="Q33" s="4" t="s">
        <v>53</v>
      </c>
      <c r="R33" s="4" t="s">
        <v>54</v>
      </c>
      <c r="S33" s="4">
        <v>3</v>
      </c>
      <c r="T33" s="4">
        <v>3</v>
      </c>
      <c r="U33" s="4">
        <v>27</v>
      </c>
      <c r="V33" s="4" t="s">
        <v>5726</v>
      </c>
      <c r="W33" s="4" t="s">
        <v>122</v>
      </c>
      <c r="X33" s="4" t="s">
        <v>137</v>
      </c>
      <c r="Y33" s="4" t="s">
        <v>57</v>
      </c>
      <c r="Z33" s="4" t="s">
        <v>57</v>
      </c>
      <c r="AA33" s="4" t="s">
        <v>57</v>
      </c>
      <c r="AB33" s="4" t="s">
        <v>57</v>
      </c>
      <c r="AC33" s="4" t="s">
        <v>58</v>
      </c>
      <c r="AD33" s="4" t="s">
        <v>5729</v>
      </c>
    </row>
    <row r="34" spans="1:30">
      <c r="A34" s="4" t="s">
        <v>42</v>
      </c>
      <c r="B34" s="4" t="s">
        <v>43</v>
      </c>
      <c r="C34" s="4">
        <v>8575</v>
      </c>
      <c r="D34" s="4">
        <v>50091874</v>
      </c>
      <c r="E34" s="4" t="s">
        <v>5730</v>
      </c>
      <c r="F34" s="4" t="s">
        <v>5731</v>
      </c>
      <c r="G34" s="4" t="s">
        <v>2237</v>
      </c>
      <c r="H34" s="4" t="s">
        <v>5732</v>
      </c>
      <c r="I34" s="4" t="s">
        <v>5733</v>
      </c>
      <c r="J34" s="4" t="s">
        <v>5734</v>
      </c>
      <c r="K34" s="4" t="s">
        <v>57</v>
      </c>
      <c r="L34" s="4">
        <v>11</v>
      </c>
      <c r="M34" s="4" t="s">
        <v>4176</v>
      </c>
      <c r="N34" s="5">
        <v>43812</v>
      </c>
      <c r="O34" s="4" t="s">
        <v>5735</v>
      </c>
      <c r="P34" s="4">
        <v>216</v>
      </c>
      <c r="Q34" s="4" t="s">
        <v>53</v>
      </c>
      <c r="R34" s="4" t="s">
        <v>54</v>
      </c>
      <c r="S34" s="4">
        <v>7</v>
      </c>
      <c r="T34" s="4">
        <v>7</v>
      </c>
      <c r="U34" s="4">
        <v>21</v>
      </c>
      <c r="V34" s="4" t="s">
        <v>5731</v>
      </c>
      <c r="W34" s="4" t="s">
        <v>55</v>
      </c>
      <c r="X34" s="4" t="s">
        <v>137</v>
      </c>
      <c r="Y34" s="4" t="s">
        <v>57</v>
      </c>
      <c r="Z34" s="4" t="s">
        <v>57</v>
      </c>
      <c r="AA34" s="4" t="s">
        <v>57</v>
      </c>
      <c r="AB34" s="4" t="s">
        <v>57</v>
      </c>
      <c r="AC34" s="4" t="s">
        <v>58</v>
      </c>
      <c r="AD34" s="4" t="s">
        <v>5736</v>
      </c>
    </row>
    <row r="35" spans="1:30">
      <c r="A35" s="4" t="s">
        <v>42</v>
      </c>
      <c r="B35" s="4" t="s">
        <v>43</v>
      </c>
      <c r="C35" s="4">
        <v>8575</v>
      </c>
      <c r="D35" s="4">
        <v>50066068</v>
      </c>
      <c r="E35" s="4" t="s">
        <v>5737</v>
      </c>
      <c r="F35" s="4" t="s">
        <v>5738</v>
      </c>
      <c r="G35" s="4" t="s">
        <v>5739</v>
      </c>
      <c r="H35" s="4" t="s">
        <v>5740</v>
      </c>
      <c r="I35" s="4" t="s">
        <v>5741</v>
      </c>
      <c r="J35" s="4" t="s">
        <v>5742</v>
      </c>
      <c r="K35" s="4" t="s">
        <v>50</v>
      </c>
      <c r="L35" s="4">
        <v>16753</v>
      </c>
      <c r="M35" s="4" t="s">
        <v>159</v>
      </c>
      <c r="N35" s="5">
        <v>43812</v>
      </c>
      <c r="O35" s="4" t="s">
        <v>5743</v>
      </c>
      <c r="P35" s="4">
        <v>140</v>
      </c>
      <c r="Q35" s="4" t="s">
        <v>53</v>
      </c>
      <c r="R35" s="4" t="s">
        <v>54</v>
      </c>
      <c r="S35" s="4">
        <v>4</v>
      </c>
      <c r="T35" s="4">
        <v>4</v>
      </c>
      <c r="U35" s="4">
        <v>8</v>
      </c>
      <c r="V35" s="4" t="s">
        <v>5738</v>
      </c>
      <c r="W35" s="4" t="s">
        <v>231</v>
      </c>
      <c r="X35" s="4" t="s">
        <v>137</v>
      </c>
      <c r="Y35" s="4" t="s">
        <v>57</v>
      </c>
      <c r="Z35" s="4" t="s">
        <v>57</v>
      </c>
      <c r="AA35" s="4" t="s">
        <v>57</v>
      </c>
      <c r="AB35" s="4" t="s">
        <v>57</v>
      </c>
      <c r="AC35" s="4" t="s">
        <v>58</v>
      </c>
      <c r="AD35" s="4" t="s">
        <v>981</v>
      </c>
    </row>
    <row r="36" spans="1:30">
      <c r="A36" s="4" t="s">
        <v>42</v>
      </c>
      <c r="B36" s="4" t="s">
        <v>43</v>
      </c>
      <c r="C36" s="4">
        <v>8575</v>
      </c>
      <c r="D36" s="4">
        <v>49457594</v>
      </c>
      <c r="E36" s="4" t="s">
        <v>5744</v>
      </c>
      <c r="F36" s="4" t="s">
        <v>5745</v>
      </c>
      <c r="G36" s="4" t="s">
        <v>2418</v>
      </c>
      <c r="H36" s="4" t="s">
        <v>5746</v>
      </c>
      <c r="I36" s="4" t="s">
        <v>5747</v>
      </c>
      <c r="J36" s="4" t="s">
        <v>5748</v>
      </c>
      <c r="K36" s="4" t="s">
        <v>1958</v>
      </c>
      <c r="L36" s="4">
        <v>16754</v>
      </c>
      <c r="M36" s="4" t="s">
        <v>840</v>
      </c>
      <c r="N36" s="5">
        <v>43812</v>
      </c>
      <c r="O36" s="4" t="s">
        <v>5722</v>
      </c>
      <c r="P36" s="4">
        <v>136</v>
      </c>
      <c r="Q36" s="4" t="s">
        <v>53</v>
      </c>
      <c r="R36" s="4" t="s">
        <v>54</v>
      </c>
      <c r="S36" s="4">
        <v>3</v>
      </c>
      <c r="T36" s="4">
        <v>3</v>
      </c>
      <c r="U36" s="4">
        <v>15</v>
      </c>
      <c r="V36" s="4" t="s">
        <v>5745</v>
      </c>
      <c r="W36" s="4" t="s">
        <v>75</v>
      </c>
      <c r="X36" s="4" t="s">
        <v>56</v>
      </c>
      <c r="Y36" s="4" t="s">
        <v>57</v>
      </c>
      <c r="Z36" s="4" t="s">
        <v>57</v>
      </c>
      <c r="AA36" s="4" t="s">
        <v>57</v>
      </c>
      <c r="AB36" s="4" t="s">
        <v>57</v>
      </c>
      <c r="AC36" s="4" t="s">
        <v>58</v>
      </c>
      <c r="AD36" s="4" t="s">
        <v>5749</v>
      </c>
    </row>
    <row r="37" spans="1:30">
      <c r="A37" s="4" t="s">
        <v>42</v>
      </c>
      <c r="B37" s="4" t="s">
        <v>43</v>
      </c>
      <c r="C37" s="4">
        <v>8575</v>
      </c>
      <c r="D37" s="4">
        <v>50370951</v>
      </c>
      <c r="E37" s="4" t="s">
        <v>5750</v>
      </c>
      <c r="F37" s="4" t="s">
        <v>5751</v>
      </c>
      <c r="G37" s="4" t="s">
        <v>5752</v>
      </c>
      <c r="H37" s="4" t="s">
        <v>5753</v>
      </c>
      <c r="I37" s="4" t="s">
        <v>4820</v>
      </c>
      <c r="J37" s="4" t="s">
        <v>5754</v>
      </c>
      <c r="K37" s="4" t="s">
        <v>57</v>
      </c>
      <c r="L37" s="4">
        <v>19079</v>
      </c>
      <c r="M37" s="4" t="s">
        <v>4508</v>
      </c>
      <c r="N37" s="5">
        <v>43813</v>
      </c>
      <c r="O37" s="4" t="s">
        <v>5755</v>
      </c>
      <c r="P37" s="4">
        <v>128</v>
      </c>
      <c r="Q37" s="4" t="s">
        <v>53</v>
      </c>
      <c r="R37" s="4" t="s">
        <v>54</v>
      </c>
      <c r="S37" s="4">
        <v>5</v>
      </c>
      <c r="T37" s="4">
        <v>5</v>
      </c>
      <c r="U37" s="4">
        <v>10</v>
      </c>
      <c r="V37" s="4" t="s">
        <v>5751</v>
      </c>
      <c r="W37" s="4" t="s">
        <v>549</v>
      </c>
      <c r="X37" s="4" t="s">
        <v>137</v>
      </c>
      <c r="Y37" s="4" t="s">
        <v>57</v>
      </c>
      <c r="Z37" s="4" t="s">
        <v>57</v>
      </c>
      <c r="AA37" s="4" t="s">
        <v>57</v>
      </c>
      <c r="AB37" s="4" t="s">
        <v>57</v>
      </c>
      <c r="AC37" s="4" t="s">
        <v>58</v>
      </c>
      <c r="AD37" s="4" t="s">
        <v>5756</v>
      </c>
    </row>
    <row r="38" spans="1:30">
      <c r="A38" s="4" t="s">
        <v>42</v>
      </c>
      <c r="B38" s="4" t="s">
        <v>43</v>
      </c>
      <c r="C38" s="4">
        <v>8575</v>
      </c>
      <c r="D38" s="4">
        <v>50131812</v>
      </c>
      <c r="E38" s="4" t="s">
        <v>5757</v>
      </c>
      <c r="F38" s="4" t="s">
        <v>5758</v>
      </c>
      <c r="G38" s="4" t="s">
        <v>5759</v>
      </c>
      <c r="H38" s="4" t="s">
        <v>5760</v>
      </c>
      <c r="I38" s="4" t="s">
        <v>5761</v>
      </c>
      <c r="J38" s="4" t="s">
        <v>5762</v>
      </c>
      <c r="K38" s="4" t="s">
        <v>433</v>
      </c>
      <c r="L38" s="4">
        <v>145</v>
      </c>
      <c r="M38" s="4" t="s">
        <v>51</v>
      </c>
      <c r="N38" s="5">
        <v>43813</v>
      </c>
      <c r="O38" s="4" t="s">
        <v>5743</v>
      </c>
      <c r="P38" s="4">
        <v>124.96</v>
      </c>
      <c r="Q38" s="4" t="s">
        <v>53</v>
      </c>
      <c r="R38" s="4" t="s">
        <v>54</v>
      </c>
      <c r="S38" s="4">
        <v>3</v>
      </c>
      <c r="T38" s="4">
        <v>3</v>
      </c>
      <c r="U38" s="4">
        <v>9</v>
      </c>
      <c r="V38" s="4" t="s">
        <v>5763</v>
      </c>
      <c r="W38" s="4" t="s">
        <v>106</v>
      </c>
      <c r="X38" s="4" t="s">
        <v>56</v>
      </c>
      <c r="Y38" s="4" t="s">
        <v>57</v>
      </c>
      <c r="Z38" s="4" t="s">
        <v>57</v>
      </c>
      <c r="AA38" s="4" t="s">
        <v>57</v>
      </c>
      <c r="AB38" s="4" t="s">
        <v>57</v>
      </c>
      <c r="AC38" s="4" t="s">
        <v>58</v>
      </c>
      <c r="AD38" s="4" t="s">
        <v>5764</v>
      </c>
    </row>
    <row r="39" spans="1:30">
      <c r="A39" s="4" t="s">
        <v>42</v>
      </c>
      <c r="B39" s="4" t="s">
        <v>43</v>
      </c>
      <c r="C39" s="4">
        <v>8575</v>
      </c>
      <c r="D39" s="4">
        <v>49896491</v>
      </c>
      <c r="E39" s="4" t="s">
        <v>5765</v>
      </c>
      <c r="F39" s="4" t="s">
        <v>5766</v>
      </c>
      <c r="G39" s="4" t="s">
        <v>2724</v>
      </c>
      <c r="H39" s="4" t="s">
        <v>5767</v>
      </c>
      <c r="I39" s="4" t="s">
        <v>5768</v>
      </c>
      <c r="J39" s="4" t="s">
        <v>5769</v>
      </c>
      <c r="K39" s="4" t="s">
        <v>50</v>
      </c>
      <c r="L39" s="4">
        <v>145</v>
      </c>
      <c r="M39" s="4" t="s">
        <v>51</v>
      </c>
      <c r="N39" s="5">
        <v>43813</v>
      </c>
      <c r="O39" s="4" t="s">
        <v>5743</v>
      </c>
      <c r="P39" s="4">
        <v>128.83000000000001</v>
      </c>
      <c r="Q39" s="4" t="s">
        <v>53</v>
      </c>
      <c r="R39" s="4" t="s">
        <v>54</v>
      </c>
      <c r="S39" s="4">
        <v>3</v>
      </c>
      <c r="T39" s="4">
        <v>3</v>
      </c>
      <c r="U39" s="4">
        <v>9</v>
      </c>
      <c r="V39" s="4" t="s">
        <v>5763</v>
      </c>
      <c r="W39" s="4" t="s">
        <v>327</v>
      </c>
      <c r="X39" s="4" t="s">
        <v>56</v>
      </c>
      <c r="Y39" s="4" t="s">
        <v>57</v>
      </c>
      <c r="Z39" s="4" t="s">
        <v>57</v>
      </c>
      <c r="AA39" s="4" t="s">
        <v>57</v>
      </c>
      <c r="AB39" s="4" t="s">
        <v>57</v>
      </c>
      <c r="AC39" s="4" t="s">
        <v>58</v>
      </c>
      <c r="AD39" s="4" t="s">
        <v>5770</v>
      </c>
    </row>
    <row r="40" spans="1:30">
      <c r="A40" s="4" t="s">
        <v>42</v>
      </c>
      <c r="B40" s="4" t="s">
        <v>43</v>
      </c>
      <c r="C40" s="4">
        <v>8575</v>
      </c>
      <c r="D40" s="4">
        <v>48590681</v>
      </c>
      <c r="E40" s="4" t="s">
        <v>5771</v>
      </c>
      <c r="F40" s="4" t="s">
        <v>5772</v>
      </c>
      <c r="G40" s="4" t="s">
        <v>3680</v>
      </c>
      <c r="H40" s="4" t="s">
        <v>5773</v>
      </c>
      <c r="I40" s="4" t="s">
        <v>5774</v>
      </c>
      <c r="J40" s="4" t="s">
        <v>5775</v>
      </c>
      <c r="K40" s="4" t="s">
        <v>50</v>
      </c>
      <c r="L40" s="4">
        <v>145</v>
      </c>
      <c r="M40" s="4" t="s">
        <v>51</v>
      </c>
      <c r="N40" s="5">
        <v>43813</v>
      </c>
      <c r="O40" s="4" t="s">
        <v>5691</v>
      </c>
      <c r="P40" s="4">
        <v>373.24</v>
      </c>
      <c r="Q40" s="4" t="s">
        <v>53</v>
      </c>
      <c r="R40" s="4" t="s">
        <v>54</v>
      </c>
      <c r="S40" s="4">
        <v>4</v>
      </c>
      <c r="T40" s="4">
        <v>4</v>
      </c>
      <c r="U40" s="4">
        <v>24</v>
      </c>
      <c r="V40" s="4" t="s">
        <v>5776</v>
      </c>
      <c r="W40" s="4" t="s">
        <v>136</v>
      </c>
      <c r="X40" s="4" t="s">
        <v>56</v>
      </c>
      <c r="Y40" s="4" t="s">
        <v>57</v>
      </c>
      <c r="Z40" s="4" t="s">
        <v>57</v>
      </c>
      <c r="AA40" s="4" t="s">
        <v>57</v>
      </c>
      <c r="AB40" s="4" t="s">
        <v>57</v>
      </c>
      <c r="AC40" s="4" t="s">
        <v>58</v>
      </c>
      <c r="AD40" s="4" t="s">
        <v>5777</v>
      </c>
    </row>
    <row r="41" spans="1:30">
      <c r="A41" s="4" t="s">
        <v>42</v>
      </c>
      <c r="B41" s="4" t="s">
        <v>43</v>
      </c>
      <c r="C41" s="4">
        <v>8575</v>
      </c>
      <c r="D41" s="4">
        <v>50528285</v>
      </c>
      <c r="E41" s="4" t="s">
        <v>5778</v>
      </c>
      <c r="F41" s="4" t="s">
        <v>5779</v>
      </c>
      <c r="G41" s="4" t="s">
        <v>5780</v>
      </c>
      <c r="H41" s="4" t="s">
        <v>5781</v>
      </c>
      <c r="I41" s="4" t="s">
        <v>5782</v>
      </c>
      <c r="J41" s="4" t="s">
        <v>5783</v>
      </c>
      <c r="K41" s="4" t="s">
        <v>57</v>
      </c>
      <c r="L41" s="4">
        <v>19079</v>
      </c>
      <c r="M41" s="4" t="s">
        <v>4508</v>
      </c>
      <c r="N41" s="5">
        <v>43815</v>
      </c>
      <c r="O41" s="4" t="s">
        <v>5735</v>
      </c>
      <c r="P41" s="4">
        <v>131.19999999999999</v>
      </c>
      <c r="Q41" s="4" t="s">
        <v>53</v>
      </c>
      <c r="R41" s="4" t="s">
        <v>54</v>
      </c>
      <c r="S41" s="4">
        <v>4</v>
      </c>
      <c r="T41" s="4">
        <v>4</v>
      </c>
      <c r="U41" s="4">
        <v>24</v>
      </c>
      <c r="V41" s="4" t="s">
        <v>5779</v>
      </c>
      <c r="W41" s="4" t="s">
        <v>364</v>
      </c>
      <c r="X41" s="4" t="s">
        <v>137</v>
      </c>
      <c r="Y41" s="4" t="s">
        <v>57</v>
      </c>
      <c r="Z41" s="4" t="s">
        <v>57</v>
      </c>
      <c r="AA41" s="4" t="s">
        <v>57</v>
      </c>
      <c r="AB41" s="4" t="s">
        <v>57</v>
      </c>
      <c r="AC41" s="4" t="s">
        <v>58</v>
      </c>
      <c r="AD41" s="4" t="s">
        <v>5784</v>
      </c>
    </row>
    <row r="42" spans="1:30">
      <c r="A42" s="4" t="s">
        <v>42</v>
      </c>
      <c r="B42" s="4" t="s">
        <v>43</v>
      </c>
      <c r="C42" s="4">
        <v>8575</v>
      </c>
      <c r="D42" s="4">
        <v>49811826</v>
      </c>
      <c r="E42" s="4" t="s">
        <v>5785</v>
      </c>
      <c r="F42" s="4" t="s">
        <v>5786</v>
      </c>
      <c r="G42" s="4" t="s">
        <v>5787</v>
      </c>
      <c r="H42" s="4" t="s">
        <v>5788</v>
      </c>
      <c r="I42" s="4" t="s">
        <v>5789</v>
      </c>
      <c r="J42" s="4" t="s">
        <v>5790</v>
      </c>
      <c r="K42" s="4" t="s">
        <v>980</v>
      </c>
      <c r="L42" s="4">
        <v>16754</v>
      </c>
      <c r="M42" s="4" t="s">
        <v>840</v>
      </c>
      <c r="N42" s="5">
        <v>43815</v>
      </c>
      <c r="O42" s="4" t="s">
        <v>5755</v>
      </c>
      <c r="P42" s="4">
        <v>102</v>
      </c>
      <c r="Q42" s="4" t="s">
        <v>53</v>
      </c>
      <c r="R42" s="4" t="s">
        <v>54</v>
      </c>
      <c r="S42" s="4">
        <v>3</v>
      </c>
      <c r="T42" s="4">
        <v>3</v>
      </c>
      <c r="U42" s="4">
        <v>15</v>
      </c>
      <c r="V42" s="4" t="s">
        <v>5786</v>
      </c>
      <c r="W42" s="4" t="s">
        <v>75</v>
      </c>
      <c r="X42" s="4" t="s">
        <v>56</v>
      </c>
      <c r="Y42" s="4" t="s">
        <v>57</v>
      </c>
      <c r="Z42" s="4" t="s">
        <v>57</v>
      </c>
      <c r="AA42" s="4" t="s">
        <v>57</v>
      </c>
      <c r="AB42" s="4" t="s">
        <v>57</v>
      </c>
      <c r="AC42" s="4" t="s">
        <v>58</v>
      </c>
      <c r="AD42" s="4" t="s">
        <v>5791</v>
      </c>
    </row>
    <row r="43" spans="1:30">
      <c r="A43" s="4" t="s">
        <v>42</v>
      </c>
      <c r="B43" s="4" t="s">
        <v>43</v>
      </c>
      <c r="C43" s="4">
        <v>8575</v>
      </c>
      <c r="D43" s="4">
        <v>50166830</v>
      </c>
      <c r="E43" s="4" t="s">
        <v>5792</v>
      </c>
      <c r="F43" s="4" t="s">
        <v>5793</v>
      </c>
      <c r="G43" s="4" t="s">
        <v>5794</v>
      </c>
      <c r="H43" s="4" t="s">
        <v>5795</v>
      </c>
      <c r="I43" s="4" t="s">
        <v>5796</v>
      </c>
      <c r="J43" s="4" t="s">
        <v>5797</v>
      </c>
      <c r="K43" s="4" t="s">
        <v>379</v>
      </c>
      <c r="L43" s="4">
        <v>145</v>
      </c>
      <c r="M43" s="4" t="s">
        <v>51</v>
      </c>
      <c r="N43" s="5">
        <v>43816</v>
      </c>
      <c r="O43" s="4" t="s">
        <v>5755</v>
      </c>
      <c r="P43" s="4">
        <v>175.44</v>
      </c>
      <c r="Q43" s="4" t="s">
        <v>53</v>
      </c>
      <c r="R43" s="4" t="s">
        <v>54</v>
      </c>
      <c r="S43" s="4">
        <v>2</v>
      </c>
      <c r="T43" s="4">
        <v>2</v>
      </c>
      <c r="U43" s="4">
        <v>16</v>
      </c>
      <c r="V43" s="4" t="s">
        <v>5798</v>
      </c>
      <c r="W43" s="4" t="s">
        <v>438</v>
      </c>
      <c r="X43" s="4" t="s">
        <v>56</v>
      </c>
      <c r="Y43" s="4" t="s">
        <v>57</v>
      </c>
      <c r="Z43" s="4" t="s">
        <v>57</v>
      </c>
      <c r="AA43" s="4" t="s">
        <v>57</v>
      </c>
      <c r="AB43" s="4" t="s">
        <v>57</v>
      </c>
      <c r="AC43" s="4" t="s">
        <v>58</v>
      </c>
      <c r="AD43" s="4" t="s">
        <v>5799</v>
      </c>
    </row>
    <row r="44" spans="1:30">
      <c r="A44" s="4" t="s">
        <v>42</v>
      </c>
      <c r="B44" s="4" t="s">
        <v>43</v>
      </c>
      <c r="C44" s="4">
        <v>8575</v>
      </c>
      <c r="D44" s="4">
        <v>50095636</v>
      </c>
      <c r="E44" s="4" t="s">
        <v>5800</v>
      </c>
      <c r="F44" s="4" t="s">
        <v>5801</v>
      </c>
      <c r="G44" s="4" t="s">
        <v>5802</v>
      </c>
      <c r="H44" s="4" t="s">
        <v>5803</v>
      </c>
      <c r="I44" s="4" t="s">
        <v>5804</v>
      </c>
      <c r="J44" s="4" t="s">
        <v>5805</v>
      </c>
      <c r="K44" s="4" t="s">
        <v>980</v>
      </c>
      <c r="L44" s="4">
        <v>16753</v>
      </c>
      <c r="M44" s="4" t="s">
        <v>159</v>
      </c>
      <c r="N44" s="5">
        <v>43816</v>
      </c>
      <c r="O44" s="4" t="s">
        <v>5755</v>
      </c>
      <c r="P44" s="4">
        <v>76</v>
      </c>
      <c r="Q44" s="4" t="s">
        <v>53</v>
      </c>
      <c r="R44" s="4" t="s">
        <v>54</v>
      </c>
      <c r="S44" s="4">
        <v>2</v>
      </c>
      <c r="T44" s="4">
        <v>2</v>
      </c>
      <c r="U44" s="4">
        <v>4</v>
      </c>
      <c r="V44" s="4" t="s">
        <v>5801</v>
      </c>
      <c r="W44" s="4" t="s">
        <v>231</v>
      </c>
      <c r="X44" s="4" t="s">
        <v>56</v>
      </c>
      <c r="Y44" s="4" t="s">
        <v>57</v>
      </c>
      <c r="Z44" s="4" t="s">
        <v>57</v>
      </c>
      <c r="AA44" s="4" t="s">
        <v>57</v>
      </c>
      <c r="AB44" s="4" t="s">
        <v>57</v>
      </c>
      <c r="AC44" s="4" t="s">
        <v>58</v>
      </c>
      <c r="AD44" s="4" t="s">
        <v>5806</v>
      </c>
    </row>
    <row r="45" spans="1:30">
      <c r="A45" s="4" t="s">
        <v>42</v>
      </c>
      <c r="B45" s="4" t="s">
        <v>43</v>
      </c>
      <c r="C45" s="4">
        <v>8575</v>
      </c>
      <c r="D45" s="4">
        <v>50080700</v>
      </c>
      <c r="E45" s="4" t="s">
        <v>5807</v>
      </c>
      <c r="F45" s="4" t="s">
        <v>5808</v>
      </c>
      <c r="G45" s="4" t="s">
        <v>5809</v>
      </c>
      <c r="H45" s="4" t="s">
        <v>5810</v>
      </c>
      <c r="I45" s="4" t="s">
        <v>5811</v>
      </c>
      <c r="J45" s="4" t="s">
        <v>5812</v>
      </c>
      <c r="K45" s="4" t="s">
        <v>57</v>
      </c>
      <c r="L45" s="4">
        <v>11</v>
      </c>
      <c r="M45" s="4" t="s">
        <v>4176</v>
      </c>
      <c r="N45" s="5">
        <v>43816</v>
      </c>
      <c r="O45" s="4" t="s">
        <v>5755</v>
      </c>
      <c r="P45" s="4">
        <v>62.3</v>
      </c>
      <c r="Q45" s="4" t="s">
        <v>53</v>
      </c>
      <c r="R45" s="4" t="s">
        <v>54</v>
      </c>
      <c r="S45" s="4">
        <v>2</v>
      </c>
      <c r="T45" s="4">
        <v>2</v>
      </c>
      <c r="U45" s="4">
        <v>6</v>
      </c>
      <c r="V45" s="4" t="s">
        <v>5808</v>
      </c>
      <c r="W45" s="4" t="s">
        <v>114</v>
      </c>
      <c r="X45" s="4" t="s">
        <v>137</v>
      </c>
      <c r="Y45" s="4" t="s">
        <v>57</v>
      </c>
      <c r="Z45" s="4" t="s">
        <v>57</v>
      </c>
      <c r="AA45" s="4" t="s">
        <v>57</v>
      </c>
      <c r="AB45" s="4" t="s">
        <v>57</v>
      </c>
      <c r="AC45" s="4" t="s">
        <v>58</v>
      </c>
      <c r="AD45" s="4" t="s">
        <v>5813</v>
      </c>
    </row>
    <row r="46" spans="1:30">
      <c r="A46" s="4" t="s">
        <v>42</v>
      </c>
      <c r="B46" s="4" t="s">
        <v>43</v>
      </c>
      <c r="C46" s="4">
        <v>8575</v>
      </c>
      <c r="D46" s="4">
        <v>49908480</v>
      </c>
      <c r="E46" s="4" t="s">
        <v>5814</v>
      </c>
      <c r="F46" s="4" t="s">
        <v>5815</v>
      </c>
      <c r="G46" s="4" t="s">
        <v>3276</v>
      </c>
      <c r="H46" s="4" t="s">
        <v>5816</v>
      </c>
      <c r="I46" s="4" t="s">
        <v>5817</v>
      </c>
      <c r="J46" s="4" t="s">
        <v>5818</v>
      </c>
      <c r="K46" s="4" t="s">
        <v>50</v>
      </c>
      <c r="L46" s="4">
        <v>145</v>
      </c>
      <c r="M46" s="4" t="s">
        <v>51</v>
      </c>
      <c r="N46" s="5">
        <v>43816</v>
      </c>
      <c r="O46" s="4" t="s">
        <v>5735</v>
      </c>
      <c r="P46" s="4">
        <v>229.62</v>
      </c>
      <c r="Q46" s="4" t="s">
        <v>53</v>
      </c>
      <c r="R46" s="4" t="s">
        <v>54</v>
      </c>
      <c r="S46" s="4">
        <v>3</v>
      </c>
      <c r="T46" s="4">
        <v>3</v>
      </c>
      <c r="U46" s="4">
        <v>21</v>
      </c>
      <c r="V46" s="4" t="s">
        <v>5798</v>
      </c>
      <c r="W46" s="4" t="s">
        <v>256</v>
      </c>
      <c r="X46" s="4" t="s">
        <v>56</v>
      </c>
      <c r="Y46" s="4" t="s">
        <v>57</v>
      </c>
      <c r="Z46" s="4" t="s">
        <v>57</v>
      </c>
      <c r="AA46" s="4" t="s">
        <v>57</v>
      </c>
      <c r="AB46" s="4" t="s">
        <v>57</v>
      </c>
      <c r="AC46" s="4" t="s">
        <v>58</v>
      </c>
      <c r="AD46" s="4" t="s">
        <v>5819</v>
      </c>
    </row>
    <row r="47" spans="1:30">
      <c r="A47" s="4" t="s">
        <v>42</v>
      </c>
      <c r="B47" s="4" t="s">
        <v>43</v>
      </c>
      <c r="C47" s="4">
        <v>8575</v>
      </c>
      <c r="D47" s="4">
        <v>49799986</v>
      </c>
      <c r="E47" s="4" t="s">
        <v>5820</v>
      </c>
      <c r="F47" s="4" t="s">
        <v>5821</v>
      </c>
      <c r="G47" s="4" t="s">
        <v>4401</v>
      </c>
      <c r="H47" s="4" t="s">
        <v>1817</v>
      </c>
      <c r="I47" s="4" t="s">
        <v>5822</v>
      </c>
      <c r="J47" s="4" t="s">
        <v>5823</v>
      </c>
      <c r="K47" s="4" t="s">
        <v>238</v>
      </c>
      <c r="L47" s="4">
        <v>145</v>
      </c>
      <c r="M47" s="4" t="s">
        <v>51</v>
      </c>
      <c r="N47" s="5">
        <v>43816</v>
      </c>
      <c r="O47" s="4" t="s">
        <v>5735</v>
      </c>
      <c r="P47" s="4">
        <v>117.99</v>
      </c>
      <c r="Q47" s="4" t="s">
        <v>53</v>
      </c>
      <c r="R47" s="4" t="s">
        <v>54</v>
      </c>
      <c r="S47" s="4">
        <v>3</v>
      </c>
      <c r="T47" s="4">
        <v>3</v>
      </c>
      <c r="U47" s="4">
        <v>9</v>
      </c>
      <c r="V47" s="4" t="s">
        <v>5798</v>
      </c>
      <c r="W47" s="4" t="s">
        <v>327</v>
      </c>
      <c r="X47" s="4" t="s">
        <v>56</v>
      </c>
      <c r="Y47" s="4" t="s">
        <v>57</v>
      </c>
      <c r="Z47" s="4" t="s">
        <v>57</v>
      </c>
      <c r="AA47" s="4" t="s">
        <v>57</v>
      </c>
      <c r="AB47" s="4" t="s">
        <v>57</v>
      </c>
      <c r="AC47" s="4" t="s">
        <v>58</v>
      </c>
      <c r="AD47" s="4" t="s">
        <v>5824</v>
      </c>
    </row>
    <row r="48" spans="1:30">
      <c r="A48" s="4" t="s">
        <v>42</v>
      </c>
      <c r="B48" s="4" t="s">
        <v>43</v>
      </c>
      <c r="C48" s="4">
        <v>8575</v>
      </c>
      <c r="D48" s="4">
        <v>50046313</v>
      </c>
      <c r="E48" s="4" t="s">
        <v>5825</v>
      </c>
      <c r="F48" s="4" t="s">
        <v>5826</v>
      </c>
      <c r="G48" s="4" t="s">
        <v>5827</v>
      </c>
      <c r="H48" s="4" t="s">
        <v>5828</v>
      </c>
      <c r="I48" s="4" t="s">
        <v>5829</v>
      </c>
      <c r="J48" s="4" t="s">
        <v>5830</v>
      </c>
      <c r="K48" s="4" t="s">
        <v>73</v>
      </c>
      <c r="L48" s="4">
        <v>145</v>
      </c>
      <c r="M48" s="4" t="s">
        <v>51</v>
      </c>
      <c r="N48" s="5">
        <v>43817</v>
      </c>
      <c r="O48" s="4" t="s">
        <v>5735</v>
      </c>
      <c r="P48" s="4">
        <v>170.28</v>
      </c>
      <c r="Q48" s="4" t="s">
        <v>53</v>
      </c>
      <c r="R48" s="4" t="s">
        <v>54</v>
      </c>
      <c r="S48" s="4">
        <v>2</v>
      </c>
      <c r="T48" s="4">
        <v>2</v>
      </c>
      <c r="U48" s="4">
        <v>8</v>
      </c>
      <c r="V48" s="4" t="s">
        <v>5831</v>
      </c>
      <c r="W48" s="4" t="s">
        <v>136</v>
      </c>
      <c r="X48" s="4" t="s">
        <v>56</v>
      </c>
      <c r="Y48" s="4" t="s">
        <v>57</v>
      </c>
      <c r="Z48" s="4" t="s">
        <v>57</v>
      </c>
      <c r="AA48" s="4" t="s">
        <v>57</v>
      </c>
      <c r="AB48" s="4" t="s">
        <v>57</v>
      </c>
      <c r="AC48" s="4" t="s">
        <v>58</v>
      </c>
      <c r="AD48" s="4" t="s">
        <v>5832</v>
      </c>
    </row>
    <row r="49" spans="1:30">
      <c r="A49" s="4" t="s">
        <v>42</v>
      </c>
      <c r="B49" s="4" t="s">
        <v>43</v>
      </c>
      <c r="C49" s="4">
        <v>8575</v>
      </c>
      <c r="D49" s="4">
        <v>49043435</v>
      </c>
      <c r="E49" s="4" t="s">
        <v>5833</v>
      </c>
      <c r="F49" s="4" t="s">
        <v>5834</v>
      </c>
      <c r="G49" s="4" t="s">
        <v>5835</v>
      </c>
      <c r="H49" s="4" t="s">
        <v>5836</v>
      </c>
      <c r="I49" s="4" t="s">
        <v>5837</v>
      </c>
      <c r="J49" s="4" t="s">
        <v>5838</v>
      </c>
      <c r="K49" s="4" t="s">
        <v>50</v>
      </c>
      <c r="L49" s="4">
        <v>145</v>
      </c>
      <c r="M49" s="4" t="s">
        <v>51</v>
      </c>
      <c r="N49" s="5">
        <v>43818</v>
      </c>
      <c r="O49" s="4" t="s">
        <v>5839</v>
      </c>
      <c r="P49" s="4">
        <v>248.54</v>
      </c>
      <c r="Q49" s="4" t="s">
        <v>53</v>
      </c>
      <c r="R49" s="4" t="s">
        <v>54</v>
      </c>
      <c r="S49" s="4">
        <v>4</v>
      </c>
      <c r="T49" s="4">
        <v>4</v>
      </c>
      <c r="U49" s="4">
        <v>16</v>
      </c>
      <c r="V49" s="4" t="s">
        <v>5840</v>
      </c>
      <c r="W49" s="4" t="s">
        <v>75</v>
      </c>
      <c r="X49" s="4" t="s">
        <v>56</v>
      </c>
      <c r="Y49" s="4" t="s">
        <v>57</v>
      </c>
      <c r="Z49" s="4" t="s">
        <v>57</v>
      </c>
      <c r="AA49" s="4" t="s">
        <v>57</v>
      </c>
      <c r="AB49" s="4" t="s">
        <v>57</v>
      </c>
      <c r="AC49" s="4" t="s">
        <v>58</v>
      </c>
      <c r="AD49" s="4" t="s">
        <v>5841</v>
      </c>
    </row>
    <row r="50" spans="1:30">
      <c r="A50" s="4" t="s">
        <v>42</v>
      </c>
      <c r="B50" s="4" t="s">
        <v>43</v>
      </c>
      <c r="C50" s="4">
        <v>8575</v>
      </c>
      <c r="D50" s="4">
        <v>49591162</v>
      </c>
      <c r="E50" s="4" t="s">
        <v>5842</v>
      </c>
      <c r="F50" s="4" t="s">
        <v>5843</v>
      </c>
      <c r="G50" s="4" t="s">
        <v>5844</v>
      </c>
      <c r="H50" s="4" t="s">
        <v>5845</v>
      </c>
      <c r="I50" s="4" t="s">
        <v>5846</v>
      </c>
      <c r="J50" s="4" t="s">
        <v>5847</v>
      </c>
      <c r="K50" s="4" t="s">
        <v>379</v>
      </c>
      <c r="L50" s="4">
        <v>145</v>
      </c>
      <c r="M50" s="4" t="s">
        <v>51</v>
      </c>
      <c r="N50" s="5">
        <v>43819</v>
      </c>
      <c r="O50" s="4" t="s">
        <v>5848</v>
      </c>
      <c r="P50" s="4">
        <v>251.89</v>
      </c>
      <c r="Q50" s="4" t="s">
        <v>53</v>
      </c>
      <c r="R50" s="4" t="s">
        <v>54</v>
      </c>
      <c r="S50" s="4">
        <v>6</v>
      </c>
      <c r="T50" s="4">
        <v>6</v>
      </c>
      <c r="U50" s="4">
        <v>24</v>
      </c>
      <c r="V50" s="4" t="s">
        <v>5849</v>
      </c>
      <c r="W50" s="4" t="s">
        <v>55</v>
      </c>
      <c r="X50" s="4" t="s">
        <v>56</v>
      </c>
      <c r="Y50" s="4" t="s">
        <v>57</v>
      </c>
      <c r="Z50" s="4" t="s">
        <v>57</v>
      </c>
      <c r="AA50" s="4" t="s">
        <v>57</v>
      </c>
      <c r="AB50" s="4" t="s">
        <v>57</v>
      </c>
      <c r="AC50" s="4" t="s">
        <v>58</v>
      </c>
      <c r="AD50" s="4" t="s">
        <v>5850</v>
      </c>
    </row>
    <row r="51" spans="1:30">
      <c r="A51" s="4" t="s">
        <v>42</v>
      </c>
      <c r="B51" s="4" t="s">
        <v>43</v>
      </c>
      <c r="C51" s="4">
        <v>8575</v>
      </c>
      <c r="D51" s="4">
        <v>48804761</v>
      </c>
      <c r="E51" s="4" t="s">
        <v>5851</v>
      </c>
      <c r="F51" s="4" t="s">
        <v>5852</v>
      </c>
      <c r="G51" s="4" t="s">
        <v>3081</v>
      </c>
      <c r="H51" s="4" t="s">
        <v>5853</v>
      </c>
      <c r="I51" s="4" t="s">
        <v>5854</v>
      </c>
      <c r="J51" s="4" t="s">
        <v>5855</v>
      </c>
      <c r="K51" s="4" t="s">
        <v>73</v>
      </c>
      <c r="L51" s="4">
        <v>145</v>
      </c>
      <c r="M51" s="4" t="s">
        <v>51</v>
      </c>
      <c r="N51" s="5">
        <v>43819</v>
      </c>
      <c r="O51" s="4" t="s">
        <v>5856</v>
      </c>
      <c r="P51" s="4">
        <v>419.68</v>
      </c>
      <c r="Q51" s="4" t="s">
        <v>53</v>
      </c>
      <c r="R51" s="4" t="s">
        <v>54</v>
      </c>
      <c r="S51" s="4">
        <v>4</v>
      </c>
      <c r="T51" s="4">
        <v>4</v>
      </c>
      <c r="U51" s="4">
        <v>24</v>
      </c>
      <c r="V51" s="4" t="s">
        <v>5857</v>
      </c>
      <c r="W51" s="4" t="s">
        <v>136</v>
      </c>
      <c r="X51" s="4" t="s">
        <v>56</v>
      </c>
      <c r="Y51" s="4" t="s">
        <v>57</v>
      </c>
      <c r="Z51" s="4" t="s">
        <v>57</v>
      </c>
      <c r="AA51" s="4" t="s">
        <v>57</v>
      </c>
      <c r="AB51" s="4" t="s">
        <v>57</v>
      </c>
      <c r="AC51" s="4" t="s">
        <v>58</v>
      </c>
      <c r="AD51" s="4" t="s">
        <v>5858</v>
      </c>
    </row>
    <row r="52" spans="1:30">
      <c r="A52" s="4" t="s">
        <v>42</v>
      </c>
      <c r="B52" s="4" t="s">
        <v>43</v>
      </c>
      <c r="C52" s="4">
        <v>8575</v>
      </c>
      <c r="D52" s="4">
        <v>49680108</v>
      </c>
      <c r="E52" s="4" t="s">
        <v>5859</v>
      </c>
      <c r="F52" s="4" t="s">
        <v>5860</v>
      </c>
      <c r="G52" s="4" t="s">
        <v>5861</v>
      </c>
      <c r="H52" s="4" t="s">
        <v>5862</v>
      </c>
      <c r="I52" s="4" t="s">
        <v>5863</v>
      </c>
      <c r="J52" s="4" t="s">
        <v>5864</v>
      </c>
      <c r="K52" s="4" t="s">
        <v>379</v>
      </c>
      <c r="L52" s="4">
        <v>145</v>
      </c>
      <c r="M52" s="4" t="s">
        <v>51</v>
      </c>
      <c r="N52" s="5">
        <v>43820</v>
      </c>
      <c r="O52" s="4" t="s">
        <v>5865</v>
      </c>
      <c r="P52" s="4">
        <v>204.68</v>
      </c>
      <c r="Q52" s="4" t="s">
        <v>53</v>
      </c>
      <c r="R52" s="4" t="s">
        <v>54</v>
      </c>
      <c r="S52" s="4">
        <v>4</v>
      </c>
      <c r="T52" s="4">
        <v>4</v>
      </c>
      <c r="U52" s="4">
        <v>12</v>
      </c>
      <c r="V52" s="4" t="s">
        <v>5866</v>
      </c>
      <c r="W52" s="4" t="s">
        <v>66</v>
      </c>
      <c r="X52" s="4" t="s">
        <v>56</v>
      </c>
      <c r="Y52" s="4" t="s">
        <v>57</v>
      </c>
      <c r="Z52" s="4" t="s">
        <v>57</v>
      </c>
      <c r="AA52" s="4" t="s">
        <v>57</v>
      </c>
      <c r="AB52" s="4" t="s">
        <v>57</v>
      </c>
      <c r="AC52" s="4" t="s">
        <v>58</v>
      </c>
      <c r="AD52" s="4" t="s">
        <v>5867</v>
      </c>
    </row>
    <row r="53" spans="1:30">
      <c r="A53" s="4" t="s">
        <v>42</v>
      </c>
      <c r="B53" s="4" t="s">
        <v>43</v>
      </c>
      <c r="C53" s="4">
        <v>8575</v>
      </c>
      <c r="D53" s="4">
        <v>49394353</v>
      </c>
      <c r="E53" s="4" t="s">
        <v>5868</v>
      </c>
      <c r="F53" s="4" t="s">
        <v>5869</v>
      </c>
      <c r="G53" s="4" t="s">
        <v>2613</v>
      </c>
      <c r="H53" s="4" t="s">
        <v>5870</v>
      </c>
      <c r="I53" s="4" t="s">
        <v>5871</v>
      </c>
      <c r="J53" s="4" t="s">
        <v>5872</v>
      </c>
      <c r="K53" s="4" t="s">
        <v>50</v>
      </c>
      <c r="L53" s="4">
        <v>145</v>
      </c>
      <c r="M53" s="4" t="s">
        <v>51</v>
      </c>
      <c r="N53" s="5">
        <v>43820</v>
      </c>
      <c r="O53" s="4" t="s">
        <v>5873</v>
      </c>
      <c r="P53" s="4">
        <v>628.66</v>
      </c>
      <c r="Q53" s="4" t="s">
        <v>53</v>
      </c>
      <c r="R53" s="4" t="s">
        <v>54</v>
      </c>
      <c r="S53" s="4">
        <v>7</v>
      </c>
      <c r="T53" s="4">
        <v>7</v>
      </c>
      <c r="U53" s="4">
        <v>35</v>
      </c>
      <c r="V53" s="4" t="s">
        <v>5866</v>
      </c>
      <c r="W53" s="4" t="s">
        <v>491</v>
      </c>
      <c r="X53" s="4" t="s">
        <v>56</v>
      </c>
      <c r="Y53" s="4" t="s">
        <v>57</v>
      </c>
      <c r="Z53" s="4" t="s">
        <v>57</v>
      </c>
      <c r="AA53" s="4" t="s">
        <v>57</v>
      </c>
      <c r="AB53" s="4" t="s">
        <v>57</v>
      </c>
      <c r="AC53" s="4" t="s">
        <v>58</v>
      </c>
      <c r="AD53" s="4" t="s">
        <v>5874</v>
      </c>
    </row>
    <row r="54" spans="1:30">
      <c r="A54" s="4" t="s">
        <v>42</v>
      </c>
      <c r="B54" s="4" t="s">
        <v>43</v>
      </c>
      <c r="C54" s="4">
        <v>8575</v>
      </c>
      <c r="D54" s="4">
        <v>50402108</v>
      </c>
      <c r="E54" s="4" t="s">
        <v>5875</v>
      </c>
      <c r="F54" s="4" t="s">
        <v>5876</v>
      </c>
      <c r="G54" s="4" t="s">
        <v>5877</v>
      </c>
      <c r="H54" s="4" t="s">
        <v>5878</v>
      </c>
      <c r="I54" s="4" t="s">
        <v>5879</v>
      </c>
      <c r="J54" s="4" t="s">
        <v>5880</v>
      </c>
      <c r="K54" s="4" t="s">
        <v>238</v>
      </c>
      <c r="L54" s="4">
        <v>145</v>
      </c>
      <c r="M54" s="4" t="s">
        <v>51</v>
      </c>
      <c r="N54" s="5">
        <v>43821</v>
      </c>
      <c r="O54" s="4" t="s">
        <v>5865</v>
      </c>
      <c r="P54" s="4">
        <v>197.89</v>
      </c>
      <c r="Q54" s="4" t="s">
        <v>53</v>
      </c>
      <c r="R54" s="4" t="s">
        <v>54</v>
      </c>
      <c r="S54" s="4">
        <v>3</v>
      </c>
      <c r="T54" s="4">
        <v>3</v>
      </c>
      <c r="U54" s="4">
        <v>12</v>
      </c>
      <c r="V54" s="4" t="s">
        <v>5881</v>
      </c>
      <c r="W54" s="4" t="s">
        <v>91</v>
      </c>
      <c r="X54" s="4" t="s">
        <v>56</v>
      </c>
      <c r="Y54" s="4" t="s">
        <v>57</v>
      </c>
      <c r="Z54" s="4" t="s">
        <v>57</v>
      </c>
      <c r="AA54" s="4" t="s">
        <v>57</v>
      </c>
      <c r="AB54" s="4" t="s">
        <v>57</v>
      </c>
      <c r="AC54" s="4" t="s">
        <v>58</v>
      </c>
      <c r="AD54" s="4" t="s">
        <v>5882</v>
      </c>
    </row>
    <row r="55" spans="1:30">
      <c r="A55" s="4" t="s">
        <v>42</v>
      </c>
      <c r="B55" s="4" t="s">
        <v>43</v>
      </c>
      <c r="C55" s="4">
        <v>8575</v>
      </c>
      <c r="D55" s="4">
        <v>49903933</v>
      </c>
      <c r="E55" s="4" t="s">
        <v>5883</v>
      </c>
      <c r="F55" s="4" t="s">
        <v>5884</v>
      </c>
      <c r="G55" s="4" t="s">
        <v>2395</v>
      </c>
      <c r="H55" s="4" t="s">
        <v>5885</v>
      </c>
      <c r="I55" s="4" t="s">
        <v>5886</v>
      </c>
      <c r="J55" s="4" t="s">
        <v>5887</v>
      </c>
      <c r="K55" s="4" t="s">
        <v>90</v>
      </c>
      <c r="L55" s="4">
        <v>16753</v>
      </c>
      <c r="M55" s="4" t="s">
        <v>159</v>
      </c>
      <c r="N55" s="5">
        <v>43821</v>
      </c>
      <c r="O55" s="4" t="s">
        <v>5865</v>
      </c>
      <c r="P55" s="4">
        <v>153</v>
      </c>
      <c r="Q55" s="4" t="s">
        <v>53</v>
      </c>
      <c r="R55" s="4" t="s">
        <v>54</v>
      </c>
      <c r="S55" s="4">
        <v>3</v>
      </c>
      <c r="T55" s="4">
        <v>3</v>
      </c>
      <c r="U55" s="4">
        <v>9</v>
      </c>
      <c r="V55" s="4" t="s">
        <v>5884</v>
      </c>
      <c r="W55" s="4" t="s">
        <v>106</v>
      </c>
      <c r="X55" s="4" t="s">
        <v>56</v>
      </c>
      <c r="Y55" s="4" t="s">
        <v>57</v>
      </c>
      <c r="Z55" s="4" t="s">
        <v>57</v>
      </c>
      <c r="AA55" s="4" t="s">
        <v>57</v>
      </c>
      <c r="AB55" s="4" t="s">
        <v>57</v>
      </c>
      <c r="AC55" s="4" t="s">
        <v>58</v>
      </c>
      <c r="AD55" s="4" t="s">
        <v>4932</v>
      </c>
    </row>
    <row r="56" spans="1:30">
      <c r="A56" s="4" t="s">
        <v>42</v>
      </c>
      <c r="B56" s="4" t="s">
        <v>43</v>
      </c>
      <c r="C56" s="4">
        <v>8575</v>
      </c>
      <c r="D56" s="4">
        <v>49742421</v>
      </c>
      <c r="E56" s="4" t="s">
        <v>5888</v>
      </c>
      <c r="F56" s="4" t="s">
        <v>5889</v>
      </c>
      <c r="G56" s="4" t="s">
        <v>5890</v>
      </c>
      <c r="H56" s="4" t="s">
        <v>2505</v>
      </c>
      <c r="I56" s="4" t="s">
        <v>5891</v>
      </c>
      <c r="J56" s="4" t="s">
        <v>5892</v>
      </c>
      <c r="K56" s="4" t="s">
        <v>238</v>
      </c>
      <c r="L56" s="4">
        <v>11</v>
      </c>
      <c r="M56" s="4" t="s">
        <v>4176</v>
      </c>
      <c r="N56" s="5">
        <v>43821</v>
      </c>
      <c r="O56" s="4" t="s">
        <v>5893</v>
      </c>
      <c r="P56" s="4">
        <v>1870.41</v>
      </c>
      <c r="Q56" s="4" t="s">
        <v>53</v>
      </c>
      <c r="R56" s="4" t="s">
        <v>54</v>
      </c>
      <c r="S56" s="4">
        <v>19</v>
      </c>
      <c r="T56" s="4">
        <v>19</v>
      </c>
      <c r="U56" s="4">
        <v>76</v>
      </c>
      <c r="V56" s="4" t="s">
        <v>5889</v>
      </c>
      <c r="W56" s="4" t="s">
        <v>114</v>
      </c>
      <c r="X56" s="4" t="s">
        <v>56</v>
      </c>
      <c r="Y56" s="4" t="s">
        <v>57</v>
      </c>
      <c r="Z56" s="4" t="s">
        <v>57</v>
      </c>
      <c r="AA56" s="4" t="s">
        <v>57</v>
      </c>
      <c r="AB56" s="4" t="s">
        <v>57</v>
      </c>
      <c r="AC56" s="4" t="s">
        <v>58</v>
      </c>
      <c r="AD56" s="4" t="s">
        <v>5894</v>
      </c>
    </row>
    <row r="57" spans="1:30">
      <c r="A57" s="4" t="s">
        <v>42</v>
      </c>
      <c r="B57" s="4" t="s">
        <v>43</v>
      </c>
      <c r="C57" s="4">
        <v>8575</v>
      </c>
      <c r="D57" s="4">
        <v>49391878</v>
      </c>
      <c r="E57" s="4" t="s">
        <v>5895</v>
      </c>
      <c r="F57" s="4" t="s">
        <v>5896</v>
      </c>
      <c r="G57" s="4" t="s">
        <v>5897</v>
      </c>
      <c r="H57" s="4" t="s">
        <v>5898</v>
      </c>
      <c r="I57" s="4" t="s">
        <v>5899</v>
      </c>
      <c r="J57" s="4" t="s">
        <v>5900</v>
      </c>
      <c r="K57" s="4" t="s">
        <v>90</v>
      </c>
      <c r="L57" s="4">
        <v>719</v>
      </c>
      <c r="M57" s="4" t="s">
        <v>120</v>
      </c>
      <c r="N57" s="5">
        <v>43821</v>
      </c>
      <c r="O57" s="4" t="s">
        <v>5873</v>
      </c>
      <c r="P57" s="4">
        <v>330</v>
      </c>
      <c r="Q57" s="4" t="s">
        <v>53</v>
      </c>
      <c r="R57" s="4" t="s">
        <v>54</v>
      </c>
      <c r="S57" s="4">
        <v>6</v>
      </c>
      <c r="T57" s="4">
        <v>6</v>
      </c>
      <c r="U57" s="4">
        <v>18</v>
      </c>
      <c r="V57" s="4" t="s">
        <v>5896</v>
      </c>
      <c r="W57" s="4" t="s">
        <v>549</v>
      </c>
      <c r="X57" s="4" t="s">
        <v>56</v>
      </c>
      <c r="Y57" s="4" t="s">
        <v>57</v>
      </c>
      <c r="Z57" s="4" t="s">
        <v>57</v>
      </c>
      <c r="AA57" s="4" t="s">
        <v>57</v>
      </c>
      <c r="AB57" s="4" t="s">
        <v>57</v>
      </c>
      <c r="AC57" s="4" t="s">
        <v>58</v>
      </c>
      <c r="AD57" s="4" t="s">
        <v>5901</v>
      </c>
    </row>
    <row r="58" spans="1:30">
      <c r="A58" s="4" t="s">
        <v>42</v>
      </c>
      <c r="B58" s="4" t="s">
        <v>43</v>
      </c>
      <c r="C58" s="4">
        <v>8575</v>
      </c>
      <c r="D58" s="4">
        <v>49187290</v>
      </c>
      <c r="E58" s="4" t="s">
        <v>5902</v>
      </c>
      <c r="F58" s="4" t="s">
        <v>5903</v>
      </c>
      <c r="G58" s="4" t="s">
        <v>5904</v>
      </c>
      <c r="H58" s="4" t="s">
        <v>5905</v>
      </c>
      <c r="I58" s="4" t="s">
        <v>5906</v>
      </c>
      <c r="J58" s="4" t="s">
        <v>5907</v>
      </c>
      <c r="K58" s="4" t="s">
        <v>90</v>
      </c>
      <c r="L58" s="4">
        <v>16753</v>
      </c>
      <c r="M58" s="4" t="s">
        <v>159</v>
      </c>
      <c r="N58" s="5">
        <v>43821</v>
      </c>
      <c r="O58" s="4" t="s">
        <v>5873</v>
      </c>
      <c r="P58" s="4">
        <v>292.5</v>
      </c>
      <c r="Q58" s="4" t="s">
        <v>53</v>
      </c>
      <c r="R58" s="4" t="s">
        <v>54</v>
      </c>
      <c r="S58" s="4">
        <v>6</v>
      </c>
      <c r="T58" s="4">
        <v>6</v>
      </c>
      <c r="U58" s="4">
        <v>24</v>
      </c>
      <c r="V58" s="4" t="s">
        <v>5903</v>
      </c>
      <c r="W58" s="4" t="s">
        <v>231</v>
      </c>
      <c r="X58" s="4" t="s">
        <v>56</v>
      </c>
      <c r="Y58" s="4" t="s">
        <v>57</v>
      </c>
      <c r="Z58" s="4" t="s">
        <v>57</v>
      </c>
      <c r="AA58" s="4" t="s">
        <v>57</v>
      </c>
      <c r="AB58" s="4" t="s">
        <v>57</v>
      </c>
      <c r="AC58" s="4" t="s">
        <v>58</v>
      </c>
      <c r="AD58" s="4" t="s">
        <v>5908</v>
      </c>
    </row>
    <row r="59" spans="1:30">
      <c r="A59" s="4" t="s">
        <v>42</v>
      </c>
      <c r="B59" s="4" t="s">
        <v>43</v>
      </c>
      <c r="C59" s="4">
        <v>8575</v>
      </c>
      <c r="D59" s="4">
        <v>50378468</v>
      </c>
      <c r="E59" s="4" t="s">
        <v>5909</v>
      </c>
      <c r="F59" s="4" t="s">
        <v>5910</v>
      </c>
      <c r="G59" s="4" t="s">
        <v>5911</v>
      </c>
      <c r="H59" s="4" t="s">
        <v>5912</v>
      </c>
      <c r="I59" s="4" t="s">
        <v>5913</v>
      </c>
      <c r="J59" s="4" t="s">
        <v>5914</v>
      </c>
      <c r="K59" s="4" t="s">
        <v>395</v>
      </c>
      <c r="L59" s="4">
        <v>11</v>
      </c>
      <c r="M59" s="4" t="s">
        <v>4176</v>
      </c>
      <c r="N59" s="5">
        <v>43822</v>
      </c>
      <c r="O59" s="4" t="s">
        <v>5873</v>
      </c>
      <c r="P59" s="4">
        <v>315</v>
      </c>
      <c r="Q59" s="4" t="s">
        <v>53</v>
      </c>
      <c r="R59" s="4" t="s">
        <v>54</v>
      </c>
      <c r="S59" s="4">
        <v>5</v>
      </c>
      <c r="T59" s="4">
        <v>5</v>
      </c>
      <c r="U59" s="4">
        <v>20</v>
      </c>
      <c r="V59" s="4" t="s">
        <v>5910</v>
      </c>
      <c r="W59" s="4" t="s">
        <v>317</v>
      </c>
      <c r="X59" s="4" t="s">
        <v>56</v>
      </c>
      <c r="Y59" s="4" t="s">
        <v>57</v>
      </c>
      <c r="Z59" s="4" t="s">
        <v>57</v>
      </c>
      <c r="AA59" s="4" t="s">
        <v>57</v>
      </c>
      <c r="AB59" s="4" t="s">
        <v>57</v>
      </c>
      <c r="AC59" s="4" t="s">
        <v>58</v>
      </c>
      <c r="AD59" s="4" t="s">
        <v>5915</v>
      </c>
    </row>
    <row r="60" spans="1:30">
      <c r="A60" s="4" t="s">
        <v>42</v>
      </c>
      <c r="B60" s="4" t="s">
        <v>43</v>
      </c>
      <c r="C60" s="4">
        <v>8575</v>
      </c>
      <c r="D60" s="4">
        <v>50360669</v>
      </c>
      <c r="E60" s="4" t="s">
        <v>5916</v>
      </c>
      <c r="F60" s="4" t="s">
        <v>5917</v>
      </c>
      <c r="G60" s="4" t="s">
        <v>5918</v>
      </c>
      <c r="H60" s="4" t="s">
        <v>5919</v>
      </c>
      <c r="I60" s="4" t="s">
        <v>5920</v>
      </c>
      <c r="J60" s="4" t="s">
        <v>5921</v>
      </c>
      <c r="K60" s="4" t="s">
        <v>50</v>
      </c>
      <c r="L60" s="4">
        <v>145</v>
      </c>
      <c r="M60" s="4" t="s">
        <v>51</v>
      </c>
      <c r="N60" s="5">
        <v>43822</v>
      </c>
      <c r="O60" s="4" t="s">
        <v>5873</v>
      </c>
      <c r="P60" s="4">
        <v>226.35</v>
      </c>
      <c r="Q60" s="4" t="s">
        <v>53</v>
      </c>
      <c r="R60" s="4" t="s">
        <v>54</v>
      </c>
      <c r="S60" s="4">
        <v>5</v>
      </c>
      <c r="T60" s="4">
        <v>5</v>
      </c>
      <c r="U60" s="4">
        <v>15</v>
      </c>
      <c r="V60" s="4" t="s">
        <v>5922</v>
      </c>
      <c r="W60" s="4" t="s">
        <v>327</v>
      </c>
      <c r="X60" s="4" t="s">
        <v>56</v>
      </c>
      <c r="Y60" s="4" t="s">
        <v>57</v>
      </c>
      <c r="Z60" s="4" t="s">
        <v>57</v>
      </c>
      <c r="AA60" s="4" t="s">
        <v>57</v>
      </c>
      <c r="AB60" s="4" t="s">
        <v>57</v>
      </c>
      <c r="AC60" s="4" t="s">
        <v>58</v>
      </c>
      <c r="AD60" s="4" t="s">
        <v>5923</v>
      </c>
    </row>
    <row r="61" spans="1:30">
      <c r="A61" s="4" t="s">
        <v>42</v>
      </c>
      <c r="B61" s="4" t="s">
        <v>43</v>
      </c>
      <c r="C61" s="4">
        <v>8575</v>
      </c>
      <c r="D61" s="4">
        <v>49730418</v>
      </c>
      <c r="E61" s="4" t="s">
        <v>5924</v>
      </c>
      <c r="F61" s="4" t="s">
        <v>5925</v>
      </c>
      <c r="G61" s="4" t="s">
        <v>3189</v>
      </c>
      <c r="H61" s="4" t="s">
        <v>5926</v>
      </c>
      <c r="I61" s="4" t="s">
        <v>5927</v>
      </c>
      <c r="J61" s="4" t="s">
        <v>5928</v>
      </c>
      <c r="K61" s="4" t="s">
        <v>238</v>
      </c>
      <c r="L61" s="4">
        <v>719</v>
      </c>
      <c r="M61" s="4" t="s">
        <v>120</v>
      </c>
      <c r="N61" s="5">
        <v>43822</v>
      </c>
      <c r="O61" s="4" t="s">
        <v>5929</v>
      </c>
      <c r="P61" s="4">
        <v>470</v>
      </c>
      <c r="Q61" s="4" t="s">
        <v>53</v>
      </c>
      <c r="R61" s="4" t="s">
        <v>54</v>
      </c>
      <c r="S61" s="4">
        <v>4</v>
      </c>
      <c r="T61" s="4">
        <v>4</v>
      </c>
      <c r="U61" s="4">
        <v>36</v>
      </c>
      <c r="V61" s="4" t="s">
        <v>5925</v>
      </c>
      <c r="W61" s="4" t="s">
        <v>251</v>
      </c>
      <c r="X61" s="4" t="s">
        <v>56</v>
      </c>
      <c r="Y61" s="4" t="s">
        <v>57</v>
      </c>
      <c r="Z61" s="4" t="s">
        <v>57</v>
      </c>
      <c r="AA61" s="4" t="s">
        <v>57</v>
      </c>
      <c r="AB61" s="4" t="s">
        <v>57</v>
      </c>
      <c r="AC61" s="4" t="s">
        <v>58</v>
      </c>
      <c r="AD61" s="4" t="s">
        <v>5930</v>
      </c>
    </row>
    <row r="62" spans="1:30">
      <c r="A62" s="4" t="s">
        <v>42</v>
      </c>
      <c r="B62" s="4" t="s">
        <v>43</v>
      </c>
      <c r="C62" s="4">
        <v>8575</v>
      </c>
      <c r="D62" s="4">
        <v>49088576</v>
      </c>
      <c r="E62" s="4" t="s">
        <v>5931</v>
      </c>
      <c r="F62" s="4" t="s">
        <v>5932</v>
      </c>
      <c r="G62" s="4" t="s">
        <v>1124</v>
      </c>
      <c r="H62" s="4" t="s">
        <v>5933</v>
      </c>
      <c r="I62" s="4" t="s">
        <v>5934</v>
      </c>
      <c r="J62" s="4" t="s">
        <v>5935</v>
      </c>
      <c r="K62" s="4" t="s">
        <v>175</v>
      </c>
      <c r="L62" s="4">
        <v>16754</v>
      </c>
      <c r="M62" s="4" t="s">
        <v>840</v>
      </c>
      <c r="N62" s="5">
        <v>43822</v>
      </c>
      <c r="O62" s="4" t="s">
        <v>5936</v>
      </c>
      <c r="P62" s="4">
        <v>497.26</v>
      </c>
      <c r="Q62" s="4" t="s">
        <v>53</v>
      </c>
      <c r="R62" s="4" t="s">
        <v>54</v>
      </c>
      <c r="S62" s="4">
        <v>7</v>
      </c>
      <c r="T62" s="4">
        <v>7</v>
      </c>
      <c r="U62" s="4">
        <v>35</v>
      </c>
      <c r="V62" s="4" t="s">
        <v>5932</v>
      </c>
      <c r="W62" s="4" t="s">
        <v>75</v>
      </c>
      <c r="X62" s="4" t="s">
        <v>56</v>
      </c>
      <c r="Y62" s="4" t="s">
        <v>57</v>
      </c>
      <c r="Z62" s="4" t="s">
        <v>57</v>
      </c>
      <c r="AA62" s="4" t="s">
        <v>57</v>
      </c>
      <c r="AB62" s="4" t="s">
        <v>57</v>
      </c>
      <c r="AC62" s="4" t="s">
        <v>58</v>
      </c>
      <c r="AD62" s="4" t="s">
        <v>5313</v>
      </c>
    </row>
    <row r="63" spans="1:30">
      <c r="A63" s="4" t="s">
        <v>42</v>
      </c>
      <c r="B63" s="4" t="s">
        <v>43</v>
      </c>
      <c r="C63" s="4">
        <v>8575</v>
      </c>
      <c r="D63" s="4">
        <v>50096929</v>
      </c>
      <c r="E63" s="4" t="s">
        <v>5937</v>
      </c>
      <c r="F63" s="4" t="s">
        <v>5938</v>
      </c>
      <c r="G63" s="4" t="s">
        <v>5939</v>
      </c>
      <c r="H63" s="4" t="s">
        <v>5940</v>
      </c>
      <c r="I63" s="4" t="s">
        <v>5941</v>
      </c>
      <c r="J63" s="4" t="s">
        <v>5942</v>
      </c>
      <c r="K63" s="4" t="s">
        <v>50</v>
      </c>
      <c r="L63" s="4">
        <v>145</v>
      </c>
      <c r="M63" s="4" t="s">
        <v>51</v>
      </c>
      <c r="N63" s="5">
        <v>43823</v>
      </c>
      <c r="O63" s="4" t="s">
        <v>5865</v>
      </c>
      <c r="P63" s="4">
        <v>113.52</v>
      </c>
      <c r="Q63" s="4" t="s">
        <v>53</v>
      </c>
      <c r="R63" s="4" t="s">
        <v>54</v>
      </c>
      <c r="S63" s="4">
        <v>1</v>
      </c>
      <c r="T63" s="4">
        <v>1</v>
      </c>
      <c r="U63" s="4">
        <v>10</v>
      </c>
      <c r="V63" s="4" t="s">
        <v>5943</v>
      </c>
      <c r="W63" s="4" t="s">
        <v>438</v>
      </c>
      <c r="X63" s="4" t="s">
        <v>56</v>
      </c>
      <c r="Y63" s="4" t="s">
        <v>57</v>
      </c>
      <c r="Z63" s="4" t="s">
        <v>57</v>
      </c>
      <c r="AA63" s="4" t="s">
        <v>57</v>
      </c>
      <c r="AB63" s="4" t="s">
        <v>57</v>
      </c>
      <c r="AC63" s="4" t="s">
        <v>58</v>
      </c>
      <c r="AD63" s="4" t="s">
        <v>5944</v>
      </c>
    </row>
    <row r="64" spans="1:30">
      <c r="A64" s="4" t="s">
        <v>42</v>
      </c>
      <c r="B64" s="4" t="s">
        <v>43</v>
      </c>
      <c r="C64" s="4">
        <v>8575</v>
      </c>
      <c r="D64" s="4">
        <v>49980243</v>
      </c>
      <c r="E64" s="4" t="s">
        <v>5945</v>
      </c>
      <c r="F64" s="4" t="s">
        <v>5946</v>
      </c>
      <c r="G64" s="4" t="s">
        <v>5947</v>
      </c>
      <c r="H64" s="4" t="s">
        <v>5948</v>
      </c>
      <c r="I64" s="4" t="s">
        <v>5949</v>
      </c>
      <c r="J64" s="4" t="s">
        <v>5950</v>
      </c>
      <c r="K64" s="4" t="s">
        <v>238</v>
      </c>
      <c r="L64" s="4">
        <v>145</v>
      </c>
      <c r="M64" s="4" t="s">
        <v>51</v>
      </c>
      <c r="N64" s="5">
        <v>43823</v>
      </c>
      <c r="O64" s="4" t="s">
        <v>5929</v>
      </c>
      <c r="P64" s="4">
        <v>313.99</v>
      </c>
      <c r="Q64" s="4" t="s">
        <v>53</v>
      </c>
      <c r="R64" s="4" t="s">
        <v>54</v>
      </c>
      <c r="S64" s="4">
        <v>3</v>
      </c>
      <c r="T64" s="4">
        <v>3</v>
      </c>
      <c r="U64" s="4">
        <v>15</v>
      </c>
      <c r="V64" s="4" t="s">
        <v>5943</v>
      </c>
      <c r="W64" s="4" t="s">
        <v>136</v>
      </c>
      <c r="X64" s="4" t="s">
        <v>56</v>
      </c>
      <c r="Y64" s="4" t="s">
        <v>57</v>
      </c>
      <c r="Z64" s="4" t="s">
        <v>57</v>
      </c>
      <c r="AA64" s="4" t="s">
        <v>57</v>
      </c>
      <c r="AB64" s="4" t="s">
        <v>57</v>
      </c>
      <c r="AC64" s="4" t="s">
        <v>58</v>
      </c>
      <c r="AD64" s="4" t="s">
        <v>5951</v>
      </c>
    </row>
    <row r="65" spans="1:30">
      <c r="A65" s="4" t="s">
        <v>42</v>
      </c>
      <c r="B65" s="4" t="s">
        <v>43</v>
      </c>
      <c r="C65" s="4">
        <v>8575</v>
      </c>
      <c r="D65" s="4">
        <v>50484720</v>
      </c>
      <c r="E65" s="4" t="s">
        <v>5952</v>
      </c>
      <c r="F65" s="4" t="s">
        <v>5953</v>
      </c>
      <c r="G65" s="4" t="s">
        <v>5954</v>
      </c>
      <c r="H65" s="4" t="s">
        <v>5955</v>
      </c>
      <c r="I65" s="4" t="s">
        <v>5956</v>
      </c>
      <c r="J65" s="4" t="s">
        <v>5957</v>
      </c>
      <c r="K65" s="4" t="s">
        <v>797</v>
      </c>
      <c r="L65" s="4">
        <v>145</v>
      </c>
      <c r="M65" s="4" t="s">
        <v>51</v>
      </c>
      <c r="N65" s="5">
        <v>43824</v>
      </c>
      <c r="O65" s="4" t="s">
        <v>5958</v>
      </c>
      <c r="P65" s="4">
        <v>640.61</v>
      </c>
      <c r="Q65" s="4" t="s">
        <v>53</v>
      </c>
      <c r="R65" s="4" t="s">
        <v>54</v>
      </c>
      <c r="S65" s="4">
        <v>6</v>
      </c>
      <c r="T65" s="4">
        <v>6</v>
      </c>
      <c r="U65" s="4">
        <v>36</v>
      </c>
      <c r="V65" s="4" t="s">
        <v>5959</v>
      </c>
      <c r="W65" s="4" t="s">
        <v>364</v>
      </c>
      <c r="X65" s="4" t="s">
        <v>56</v>
      </c>
      <c r="Y65" s="4" t="s">
        <v>57</v>
      </c>
      <c r="Z65" s="4" t="s">
        <v>57</v>
      </c>
      <c r="AA65" s="4" t="s">
        <v>57</v>
      </c>
      <c r="AB65" s="4" t="s">
        <v>57</v>
      </c>
      <c r="AC65" s="4" t="s">
        <v>58</v>
      </c>
      <c r="AD65" s="4" t="s">
        <v>5960</v>
      </c>
    </row>
    <row r="66" spans="1:30">
      <c r="A66" s="4" t="s">
        <v>42</v>
      </c>
      <c r="B66" s="4" t="s">
        <v>43</v>
      </c>
      <c r="C66" s="4">
        <v>8575</v>
      </c>
      <c r="D66" s="4">
        <v>50157807</v>
      </c>
      <c r="E66" s="4" t="s">
        <v>5961</v>
      </c>
      <c r="F66" s="4" t="s">
        <v>5962</v>
      </c>
      <c r="G66" s="4" t="s">
        <v>5963</v>
      </c>
      <c r="H66" s="4" t="s">
        <v>5964</v>
      </c>
      <c r="I66" s="4" t="s">
        <v>5965</v>
      </c>
      <c r="J66" s="4" t="s">
        <v>5966</v>
      </c>
      <c r="K66" s="4" t="s">
        <v>82</v>
      </c>
      <c r="L66" s="4">
        <v>145</v>
      </c>
      <c r="M66" s="4" t="s">
        <v>51</v>
      </c>
      <c r="N66" s="5">
        <v>43824</v>
      </c>
      <c r="O66" s="4" t="s">
        <v>5848</v>
      </c>
      <c r="P66" s="4">
        <v>82</v>
      </c>
      <c r="Q66" s="4" t="s">
        <v>53</v>
      </c>
      <c r="R66" s="4" t="s">
        <v>54</v>
      </c>
      <c r="S66" s="4">
        <v>1</v>
      </c>
      <c r="T66" s="4">
        <v>1</v>
      </c>
      <c r="U66" s="4">
        <v>4</v>
      </c>
      <c r="V66" s="4" t="s">
        <v>5967</v>
      </c>
      <c r="W66" s="4" t="s">
        <v>106</v>
      </c>
      <c r="X66" s="4" t="s">
        <v>56</v>
      </c>
      <c r="Y66" s="4" t="s">
        <v>57</v>
      </c>
      <c r="Z66" s="4" t="s">
        <v>57</v>
      </c>
      <c r="AA66" s="4" t="s">
        <v>57</v>
      </c>
      <c r="AB66" s="4" t="s">
        <v>57</v>
      </c>
      <c r="AC66" s="4" t="s">
        <v>58</v>
      </c>
      <c r="AD66" s="4" t="s">
        <v>5968</v>
      </c>
    </row>
    <row r="67" spans="1:30">
      <c r="A67" s="4" t="s">
        <v>42</v>
      </c>
      <c r="B67" s="4" t="s">
        <v>43</v>
      </c>
      <c r="C67" s="4">
        <v>8575</v>
      </c>
      <c r="D67" s="4">
        <v>49742336</v>
      </c>
      <c r="E67" s="4" t="s">
        <v>5969</v>
      </c>
      <c r="F67" s="4" t="s">
        <v>5970</v>
      </c>
      <c r="G67" s="4" t="s">
        <v>5971</v>
      </c>
      <c r="H67" s="4" t="s">
        <v>5972</v>
      </c>
      <c r="I67" s="4" t="s">
        <v>5973</v>
      </c>
      <c r="J67" s="4" t="s">
        <v>5974</v>
      </c>
      <c r="K67" s="4" t="s">
        <v>90</v>
      </c>
      <c r="L67" s="4">
        <v>16753</v>
      </c>
      <c r="M67" s="4" t="s">
        <v>159</v>
      </c>
      <c r="N67" s="5">
        <v>43824</v>
      </c>
      <c r="O67" s="4" t="s">
        <v>5975</v>
      </c>
      <c r="P67" s="4">
        <v>1093.5</v>
      </c>
      <c r="Q67" s="4" t="s">
        <v>53</v>
      </c>
      <c r="R67" s="4" t="s">
        <v>54</v>
      </c>
      <c r="S67" s="4">
        <v>10</v>
      </c>
      <c r="T67" s="4">
        <v>10</v>
      </c>
      <c r="U67" s="4">
        <v>50</v>
      </c>
      <c r="V67" s="4" t="s">
        <v>5970</v>
      </c>
      <c r="W67" s="4" t="s">
        <v>91</v>
      </c>
      <c r="X67" s="4" t="s">
        <v>56</v>
      </c>
      <c r="Y67" s="4" t="s">
        <v>57</v>
      </c>
      <c r="Z67" s="4" t="s">
        <v>57</v>
      </c>
      <c r="AA67" s="4" t="s">
        <v>57</v>
      </c>
      <c r="AB67" s="4" t="s">
        <v>57</v>
      </c>
      <c r="AC67" s="4" t="s">
        <v>58</v>
      </c>
      <c r="AD67" s="4" t="s">
        <v>5976</v>
      </c>
    </row>
    <row r="68" spans="1:30">
      <c r="A68" s="4" t="s">
        <v>42</v>
      </c>
      <c r="B68" s="4" t="s">
        <v>43</v>
      </c>
      <c r="C68" s="4">
        <v>8575</v>
      </c>
      <c r="D68" s="4">
        <v>49842351</v>
      </c>
      <c r="E68" s="4" t="s">
        <v>5977</v>
      </c>
      <c r="F68" s="4" t="s">
        <v>5978</v>
      </c>
      <c r="G68" s="4" t="s">
        <v>5979</v>
      </c>
      <c r="H68" s="4" t="s">
        <v>5980</v>
      </c>
      <c r="I68" s="4" t="s">
        <v>5981</v>
      </c>
      <c r="J68" s="4" t="s">
        <v>5982</v>
      </c>
      <c r="K68" s="4" t="s">
        <v>50</v>
      </c>
      <c r="L68" s="4">
        <v>16753</v>
      </c>
      <c r="M68" s="4" t="s">
        <v>159</v>
      </c>
      <c r="N68" s="5">
        <v>43825</v>
      </c>
      <c r="O68" s="4" t="s">
        <v>5936</v>
      </c>
      <c r="P68" s="4">
        <v>337.5</v>
      </c>
      <c r="Q68" s="4" t="s">
        <v>53</v>
      </c>
      <c r="R68" s="4" t="s">
        <v>54</v>
      </c>
      <c r="S68" s="4">
        <v>4</v>
      </c>
      <c r="T68" s="4">
        <v>4</v>
      </c>
      <c r="U68" s="4">
        <v>12</v>
      </c>
      <c r="V68" s="4" t="s">
        <v>5978</v>
      </c>
      <c r="W68" s="4" t="s">
        <v>66</v>
      </c>
      <c r="X68" s="4" t="s">
        <v>56</v>
      </c>
      <c r="Y68" s="4" t="s">
        <v>57</v>
      </c>
      <c r="Z68" s="4" t="s">
        <v>57</v>
      </c>
      <c r="AA68" s="4" t="s">
        <v>57</v>
      </c>
      <c r="AB68" s="4" t="s">
        <v>57</v>
      </c>
      <c r="AC68" s="4" t="s">
        <v>58</v>
      </c>
      <c r="AD68" s="4" t="s">
        <v>5983</v>
      </c>
    </row>
    <row r="69" spans="1:30">
      <c r="A69" s="4" t="s">
        <v>42</v>
      </c>
      <c r="B69" s="4" t="s">
        <v>43</v>
      </c>
      <c r="C69" s="4">
        <v>8575</v>
      </c>
      <c r="D69" s="4">
        <v>49447811</v>
      </c>
      <c r="E69" s="4" t="s">
        <v>5984</v>
      </c>
      <c r="F69" s="4" t="s">
        <v>5985</v>
      </c>
      <c r="G69" s="4" t="s">
        <v>398</v>
      </c>
      <c r="H69" s="4" t="s">
        <v>5986</v>
      </c>
      <c r="I69" s="4" t="s">
        <v>5987</v>
      </c>
      <c r="J69" s="4" t="s">
        <v>5988</v>
      </c>
      <c r="K69" s="4" t="s">
        <v>90</v>
      </c>
      <c r="L69" s="4">
        <v>16753</v>
      </c>
      <c r="M69" s="4" t="s">
        <v>159</v>
      </c>
      <c r="N69" s="5">
        <v>43825</v>
      </c>
      <c r="O69" s="4" t="s">
        <v>5958</v>
      </c>
      <c r="P69" s="4">
        <v>405</v>
      </c>
      <c r="Q69" s="4" t="s">
        <v>53</v>
      </c>
      <c r="R69" s="4" t="s">
        <v>54</v>
      </c>
      <c r="S69" s="4">
        <v>5</v>
      </c>
      <c r="T69" s="4">
        <v>5</v>
      </c>
      <c r="U69" s="4">
        <v>20</v>
      </c>
      <c r="V69" s="4" t="s">
        <v>5985</v>
      </c>
      <c r="W69" s="4" t="s">
        <v>55</v>
      </c>
      <c r="X69" s="4" t="s">
        <v>56</v>
      </c>
      <c r="Y69" s="4" t="s">
        <v>57</v>
      </c>
      <c r="Z69" s="4" t="s">
        <v>57</v>
      </c>
      <c r="AA69" s="4" t="s">
        <v>57</v>
      </c>
      <c r="AB69" s="4" t="s">
        <v>57</v>
      </c>
      <c r="AC69" s="4" t="s">
        <v>58</v>
      </c>
      <c r="AD69" s="4" t="s">
        <v>5989</v>
      </c>
    </row>
    <row r="70" spans="1:30">
      <c r="A70" s="4" t="s">
        <v>42</v>
      </c>
      <c r="B70" s="4" t="s">
        <v>43</v>
      </c>
      <c r="C70" s="4">
        <v>8575</v>
      </c>
      <c r="D70" s="4">
        <v>48916025</v>
      </c>
      <c r="E70" s="4" t="s">
        <v>5990</v>
      </c>
      <c r="F70" s="4" t="s">
        <v>5991</v>
      </c>
      <c r="G70" s="4" t="s">
        <v>5992</v>
      </c>
      <c r="H70" s="4" t="s">
        <v>5993</v>
      </c>
      <c r="I70" s="4" t="s">
        <v>5994</v>
      </c>
      <c r="J70" s="4" t="s">
        <v>5995</v>
      </c>
      <c r="K70" s="4" t="s">
        <v>82</v>
      </c>
      <c r="L70" s="4">
        <v>145</v>
      </c>
      <c r="M70" s="4" t="s">
        <v>51</v>
      </c>
      <c r="N70" s="5">
        <v>43825</v>
      </c>
      <c r="O70" s="4" t="s">
        <v>5936</v>
      </c>
      <c r="P70" s="4">
        <v>667.36</v>
      </c>
      <c r="Q70" s="4" t="s">
        <v>53</v>
      </c>
      <c r="R70" s="4" t="s">
        <v>54</v>
      </c>
      <c r="S70" s="4">
        <v>4</v>
      </c>
      <c r="T70" s="4">
        <v>4</v>
      </c>
      <c r="U70" s="4">
        <v>36</v>
      </c>
      <c r="V70" s="4" t="s">
        <v>5996</v>
      </c>
      <c r="W70" s="4" t="s">
        <v>122</v>
      </c>
      <c r="X70" s="4" t="s">
        <v>56</v>
      </c>
      <c r="Y70" s="4" t="s">
        <v>57</v>
      </c>
      <c r="Z70" s="4" t="s">
        <v>57</v>
      </c>
      <c r="AA70" s="4" t="s">
        <v>57</v>
      </c>
      <c r="AB70" s="4" t="s">
        <v>57</v>
      </c>
      <c r="AC70" s="4" t="s">
        <v>58</v>
      </c>
      <c r="AD70" s="4" t="s">
        <v>5997</v>
      </c>
    </row>
    <row r="71" spans="1:30">
      <c r="A71" s="4" t="s">
        <v>42</v>
      </c>
      <c r="B71" s="4" t="s">
        <v>43</v>
      </c>
      <c r="C71" s="4">
        <v>8575</v>
      </c>
      <c r="D71" s="4">
        <v>50485674</v>
      </c>
      <c r="E71" s="4" t="s">
        <v>5998</v>
      </c>
      <c r="F71" s="4" t="s">
        <v>5999</v>
      </c>
      <c r="G71" s="4" t="s">
        <v>86</v>
      </c>
      <c r="H71" s="4" t="s">
        <v>1932</v>
      </c>
      <c r="I71" s="4" t="s">
        <v>6000</v>
      </c>
      <c r="J71" s="4" t="s">
        <v>6001</v>
      </c>
      <c r="K71" s="4" t="s">
        <v>788</v>
      </c>
      <c r="L71" s="4">
        <v>145</v>
      </c>
      <c r="M71" s="4" t="s">
        <v>51</v>
      </c>
      <c r="N71" s="5">
        <v>43826</v>
      </c>
      <c r="O71" s="4" t="s">
        <v>6002</v>
      </c>
      <c r="P71" s="4">
        <v>142.76</v>
      </c>
      <c r="Q71" s="4" t="s">
        <v>53</v>
      </c>
      <c r="R71" s="4" t="s">
        <v>54</v>
      </c>
      <c r="S71" s="4">
        <v>2</v>
      </c>
      <c r="T71" s="4">
        <v>2</v>
      </c>
      <c r="U71" s="4">
        <v>8</v>
      </c>
      <c r="V71" s="4" t="s">
        <v>6003</v>
      </c>
      <c r="W71" s="4" t="s">
        <v>83</v>
      </c>
      <c r="X71" s="4" t="s">
        <v>56</v>
      </c>
      <c r="Y71" s="4" t="s">
        <v>57</v>
      </c>
      <c r="Z71" s="4" t="s">
        <v>57</v>
      </c>
      <c r="AA71" s="4" t="s">
        <v>57</v>
      </c>
      <c r="AB71" s="4" t="s">
        <v>57</v>
      </c>
      <c r="AC71" s="4" t="s">
        <v>58</v>
      </c>
      <c r="AD71" s="4" t="s">
        <v>6004</v>
      </c>
    </row>
    <row r="72" spans="1:30">
      <c r="A72" s="4" t="s">
        <v>42</v>
      </c>
      <c r="B72" s="4" t="s">
        <v>43</v>
      </c>
      <c r="C72" s="4">
        <v>8575</v>
      </c>
      <c r="D72" s="4">
        <v>49965605</v>
      </c>
      <c r="E72" s="4" t="s">
        <v>6005</v>
      </c>
      <c r="F72" s="4" t="s">
        <v>6006</v>
      </c>
      <c r="G72" s="4" t="s">
        <v>2929</v>
      </c>
      <c r="H72" s="4" t="s">
        <v>6007</v>
      </c>
      <c r="I72" s="4" t="s">
        <v>6008</v>
      </c>
      <c r="J72" s="4" t="s">
        <v>6009</v>
      </c>
      <c r="K72" s="4" t="s">
        <v>90</v>
      </c>
      <c r="L72" s="4">
        <v>16753</v>
      </c>
      <c r="M72" s="4" t="s">
        <v>159</v>
      </c>
      <c r="N72" s="5">
        <v>43826</v>
      </c>
      <c r="O72" s="4" t="s">
        <v>6010</v>
      </c>
      <c r="P72" s="4">
        <v>693</v>
      </c>
      <c r="Q72" s="4" t="s">
        <v>53</v>
      </c>
      <c r="R72" s="4" t="s">
        <v>54</v>
      </c>
      <c r="S72" s="4">
        <v>9</v>
      </c>
      <c r="T72" s="4">
        <v>9</v>
      </c>
      <c r="U72" s="4">
        <v>36</v>
      </c>
      <c r="V72" s="4" t="s">
        <v>6006</v>
      </c>
      <c r="W72" s="4" t="s">
        <v>106</v>
      </c>
      <c r="X72" s="4" t="s">
        <v>56</v>
      </c>
      <c r="Y72" s="4" t="s">
        <v>57</v>
      </c>
      <c r="Z72" s="4" t="s">
        <v>57</v>
      </c>
      <c r="AA72" s="4" t="s">
        <v>57</v>
      </c>
      <c r="AB72" s="4" t="s">
        <v>57</v>
      </c>
      <c r="AC72" s="4" t="s">
        <v>58</v>
      </c>
      <c r="AD72" s="4" t="s">
        <v>6011</v>
      </c>
    </row>
    <row r="73" spans="1:30">
      <c r="A73" s="4" t="s">
        <v>42</v>
      </c>
      <c r="B73" s="4" t="s">
        <v>43</v>
      </c>
      <c r="C73" s="4">
        <v>8575</v>
      </c>
      <c r="D73" s="4">
        <v>49291666</v>
      </c>
      <c r="E73" s="4" t="s">
        <v>6012</v>
      </c>
      <c r="F73" s="4" t="s">
        <v>6013</v>
      </c>
      <c r="G73" s="4" t="s">
        <v>6014</v>
      </c>
      <c r="H73" s="4" t="s">
        <v>6015</v>
      </c>
      <c r="I73" s="4" t="s">
        <v>6016</v>
      </c>
      <c r="J73" s="4" t="s">
        <v>6017</v>
      </c>
      <c r="K73" s="4" t="s">
        <v>73</v>
      </c>
      <c r="L73" s="4">
        <v>145</v>
      </c>
      <c r="M73" s="4" t="s">
        <v>51</v>
      </c>
      <c r="N73" s="5">
        <v>43826</v>
      </c>
      <c r="O73" s="4" t="s">
        <v>6018</v>
      </c>
      <c r="P73" s="4">
        <v>879.78</v>
      </c>
      <c r="Q73" s="4" t="s">
        <v>53</v>
      </c>
      <c r="R73" s="4" t="s">
        <v>54</v>
      </c>
      <c r="S73" s="4">
        <v>5</v>
      </c>
      <c r="T73" s="4">
        <v>5</v>
      </c>
      <c r="U73" s="4">
        <v>45</v>
      </c>
      <c r="V73" s="4" t="s">
        <v>6003</v>
      </c>
      <c r="W73" s="4" t="s">
        <v>256</v>
      </c>
      <c r="X73" s="4" t="s">
        <v>56</v>
      </c>
      <c r="Y73" s="4" t="s">
        <v>57</v>
      </c>
      <c r="Z73" s="4" t="s">
        <v>57</v>
      </c>
      <c r="AA73" s="4" t="s">
        <v>57</v>
      </c>
      <c r="AB73" s="4" t="s">
        <v>57</v>
      </c>
      <c r="AC73" s="4" t="s">
        <v>58</v>
      </c>
      <c r="AD73" s="4" t="s">
        <v>6019</v>
      </c>
    </row>
    <row r="74" spans="1:30">
      <c r="A74" s="4" t="s">
        <v>42</v>
      </c>
      <c r="B74" s="4" t="s">
        <v>43</v>
      </c>
      <c r="C74" s="4">
        <v>8575</v>
      </c>
      <c r="D74" s="4">
        <v>48239385</v>
      </c>
      <c r="E74" s="4" t="s">
        <v>6020</v>
      </c>
      <c r="F74" s="4" t="s">
        <v>6021</v>
      </c>
      <c r="G74" s="4" t="s">
        <v>1407</v>
      </c>
      <c r="H74" s="4" t="s">
        <v>6022</v>
      </c>
      <c r="I74" s="4" t="s">
        <v>6023</v>
      </c>
      <c r="J74" s="4" t="s">
        <v>6024</v>
      </c>
      <c r="K74" s="4" t="s">
        <v>379</v>
      </c>
      <c r="L74" s="4">
        <v>719</v>
      </c>
      <c r="M74" s="4" t="s">
        <v>120</v>
      </c>
      <c r="N74" s="5">
        <v>43826</v>
      </c>
      <c r="O74" s="4" t="s">
        <v>6025</v>
      </c>
      <c r="P74" s="4">
        <v>1125</v>
      </c>
      <c r="Q74" s="4" t="s">
        <v>53</v>
      </c>
      <c r="R74" s="4" t="s">
        <v>54</v>
      </c>
      <c r="S74" s="4">
        <v>6</v>
      </c>
      <c r="T74" s="4">
        <v>6</v>
      </c>
      <c r="U74" s="4">
        <v>60</v>
      </c>
      <c r="V74" s="4" t="s">
        <v>6021</v>
      </c>
      <c r="W74" s="4" t="s">
        <v>251</v>
      </c>
      <c r="X74" s="4" t="s">
        <v>56</v>
      </c>
      <c r="Y74" s="4" t="s">
        <v>57</v>
      </c>
      <c r="Z74" s="4" t="s">
        <v>57</v>
      </c>
      <c r="AA74" s="4" t="s">
        <v>57</v>
      </c>
      <c r="AB74" s="4" t="s">
        <v>57</v>
      </c>
      <c r="AC74" s="4" t="s">
        <v>58</v>
      </c>
      <c r="AD74" s="4" t="s">
        <v>2247</v>
      </c>
    </row>
    <row r="75" spans="1:30">
      <c r="A75" s="4" t="s">
        <v>42</v>
      </c>
      <c r="B75" s="4" t="s">
        <v>43</v>
      </c>
      <c r="C75" s="4">
        <v>8575</v>
      </c>
      <c r="D75" s="4">
        <v>48118880</v>
      </c>
      <c r="E75" s="4" t="s">
        <v>6026</v>
      </c>
      <c r="F75" s="4" t="s">
        <v>6027</v>
      </c>
      <c r="G75" s="4" t="s">
        <v>5309</v>
      </c>
      <c r="H75" s="4" t="s">
        <v>6028</v>
      </c>
      <c r="I75" s="4" t="s">
        <v>6029</v>
      </c>
      <c r="J75" s="4" t="s">
        <v>6030</v>
      </c>
      <c r="K75" s="4" t="s">
        <v>50</v>
      </c>
      <c r="L75" s="4">
        <v>145</v>
      </c>
      <c r="M75" s="4" t="s">
        <v>51</v>
      </c>
      <c r="N75" s="5">
        <v>43826</v>
      </c>
      <c r="O75" s="4" t="s">
        <v>6018</v>
      </c>
      <c r="P75" s="4">
        <v>879.78</v>
      </c>
      <c r="Q75" s="4" t="s">
        <v>53</v>
      </c>
      <c r="R75" s="4" t="s">
        <v>54</v>
      </c>
      <c r="S75" s="4">
        <v>5</v>
      </c>
      <c r="T75" s="4">
        <v>5</v>
      </c>
      <c r="U75" s="4">
        <v>30</v>
      </c>
      <c r="V75" s="4" t="s">
        <v>6003</v>
      </c>
      <c r="W75" s="4" t="s">
        <v>136</v>
      </c>
      <c r="X75" s="4" t="s">
        <v>56</v>
      </c>
      <c r="Y75" s="4" t="s">
        <v>57</v>
      </c>
      <c r="Z75" s="4" t="s">
        <v>57</v>
      </c>
      <c r="AA75" s="4" t="s">
        <v>57</v>
      </c>
      <c r="AB75" s="4" t="s">
        <v>57</v>
      </c>
      <c r="AC75" s="4" t="s">
        <v>58</v>
      </c>
      <c r="AD75" s="4" t="s">
        <v>6031</v>
      </c>
    </row>
    <row r="76" spans="1:30">
      <c r="A76" s="4" t="s">
        <v>42</v>
      </c>
      <c r="B76" s="4" t="s">
        <v>43</v>
      </c>
      <c r="C76" s="4">
        <v>8575</v>
      </c>
      <c r="D76" s="4">
        <v>50736836</v>
      </c>
      <c r="E76" s="4" t="s">
        <v>6032</v>
      </c>
      <c r="F76" s="4" t="s">
        <v>6033</v>
      </c>
      <c r="G76" s="4" t="s">
        <v>6034</v>
      </c>
      <c r="H76" s="4" t="s">
        <v>6035</v>
      </c>
      <c r="I76" s="4" t="s">
        <v>6036</v>
      </c>
      <c r="J76" s="4" t="s">
        <v>6037</v>
      </c>
      <c r="K76" s="4" t="s">
        <v>238</v>
      </c>
      <c r="L76" s="4">
        <v>145</v>
      </c>
      <c r="M76" s="4" t="s">
        <v>51</v>
      </c>
      <c r="N76" s="5">
        <v>43827</v>
      </c>
      <c r="O76" s="4" t="s">
        <v>5936</v>
      </c>
      <c r="P76" s="4">
        <v>127.28</v>
      </c>
      <c r="Q76" s="4" t="s">
        <v>53</v>
      </c>
      <c r="R76" s="4" t="s">
        <v>54</v>
      </c>
      <c r="S76" s="4">
        <v>2</v>
      </c>
      <c r="T76" s="4">
        <v>2</v>
      </c>
      <c r="U76" s="4">
        <v>8</v>
      </c>
      <c r="V76" s="4" t="s">
        <v>6038</v>
      </c>
      <c r="W76" s="4" t="s">
        <v>549</v>
      </c>
      <c r="X76" s="4" t="s">
        <v>56</v>
      </c>
      <c r="Y76" s="4" t="s">
        <v>57</v>
      </c>
      <c r="Z76" s="4" t="s">
        <v>57</v>
      </c>
      <c r="AA76" s="4" t="s">
        <v>57</v>
      </c>
      <c r="AB76" s="4" t="s">
        <v>57</v>
      </c>
      <c r="AC76" s="4" t="s">
        <v>58</v>
      </c>
      <c r="AD76" s="4" t="s">
        <v>6039</v>
      </c>
    </row>
    <row r="77" spans="1:30">
      <c r="A77" s="4" t="s">
        <v>42</v>
      </c>
      <c r="B77" s="4" t="s">
        <v>43</v>
      </c>
      <c r="C77" s="4">
        <v>8575</v>
      </c>
      <c r="D77" s="4">
        <v>50704535</v>
      </c>
      <c r="E77" s="4" t="s">
        <v>6040</v>
      </c>
      <c r="F77" s="4" t="s">
        <v>6041</v>
      </c>
      <c r="G77" s="4" t="s">
        <v>3803</v>
      </c>
      <c r="H77" s="4" t="s">
        <v>6042</v>
      </c>
      <c r="I77" s="4" t="s">
        <v>6043</v>
      </c>
      <c r="J77" s="4" t="s">
        <v>6044</v>
      </c>
      <c r="K77" s="4" t="s">
        <v>788</v>
      </c>
      <c r="L77" s="4">
        <v>145</v>
      </c>
      <c r="M77" s="4" t="s">
        <v>51</v>
      </c>
      <c r="N77" s="5">
        <v>43827</v>
      </c>
      <c r="O77" s="4" t="s">
        <v>6002</v>
      </c>
      <c r="P77" s="4">
        <v>79.12</v>
      </c>
      <c r="Q77" s="4" t="s">
        <v>53</v>
      </c>
      <c r="R77" s="4" t="s">
        <v>54</v>
      </c>
      <c r="S77" s="4">
        <v>1</v>
      </c>
      <c r="T77" s="4">
        <v>1</v>
      </c>
      <c r="U77" s="4">
        <v>4</v>
      </c>
      <c r="V77" s="4" t="s">
        <v>6038</v>
      </c>
      <c r="W77" s="4" t="s">
        <v>317</v>
      </c>
      <c r="X77" s="4" t="s">
        <v>56</v>
      </c>
      <c r="Y77" s="4" t="s">
        <v>57</v>
      </c>
      <c r="Z77" s="4" t="s">
        <v>57</v>
      </c>
      <c r="AA77" s="4" t="s">
        <v>57</v>
      </c>
      <c r="AB77" s="4" t="s">
        <v>57</v>
      </c>
      <c r="AC77" s="4" t="s">
        <v>58</v>
      </c>
      <c r="AD77" s="4" t="s">
        <v>6045</v>
      </c>
    </row>
    <row r="78" spans="1:30">
      <c r="A78" s="4" t="s">
        <v>42</v>
      </c>
      <c r="B78" s="4" t="s">
        <v>43</v>
      </c>
      <c r="C78" s="4">
        <v>8575</v>
      </c>
      <c r="D78" s="4">
        <v>50517101</v>
      </c>
      <c r="E78" s="4" t="s">
        <v>6046</v>
      </c>
      <c r="F78" s="4" t="s">
        <v>6047</v>
      </c>
      <c r="G78" s="4" t="s">
        <v>6048</v>
      </c>
      <c r="H78" s="4" t="s">
        <v>6049</v>
      </c>
      <c r="I78" s="4" t="s">
        <v>6050</v>
      </c>
      <c r="J78" s="4" t="s">
        <v>6051</v>
      </c>
      <c r="K78" s="4" t="s">
        <v>620</v>
      </c>
      <c r="L78" s="4">
        <v>145</v>
      </c>
      <c r="M78" s="4" t="s">
        <v>51</v>
      </c>
      <c r="N78" s="5">
        <v>43827</v>
      </c>
      <c r="O78" s="4" t="s">
        <v>6018</v>
      </c>
      <c r="P78" s="4">
        <v>325.08</v>
      </c>
      <c r="Q78" s="4" t="s">
        <v>53</v>
      </c>
      <c r="R78" s="4" t="s">
        <v>54</v>
      </c>
      <c r="S78" s="4">
        <v>4</v>
      </c>
      <c r="T78" s="4">
        <v>4</v>
      </c>
      <c r="U78" s="4">
        <v>16</v>
      </c>
      <c r="V78" s="4" t="s">
        <v>6038</v>
      </c>
      <c r="W78" s="4" t="s">
        <v>231</v>
      </c>
      <c r="X78" s="4" t="s">
        <v>56</v>
      </c>
      <c r="Y78" s="4" t="s">
        <v>57</v>
      </c>
      <c r="Z78" s="4" t="s">
        <v>57</v>
      </c>
      <c r="AA78" s="4" t="s">
        <v>57</v>
      </c>
      <c r="AB78" s="4" t="s">
        <v>57</v>
      </c>
      <c r="AC78" s="4" t="s">
        <v>58</v>
      </c>
      <c r="AD78" s="4" t="s">
        <v>6052</v>
      </c>
    </row>
    <row r="79" spans="1:30">
      <c r="A79" s="4" t="s">
        <v>42</v>
      </c>
      <c r="B79" s="4" t="s">
        <v>43</v>
      </c>
      <c r="C79" s="4">
        <v>8575</v>
      </c>
      <c r="D79" s="4">
        <v>49877641</v>
      </c>
      <c r="E79" s="4" t="s">
        <v>6053</v>
      </c>
      <c r="F79" s="4" t="s">
        <v>6054</v>
      </c>
      <c r="G79" s="4" t="s">
        <v>6055</v>
      </c>
      <c r="H79" s="4" t="s">
        <v>6056</v>
      </c>
      <c r="I79" s="4" t="s">
        <v>6057</v>
      </c>
      <c r="J79" s="4" t="s">
        <v>6058</v>
      </c>
      <c r="K79" s="4" t="s">
        <v>395</v>
      </c>
      <c r="L79" s="4">
        <v>719</v>
      </c>
      <c r="M79" s="4" t="s">
        <v>120</v>
      </c>
      <c r="N79" s="5">
        <v>43827</v>
      </c>
      <c r="O79" s="4" t="s">
        <v>5936</v>
      </c>
      <c r="P79" s="4">
        <v>315</v>
      </c>
      <c r="Q79" s="4" t="s">
        <v>53</v>
      </c>
      <c r="R79" s="4" t="s">
        <v>54</v>
      </c>
      <c r="S79" s="4">
        <v>2</v>
      </c>
      <c r="T79" s="4">
        <v>2</v>
      </c>
      <c r="U79" s="4">
        <v>8</v>
      </c>
      <c r="V79" s="4" t="s">
        <v>6054</v>
      </c>
      <c r="W79" s="4" t="s">
        <v>491</v>
      </c>
      <c r="X79" s="4" t="s">
        <v>56</v>
      </c>
      <c r="Y79" s="4" t="s">
        <v>57</v>
      </c>
      <c r="Z79" s="4" t="s">
        <v>57</v>
      </c>
      <c r="AA79" s="4" t="s">
        <v>57</v>
      </c>
      <c r="AB79" s="4" t="s">
        <v>57</v>
      </c>
      <c r="AC79" s="4" t="s">
        <v>58</v>
      </c>
      <c r="AD79" s="4" t="s">
        <v>6059</v>
      </c>
    </row>
    <row r="80" spans="1:30">
      <c r="A80" s="4" t="s">
        <v>42</v>
      </c>
      <c r="B80" s="4" t="s">
        <v>43</v>
      </c>
      <c r="C80" s="4">
        <v>8575</v>
      </c>
      <c r="D80" s="4">
        <v>49744472</v>
      </c>
      <c r="E80" s="4" t="s">
        <v>6060</v>
      </c>
      <c r="F80" s="4" t="s">
        <v>6061</v>
      </c>
      <c r="G80" s="4" t="s">
        <v>6062</v>
      </c>
      <c r="H80" s="4" t="s">
        <v>6063</v>
      </c>
      <c r="I80" s="4" t="s">
        <v>6064</v>
      </c>
      <c r="J80" s="4" t="s">
        <v>6065</v>
      </c>
      <c r="K80" s="4" t="s">
        <v>50</v>
      </c>
      <c r="L80" s="4">
        <v>145</v>
      </c>
      <c r="M80" s="4" t="s">
        <v>51</v>
      </c>
      <c r="N80" s="5">
        <v>43827</v>
      </c>
      <c r="O80" s="4" t="s">
        <v>6066</v>
      </c>
      <c r="P80" s="4">
        <v>380.38</v>
      </c>
      <c r="Q80" s="4" t="s">
        <v>53</v>
      </c>
      <c r="R80" s="4" t="s">
        <v>54</v>
      </c>
      <c r="S80" s="4">
        <v>6</v>
      </c>
      <c r="T80" s="4">
        <v>6</v>
      </c>
      <c r="U80" s="4">
        <v>18</v>
      </c>
      <c r="V80" s="4" t="s">
        <v>6038</v>
      </c>
      <c r="W80" s="4" t="s">
        <v>327</v>
      </c>
      <c r="X80" s="4" t="s">
        <v>56</v>
      </c>
      <c r="Y80" s="4" t="s">
        <v>57</v>
      </c>
      <c r="Z80" s="4" t="s">
        <v>57</v>
      </c>
      <c r="AA80" s="4" t="s">
        <v>57</v>
      </c>
      <c r="AB80" s="4" t="s">
        <v>57</v>
      </c>
      <c r="AC80" s="4" t="s">
        <v>58</v>
      </c>
      <c r="AD80" s="4" t="s">
        <v>6067</v>
      </c>
    </row>
    <row r="81" spans="1:30">
      <c r="A81" s="4" t="s">
        <v>42</v>
      </c>
      <c r="B81" s="4" t="s">
        <v>43</v>
      </c>
      <c r="C81" s="4">
        <v>8575</v>
      </c>
      <c r="D81" s="4">
        <v>50271872</v>
      </c>
      <c r="E81" s="4" t="s">
        <v>6068</v>
      </c>
      <c r="F81" s="4" t="s">
        <v>6069</v>
      </c>
      <c r="G81" s="4" t="s">
        <v>6070</v>
      </c>
      <c r="H81" s="4" t="s">
        <v>6071</v>
      </c>
      <c r="I81" s="4" t="s">
        <v>6072</v>
      </c>
      <c r="J81" s="4" t="s">
        <v>6073</v>
      </c>
      <c r="K81" s="4" t="s">
        <v>57</v>
      </c>
      <c r="L81" s="4">
        <v>11</v>
      </c>
      <c r="M81" s="4" t="s">
        <v>4176</v>
      </c>
      <c r="N81" s="5">
        <v>43828</v>
      </c>
      <c r="O81" s="4" t="s">
        <v>6010</v>
      </c>
      <c r="P81" s="4">
        <v>467.4</v>
      </c>
      <c r="Q81" s="4" t="s">
        <v>53</v>
      </c>
      <c r="R81" s="4" t="s">
        <v>54</v>
      </c>
      <c r="S81" s="4">
        <v>7</v>
      </c>
      <c r="T81" s="4">
        <v>7</v>
      </c>
      <c r="U81" s="4">
        <v>21</v>
      </c>
      <c r="V81" s="4" t="s">
        <v>6069</v>
      </c>
      <c r="W81" s="4" t="s">
        <v>317</v>
      </c>
      <c r="X81" s="4" t="s">
        <v>56</v>
      </c>
      <c r="Y81" s="4" t="s">
        <v>57</v>
      </c>
      <c r="Z81" s="4" t="s">
        <v>57</v>
      </c>
      <c r="AA81" s="4" t="s">
        <v>57</v>
      </c>
      <c r="AB81" s="4" t="s">
        <v>57</v>
      </c>
      <c r="AC81" s="4" t="s">
        <v>58</v>
      </c>
      <c r="AD81" s="4" t="s">
        <v>6074</v>
      </c>
    </row>
    <row r="82" spans="1:30">
      <c r="A82" s="4" t="s">
        <v>42</v>
      </c>
      <c r="B82" s="4" t="s">
        <v>43</v>
      </c>
      <c r="C82" s="4">
        <v>8575</v>
      </c>
      <c r="D82" s="4">
        <v>50408965</v>
      </c>
      <c r="E82" s="4" t="s">
        <v>6075</v>
      </c>
      <c r="F82" s="4" t="s">
        <v>6076</v>
      </c>
      <c r="G82" s="4" t="s">
        <v>6077</v>
      </c>
      <c r="H82" s="4" t="s">
        <v>6078</v>
      </c>
      <c r="I82" s="4" t="s">
        <v>6079</v>
      </c>
      <c r="J82" s="4" t="s">
        <v>6080</v>
      </c>
      <c r="K82" s="4" t="s">
        <v>90</v>
      </c>
      <c r="L82" s="4">
        <v>719</v>
      </c>
      <c r="M82" s="4" t="s">
        <v>120</v>
      </c>
      <c r="N82" s="5">
        <v>43829</v>
      </c>
      <c r="O82" s="4" t="s">
        <v>6025</v>
      </c>
      <c r="P82" s="4">
        <v>423</v>
      </c>
      <c r="Q82" s="4" t="s">
        <v>53</v>
      </c>
      <c r="R82" s="4" t="s">
        <v>54</v>
      </c>
      <c r="S82" s="4">
        <v>3</v>
      </c>
      <c r="T82" s="4">
        <v>3</v>
      </c>
      <c r="U82" s="4">
        <v>12</v>
      </c>
      <c r="V82" s="4" t="s">
        <v>6076</v>
      </c>
      <c r="W82" s="4" t="s">
        <v>491</v>
      </c>
      <c r="X82" s="4" t="s">
        <v>56</v>
      </c>
      <c r="Y82" s="4" t="s">
        <v>57</v>
      </c>
      <c r="Z82" s="4" t="s">
        <v>57</v>
      </c>
      <c r="AA82" s="4" t="s">
        <v>57</v>
      </c>
      <c r="AB82" s="4" t="s">
        <v>57</v>
      </c>
      <c r="AC82" s="4" t="s">
        <v>58</v>
      </c>
      <c r="AD82" s="4" t="s">
        <v>2247</v>
      </c>
    </row>
    <row r="83" spans="1:30">
      <c r="A83" s="4" t="s">
        <v>42</v>
      </c>
      <c r="B83" s="4" t="s">
        <v>43</v>
      </c>
      <c r="C83" s="4">
        <v>8575</v>
      </c>
      <c r="D83" s="4">
        <v>50174314</v>
      </c>
      <c r="E83" s="4" t="s">
        <v>6081</v>
      </c>
      <c r="F83" s="4" t="s">
        <v>6082</v>
      </c>
      <c r="G83" s="4" t="s">
        <v>6083</v>
      </c>
      <c r="H83" s="4" t="s">
        <v>6084</v>
      </c>
      <c r="I83" s="4" t="s">
        <v>6085</v>
      </c>
      <c r="J83" s="4" t="s">
        <v>6086</v>
      </c>
      <c r="K83" s="4" t="s">
        <v>175</v>
      </c>
      <c r="L83" s="4">
        <v>719</v>
      </c>
      <c r="M83" s="4" t="s">
        <v>120</v>
      </c>
      <c r="N83" s="5">
        <v>43829</v>
      </c>
      <c r="O83" s="4" t="s">
        <v>5958</v>
      </c>
      <c r="P83" s="4">
        <v>77.400000000000006</v>
      </c>
      <c r="Q83" s="4" t="s">
        <v>53</v>
      </c>
      <c r="R83" s="4" t="s">
        <v>54</v>
      </c>
      <c r="S83" s="4">
        <v>1</v>
      </c>
      <c r="T83" s="4">
        <v>1</v>
      </c>
      <c r="U83" s="4">
        <v>3</v>
      </c>
      <c r="V83" s="4" t="s">
        <v>6082</v>
      </c>
      <c r="W83" s="4" t="s">
        <v>549</v>
      </c>
      <c r="X83" s="4" t="s">
        <v>137</v>
      </c>
      <c r="Y83" s="4" t="s">
        <v>57</v>
      </c>
      <c r="Z83" s="4" t="s">
        <v>57</v>
      </c>
      <c r="AA83" s="4" t="s">
        <v>57</v>
      </c>
      <c r="AB83" s="4" t="s">
        <v>57</v>
      </c>
      <c r="AC83" s="4" t="s">
        <v>58</v>
      </c>
      <c r="AD83" s="4" t="s">
        <v>3677</v>
      </c>
    </row>
    <row r="84" spans="1:30">
      <c r="A84" s="4" t="s">
        <v>42</v>
      </c>
      <c r="B84" s="4" t="s">
        <v>43</v>
      </c>
      <c r="C84" s="4">
        <v>8575</v>
      </c>
      <c r="D84" s="4">
        <v>49864439</v>
      </c>
      <c r="E84" s="4" t="s">
        <v>6087</v>
      </c>
      <c r="F84" s="4" t="s">
        <v>6088</v>
      </c>
      <c r="G84" s="4" t="s">
        <v>6089</v>
      </c>
      <c r="H84" s="4" t="s">
        <v>1626</v>
      </c>
      <c r="I84" s="4" t="s">
        <v>6090</v>
      </c>
      <c r="J84" s="4" t="s">
        <v>6091</v>
      </c>
      <c r="K84" s="4" t="s">
        <v>158</v>
      </c>
      <c r="L84" s="4">
        <v>16754</v>
      </c>
      <c r="M84" s="4" t="s">
        <v>840</v>
      </c>
      <c r="N84" s="5">
        <v>43829</v>
      </c>
      <c r="O84" s="4" t="s">
        <v>5958</v>
      </c>
      <c r="P84" s="4">
        <v>61.2</v>
      </c>
      <c r="Q84" s="4" t="s">
        <v>53</v>
      </c>
      <c r="R84" s="4" t="s">
        <v>54</v>
      </c>
      <c r="S84" s="4">
        <v>1</v>
      </c>
      <c r="T84" s="4">
        <v>1</v>
      </c>
      <c r="U84" s="4">
        <v>5</v>
      </c>
      <c r="V84" s="4" t="s">
        <v>6088</v>
      </c>
      <c r="W84" s="4" t="s">
        <v>75</v>
      </c>
      <c r="X84" s="4" t="s">
        <v>56</v>
      </c>
      <c r="Y84" s="4" t="s">
        <v>57</v>
      </c>
      <c r="Z84" s="4" t="s">
        <v>57</v>
      </c>
      <c r="AA84" s="4" t="s">
        <v>57</v>
      </c>
      <c r="AB84" s="4" t="s">
        <v>57</v>
      </c>
      <c r="AC84" s="4" t="s">
        <v>58</v>
      </c>
      <c r="AD84" s="4" t="s">
        <v>6092</v>
      </c>
    </row>
    <row r="85" spans="1:30">
      <c r="A85" s="4" t="s">
        <v>42</v>
      </c>
      <c r="B85" s="4" t="s">
        <v>43</v>
      </c>
      <c r="C85" s="4">
        <v>8575</v>
      </c>
      <c r="D85" s="4">
        <v>49510354</v>
      </c>
      <c r="E85" s="4" t="s">
        <v>6093</v>
      </c>
      <c r="F85" s="4" t="s">
        <v>6094</v>
      </c>
      <c r="G85" s="4" t="s">
        <v>6095</v>
      </c>
      <c r="H85" s="4" t="s">
        <v>6096</v>
      </c>
      <c r="I85" s="4" t="s">
        <v>6097</v>
      </c>
      <c r="J85" s="4" t="s">
        <v>6098</v>
      </c>
      <c r="K85" s="4" t="s">
        <v>50</v>
      </c>
      <c r="L85" s="4">
        <v>145</v>
      </c>
      <c r="M85" s="4" t="s">
        <v>51</v>
      </c>
      <c r="N85" s="5">
        <v>43829</v>
      </c>
      <c r="O85" s="4" t="s">
        <v>6010</v>
      </c>
      <c r="P85" s="4">
        <v>973.52</v>
      </c>
      <c r="Q85" s="4" t="s">
        <v>53</v>
      </c>
      <c r="R85" s="4" t="s">
        <v>54</v>
      </c>
      <c r="S85" s="4">
        <v>6</v>
      </c>
      <c r="T85" s="4">
        <v>6</v>
      </c>
      <c r="U85" s="4">
        <v>48</v>
      </c>
      <c r="V85" s="4" t="s">
        <v>6099</v>
      </c>
      <c r="W85" s="4" t="s">
        <v>122</v>
      </c>
      <c r="X85" s="4" t="s">
        <v>56</v>
      </c>
      <c r="Y85" s="4" t="s">
        <v>57</v>
      </c>
      <c r="Z85" s="4" t="s">
        <v>57</v>
      </c>
      <c r="AA85" s="4" t="s">
        <v>57</v>
      </c>
      <c r="AB85" s="4" t="s">
        <v>57</v>
      </c>
      <c r="AC85" s="4" t="s">
        <v>58</v>
      </c>
      <c r="AD85" s="4" t="s">
        <v>6100</v>
      </c>
    </row>
    <row r="86" spans="1:30">
      <c r="A86" s="4" t="s">
        <v>42</v>
      </c>
      <c r="B86" s="4" t="s">
        <v>43</v>
      </c>
      <c r="C86" s="4">
        <v>8575</v>
      </c>
      <c r="D86" s="4">
        <v>50773683</v>
      </c>
      <c r="E86" s="4" t="s">
        <v>6101</v>
      </c>
      <c r="F86" s="4" t="s">
        <v>6102</v>
      </c>
      <c r="G86" s="4" t="s">
        <v>2683</v>
      </c>
      <c r="H86" s="4" t="s">
        <v>6103</v>
      </c>
      <c r="I86" s="4" t="s">
        <v>6104</v>
      </c>
      <c r="J86" s="4" t="s">
        <v>6105</v>
      </c>
      <c r="K86" s="4" t="s">
        <v>238</v>
      </c>
      <c r="L86" s="4">
        <v>145</v>
      </c>
      <c r="M86" s="4" t="s">
        <v>51</v>
      </c>
      <c r="N86" s="5">
        <v>43830</v>
      </c>
      <c r="O86" s="4" t="s">
        <v>6018</v>
      </c>
      <c r="P86" s="4">
        <v>131.58000000000001</v>
      </c>
      <c r="Q86" s="4" t="s">
        <v>53</v>
      </c>
      <c r="R86" s="4" t="s">
        <v>54</v>
      </c>
      <c r="S86" s="4">
        <v>1</v>
      </c>
      <c r="T86" s="4">
        <v>1</v>
      </c>
      <c r="U86" s="4">
        <v>3</v>
      </c>
      <c r="V86" s="4" t="s">
        <v>6106</v>
      </c>
      <c r="W86" s="4" t="s">
        <v>114</v>
      </c>
      <c r="X86" s="4" t="s">
        <v>56</v>
      </c>
      <c r="Y86" s="4" t="s">
        <v>57</v>
      </c>
      <c r="Z86" s="4" t="s">
        <v>57</v>
      </c>
      <c r="AA86" s="4" t="s">
        <v>57</v>
      </c>
      <c r="AB86" s="4" t="s">
        <v>57</v>
      </c>
      <c r="AC86" s="4" t="s">
        <v>58</v>
      </c>
      <c r="AD86" s="4" t="s">
        <v>6107</v>
      </c>
    </row>
    <row r="87" spans="1:30">
      <c r="A87" s="4" t="s">
        <v>42</v>
      </c>
      <c r="B87" s="4" t="s">
        <v>43</v>
      </c>
      <c r="C87" s="4">
        <v>8575</v>
      </c>
      <c r="D87" s="4">
        <v>50736356</v>
      </c>
      <c r="E87" s="4" t="s">
        <v>6108</v>
      </c>
      <c r="F87" s="4" t="s">
        <v>6109</v>
      </c>
      <c r="G87" s="4" t="s">
        <v>6110</v>
      </c>
      <c r="H87" s="4" t="s">
        <v>2770</v>
      </c>
      <c r="I87" s="4" t="s">
        <v>6111</v>
      </c>
      <c r="J87" s="4" t="s">
        <v>6112</v>
      </c>
      <c r="K87" s="4" t="s">
        <v>57</v>
      </c>
      <c r="L87" s="4">
        <v>19079</v>
      </c>
      <c r="M87" s="4" t="s">
        <v>4508</v>
      </c>
      <c r="N87" s="5">
        <v>43830</v>
      </c>
      <c r="O87" s="4" t="s">
        <v>6018</v>
      </c>
      <c r="P87" s="4">
        <v>68.8</v>
      </c>
      <c r="Q87" s="4" t="s">
        <v>53</v>
      </c>
      <c r="R87" s="4" t="s">
        <v>54</v>
      </c>
      <c r="S87" s="4">
        <v>1</v>
      </c>
      <c r="T87" s="4">
        <v>1</v>
      </c>
      <c r="U87" s="4">
        <v>4</v>
      </c>
      <c r="V87" s="4" t="s">
        <v>6109</v>
      </c>
      <c r="W87" s="4" t="s">
        <v>549</v>
      </c>
      <c r="X87" s="4" t="s">
        <v>137</v>
      </c>
      <c r="Y87" s="4" t="s">
        <v>57</v>
      </c>
      <c r="Z87" s="4" t="s">
        <v>57</v>
      </c>
      <c r="AA87" s="4" t="s">
        <v>57</v>
      </c>
      <c r="AB87" s="4" t="s">
        <v>57</v>
      </c>
      <c r="AC87" s="4" t="s">
        <v>58</v>
      </c>
      <c r="AD87" s="4" t="s">
        <v>6113</v>
      </c>
    </row>
    <row r="88" spans="1:30">
      <c r="A88" s="4" t="s">
        <v>42</v>
      </c>
      <c r="B88" s="4" t="s">
        <v>43</v>
      </c>
      <c r="C88" s="4">
        <v>8575</v>
      </c>
      <c r="D88" s="4">
        <v>50296009</v>
      </c>
      <c r="E88" s="4" t="s">
        <v>6114</v>
      </c>
      <c r="F88" s="4" t="s">
        <v>6115</v>
      </c>
      <c r="G88" s="4" t="s">
        <v>2262</v>
      </c>
      <c r="H88" s="4" t="s">
        <v>608</v>
      </c>
      <c r="I88" s="4" t="s">
        <v>6116</v>
      </c>
      <c r="J88" s="4" t="s">
        <v>6117</v>
      </c>
      <c r="K88" s="4" t="s">
        <v>238</v>
      </c>
      <c r="L88" s="4">
        <v>145</v>
      </c>
      <c r="M88" s="4" t="s">
        <v>51</v>
      </c>
      <c r="N88" s="5">
        <v>43830</v>
      </c>
      <c r="O88" s="4" t="s">
        <v>6018</v>
      </c>
      <c r="P88" s="4">
        <v>111.8</v>
      </c>
      <c r="Q88" s="4" t="s">
        <v>53</v>
      </c>
      <c r="R88" s="4" t="s">
        <v>54</v>
      </c>
      <c r="S88" s="4">
        <v>1</v>
      </c>
      <c r="T88" s="4">
        <v>1</v>
      </c>
      <c r="U88" s="4">
        <v>4</v>
      </c>
      <c r="V88" s="4" t="s">
        <v>6106</v>
      </c>
      <c r="W88" s="4" t="s">
        <v>83</v>
      </c>
      <c r="X88" s="4" t="s">
        <v>56</v>
      </c>
      <c r="Y88" s="4" t="s">
        <v>57</v>
      </c>
      <c r="Z88" s="4" t="s">
        <v>57</v>
      </c>
      <c r="AA88" s="4" t="s">
        <v>57</v>
      </c>
      <c r="AB88" s="4" t="s">
        <v>57</v>
      </c>
      <c r="AC88" s="4" t="s">
        <v>58</v>
      </c>
      <c r="AD88" s="4" t="s">
        <v>6118</v>
      </c>
    </row>
    <row r="89" spans="1:30">
      <c r="A89" s="4" t="s">
        <v>42</v>
      </c>
      <c r="B89" s="4" t="s">
        <v>43</v>
      </c>
      <c r="C89" s="4">
        <v>8575</v>
      </c>
      <c r="D89" s="4">
        <v>50287699</v>
      </c>
      <c r="E89" s="4" t="s">
        <v>6119</v>
      </c>
      <c r="F89" s="4" t="s">
        <v>6120</v>
      </c>
      <c r="G89" s="4" t="s">
        <v>6121</v>
      </c>
      <c r="H89" s="4" t="s">
        <v>6122</v>
      </c>
      <c r="I89" s="4" t="s">
        <v>6123</v>
      </c>
      <c r="J89" s="4" t="s">
        <v>6124</v>
      </c>
      <c r="K89" s="4" t="s">
        <v>788</v>
      </c>
      <c r="L89" s="4">
        <v>145</v>
      </c>
      <c r="M89" s="4" t="s">
        <v>51</v>
      </c>
      <c r="N89" s="5">
        <v>43830</v>
      </c>
      <c r="O89" s="4" t="s">
        <v>6018</v>
      </c>
      <c r="P89" s="4">
        <v>190.92</v>
      </c>
      <c r="Q89" s="4" t="s">
        <v>53</v>
      </c>
      <c r="R89" s="4" t="s">
        <v>54</v>
      </c>
      <c r="S89" s="4">
        <v>1</v>
      </c>
      <c r="T89" s="4">
        <v>1</v>
      </c>
      <c r="U89" s="4">
        <v>6</v>
      </c>
      <c r="V89" s="4" t="s">
        <v>6106</v>
      </c>
      <c r="W89" s="4" t="s">
        <v>364</v>
      </c>
      <c r="X89" s="4" t="s">
        <v>56</v>
      </c>
      <c r="Y89" s="4" t="s">
        <v>57</v>
      </c>
      <c r="Z89" s="4" t="s">
        <v>57</v>
      </c>
      <c r="AA89" s="4" t="s">
        <v>57</v>
      </c>
      <c r="AB89" s="4" t="s">
        <v>57</v>
      </c>
      <c r="AC89" s="4" t="s">
        <v>58</v>
      </c>
      <c r="AD89" s="4" t="s">
        <v>6125</v>
      </c>
    </row>
    <row r="90" spans="1:30">
      <c r="A90" s="4" t="s">
        <v>42</v>
      </c>
      <c r="B90" s="4" t="s">
        <v>43</v>
      </c>
      <c r="C90" s="4">
        <v>8575</v>
      </c>
      <c r="D90" s="4">
        <v>49597699</v>
      </c>
      <c r="E90" s="4" t="s">
        <v>6126</v>
      </c>
      <c r="F90" s="4" t="s">
        <v>6127</v>
      </c>
      <c r="G90" s="4" t="s">
        <v>6128</v>
      </c>
      <c r="H90" s="4" t="s">
        <v>6129</v>
      </c>
      <c r="I90" s="4" t="s">
        <v>6130</v>
      </c>
      <c r="J90" s="4" t="s">
        <v>6131</v>
      </c>
      <c r="K90" s="4" t="s">
        <v>90</v>
      </c>
      <c r="L90" s="4">
        <v>145</v>
      </c>
      <c r="M90" s="4" t="s">
        <v>51</v>
      </c>
      <c r="N90" s="5">
        <v>43830</v>
      </c>
      <c r="O90" s="4" t="s">
        <v>5975</v>
      </c>
      <c r="P90" s="4">
        <v>286.38</v>
      </c>
      <c r="Q90" s="4" t="s">
        <v>53</v>
      </c>
      <c r="R90" s="4" t="s">
        <v>54</v>
      </c>
      <c r="S90" s="4">
        <v>4</v>
      </c>
      <c r="T90" s="4">
        <v>4</v>
      </c>
      <c r="U90" s="4">
        <v>16</v>
      </c>
      <c r="V90" s="4" t="s">
        <v>6106</v>
      </c>
      <c r="W90" s="4" t="s">
        <v>66</v>
      </c>
      <c r="X90" s="4" t="s">
        <v>56</v>
      </c>
      <c r="Y90" s="4" t="s">
        <v>57</v>
      </c>
      <c r="Z90" s="4" t="s">
        <v>57</v>
      </c>
      <c r="AA90" s="4" t="s">
        <v>57</v>
      </c>
      <c r="AB90" s="4" t="s">
        <v>57</v>
      </c>
      <c r="AC90" s="4" t="s">
        <v>58</v>
      </c>
      <c r="AD90" s="4" t="s">
        <v>6132</v>
      </c>
    </row>
    <row r="91" spans="1:30">
      <c r="A91" s="4" t="s">
        <v>42</v>
      </c>
      <c r="B91" s="4" t="s">
        <v>43</v>
      </c>
      <c r="C91" s="4">
        <v>8575</v>
      </c>
      <c r="D91" s="4">
        <v>48979988</v>
      </c>
      <c r="E91" s="4" t="s">
        <v>6133</v>
      </c>
      <c r="F91" s="4" t="s">
        <v>6134</v>
      </c>
      <c r="G91" s="4" t="s">
        <v>6135</v>
      </c>
      <c r="H91" s="4" t="s">
        <v>6136</v>
      </c>
      <c r="I91" s="4" t="s">
        <v>6137</v>
      </c>
      <c r="J91" s="4" t="s">
        <v>6138</v>
      </c>
      <c r="K91" s="4" t="s">
        <v>50</v>
      </c>
      <c r="L91" s="4">
        <v>16754</v>
      </c>
      <c r="M91" s="4" t="s">
        <v>840</v>
      </c>
      <c r="N91" s="5">
        <v>43830</v>
      </c>
      <c r="O91" s="4" t="s">
        <v>6139</v>
      </c>
      <c r="P91" s="4">
        <v>517.5</v>
      </c>
      <c r="Q91" s="4" t="s">
        <v>53</v>
      </c>
      <c r="R91" s="4" t="s">
        <v>54</v>
      </c>
      <c r="S91" s="4">
        <v>6</v>
      </c>
      <c r="T91" s="4">
        <v>6</v>
      </c>
      <c r="U91" s="4">
        <v>30</v>
      </c>
      <c r="V91" s="4" t="s">
        <v>6134</v>
      </c>
      <c r="W91" s="4" t="s">
        <v>75</v>
      </c>
      <c r="X91" s="4" t="s">
        <v>56</v>
      </c>
      <c r="Y91" s="4" t="s">
        <v>57</v>
      </c>
      <c r="Z91" s="4" t="s">
        <v>57</v>
      </c>
      <c r="AA91" s="4" t="s">
        <v>57</v>
      </c>
      <c r="AB91" s="4" t="s">
        <v>57</v>
      </c>
      <c r="AC91" s="4" t="s">
        <v>58</v>
      </c>
      <c r="AD91" s="4" t="s">
        <v>6140</v>
      </c>
    </row>
    <row r="92" spans="1:30">
      <c r="O92" s="6" t="s">
        <v>633</v>
      </c>
      <c r="P92" s="1">
        <f>SUM(P2:P91)</f>
        <v>27494.280000000002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9</vt:i4>
      </vt:variant>
    </vt:vector>
  </HeadingPairs>
  <TitlesOfParts>
    <vt:vector size="9" baseType="lpstr">
      <vt:lpstr>Total 2019</vt:lpstr>
      <vt:lpstr>Maio19</vt:lpstr>
      <vt:lpstr>junho19</vt:lpstr>
      <vt:lpstr>julho19</vt:lpstr>
      <vt:lpstr>Agosto19</vt:lpstr>
      <vt:lpstr>Setembro19</vt:lpstr>
      <vt:lpstr>Outubro19</vt:lpstr>
      <vt:lpstr>Novembro19</vt:lpstr>
      <vt:lpstr>Dezembro19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nuno duarte</dc:creator>
  <cp:lastModifiedBy>nuno duarte</cp:lastModifiedBy>
  <dcterms:created xsi:type="dcterms:W3CDTF">2021-12-25T14:40:45Z</dcterms:created>
  <dcterms:modified xsi:type="dcterms:W3CDTF">2021-12-25T15:19:09Z</dcterms:modified>
</cp:coreProperties>
</file>