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53E6DB91-0D3B-8E40-82FC-FF862C0F5C8D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Figure 3a experiment" sheetId="4" r:id="rId1"/>
    <sheet name="Figure 3a_computation" sheetId="7" r:id="rId2"/>
    <sheet name="3a_combined" sheetId="8" r:id="rId3"/>
    <sheet name="Figure 3b" sheetId="1" r:id="rId4"/>
    <sheet name="Figure 3c" sheetId="2" r:id="rId5"/>
    <sheet name="Figure 3d" sheetId="3" r:id="rId6"/>
    <sheet name="Figure 3e" sheetId="5" r:id="rId7"/>
    <sheet name="Figure 3f" sheetId="6" r:id="rId8"/>
    <sheet name="Figure 3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7" l="1"/>
  <c r="D36" i="7"/>
  <c r="B36" i="7"/>
  <c r="C35" i="7"/>
  <c r="D35" i="7"/>
  <c r="B35" i="7"/>
  <c r="G33" i="8" s="1"/>
  <c r="J20" i="4"/>
  <c r="I20" i="4"/>
  <c r="J19" i="4"/>
  <c r="I19" i="4"/>
  <c r="J18" i="4"/>
  <c r="I18" i="4"/>
  <c r="H19" i="4"/>
  <c r="C28" i="8" l="1"/>
  <c r="C20" i="8"/>
  <c r="C12" i="8"/>
  <c r="E25" i="8"/>
  <c r="E17" i="8"/>
  <c r="E9" i="8"/>
  <c r="G28" i="8"/>
  <c r="G20" i="8"/>
  <c r="G12" i="8"/>
  <c r="C32" i="8"/>
  <c r="C27" i="8"/>
  <c r="C19" i="8"/>
  <c r="C11" i="8"/>
  <c r="G5" i="8"/>
  <c r="E24" i="8"/>
  <c r="E16" i="8"/>
  <c r="E8" i="8"/>
  <c r="G27" i="8"/>
  <c r="G19" i="8"/>
  <c r="G11" i="8"/>
  <c r="G18" i="8"/>
  <c r="C26" i="8"/>
  <c r="E34" i="8"/>
  <c r="C18" i="8"/>
  <c r="C10" i="8"/>
  <c r="E31" i="8"/>
  <c r="E23" i="8"/>
  <c r="E15" i="8"/>
  <c r="E7" i="8"/>
  <c r="G26" i="8"/>
  <c r="G10" i="8"/>
  <c r="C34" i="8"/>
  <c r="C25" i="8"/>
  <c r="C9" i="8"/>
  <c r="E22" i="8"/>
  <c r="E6" i="8"/>
  <c r="G17" i="8"/>
  <c r="C33" i="8"/>
  <c r="E33" i="8"/>
  <c r="C17" i="8"/>
  <c r="E30" i="8"/>
  <c r="E14" i="8"/>
  <c r="G25" i="8"/>
  <c r="G9" i="8"/>
  <c r="G34" i="8"/>
  <c r="E5" i="8"/>
  <c r="C24" i="8"/>
  <c r="C16" i="8"/>
  <c r="C8" i="8"/>
  <c r="E29" i="8"/>
  <c r="E21" i="8"/>
  <c r="E13" i="8"/>
  <c r="G32" i="8"/>
  <c r="G24" i="8"/>
  <c r="G16" i="8"/>
  <c r="G8" i="8"/>
  <c r="C5" i="8"/>
  <c r="C23" i="8"/>
  <c r="C15" i="8"/>
  <c r="C7" i="8"/>
  <c r="E28" i="8"/>
  <c r="E20" i="8"/>
  <c r="E12" i="8"/>
  <c r="G31" i="8"/>
  <c r="G23" i="8"/>
  <c r="G15" i="8"/>
  <c r="G7" i="8"/>
  <c r="C30" i="8"/>
  <c r="C22" i="8"/>
  <c r="C14" i="8"/>
  <c r="C6" i="8"/>
  <c r="C37" i="8" s="1"/>
  <c r="E27" i="8"/>
  <c r="E19" i="8"/>
  <c r="E11" i="8"/>
  <c r="G30" i="8"/>
  <c r="G22" i="8"/>
  <c r="G14" i="8"/>
  <c r="G6" i="8"/>
  <c r="C29" i="8"/>
  <c r="C21" i="8"/>
  <c r="C13" i="8"/>
  <c r="C31" i="8"/>
  <c r="E26" i="8"/>
  <c r="E18" i="8"/>
  <c r="E10" i="8"/>
  <c r="G29" i="8"/>
  <c r="G21" i="8"/>
  <c r="G13" i="8"/>
  <c r="E32" i="8"/>
  <c r="H20" i="4"/>
  <c r="H18" i="4"/>
  <c r="E36" i="8" l="1"/>
  <c r="G37" i="8"/>
  <c r="G36" i="8"/>
  <c r="E37" i="8"/>
  <c r="C36" i="8"/>
  <c r="F10" i="8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<sst xmlns="http://schemas.openxmlformats.org/spreadsheetml/2006/main" count="83" uniqueCount="39">
  <si>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</si>
  <si>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</si>
  <si>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</si>
  <si>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</si>
  <si>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</si>
  <si>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</si>
  <si>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</si>
  <si>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</si>
  <si>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</si>
  <si>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</si>
  <si>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</si>
  <si>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</si>
  <si>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</si>
  <si>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</si>
  <si>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</si>
  <si>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</si>
  <si>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</si>
  <si>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</si>
  <si>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</si>
  <si>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</si>
  <si>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</si>
  <si>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</si>
  <si>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</si>
  <si>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</si>
  <si>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</si>
  <si>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</si>
  <si>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</si>
  <si>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</si>
  <si>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</si>
  <si>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</si>
  <si>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</si>
  <si>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</si>
  <si>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</si>
  <si>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</si>
  <si>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</si>
  <si>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</si>
  <si>
    <t>Replicate</t>
  </si>
  <si>
    <t>Average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</si>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</sst>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3a_computation'!$F$3:$H$3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3a_computation'!$F$4:$H$4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7.3477429753697213E-2</c:v>
                  </c:pt>
                  <c:pt idx="1">
                    <c:v>4.3039482422077439E-2</c:v>
                  </c:pt>
                  <c:pt idx="2">
                    <c:v>3.6238988925935869E-2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7.3477429753697213E-2</c:v>
                  </c:pt>
                  <c:pt idx="1">
                    <c:v>4.3039482422077439E-2</c:v>
                  </c:pt>
                  <c:pt idx="2">
                    <c:v>3.6238988925935869E-2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1.0009368460573029</c:v>
                </c:pt>
                <c:pt idx="1">
                  <c:v>0.49873503957009041</c:v>
                </c:pt>
                <c:pt idx="2">
                  <c:v>0.41522208083268747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19</xdr:row>
      <xdr:rowOff>119062</xdr:rowOff>
    </xdr:from>
    <xdr:to>
      <xdr:col>24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F1" workbookViewId="0">
      <selection activeCell="F12" sqref="F12"/>
    </sheetView>
  </sheetViews>
  <sheetFormatPr baseColWidth="10" defaultColWidth="8.83203125" defaultRowHeight="15" x14ac:dyDescent="0.2"/>
  <cols>
    <col min="1" max="1" width="8.33203125" customWidth="1"/>
    <col min="2" max="2" width="27" customWidth="1"/>
    <col min="3" max="3" width="11.5" customWidth="1"/>
    <col min="4" max="4" width="27.83203125" customWidth="1"/>
    <col min="5" max="5" width="11.1640625" customWidth="1"/>
    <col min="6" max="6" width="26.33203125" customWidth="1"/>
    <col min="7" max="7" width="16.5" customWidth="1"/>
    <col min="8" max="8" width="22.5" customWidth="1"/>
    <col min="9" max="9" width="26.1640625" customWidth="1"/>
    <col min="10" max="10" width="20.6640625" customWidth="1"/>
    <col min="11" max="11" width="17.33203125" customWidth="1"/>
    <col min="12" max="12" width="15" customWidth="1"/>
    <col min="13" max="13" width="17.1640625" customWidth="1"/>
    <col min="14" max="14" width="20" customWidth="1"/>
  </cols>
  <sheetData>
    <row r="1" spans="1:10" x14ac:dyDescent="0.2">
      <c r="A1" s="6" t="s">
        <v>15</v>
      </c>
      <c r="B1" s="6"/>
      <c r="C1" s="6"/>
      <c r="D1" s="6"/>
      <c r="E1" s="6"/>
      <c r="F1" s="6"/>
      <c r="G1" s="6"/>
      <c r="H1" s="6" t="s">
        <v>21</v>
      </c>
      <c r="I1" s="6"/>
      <c r="J1" s="6"/>
    </row>
    <row r="3" spans="1:10" x14ac:dyDescent="0.2">
      <c r="A3" s="6" t="s">
        <v>2</v>
      </c>
      <c r="B3" s="6"/>
      <c r="C3" s="6" t="s">
        <v>17</v>
      </c>
      <c r="D3" s="6"/>
      <c r="E3" s="6" t="s">
        <v>18</v>
      </c>
      <c r="F3" s="6"/>
      <c r="H3" t="s">
        <v>5</v>
      </c>
      <c r="I3" t="s">
        <v>17</v>
      </c>
      <c r="J3" t="s">
        <v>18</v>
      </c>
    </row>
    <row r="4" spans="1:10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">
      <c r="H5">
        <v>1.27426019210707</v>
      </c>
      <c r="I5">
        <v>0.40071879933682297</v>
      </c>
      <c r="J5">
        <v>0.44081123214998502</v>
      </c>
    </row>
    <row r="6" spans="1:10" x14ac:dyDescent="0.2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">
      <c r="H7">
        <v>1.6737702407016199</v>
      </c>
      <c r="I7">
        <v>0.48248121315754</v>
      </c>
      <c r="J7">
        <v>0.45977717549604202</v>
      </c>
    </row>
    <row r="8" spans="1:10" x14ac:dyDescent="0.2">
      <c r="H8">
        <v>1.4377098565203901</v>
      </c>
      <c r="I8">
        <v>0.533671077762085</v>
      </c>
      <c r="J8">
        <v>0.46583991992009299</v>
      </c>
    </row>
    <row r="9" spans="1:10" x14ac:dyDescent="0.2">
      <c r="H9">
        <v>1.35763657669093</v>
      </c>
      <c r="I9">
        <v>0.57552416950436902</v>
      </c>
      <c r="J9">
        <v>0.20113187990237499</v>
      </c>
    </row>
    <row r="10" spans="1:10" x14ac:dyDescent="0.2">
      <c r="H10">
        <v>1.3109461823569299</v>
      </c>
      <c r="I10">
        <v>0.51195788630092698</v>
      </c>
    </row>
    <row r="11" spans="1:10" x14ac:dyDescent="0.2">
      <c r="H11">
        <v>1.3625924265659899</v>
      </c>
    </row>
    <row r="12" spans="1:10" x14ac:dyDescent="0.2">
      <c r="H12">
        <v>1.3117410176706501</v>
      </c>
    </row>
    <row r="17" spans="7:10" x14ac:dyDescent="0.2">
      <c r="H17" t="s">
        <v>5</v>
      </c>
      <c r="I17" t="s">
        <v>19</v>
      </c>
      <c r="J17" t="s">
        <v>20</v>
      </c>
    </row>
    <row r="18" spans="7:10" x14ac:dyDescent="0.2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H36"/>
  <sheetViews>
    <sheetView topLeftCell="A2" workbookViewId="0">
      <selection activeCell="C28" sqref="C28"/>
    </sheetView>
  </sheetViews>
  <sheetFormatPr baseColWidth="10" defaultColWidth="8.83203125" defaultRowHeight="15" x14ac:dyDescent="0.2"/>
  <sheetData>
    <row r="1" spans="1:8" ht="16" x14ac:dyDescent="0.2">
      <c r="A1" s="2" t="s">
        <v>23</v>
      </c>
      <c r="F1" s="2" t="s">
        <v>24</v>
      </c>
    </row>
    <row r="3" spans="1:8" ht="16" x14ac:dyDescent="0.2">
      <c r="A3" s="5" t="s">
        <v>36</v>
      </c>
      <c r="B3" s="2" t="s">
        <v>5</v>
      </c>
      <c r="C3" s="2" t="s">
        <v>17</v>
      </c>
      <c r="D3" s="2" t="s">
        <v>18</v>
      </c>
      <c r="F3" s="2" t="s">
        <v>5</v>
      </c>
      <c r="G3" s="2" t="s">
        <v>17</v>
      </c>
      <c r="H3" s="2" t="s">
        <v>18</v>
      </c>
    </row>
    <row r="4" spans="1:8" ht="16" x14ac:dyDescent="0.2">
      <c r="A4">
        <v>1</v>
      </c>
      <c r="B4">
        <v>3.1306901411521899</v>
      </c>
      <c r="C4">
        <v>2.1011326592703647</v>
      </c>
      <c r="D4">
        <v>1.5158703210143678</v>
      </c>
      <c r="F4" s="3">
        <v>3.59765544</v>
      </c>
      <c r="G4" s="3">
        <v>1.80490087</v>
      </c>
      <c r="H4" s="3">
        <v>1.5540465800000001</v>
      </c>
    </row>
    <row r="5" spans="1:8" x14ac:dyDescent="0.2">
      <c r="A5">
        <v>1</v>
      </c>
      <c r="B5">
        <v>3.414865481231129</v>
      </c>
      <c r="C5">
        <v>1.9440694425457086</v>
      </c>
      <c r="D5">
        <v>1.5031020831983648</v>
      </c>
    </row>
    <row r="6" spans="1:8" ht="16" x14ac:dyDescent="0.2">
      <c r="A6">
        <v>1</v>
      </c>
      <c r="B6">
        <v>3.5814297785961919</v>
      </c>
      <c r="C6">
        <v>1.7468484901180457</v>
      </c>
      <c r="D6">
        <v>1.5622976641263198</v>
      </c>
      <c r="F6" s="2" t="s">
        <v>25</v>
      </c>
    </row>
    <row r="7" spans="1:8" x14ac:dyDescent="0.2">
      <c r="A7">
        <v>1</v>
      </c>
      <c r="B7">
        <v>3.3856058895827377</v>
      </c>
      <c r="C7">
        <v>1.7193826751392463</v>
      </c>
      <c r="D7">
        <v>1.4763525646508779</v>
      </c>
    </row>
    <row r="8" spans="1:8" ht="16" x14ac:dyDescent="0.2">
      <c r="A8">
        <v>1</v>
      </c>
      <c r="B8">
        <v>3.6468769401756691</v>
      </c>
      <c r="C8">
        <v>1.6427126332364335</v>
      </c>
      <c r="D8">
        <v>1.3428598097614237</v>
      </c>
      <c r="F8" s="2" t="s">
        <v>5</v>
      </c>
      <c r="G8" s="2" t="s">
        <v>17</v>
      </c>
      <c r="H8" s="2" t="s">
        <v>18</v>
      </c>
    </row>
    <row r="9" spans="1:8" ht="16" x14ac:dyDescent="0.2">
      <c r="A9">
        <v>1</v>
      </c>
      <c r="B9">
        <v>3.3583618645907687</v>
      </c>
      <c r="C9">
        <v>1.6518901551825258</v>
      </c>
      <c r="D9">
        <v>1.56366979567177</v>
      </c>
      <c r="F9" s="4">
        <v>0.12156043408881566</v>
      </c>
      <c r="G9">
        <v>7.6345099071740891E-2</v>
      </c>
      <c r="H9">
        <v>5.6573143762371055E-2</v>
      </c>
    </row>
    <row r="10" spans="1:8" x14ac:dyDescent="0.2">
      <c r="A10">
        <v>1</v>
      </c>
      <c r="B10">
        <v>3.8047651368301998</v>
      </c>
      <c r="C10">
        <v>1.649785360756427</v>
      </c>
      <c r="D10">
        <v>1.4393132621606297</v>
      </c>
    </row>
    <row r="11" spans="1:8" x14ac:dyDescent="0.2">
      <c r="A11">
        <v>1</v>
      </c>
      <c r="B11">
        <v>3.8137278588927095</v>
      </c>
      <c r="C11">
        <v>1.6230844685122578</v>
      </c>
      <c r="D11">
        <v>1.3110550118183144</v>
      </c>
    </row>
    <row r="12" spans="1:8" x14ac:dyDescent="0.2">
      <c r="A12">
        <v>1</v>
      </c>
      <c r="B12">
        <v>3.339175832879008</v>
      </c>
      <c r="C12">
        <v>1.9718387270658149</v>
      </c>
      <c r="D12">
        <v>1.3002088273784185</v>
      </c>
    </row>
    <row r="13" spans="1:8" x14ac:dyDescent="0.2">
      <c r="A13">
        <v>1</v>
      </c>
      <c r="B13">
        <v>3.3711515411180777</v>
      </c>
      <c r="C13">
        <v>1.8737667563017031</v>
      </c>
      <c r="D13">
        <v>1.527653761282014</v>
      </c>
    </row>
    <row r="14" spans="1:8" x14ac:dyDescent="0.2">
      <c r="A14">
        <v>2</v>
      </c>
      <c r="B14">
        <v>3.5453116426002369</v>
      </c>
      <c r="C14">
        <v>1.8659878063872297</v>
      </c>
      <c r="D14">
        <v>1.6781152961673924</v>
      </c>
    </row>
    <row r="15" spans="1:8" x14ac:dyDescent="0.2">
      <c r="A15">
        <v>2</v>
      </c>
      <c r="B15">
        <v>4.0891917779568319</v>
      </c>
      <c r="C15">
        <v>1.7408227699294954</v>
      </c>
      <c r="D15">
        <v>1.7054133425138964</v>
      </c>
    </row>
    <row r="16" spans="1:8" x14ac:dyDescent="0.2">
      <c r="A16">
        <v>2</v>
      </c>
      <c r="B16">
        <v>3.5554063327536025</v>
      </c>
      <c r="C16">
        <v>1.8983391382477954</v>
      </c>
      <c r="D16">
        <v>1.6614084605244355</v>
      </c>
    </row>
    <row r="17" spans="1:4" x14ac:dyDescent="0.2">
      <c r="A17">
        <v>2</v>
      </c>
      <c r="B17">
        <v>3.5545821677863567</v>
      </c>
      <c r="C17">
        <v>1.9713917067252358</v>
      </c>
      <c r="D17">
        <v>1.5960913413222124</v>
      </c>
    </row>
    <row r="18" spans="1:4" x14ac:dyDescent="0.2">
      <c r="A18">
        <v>2</v>
      </c>
      <c r="B18">
        <v>3.5914364869060571</v>
      </c>
      <c r="C18">
        <v>2.0446610818820306</v>
      </c>
      <c r="D18">
        <v>1.7706919665218455</v>
      </c>
    </row>
    <row r="19" spans="1:4" x14ac:dyDescent="0.2">
      <c r="A19">
        <v>2</v>
      </c>
      <c r="B19">
        <v>3.2355953185389716</v>
      </c>
      <c r="C19">
        <v>1.9299620848257546</v>
      </c>
      <c r="D19">
        <v>1.6781280800933578</v>
      </c>
    </row>
    <row r="20" spans="1:4" x14ac:dyDescent="0.2">
      <c r="A20">
        <v>2</v>
      </c>
      <c r="B20">
        <v>3.745983841345319</v>
      </c>
      <c r="C20">
        <v>1.7824826105566134</v>
      </c>
      <c r="D20">
        <v>1.5405784059783585</v>
      </c>
    </row>
    <row r="21" spans="1:4" x14ac:dyDescent="0.2">
      <c r="A21">
        <v>2</v>
      </c>
      <c r="B21">
        <v>3.7674096726346296</v>
      </c>
      <c r="C21">
        <v>1.8846001001300257</v>
      </c>
      <c r="D21">
        <v>1.6162433338396831</v>
      </c>
    </row>
    <row r="22" spans="1:4" x14ac:dyDescent="0.2">
      <c r="A22">
        <v>2</v>
      </c>
      <c r="B22">
        <v>3.7460161859184513</v>
      </c>
      <c r="C22">
        <v>1.9779410602588674</v>
      </c>
      <c r="D22">
        <v>1.6873426269817882</v>
      </c>
    </row>
    <row r="23" spans="1:4" x14ac:dyDescent="0.2">
      <c r="A23">
        <v>2</v>
      </c>
      <c r="B23">
        <v>3.7309748945317995</v>
      </c>
      <c r="C23">
        <v>2.1541159347904504</v>
      </c>
      <c r="D23">
        <v>1.8003254896531491</v>
      </c>
    </row>
    <row r="24" spans="1:4" x14ac:dyDescent="0.2">
      <c r="A24">
        <v>3</v>
      </c>
      <c r="B24">
        <v>3.5743802582809052</v>
      </c>
      <c r="C24">
        <v>1.6862579020636714</v>
      </c>
      <c r="D24">
        <v>1.5029648523519485</v>
      </c>
    </row>
    <row r="25" spans="1:4" x14ac:dyDescent="0.2">
      <c r="A25">
        <v>3</v>
      </c>
      <c r="B25">
        <v>3.6579978495002794</v>
      </c>
      <c r="C25">
        <v>1.8070900011620636</v>
      </c>
      <c r="D25">
        <v>1.7199408602272352</v>
      </c>
    </row>
    <row r="26" spans="1:4" x14ac:dyDescent="0.2">
      <c r="A26">
        <v>3</v>
      </c>
      <c r="B26">
        <v>3.6252282593332263</v>
      </c>
      <c r="C26">
        <v>1.6199064344961367</v>
      </c>
      <c r="D26">
        <v>1.4747482888206287</v>
      </c>
    </row>
    <row r="27" spans="1:4" x14ac:dyDescent="0.2">
      <c r="A27">
        <v>3</v>
      </c>
      <c r="B27">
        <v>3.8503644090722315</v>
      </c>
      <c r="C27">
        <v>1.7375394498154468</v>
      </c>
      <c r="D27">
        <v>1.5793738166403448</v>
      </c>
    </row>
    <row r="28" spans="1:4" x14ac:dyDescent="0.2">
      <c r="A28">
        <v>3</v>
      </c>
      <c r="B28">
        <v>4.074779171755198</v>
      </c>
      <c r="C28">
        <v>1.8314483148941292</v>
      </c>
      <c r="D28">
        <v>1.6558857981830259</v>
      </c>
    </row>
    <row r="29" spans="1:4" x14ac:dyDescent="0.2">
      <c r="A29">
        <v>3</v>
      </c>
      <c r="B29">
        <v>3.5571822308730701</v>
      </c>
      <c r="C29">
        <v>1.8046586130415927</v>
      </c>
      <c r="D29">
        <v>1.4573177853138557</v>
      </c>
    </row>
    <row r="30" spans="1:4" x14ac:dyDescent="0.2">
      <c r="A30">
        <v>3</v>
      </c>
      <c r="B30">
        <v>3.479208072439206</v>
      </c>
      <c r="C30">
        <v>1.7099462518324358</v>
      </c>
      <c r="D30">
        <v>1.39796027831221</v>
      </c>
    </row>
    <row r="31" spans="1:4" x14ac:dyDescent="0.2">
      <c r="A31">
        <v>3</v>
      </c>
      <c r="B31">
        <v>3.6168246227083851</v>
      </c>
      <c r="C31">
        <v>1.7157288374232105</v>
      </c>
      <c r="D31">
        <v>1.6078507841147893</v>
      </c>
    </row>
    <row r="32" spans="1:4" x14ac:dyDescent="0.2">
      <c r="A32">
        <v>3</v>
      </c>
      <c r="B32">
        <v>3.4199057111510323</v>
      </c>
      <c r="C32">
        <v>1.6160551108252261</v>
      </c>
      <c r="D32">
        <v>1.6162209350011927</v>
      </c>
    </row>
    <row r="33" spans="1:4" x14ac:dyDescent="0.2">
      <c r="A33">
        <v>3</v>
      </c>
      <c r="B33">
        <v>3.6652338574871584</v>
      </c>
      <c r="C33">
        <v>1.5274555429483267</v>
      </c>
      <c r="D33">
        <v>1.390367617312936</v>
      </c>
    </row>
    <row r="35" spans="1:4" x14ac:dyDescent="0.2">
      <c r="A35" s="5" t="s">
        <v>37</v>
      </c>
      <c r="B35">
        <f>AVERAGE(B4:B33)</f>
        <v>3.5976554409540542</v>
      </c>
      <c r="C35">
        <f t="shared" ref="C35:D35" si="0">AVERAGE(C4:C33)</f>
        <v>1.8076967373454755</v>
      </c>
      <c r="D35">
        <f t="shared" si="0"/>
        <v>1.5559784153645595</v>
      </c>
    </row>
    <row r="36" spans="1:4" x14ac:dyDescent="0.2">
      <c r="A36" s="5" t="s">
        <v>38</v>
      </c>
      <c r="B36">
        <f>SQRT((STDEV(B4:B13))^2+(STDEV(B14:B23))^2+(STDEV(B24:B33))^2)/3</f>
        <v>0.12125166771906669</v>
      </c>
      <c r="C36">
        <f t="shared" ref="C36:D36" si="1">SQRT((STDEV(C4:C13))^2+(STDEV(C14:C23))^2+(STDEV(C24:C33))^2)/3</f>
        <v>7.6345099071740738E-2</v>
      </c>
      <c r="D36">
        <f t="shared" si="1"/>
        <v>5.6573143762370742E-2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baseColWidth="10" defaultColWidth="8.83203125" defaultRowHeight="15" x14ac:dyDescent="0.2"/>
  <sheetData>
    <row r="3" spans="2:7" x14ac:dyDescent="0.2">
      <c r="C3" t="s">
        <v>5</v>
      </c>
      <c r="E3" t="s">
        <v>17</v>
      </c>
      <c r="G3" t="s">
        <v>26</v>
      </c>
    </row>
    <row r="4" spans="2:7" x14ac:dyDescent="0.2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">
      <c r="B5" t="s">
        <v>31</v>
      </c>
      <c r="C5">
        <f>'Figure 3a_computation'!$B4/'Figure 3a_computation'!$B$35</f>
        <v>0.87020288422116632</v>
      </c>
      <c r="D5">
        <f>'Figure 3a experiment'!I4/'Figure 3a experiment'!H$18</f>
        <v>0.30260254431377992</v>
      </c>
      <c r="E5">
        <f>'Figure 3a_computation'!C4/'Figure 3a_computation'!$B$35</f>
        <v>0.58402831893016693</v>
      </c>
      <c r="F5">
        <f>'Figure 3a experiment'!J4/'Figure 3a experiment'!H$18</f>
        <v>0.30866432597783466</v>
      </c>
      <c r="G5">
        <f>'Figure 3a_computation'!D4/'Figure 3a_computation'!$B$35</f>
        <v>0.42134949994332349</v>
      </c>
    </row>
    <row r="6" spans="2:7" x14ac:dyDescent="0.2">
      <c r="B6">
        <f>'Figure 3a experiment'!H5/'Figure 3a experiment'!H$18</f>
        <v>0.8810967632661264</v>
      </c>
      <c r="C6">
        <f>'Figure 3a_computation'!$B5/'Figure 3a_computation'!$B$35</f>
        <v>0.94919192159367782</v>
      </c>
      <c r="D6">
        <f>'Figure 3a experiment'!I5/'Figure 3a experiment'!H$18</f>
        <v>0.27708001808620902</v>
      </c>
      <c r="E6">
        <f>'Figure 3a_computation'!C5/'Figure 3a_computation'!$B$35</f>
        <v>0.54037121521291798</v>
      </c>
      <c r="F6">
        <f>'Figure 3a experiment'!J5/'Figure 3a experiment'!H$18</f>
        <v>0.30480223133743606</v>
      </c>
      <c r="G6">
        <f>'Figure 3a_computation'!D5/'Figure 3a_computation'!$B$35</f>
        <v>0.4178004558434758</v>
      </c>
    </row>
    <row r="7" spans="2:7" x14ac:dyDescent="0.2">
      <c r="B7">
        <f>'Figure 3a experiment'!H6/'Figure 3a experiment'!H$18</f>
        <v>1.1253113204570238</v>
      </c>
      <c r="C7">
        <f>'Figure 3a_computation'!$B6/'Figure 3a_computation'!$B$35</f>
        <v>0.99548993431300925</v>
      </c>
      <c r="D7">
        <f>'Figure 3a experiment'!I6/'Figure 3a experiment'!H$18</f>
        <v>0.28368829202901918</v>
      </c>
      <c r="E7">
        <f>'Figure 3a_computation'!C6/'Figure 3a_computation'!$B$35</f>
        <v>0.48555191534818098</v>
      </c>
      <c r="F7">
        <f>'Figure 3a experiment'!J6/'Figure 3a experiment'!H$18</f>
        <v>0.31887623192031206</v>
      </c>
      <c r="G7">
        <f>'Figure 3a_computation'!D6/'Figure 3a_computation'!$B$35</f>
        <v>0.43425438866152716</v>
      </c>
    </row>
    <row r="8" spans="2:7" x14ac:dyDescent="0.2">
      <c r="B8">
        <f>'Figure 3a experiment'!H7/'Figure 3a experiment'!H$18</f>
        <v>1.157340981589297</v>
      </c>
      <c r="C8">
        <f>'Figure 3a_computation'!$B7/'Figure 3a_computation'!$B$35</f>
        <v>0.94105896052261095</v>
      </c>
      <c r="D8">
        <f>'Figure 3a experiment'!I7/'Figure 3a experiment'!H$18</f>
        <v>0.33361525211493254</v>
      </c>
      <c r="E8">
        <f>'Figure 3a_computation'!C7/'Figure 3a_computation'!$B$35</f>
        <v>0.47791755029305616</v>
      </c>
      <c r="F8">
        <f>'Figure 3a experiment'!J7/'Figure 3a experiment'!H$18</f>
        <v>0.31791637505628451</v>
      </c>
      <c r="G8">
        <f>'Figure 3a_computation'!D7/'Figure 3a_computation'!$B$35</f>
        <v>0.41036519168699692</v>
      </c>
    </row>
    <row r="9" spans="2:7" x14ac:dyDescent="0.2">
      <c r="B9">
        <f>'Figure 3a experiment'!H8/'Figure 3a experiment'!H$18</f>
        <v>0.99411525914597731</v>
      </c>
      <c r="C9">
        <f>'Figure 3a_computation'!$B8/'Figure 3a_computation'!$B$35</f>
        <v>1.0136815490058608</v>
      </c>
      <c r="D9">
        <f>'Figure 3a experiment'!I8/'Figure 3a experiment'!H$18</f>
        <v>0.36901086777841396</v>
      </c>
      <c r="E9">
        <f>'Figure 3a_computation'!C8/'Figure 3a_computation'!$B$35</f>
        <v>0.45660643721923694</v>
      </c>
      <c r="F9">
        <f>'Figure 3a experiment'!J8/'Figure 3a experiment'!H$18</f>
        <v>0.32210850514214079</v>
      </c>
      <c r="G9">
        <f>'Figure 3a_computation'!D8/'Figure 3a_computation'!$B$35</f>
        <v>0.37325970532778807</v>
      </c>
    </row>
    <row r="10" spans="2:7" x14ac:dyDescent="0.2">
      <c r="B10">
        <f>'Figure 3a experiment'!H9/'Figure 3a experiment'!H$18</f>
        <v>0.93874798947935023</v>
      </c>
      <c r="C10">
        <f>'Figure 3a_computation'!$B9/'Figure 3a_computation'!$B$35</f>
        <v>0.9334862439467444</v>
      </c>
      <c r="D10">
        <f>'Figure 3a experiment'!I9/'Figure 3a experiment'!H$18</f>
        <v>0.39795050184626385</v>
      </c>
      <c r="E10">
        <f>'Figure 3a_computation'!C9/'Figure 3a_computation'!$B$35</f>
        <v>0.45915741023394524</v>
      </c>
      <c r="F10">
        <f>'Figure 3a experiment'!J9/'Figure 3a experiment'!H$18</f>
        <v>0.13907414629234779</v>
      </c>
      <c r="G10">
        <f>'Figure 3a_computation'!D9/'Figure 3a_computation'!$B$35</f>
        <v>0.43463578470346897</v>
      </c>
    </row>
    <row r="11" spans="2:7" x14ac:dyDescent="0.2">
      <c r="B11">
        <f>'Figure 3a experiment'!H10/'Figure 3a experiment'!H$18</f>
        <v>0.90646356626804292</v>
      </c>
      <c r="C11">
        <f>'Figure 3a_computation'!$B10/'Figure 3a_computation'!$B$35</f>
        <v>1.0575679631569228</v>
      </c>
      <c r="D11">
        <f>'Figure 3a experiment'!I10/'Figure 3a experiment'!H$18</f>
        <v>0.35399711875360212</v>
      </c>
      <c r="E11">
        <f>'Figure 3a_computation'!C10/'Figure 3a_computation'!$B$35</f>
        <v>0.45857236409469054</v>
      </c>
      <c r="G11">
        <f>'Figure 3a_computation'!D10/'Figure 3a_computation'!$B$35</f>
        <v>0.4000697915025852</v>
      </c>
    </row>
    <row r="12" spans="2:7" x14ac:dyDescent="0.2">
      <c r="B12">
        <f>'Figure 3a experiment'!H11/'Figure 3a experiment'!H$18</f>
        <v>0.94217474903065335</v>
      </c>
      <c r="C12">
        <f>'Figure 3a_computation'!$B11/'Figure 3a_computation'!$B$35</f>
        <v>1.0600592306531043</v>
      </c>
      <c r="E12">
        <f>'Figure 3a_computation'!C11/'Figure 3a_computation'!$B$35</f>
        <v>0.45115061604727652</v>
      </c>
      <c r="G12">
        <f>'Figure 3a_computation'!D11/'Figure 3a_computation'!$B$35</f>
        <v>0.36441928176163491</v>
      </c>
    </row>
    <row r="13" spans="2:7" x14ac:dyDescent="0.2">
      <c r="B13">
        <f>'Figure 3a experiment'!H12/'Figure 3a experiment'!H$18</f>
        <v>0.90701316110478536</v>
      </c>
      <c r="C13">
        <f>'Figure 3a_computation'!$B12/'Figure 3a_computation'!$B$35</f>
        <v>0.92815331753768493</v>
      </c>
      <c r="E13">
        <f>'Figure 3a_computation'!C12/'Figure 3a_computation'!$B$35</f>
        <v>0.54808993229849368</v>
      </c>
      <c r="G13">
        <f>'Figure 3a_computation'!D12/'Figure 3a_computation'!$B$35</f>
        <v>0.36140448931752589</v>
      </c>
    </row>
    <row r="14" spans="2:7" x14ac:dyDescent="0.2">
      <c r="C14">
        <f>'Figure 3a_computation'!$B13/'Figure 3a_computation'!$B$35</f>
        <v>0.93704124712512482</v>
      </c>
      <c r="E14">
        <f>'Figure 3a_computation'!C13/'Figure 3a_computation'!$B$35</f>
        <v>0.52082996469634213</v>
      </c>
      <c r="G14">
        <f>'Figure 3a_computation'!D13/'Figure 3a_computation'!$B$35</f>
        <v>0.42462481089542553</v>
      </c>
    </row>
    <row r="15" spans="2:7" x14ac:dyDescent="0.2">
      <c r="C15">
        <f>'Figure 3a_computation'!$B14/'Figure 3a_computation'!$B$35</f>
        <v>0.98545058046472167</v>
      </c>
      <c r="E15">
        <f>'Figure 3a_computation'!C14/'Figure 3a_computation'!$B$35</f>
        <v>0.51866773708946201</v>
      </c>
      <c r="G15">
        <f>'Figure 3a_computation'!D14/'Figure 3a_computation'!$B$35</f>
        <v>0.46644691903079433</v>
      </c>
    </row>
    <row r="16" spans="2:7" x14ac:dyDescent="0.2">
      <c r="C16">
        <f>'Figure 3a_computation'!$B15/'Figure 3a_computation'!$B$35</f>
        <v>1.1366268518678455</v>
      </c>
      <c r="E16">
        <f>'Figure 3a_computation'!C15/'Figure 3a_computation'!$B$35</f>
        <v>0.48387701337731509</v>
      </c>
      <c r="G16">
        <f>'Figure 3a_computation'!D15/'Figure 3a_computation'!$B$35</f>
        <v>0.47403465131770417</v>
      </c>
    </row>
    <row r="17" spans="3:7" x14ac:dyDescent="0.2">
      <c r="C17">
        <f>'Figure 3a_computation'!$B16/'Figure 3a_computation'!$B$35</f>
        <v>0.98825648845647995</v>
      </c>
      <c r="E17">
        <f>'Figure 3a_computation'!C16/'Figure 3a_computation'!$B$35</f>
        <v>0.52766007456911412</v>
      </c>
      <c r="G17">
        <f>'Figure 3a_computation'!D16/'Figure 3a_computation'!$B$35</f>
        <v>0.46180310699343968</v>
      </c>
    </row>
    <row r="18" spans="3:7" x14ac:dyDescent="0.2">
      <c r="C18">
        <f>'Figure 3a_computation'!$B17/'Figure 3a_computation'!$B$35</f>
        <v>0.98802740454870386</v>
      </c>
      <c r="E18">
        <f>'Figure 3a_computation'!C17/'Figure 3a_computation'!$B$35</f>
        <v>0.54796567905970639</v>
      </c>
      <c r="G18">
        <f>'Figure 3a_computation'!D17/'Figure 3a_computation'!$B$35</f>
        <v>0.44364763872410989</v>
      </c>
    </row>
    <row r="19" spans="3:7" x14ac:dyDescent="0.2">
      <c r="C19">
        <f>'Figure 3a_computation'!$B18/'Figure 3a_computation'!$B$35</f>
        <v>0.9982713869768618</v>
      </c>
      <c r="E19">
        <f>'Figure 3a_computation'!C18/'Figure 3a_computation'!$B$35</f>
        <v>0.56833154687537601</v>
      </c>
      <c r="G19">
        <f>'Figure 3a_computation'!D18/'Figure 3a_computation'!$B$35</f>
        <v>0.49217941950891209</v>
      </c>
    </row>
    <row r="20" spans="3:7" x14ac:dyDescent="0.2">
      <c r="C20">
        <f>'Figure 3a_computation'!$B19/'Figure 3a_computation'!$B$35</f>
        <v>0.89936220175685622</v>
      </c>
      <c r="E20">
        <f>'Figure 3a_computation'!C19/'Figure 3a_computation'!$B$35</f>
        <v>0.53644995094748493</v>
      </c>
      <c r="G20">
        <f>'Figure 3a_computation'!D19/'Figure 3a_computation'!$B$35</f>
        <v>0.46645047243555338</v>
      </c>
    </row>
    <row r="21" spans="3:7" x14ac:dyDescent="0.2">
      <c r="C21">
        <f>'Figure 3a_computation'!$B20/'Figure 3a_computation'!$B$35</f>
        <v>1.0412291846247317</v>
      </c>
      <c r="E21">
        <f>'Figure 3a_computation'!C20/'Figure 3a_computation'!$B$35</f>
        <v>0.49545673281150038</v>
      </c>
      <c r="G21">
        <f>'Figure 3a_computation'!D20/'Figure 3a_computation'!$B$35</f>
        <v>0.42821732966451503</v>
      </c>
    </row>
    <row r="22" spans="3:7" x14ac:dyDescent="0.2">
      <c r="C22">
        <f>'Figure 3a_computation'!$B21/'Figure 3a_computation'!$B$35</f>
        <v>1.0471846830433429</v>
      </c>
      <c r="E22">
        <f>'Figure 3a_computation'!C21/'Figure 3a_computation'!$B$35</f>
        <v>0.52384118797942825</v>
      </c>
      <c r="G22">
        <f>'Figure 3a_computation'!D21/'Figure 3a_computation'!$B$35</f>
        <v>0.44924906244247648</v>
      </c>
    </row>
    <row r="23" spans="3:7" x14ac:dyDescent="0.2">
      <c r="C23">
        <f>'Figure 3a_computation'!$B22/'Figure 3a_computation'!$B$35</f>
        <v>1.0412381750835633</v>
      </c>
      <c r="E23">
        <f>'Figure 3a_computation'!C22/'Figure 3a_computation'!$B$35</f>
        <v>0.54978612952838579</v>
      </c>
      <c r="G23">
        <f>'Figure 3a_computation'!D22/'Figure 3a_computation'!$B$35</f>
        <v>0.4690117368589154</v>
      </c>
    </row>
    <row r="24" spans="3:7" x14ac:dyDescent="0.2">
      <c r="C24">
        <f>'Figure 3a_computation'!$B23/'Figure 3a_computation'!$B$35</f>
        <v>1.0370573157340466</v>
      </c>
      <c r="E24">
        <f>'Figure 3a_computation'!C23/'Figure 3a_computation'!$B$35</f>
        <v>0.59875548677313162</v>
      </c>
      <c r="G24">
        <f>'Figure 3a_computation'!D23/'Figure 3a_computation'!$B$35</f>
        <v>0.50041631812737597</v>
      </c>
    </row>
    <row r="25" spans="3:7" x14ac:dyDescent="0.2">
      <c r="C25">
        <f>'Figure 3a_computation'!$B24/'Figure 3a_computation'!$B$35</f>
        <v>0.99353045808439711</v>
      </c>
      <c r="E25">
        <f>'Figure 3a_computation'!C24/'Figure 3a_computation'!$B$35</f>
        <v>0.46871022801908357</v>
      </c>
      <c r="G25">
        <f>'Figure 3a_computation'!D24/'Figure 3a_computation'!$B$35</f>
        <v>0.4177623113216703</v>
      </c>
    </row>
    <row r="26" spans="3:7" x14ac:dyDescent="0.2">
      <c r="C26">
        <f>'Figure 3a_computation'!$B25/'Figure 3a_computation'!$B$35</f>
        <v>1.0167727036500813</v>
      </c>
      <c r="E26">
        <f>'Figure 3a_computation'!C25/'Figure 3a_computation'!$B$35</f>
        <v>0.50229657364932245</v>
      </c>
      <c r="G26">
        <f>'Figure 3a_computation'!D25/'Figure 3a_computation'!$B$35</f>
        <v>0.47807270275197006</v>
      </c>
    </row>
    <row r="27" spans="3:7" x14ac:dyDescent="0.2">
      <c r="C27">
        <f>'Figure 3a_computation'!$B26/'Figure 3a_computation'!$B$35</f>
        <v>1.0076641075922101</v>
      </c>
      <c r="E27">
        <f>'Figure 3a_computation'!C26/'Figure 3a_computation'!$B$35</f>
        <v>0.45026725351623925</v>
      </c>
      <c r="G27">
        <f>'Figure 3a_computation'!D26/'Figure 3a_computation'!$B$35</f>
        <v>0.40991926909752746</v>
      </c>
    </row>
    <row r="28" spans="3:7" x14ac:dyDescent="0.2">
      <c r="C28">
        <f>'Figure 3a_computation'!$B27/'Figure 3a_computation'!$B$35</f>
        <v>1.0702426822873181</v>
      </c>
      <c r="E28">
        <f>'Figure 3a_computation'!C27/'Figure 3a_computation'!$B$35</f>
        <v>0.48296438564852467</v>
      </c>
      <c r="G28">
        <f>'Figure 3a_computation'!D27/'Figure 3a_computation'!$B$35</f>
        <v>0.4390008555742943</v>
      </c>
    </row>
    <row r="29" spans="3:7" x14ac:dyDescent="0.2">
      <c r="C29">
        <f>'Figure 3a_computation'!$B28/'Figure 3a_computation'!$B$35</f>
        <v>1.1326207410998248</v>
      </c>
      <c r="E29">
        <f>'Figure 3a_computation'!C28/'Figure 3a_computation'!$B$35</f>
        <v>0.50906718137756168</v>
      </c>
      <c r="G29">
        <f>'Figure 3a_computation'!D28/'Figure 3a_computation'!$B$35</f>
        <v>0.46026803437960845</v>
      </c>
    </row>
    <row r="30" spans="3:7" x14ac:dyDescent="0.2">
      <c r="C30">
        <f>'Figure 3a_computation'!$B29/'Figure 3a_computation'!$B$35</f>
        <v>0.98875011497202991</v>
      </c>
      <c r="E30">
        <f>'Figure 3a_computation'!C29/'Figure 3a_computation'!$B$35</f>
        <v>0.50162074791771039</v>
      </c>
      <c r="G30">
        <f>'Figure 3a_computation'!D29/'Figure 3a_computation'!$B$35</f>
        <v>0.40507430720697168</v>
      </c>
    </row>
    <row r="31" spans="3:7" x14ac:dyDescent="0.2">
      <c r="C31">
        <f>'Figure 3a_computation'!$B30/'Figure 3a_computation'!$B$35</f>
        <v>0.96707651122825777</v>
      </c>
      <c r="E31">
        <f>'Figure 3a_computation'!C30/'Figure 3a_computation'!$B$35</f>
        <v>0.47529461336602569</v>
      </c>
      <c r="G31">
        <f>'Figure 3a_computation'!D30/'Figure 3a_computation'!$B$35</f>
        <v>0.38857536561130157</v>
      </c>
    </row>
    <row r="32" spans="3:7" x14ac:dyDescent="0.2">
      <c r="C32">
        <f>'Figure 3a_computation'!$B31/'Figure 3a_computation'!$B$35</f>
        <v>1.0053282428150616</v>
      </c>
      <c r="E32">
        <f>'Figure 3a_computation'!C31/'Figure 3a_computation'!$B$35</f>
        <v>0.4769019339351242</v>
      </c>
      <c r="G32">
        <f>'Figure 3a_computation'!D31/'Figure 3a_computation'!$B$35</f>
        <v>0.44691627936676642</v>
      </c>
    </row>
    <row r="33" spans="1:7" x14ac:dyDescent="0.2">
      <c r="C33">
        <f>'Figure 3a_computation'!$B32/'Figure 3a_computation'!$B$35</f>
        <v>0.95059289786909529</v>
      </c>
      <c r="E33">
        <f>'Figure 3a_computation'!C32/'Figure 3a_computation'!$B$35</f>
        <v>0.44919674419867961</v>
      </c>
      <c r="G33">
        <f>'Figure 3a_computation'!D32/'Figure 3a_computation'!$B$35</f>
        <v>0.4492428364881409</v>
      </c>
    </row>
    <row r="34" spans="1:7" x14ac:dyDescent="0.2">
      <c r="C34">
        <f>'Figure 3a_computation'!$B33/'Figure 3a_computation'!$B$35</f>
        <v>1.018784015768665</v>
      </c>
      <c r="E34">
        <f>'Figure 3a_computation'!C33/'Figure 3a_computation'!$B$35</f>
        <v>0.42456971436465973</v>
      </c>
      <c r="G34">
        <f>'Figure 3a_computation'!D33/'Figure 3a_computation'!$B$35</f>
        <v>0.38646491864830379</v>
      </c>
    </row>
    <row r="36" spans="1:7" x14ac:dyDescent="0.2">
      <c r="A36" t="s">
        <v>29</v>
      </c>
      <c r="B36">
        <f>AVERAGE(B5:B16)</f>
        <v>0.98153297379265703</v>
      </c>
      <c r="C36">
        <f>AVERAGE(C5:C31)</f>
        <v>1.0009368460573029</v>
      </c>
      <c r="D36">
        <f>AVERAGE(D5:D16)</f>
        <v>0.33113494213174582</v>
      </c>
      <c r="E36">
        <f>AVERAGE(E5:E16)</f>
        <v>0.49873503957009041</v>
      </c>
      <c r="F36">
        <f>AVERAGE(F5:F16)</f>
        <v>0.28524030262105932</v>
      </c>
      <c r="G36">
        <f>AVERAGE(G5:G16)</f>
        <v>0.41522208083268747</v>
      </c>
    </row>
    <row r="37" spans="1:7" x14ac:dyDescent="0.2">
      <c r="A37" t="s">
        <v>30</v>
      </c>
      <c r="B37">
        <f t="shared" ref="B37:G37" si="0">STDEVA(B5:B16)</f>
        <v>0.34145944430231384</v>
      </c>
      <c r="C37">
        <f t="shared" si="0"/>
        <v>7.3477429753697213E-2</v>
      </c>
      <c r="D37">
        <f t="shared" si="0"/>
        <v>4.5488007514508391E-2</v>
      </c>
      <c r="E37">
        <f t="shared" si="0"/>
        <v>4.3039482422077439E-2</v>
      </c>
      <c r="F37">
        <f t="shared" si="0"/>
        <v>7.1908643413687967E-2</v>
      </c>
      <c r="G37">
        <f t="shared" si="0"/>
        <v>3.6238988925935869E-2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baseColWidth="10" defaultColWidth="8.83203125" defaultRowHeight="15" x14ac:dyDescent="0.2"/>
  <cols>
    <col min="1" max="1" width="17.5" customWidth="1"/>
    <col min="2" max="2" width="22.33203125" customWidth="1"/>
    <col min="3" max="3" width="19.5" customWidth="1"/>
    <col min="4" max="4" width="19" customWidth="1"/>
  </cols>
  <sheetData>
    <row r="1" spans="1:6" x14ac:dyDescent="0.2">
      <c r="A1" s="6" t="s">
        <v>8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70</v>
      </c>
      <c r="B5" s="1">
        <v>5.2291964521603502E-7</v>
      </c>
    </row>
    <row r="6" spans="1:6" x14ac:dyDescent="0.2">
      <c r="A6" s="1">
        <v>80</v>
      </c>
      <c r="B6" s="1">
        <v>4.6028318431768802E-7</v>
      </c>
    </row>
    <row r="7" spans="1:6" x14ac:dyDescent="0.2">
      <c r="A7" s="1">
        <v>90</v>
      </c>
      <c r="B7" s="1">
        <v>4.0624639983386703E-7</v>
      </c>
    </row>
    <row r="8" spans="1:6" x14ac:dyDescent="0.2">
      <c r="A8" s="1">
        <v>100</v>
      </c>
      <c r="B8" s="1">
        <v>3.7247971479197203E-7</v>
      </c>
    </row>
    <row r="9" spans="1:6" x14ac:dyDescent="0.2">
      <c r="A9" s="1">
        <v>110</v>
      </c>
      <c r="B9" s="1">
        <v>4.37788100183239E-7</v>
      </c>
    </row>
    <row r="10" spans="1:6" x14ac:dyDescent="0.2">
      <c r="A10" s="1">
        <v>120</v>
      </c>
      <c r="B10" s="1">
        <v>4.0743028015316299E-7</v>
      </c>
    </row>
    <row r="11" spans="1:6" x14ac:dyDescent="0.2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baseColWidth="10" defaultColWidth="8.83203125" defaultRowHeight="15" x14ac:dyDescent="0.2"/>
  <cols>
    <col min="1" max="1" width="13.5" customWidth="1"/>
    <col min="2" max="2" width="21.1640625" customWidth="1"/>
    <col min="3" max="3" width="22.83203125" customWidth="1"/>
  </cols>
  <sheetData>
    <row r="1" spans="1:6" x14ac:dyDescent="0.2">
      <c r="A1" s="6" t="s">
        <v>7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300</v>
      </c>
      <c r="B5" s="1">
        <v>6.3226936021048598E-3</v>
      </c>
    </row>
    <row r="6" spans="1:6" x14ac:dyDescent="0.2">
      <c r="A6" s="1">
        <v>400</v>
      </c>
      <c r="B6" s="1">
        <v>6.3526431320243904E-3</v>
      </c>
    </row>
    <row r="7" spans="1:6" x14ac:dyDescent="0.2">
      <c r="A7" s="1">
        <v>500</v>
      </c>
      <c r="B7" s="1">
        <v>5.8799548359172197E-3</v>
      </c>
    </row>
    <row r="8" spans="1:6" x14ac:dyDescent="0.2">
      <c r="A8" s="1">
        <v>600</v>
      </c>
      <c r="B8" s="1">
        <v>5.0791002603368099E-3</v>
      </c>
    </row>
    <row r="9" spans="1:6" x14ac:dyDescent="0.2">
      <c r="A9" s="1">
        <v>700</v>
      </c>
      <c r="B9" s="1">
        <v>4.8884928000037303E-3</v>
      </c>
    </row>
    <row r="10" spans="1:6" x14ac:dyDescent="0.2">
      <c r="A10" s="1">
        <v>800</v>
      </c>
      <c r="B10" s="1">
        <v>4.55388293336633E-3</v>
      </c>
    </row>
    <row r="11" spans="1:6" x14ac:dyDescent="0.2">
      <c r="A11" s="1">
        <v>900</v>
      </c>
      <c r="B11" s="1">
        <v>4.1575091230037602E-3</v>
      </c>
    </row>
    <row r="12" spans="1:6" x14ac:dyDescent="0.2">
      <c r="A12" s="1">
        <v>1000</v>
      </c>
      <c r="B12" s="1">
        <v>4.4497398971526997E-3</v>
      </c>
    </row>
    <row r="13" spans="1:6" x14ac:dyDescent="0.2">
      <c r="A13" s="1">
        <v>1100</v>
      </c>
      <c r="B13" s="1">
        <v>4.0308242492166201E-3</v>
      </c>
    </row>
    <row r="14" spans="1:6" x14ac:dyDescent="0.2">
      <c r="A14" s="1">
        <v>1200</v>
      </c>
      <c r="B14" s="1">
        <v>3.9356502634072896E-3</v>
      </c>
    </row>
    <row r="15" spans="1:6" x14ac:dyDescent="0.2">
      <c r="A15" s="1">
        <v>1300</v>
      </c>
      <c r="B15" s="1">
        <v>4.0672089181577097E-3</v>
      </c>
    </row>
    <row r="16" spans="1:6" x14ac:dyDescent="0.2">
      <c r="A16" s="1">
        <v>1400</v>
      </c>
      <c r="B16" s="1">
        <v>3.86998510416562E-3</v>
      </c>
    </row>
    <row r="17" spans="1:2" x14ac:dyDescent="0.2">
      <c r="A17" s="1">
        <v>1500</v>
      </c>
      <c r="B17" s="1">
        <v>3.8481481387599901E-3</v>
      </c>
    </row>
    <row r="18" spans="1:2" x14ac:dyDescent="0.2">
      <c r="A18" s="1">
        <v>1600</v>
      </c>
      <c r="B18" s="1">
        <v>4.18349113311056E-3</v>
      </c>
    </row>
    <row r="19" spans="1:2" x14ac:dyDescent="0.2">
      <c r="A19" s="1">
        <v>1700</v>
      </c>
      <c r="B19" s="1">
        <v>3.2193256835084199E-3</v>
      </c>
    </row>
    <row r="20" spans="1:2" x14ac:dyDescent="0.2">
      <c r="A20" s="1">
        <v>1800</v>
      </c>
      <c r="B20" s="1">
        <v>3.6108716035773698E-3</v>
      </c>
    </row>
    <row r="21" spans="1:2" x14ac:dyDescent="0.2">
      <c r="A21" s="1">
        <v>1900</v>
      </c>
      <c r="B21" s="1">
        <v>2.7249148507079101E-3</v>
      </c>
    </row>
    <row r="22" spans="1:2" x14ac:dyDescent="0.2">
      <c r="A22" s="1">
        <v>2000</v>
      </c>
      <c r="B22" s="1">
        <v>2.19429892457063E-3</v>
      </c>
    </row>
    <row r="23" spans="1:2" x14ac:dyDescent="0.2">
      <c r="A23" s="1">
        <v>2100</v>
      </c>
      <c r="B23" s="1">
        <v>2.08180587530136E-3</v>
      </c>
    </row>
    <row r="24" spans="1:2" x14ac:dyDescent="0.2">
      <c r="A24" s="1">
        <v>2200</v>
      </c>
      <c r="B24" s="1">
        <v>1.92647405524923E-3</v>
      </c>
    </row>
    <row r="25" spans="1:2" x14ac:dyDescent="0.2">
      <c r="A25" s="1">
        <v>2300</v>
      </c>
      <c r="B25" s="1">
        <v>1.94762145273147E-3</v>
      </c>
    </row>
    <row r="26" spans="1:2" x14ac:dyDescent="0.2">
      <c r="A26" s="1">
        <v>2400</v>
      </c>
      <c r="B26" s="1">
        <v>2.0966226052761298E-3</v>
      </c>
    </row>
    <row r="27" spans="1:2" x14ac:dyDescent="0.2">
      <c r="A27" s="1">
        <v>2500</v>
      </c>
      <c r="B27" s="1">
        <v>1.7864072874159999E-3</v>
      </c>
    </row>
    <row r="28" spans="1:2" x14ac:dyDescent="0.2">
      <c r="A28" s="1">
        <v>2600</v>
      </c>
      <c r="B28" s="1">
        <v>1.61194232992312E-3</v>
      </c>
    </row>
    <row r="29" spans="1:2" x14ac:dyDescent="0.2">
      <c r="A29" s="1">
        <v>2700</v>
      </c>
      <c r="B29" s="1">
        <v>1.67492369539606E-3</v>
      </c>
    </row>
    <row r="30" spans="1:2" x14ac:dyDescent="0.2">
      <c r="A30" s="1">
        <v>2800</v>
      </c>
      <c r="B30" s="1">
        <v>1.8514402129951701E-3</v>
      </c>
    </row>
    <row r="31" spans="1:2" x14ac:dyDescent="0.2">
      <c r="A31" s="1">
        <v>2900</v>
      </c>
      <c r="B31" s="1">
        <v>1.9961600755573098E-3</v>
      </c>
    </row>
    <row r="32" spans="1:2" x14ac:dyDescent="0.2">
      <c r="A32" s="1">
        <v>3000</v>
      </c>
      <c r="B32" s="1">
        <v>1.7722236548936899E-3</v>
      </c>
    </row>
    <row r="33" spans="1:2" x14ac:dyDescent="0.2">
      <c r="A33" s="1">
        <v>3100</v>
      </c>
      <c r="B33" s="1">
        <v>2.40196554803654E-3</v>
      </c>
    </row>
    <row r="34" spans="1:2" x14ac:dyDescent="0.2">
      <c r="A34" s="1">
        <v>3200</v>
      </c>
      <c r="B34" s="1">
        <v>1.5066443395066801E-3</v>
      </c>
    </row>
    <row r="35" spans="1:2" x14ac:dyDescent="0.2">
      <c r="A35" s="1">
        <v>3300</v>
      </c>
      <c r="B35" s="1">
        <v>9.8220654824600893E-4</v>
      </c>
    </row>
    <row r="36" spans="1:2" x14ac:dyDescent="0.2">
      <c r="A36" s="1">
        <v>3400</v>
      </c>
      <c r="B36" s="1">
        <v>9.1620446064328003E-4</v>
      </c>
    </row>
    <row r="37" spans="1:2" x14ac:dyDescent="0.2">
      <c r="A37" s="1">
        <v>3500</v>
      </c>
      <c r="B37" s="1">
        <v>1.0902377831299699E-3</v>
      </c>
    </row>
    <row r="38" spans="1:2" x14ac:dyDescent="0.2">
      <c r="A38" s="1">
        <v>3600</v>
      </c>
      <c r="B38" s="1">
        <v>9.9240027368870391E-4</v>
      </c>
    </row>
    <row r="39" spans="1:2" x14ac:dyDescent="0.2">
      <c r="A39" s="1">
        <v>3700</v>
      </c>
      <c r="B39" s="1">
        <v>9.1853926274112704E-4</v>
      </c>
    </row>
    <row r="40" spans="1:2" x14ac:dyDescent="0.2">
      <c r="A40" s="1">
        <v>3800</v>
      </c>
      <c r="B40" s="1">
        <v>8.98091229491687E-4</v>
      </c>
    </row>
    <row r="41" spans="1:2" x14ac:dyDescent="0.2">
      <c r="A41" s="1">
        <v>3900</v>
      </c>
      <c r="B41" s="1">
        <v>9.0546126232721495E-4</v>
      </c>
    </row>
    <row r="42" spans="1:2" x14ac:dyDescent="0.2">
      <c r="A42" s="1">
        <v>4000</v>
      </c>
      <c r="B42" s="1">
        <v>7.8604137626789295E-4</v>
      </c>
    </row>
    <row r="43" spans="1:2" x14ac:dyDescent="0.2">
      <c r="A43" s="1">
        <v>4100</v>
      </c>
      <c r="B43" s="1">
        <v>9.1830619967401498E-4</v>
      </c>
    </row>
    <row r="44" spans="1:2" x14ac:dyDescent="0.2">
      <c r="A44" s="1">
        <v>4200</v>
      </c>
      <c r="B44" s="1">
        <v>1.13926402477991E-3</v>
      </c>
    </row>
    <row r="45" spans="1:2" x14ac:dyDescent="0.2">
      <c r="A45" s="1">
        <v>4300</v>
      </c>
      <c r="B45" s="1">
        <v>1.0131046140691199E-3</v>
      </c>
    </row>
    <row r="46" spans="1:2" x14ac:dyDescent="0.2">
      <c r="A46" s="1">
        <v>4400</v>
      </c>
      <c r="B46" s="1">
        <v>1.0098566199106399E-3</v>
      </c>
    </row>
    <row r="47" spans="1:2" x14ac:dyDescent="0.2">
      <c r="A47" s="1">
        <v>4500</v>
      </c>
      <c r="B47" s="1">
        <v>8.9726125919636695E-4</v>
      </c>
    </row>
    <row r="48" spans="1:2" x14ac:dyDescent="0.2">
      <c r="A48" s="1">
        <v>4600</v>
      </c>
      <c r="B48" s="1">
        <v>5.4404169220022703E-4</v>
      </c>
    </row>
    <row r="49" spans="1:2" x14ac:dyDescent="0.2">
      <c r="A49" s="1">
        <v>4700</v>
      </c>
      <c r="B49" s="1">
        <v>5.8722237986129399E-4</v>
      </c>
    </row>
    <row r="50" spans="1:2" x14ac:dyDescent="0.2">
      <c r="A50" s="1">
        <v>4800</v>
      </c>
      <c r="B50" s="1">
        <v>4.9723230350822096E-4</v>
      </c>
    </row>
    <row r="51" spans="1:2" x14ac:dyDescent="0.2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6.6640625" customWidth="1"/>
    <col min="2" max="2" width="17.6640625" customWidth="1"/>
    <col min="4" max="4" width="14.83203125" customWidth="1"/>
    <col min="5" max="5" width="13.83203125" customWidth="1"/>
    <col min="7" max="7" width="15.1640625" customWidth="1"/>
    <col min="8" max="8" width="15.33203125" customWidth="1"/>
  </cols>
  <sheetData>
    <row r="1" spans="1:8" x14ac:dyDescent="0.2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2">
      <c r="A3" s="6" t="s">
        <v>5</v>
      </c>
      <c r="B3" s="6"/>
      <c r="D3" s="6" t="s">
        <v>17</v>
      </c>
      <c r="E3" s="6"/>
      <c r="G3" s="6" t="s">
        <v>18</v>
      </c>
      <c r="H3" s="6"/>
    </row>
    <row r="5" spans="1:8" x14ac:dyDescent="0.2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">
      <c r="D561">
        <v>0.43739</v>
      </c>
      <c r="E561">
        <v>0.27027000000000001</v>
      </c>
      <c r="H561">
        <v>4.6089999999999999E-2</v>
      </c>
    </row>
    <row r="562" spans="4:8" x14ac:dyDescent="0.2">
      <c r="D562">
        <v>0.36629</v>
      </c>
      <c r="E562">
        <v>0.44074999999999998</v>
      </c>
      <c r="H562">
        <v>2.4969999999999999E-2</v>
      </c>
    </row>
    <row r="563" spans="4:8" x14ac:dyDescent="0.2">
      <c r="D563">
        <v>0.27063999999999999</v>
      </c>
      <c r="E563">
        <v>0.35852000000000001</v>
      </c>
      <c r="H563">
        <v>4.267E-2</v>
      </c>
    </row>
    <row r="564" spans="4:8" x14ac:dyDescent="0.2">
      <c r="D564">
        <v>0.26415</v>
      </c>
      <c r="E564">
        <v>0.21374000000000001</v>
      </c>
      <c r="H564">
        <v>3.3570000000000003E-2</v>
      </c>
    </row>
    <row r="565" spans="4:8" x14ac:dyDescent="0.2">
      <c r="D565">
        <v>0.22739000000000001</v>
      </c>
      <c r="E565">
        <v>0.15201000000000001</v>
      </c>
      <c r="H565">
        <v>1.602E-2</v>
      </c>
    </row>
    <row r="566" spans="4:8" x14ac:dyDescent="0.2">
      <c r="D566">
        <v>0.32439000000000001</v>
      </c>
      <c r="E566">
        <v>0.35160000000000002</v>
      </c>
      <c r="H566">
        <v>1.6389999999999998E-2</v>
      </c>
    </row>
    <row r="567" spans="4:8" x14ac:dyDescent="0.2">
      <c r="D567">
        <v>0.34258</v>
      </c>
      <c r="E567">
        <v>0.31927</v>
      </c>
      <c r="H567">
        <v>2.69E-2</v>
      </c>
    </row>
    <row r="568" spans="4:8" x14ac:dyDescent="0.2">
      <c r="D568">
        <v>0.52993000000000001</v>
      </c>
      <c r="E568">
        <v>0.27161000000000002</v>
      </c>
      <c r="H568">
        <v>3.5990000000000001E-2</v>
      </c>
    </row>
    <row r="569" spans="4:8" x14ac:dyDescent="0.2">
      <c r="D569">
        <v>0.27828999999999998</v>
      </c>
      <c r="E569">
        <v>0.16178999999999999</v>
      </c>
      <c r="H569">
        <v>4.6219999999999997E-2</v>
      </c>
    </row>
    <row r="570" spans="4:8" x14ac:dyDescent="0.2">
      <c r="D570">
        <v>0.30459000000000003</v>
      </c>
      <c r="E570">
        <v>0.14901</v>
      </c>
      <c r="H570">
        <v>2.4389999999999998E-2</v>
      </c>
    </row>
    <row r="571" spans="4:8" x14ac:dyDescent="0.2">
      <c r="D571">
        <v>0.40571000000000002</v>
      </c>
      <c r="E571">
        <v>0.18744</v>
      </c>
      <c r="H571">
        <v>2.9250000000000002E-2</v>
      </c>
    </row>
    <row r="572" spans="4:8" x14ac:dyDescent="0.2">
      <c r="D572">
        <v>0.2112</v>
      </c>
      <c r="E572">
        <v>0.12089999999999999</v>
      </c>
      <c r="H572">
        <v>2.8799999999999999E-2</v>
      </c>
    </row>
    <row r="573" spans="4:8" x14ac:dyDescent="0.2">
      <c r="D573">
        <v>0.46522999999999998</v>
      </c>
      <c r="E573">
        <v>0.24565000000000001</v>
      </c>
      <c r="H573">
        <v>1.8519999999999998E-2</v>
      </c>
    </row>
    <row r="574" spans="4:8" x14ac:dyDescent="0.2">
      <c r="D574">
        <v>0.42451</v>
      </c>
      <c r="E574">
        <v>0.24124000000000001</v>
      </c>
      <c r="H574">
        <v>1.8929999999999999E-2</v>
      </c>
    </row>
    <row r="575" spans="4:8" x14ac:dyDescent="0.2">
      <c r="D575">
        <v>0.24562</v>
      </c>
      <c r="E575">
        <v>0.38234000000000001</v>
      </c>
      <c r="H575">
        <v>3.5799999999999998E-2</v>
      </c>
    </row>
    <row r="576" spans="4:8" x14ac:dyDescent="0.2">
      <c r="D576">
        <v>0.33084000000000002</v>
      </c>
      <c r="E576">
        <v>0.34358</v>
      </c>
      <c r="H576">
        <v>3.6310000000000002E-2</v>
      </c>
    </row>
    <row r="577" spans="4:8" x14ac:dyDescent="0.2">
      <c r="D577">
        <v>0.53847999999999996</v>
      </c>
      <c r="E577">
        <v>0.21803</v>
      </c>
      <c r="H577">
        <v>3.3759999999999998E-2</v>
      </c>
    </row>
    <row r="578" spans="4:8" x14ac:dyDescent="0.2">
      <c r="D578">
        <v>0.33877000000000002</v>
      </c>
      <c r="E578">
        <v>0.22570999999999999</v>
      </c>
      <c r="H578">
        <v>1.704E-2</v>
      </c>
    </row>
    <row r="579" spans="4:8" x14ac:dyDescent="0.2">
      <c r="D579">
        <v>0.36931000000000003</v>
      </c>
      <c r="E579">
        <v>0.16955999999999999</v>
      </c>
      <c r="H579">
        <v>2.4039999999999999E-2</v>
      </c>
    </row>
    <row r="580" spans="4:8" x14ac:dyDescent="0.2">
      <c r="D580">
        <v>0.32957999999999998</v>
      </c>
      <c r="E580">
        <v>0.17985000000000001</v>
      </c>
      <c r="H580">
        <v>3.1399999999999997E-2</v>
      </c>
    </row>
    <row r="581" spans="4:8" x14ac:dyDescent="0.2">
      <c r="D581">
        <v>0.25949</v>
      </c>
      <c r="E581">
        <v>0.42207</v>
      </c>
      <c r="H581">
        <v>1.958E-2</v>
      </c>
    </row>
    <row r="582" spans="4:8" x14ac:dyDescent="0.2">
      <c r="D582">
        <v>0.37881999999999999</v>
      </c>
      <c r="E582">
        <v>0.24909000000000001</v>
      </c>
      <c r="H582">
        <v>3.2820000000000002E-2</v>
      </c>
    </row>
    <row r="583" spans="4:8" x14ac:dyDescent="0.2">
      <c r="D583">
        <v>0.27992</v>
      </c>
      <c r="E583">
        <v>0.22373000000000001</v>
      </c>
      <c r="H583">
        <v>2.3910000000000001E-2</v>
      </c>
    </row>
    <row r="584" spans="4:8" x14ac:dyDescent="0.2">
      <c r="D584">
        <v>0.24740000000000001</v>
      </c>
      <c r="E584">
        <v>0.12345</v>
      </c>
      <c r="H584">
        <v>1.677E-2</v>
      </c>
    </row>
    <row r="585" spans="4:8" x14ac:dyDescent="0.2">
      <c r="D585">
        <v>0.42647000000000002</v>
      </c>
      <c r="E585">
        <v>0.31728000000000001</v>
      </c>
      <c r="H585">
        <v>2.9569999999999999E-2</v>
      </c>
    </row>
    <row r="586" spans="4:8" x14ac:dyDescent="0.2">
      <c r="D586">
        <v>0.77915000000000001</v>
      </c>
      <c r="E586">
        <v>0.14828</v>
      </c>
      <c r="H586">
        <v>2.094E-2</v>
      </c>
    </row>
    <row r="587" spans="4:8" x14ac:dyDescent="0.2">
      <c r="D587">
        <v>0.38128000000000001</v>
      </c>
      <c r="E587">
        <v>0.16932</v>
      </c>
      <c r="H587">
        <v>2.938E-2</v>
      </c>
    </row>
    <row r="588" spans="4:8" x14ac:dyDescent="0.2">
      <c r="D588">
        <v>0.17055000000000001</v>
      </c>
      <c r="E588">
        <v>0.24822</v>
      </c>
      <c r="H588">
        <v>2.0310000000000002E-2</v>
      </c>
    </row>
    <row r="589" spans="4:8" x14ac:dyDescent="0.2">
      <c r="D589">
        <v>0.34377999999999997</v>
      </c>
      <c r="E589">
        <v>0.47682000000000002</v>
      </c>
      <c r="H589">
        <v>4.0210000000000003E-2</v>
      </c>
    </row>
    <row r="590" spans="4:8" x14ac:dyDescent="0.2">
      <c r="D590">
        <v>0.35800999999999999</v>
      </c>
      <c r="E590">
        <v>0.43309999999999998</v>
      </c>
      <c r="H590">
        <v>2.1999999999999999E-2</v>
      </c>
    </row>
    <row r="591" spans="4:8" x14ac:dyDescent="0.2">
      <c r="D591">
        <v>0.27847</v>
      </c>
      <c r="E591">
        <v>0.17047000000000001</v>
      </c>
      <c r="H591">
        <v>2.8469999999999999E-2</v>
      </c>
    </row>
    <row r="592" spans="4:8" x14ac:dyDescent="0.2">
      <c r="D592">
        <v>0.31805</v>
      </c>
      <c r="E592">
        <v>0.68081000000000003</v>
      </c>
      <c r="H592">
        <v>2.137E-2</v>
      </c>
    </row>
    <row r="593" spans="4:8" x14ac:dyDescent="0.2">
      <c r="D593">
        <v>0.60133999999999999</v>
      </c>
      <c r="E593">
        <v>0.11191</v>
      </c>
      <c r="H593">
        <v>2.589E-2</v>
      </c>
    </row>
    <row r="594" spans="4:8" x14ac:dyDescent="0.2">
      <c r="D594">
        <v>0.42716999999999999</v>
      </c>
      <c r="E594">
        <v>0.31780000000000003</v>
      </c>
      <c r="H594">
        <v>4.3310000000000001E-2</v>
      </c>
    </row>
    <row r="595" spans="4:8" x14ac:dyDescent="0.2">
      <c r="D595">
        <v>0.24640999999999999</v>
      </c>
      <c r="E595">
        <v>0.15264</v>
      </c>
      <c r="H595">
        <v>3.6170000000000001E-2</v>
      </c>
    </row>
    <row r="596" spans="4:8" x14ac:dyDescent="0.2">
      <c r="D596">
        <v>0.16571</v>
      </c>
      <c r="E596">
        <v>0.32401999999999997</v>
      </c>
      <c r="H596">
        <v>3.4209999999999997E-2</v>
      </c>
    </row>
    <row r="597" spans="4:8" x14ac:dyDescent="0.2">
      <c r="D597">
        <v>0.40656999999999999</v>
      </c>
      <c r="E597">
        <v>0.34179999999999999</v>
      </c>
      <c r="H597">
        <v>2.5430000000000001E-2</v>
      </c>
    </row>
    <row r="598" spans="4:8" x14ac:dyDescent="0.2">
      <c r="D598">
        <v>0.33155000000000001</v>
      </c>
      <c r="E598">
        <v>0.30016999999999999</v>
      </c>
      <c r="H598">
        <v>1.9970000000000002E-2</v>
      </c>
    </row>
    <row r="599" spans="4:8" x14ac:dyDescent="0.2">
      <c r="D599">
        <v>0.52790000000000004</v>
      </c>
      <c r="E599">
        <v>0.29337000000000002</v>
      </c>
      <c r="H599">
        <v>2.053E-2</v>
      </c>
    </row>
    <row r="600" spans="4:8" x14ac:dyDescent="0.2">
      <c r="D600">
        <v>0.26145000000000002</v>
      </c>
      <c r="E600">
        <v>0.38836999999999999</v>
      </c>
      <c r="H600">
        <v>4.0230000000000002E-2</v>
      </c>
    </row>
    <row r="601" spans="4:8" x14ac:dyDescent="0.2">
      <c r="D601">
        <v>0.41169</v>
      </c>
      <c r="E601">
        <v>0.31684000000000001</v>
      </c>
      <c r="H601">
        <v>1.9390000000000001E-2</v>
      </c>
    </row>
    <row r="602" spans="4:8" x14ac:dyDescent="0.2">
      <c r="D602">
        <v>0.34655000000000002</v>
      </c>
      <c r="E602">
        <v>0.33388000000000001</v>
      </c>
      <c r="H602">
        <v>2.12E-2</v>
      </c>
    </row>
    <row r="603" spans="4:8" x14ac:dyDescent="0.2">
      <c r="D603">
        <v>0.48254000000000002</v>
      </c>
      <c r="E603">
        <v>0.17432</v>
      </c>
      <c r="H603">
        <v>3.7900000000000003E-2</v>
      </c>
    </row>
    <row r="604" spans="4:8" x14ac:dyDescent="0.2">
      <c r="D604">
        <v>0.32633000000000001</v>
      </c>
      <c r="E604">
        <v>0.27526</v>
      </c>
      <c r="H604">
        <v>5.3800000000000001E-2</v>
      </c>
    </row>
    <row r="605" spans="4:8" x14ac:dyDescent="0.2">
      <c r="D605">
        <v>0.37386999999999998</v>
      </c>
      <c r="E605">
        <v>0.21107000000000001</v>
      </c>
    </row>
    <row r="606" spans="4:8" x14ac:dyDescent="0.2">
      <c r="D606">
        <v>0.38807000000000003</v>
      </c>
      <c r="E606">
        <v>0.20405999999999999</v>
      </c>
    </row>
    <row r="607" spans="4:8" x14ac:dyDescent="0.2">
      <c r="D607">
        <v>0.39790999999999999</v>
      </c>
      <c r="E607">
        <v>0.21462000000000001</v>
      </c>
    </row>
    <row r="608" spans="4:8" x14ac:dyDescent="0.2">
      <c r="D608">
        <v>0.28628999999999999</v>
      </c>
      <c r="E608">
        <v>0.21790000000000001</v>
      </c>
    </row>
    <row r="609" spans="4:5" x14ac:dyDescent="0.2">
      <c r="D609">
        <v>0.23569000000000001</v>
      </c>
      <c r="E609">
        <v>0.34633999999999998</v>
      </c>
    </row>
    <row r="610" spans="4:5" x14ac:dyDescent="0.2">
      <c r="D610">
        <v>0.21035000000000001</v>
      </c>
      <c r="E610">
        <v>0.20200000000000001</v>
      </c>
    </row>
    <row r="611" spans="4:5" x14ac:dyDescent="0.2">
      <c r="D611">
        <v>0.24929000000000001</v>
      </c>
      <c r="E611">
        <v>0.17877999999999999</v>
      </c>
    </row>
    <row r="612" spans="4:5" x14ac:dyDescent="0.2">
      <c r="D612">
        <v>0.41021999999999997</v>
      </c>
      <c r="E612">
        <v>0.20258000000000001</v>
      </c>
    </row>
    <row r="613" spans="4:5" x14ac:dyDescent="0.2">
      <c r="D613">
        <v>0.27012000000000003</v>
      </c>
      <c r="E613">
        <v>0.15262000000000001</v>
      </c>
    </row>
    <row r="614" spans="4:5" x14ac:dyDescent="0.2">
      <c r="D614">
        <v>0.31001000000000001</v>
      </c>
      <c r="E614">
        <v>0.30736999999999998</v>
      </c>
    </row>
    <row r="615" spans="4:5" x14ac:dyDescent="0.2">
      <c r="D615">
        <v>0.51393</v>
      </c>
      <c r="E615">
        <v>0.35032999999999997</v>
      </c>
    </row>
    <row r="616" spans="4:5" x14ac:dyDescent="0.2">
      <c r="D616">
        <v>0.15901999999999999</v>
      </c>
      <c r="E616">
        <v>0.40300000000000002</v>
      </c>
    </row>
    <row r="617" spans="4:5" x14ac:dyDescent="0.2">
      <c r="D617">
        <v>0.38682</v>
      </c>
      <c r="E617">
        <v>0.22211</v>
      </c>
    </row>
    <row r="618" spans="4:5" x14ac:dyDescent="0.2">
      <c r="D618">
        <v>0.25769999999999998</v>
      </c>
      <c r="E618">
        <v>0.66212000000000004</v>
      </c>
    </row>
    <row r="619" spans="4:5" x14ac:dyDescent="0.2">
      <c r="D619">
        <v>0.24593999999999999</v>
      </c>
      <c r="E619">
        <v>0.31451000000000001</v>
      </c>
    </row>
    <row r="620" spans="4:5" x14ac:dyDescent="0.2">
      <c r="D620">
        <v>0.39062999999999998</v>
      </c>
      <c r="E620">
        <v>0.24775</v>
      </c>
    </row>
    <row r="621" spans="4:5" x14ac:dyDescent="0.2">
      <c r="D621">
        <v>0.40137</v>
      </c>
      <c r="E621">
        <v>0.24107000000000001</v>
      </c>
    </row>
    <row r="622" spans="4:5" x14ac:dyDescent="0.2">
      <c r="D622">
        <v>0.43443999999999999</v>
      </c>
      <c r="E622">
        <v>0.17813000000000001</v>
      </c>
    </row>
    <row r="623" spans="4:5" x14ac:dyDescent="0.2">
      <c r="D623">
        <v>0.63676999999999995</v>
      </c>
      <c r="E623">
        <v>0.47449000000000002</v>
      </c>
    </row>
    <row r="624" spans="4:5" x14ac:dyDescent="0.2">
      <c r="D624">
        <v>0.32325999999999999</v>
      </c>
      <c r="E624">
        <v>0.14204</v>
      </c>
    </row>
    <row r="625" spans="4:5" x14ac:dyDescent="0.2">
      <c r="D625">
        <v>0.40697</v>
      </c>
      <c r="E625">
        <v>0.22101999999999999</v>
      </c>
    </row>
    <row r="626" spans="4:5" x14ac:dyDescent="0.2">
      <c r="D626">
        <v>0.39695000000000003</v>
      </c>
      <c r="E626">
        <v>0.21933</v>
      </c>
    </row>
    <row r="627" spans="4:5" x14ac:dyDescent="0.2">
      <c r="D627">
        <v>0.51054999999999995</v>
      </c>
      <c r="E627">
        <v>0.17712</v>
      </c>
    </row>
    <row r="628" spans="4:5" x14ac:dyDescent="0.2">
      <c r="D628">
        <v>0.32984999999999998</v>
      </c>
      <c r="E628">
        <v>0.14935000000000001</v>
      </c>
    </row>
    <row r="629" spans="4:5" x14ac:dyDescent="0.2">
      <c r="D629">
        <v>0.43969999999999998</v>
      </c>
      <c r="E629">
        <v>0.11432</v>
      </c>
    </row>
    <row r="630" spans="4:5" x14ac:dyDescent="0.2">
      <c r="D630">
        <v>0.39434999999999998</v>
      </c>
      <c r="E630">
        <v>0.32779999999999998</v>
      </c>
    </row>
    <row r="631" spans="4:5" x14ac:dyDescent="0.2">
      <c r="D631">
        <v>0.42093999999999998</v>
      </c>
      <c r="E631">
        <v>0.38685000000000003</v>
      </c>
    </row>
    <row r="632" spans="4:5" x14ac:dyDescent="0.2">
      <c r="D632">
        <v>0.55489999999999995</v>
      </c>
      <c r="E632">
        <v>0.13399</v>
      </c>
    </row>
    <row r="633" spans="4:5" x14ac:dyDescent="0.2">
      <c r="D633">
        <v>0.29208000000000001</v>
      </c>
      <c r="E633">
        <v>0.4032</v>
      </c>
    </row>
    <row r="634" spans="4:5" x14ac:dyDescent="0.2">
      <c r="D634">
        <v>0.29103000000000001</v>
      </c>
      <c r="E634">
        <v>0.32156000000000001</v>
      </c>
    </row>
    <row r="635" spans="4:5" x14ac:dyDescent="0.2">
      <c r="D635">
        <v>0.26976</v>
      </c>
      <c r="E635">
        <v>0.12501999999999999</v>
      </c>
    </row>
    <row r="636" spans="4:5" x14ac:dyDescent="0.2">
      <c r="D636">
        <v>0.27378999999999998</v>
      </c>
      <c r="E636">
        <v>0.18975</v>
      </c>
    </row>
    <row r="637" spans="4:5" x14ac:dyDescent="0.2">
      <c r="D637">
        <v>0.31925999999999999</v>
      </c>
      <c r="E637">
        <v>0.27461000000000002</v>
      </c>
    </row>
    <row r="638" spans="4:5" x14ac:dyDescent="0.2">
      <c r="D638">
        <v>0.30299999999999999</v>
      </c>
      <c r="E638">
        <v>0.21292</v>
      </c>
    </row>
    <row r="639" spans="4:5" x14ac:dyDescent="0.2">
      <c r="D639">
        <v>0.42582999999999999</v>
      </c>
      <c r="E639">
        <v>0.34604000000000001</v>
      </c>
    </row>
    <row r="640" spans="4:5" x14ac:dyDescent="0.2">
      <c r="D640">
        <v>0.31470999999999999</v>
      </c>
      <c r="E640">
        <v>0.42318</v>
      </c>
    </row>
    <row r="641" spans="4:5" x14ac:dyDescent="0.2">
      <c r="D641">
        <v>0.35557</v>
      </c>
      <c r="E641">
        <v>0.21110999999999999</v>
      </c>
    </row>
    <row r="642" spans="4:5" x14ac:dyDescent="0.2">
      <c r="D642">
        <v>0.22040000000000001</v>
      </c>
      <c r="E642">
        <v>0.16100999999999999</v>
      </c>
    </row>
    <row r="643" spans="4:5" x14ac:dyDescent="0.2">
      <c r="D643">
        <v>0.54191999999999996</v>
      </c>
      <c r="E643">
        <v>0.23929</v>
      </c>
    </row>
    <row r="644" spans="4:5" x14ac:dyDescent="0.2">
      <c r="D644">
        <v>0.42487999999999998</v>
      </c>
      <c r="E644">
        <v>0.20574000000000001</v>
      </c>
    </row>
    <row r="645" spans="4:5" x14ac:dyDescent="0.2">
      <c r="D645">
        <v>0.36419000000000001</v>
      </c>
      <c r="E645">
        <v>0.20999000000000001</v>
      </c>
    </row>
    <row r="646" spans="4:5" x14ac:dyDescent="0.2">
      <c r="D646">
        <v>0.24043999999999999</v>
      </c>
      <c r="E646">
        <v>0.21326999999999999</v>
      </c>
    </row>
    <row r="647" spans="4:5" x14ac:dyDescent="0.2">
      <c r="D647">
        <v>0.42387000000000002</v>
      </c>
      <c r="E647">
        <v>0.23166999999999999</v>
      </c>
    </row>
    <row r="648" spans="4:5" x14ac:dyDescent="0.2">
      <c r="D648">
        <v>0.44041000000000002</v>
      </c>
      <c r="E648">
        <v>0.18495</v>
      </c>
    </row>
    <row r="649" spans="4:5" x14ac:dyDescent="0.2">
      <c r="D649">
        <v>0.33034999999999998</v>
      </c>
      <c r="E649">
        <v>0.28343000000000002</v>
      </c>
    </row>
    <row r="650" spans="4:5" x14ac:dyDescent="0.2">
      <c r="D650">
        <v>0.26699000000000001</v>
      </c>
      <c r="E650">
        <v>0.20408999999999999</v>
      </c>
    </row>
    <row r="651" spans="4:5" x14ac:dyDescent="0.2">
      <c r="D651">
        <v>0.46716000000000002</v>
      </c>
      <c r="E651">
        <v>0.25078</v>
      </c>
    </row>
    <row r="652" spans="4:5" x14ac:dyDescent="0.2">
      <c r="D652">
        <v>0.25952999999999998</v>
      </c>
      <c r="E652">
        <v>0.28866999999999998</v>
      </c>
    </row>
    <row r="653" spans="4:5" x14ac:dyDescent="0.2">
      <c r="D653">
        <v>0.53217000000000003</v>
      </c>
      <c r="E653">
        <v>0.20608000000000001</v>
      </c>
    </row>
    <row r="654" spans="4:5" x14ac:dyDescent="0.2">
      <c r="D654">
        <v>0.87590000000000001</v>
      </c>
      <c r="E654">
        <v>0.19248000000000001</v>
      </c>
    </row>
    <row r="655" spans="4:5" x14ac:dyDescent="0.2">
      <c r="D655">
        <v>0.50587000000000004</v>
      </c>
      <c r="E655">
        <v>0.23588000000000001</v>
      </c>
    </row>
    <row r="656" spans="4:5" x14ac:dyDescent="0.2">
      <c r="D656">
        <v>0.43346000000000001</v>
      </c>
      <c r="E656">
        <v>0.29912</v>
      </c>
    </row>
    <row r="657" spans="4:5" x14ac:dyDescent="0.2">
      <c r="D657">
        <v>0.22264999999999999</v>
      </c>
      <c r="E657">
        <v>0.23991000000000001</v>
      </c>
    </row>
    <row r="658" spans="4:5" x14ac:dyDescent="0.2">
      <c r="D658">
        <v>0.33556999999999998</v>
      </c>
      <c r="E658">
        <v>0.17235</v>
      </c>
    </row>
    <row r="659" spans="4:5" x14ac:dyDescent="0.2">
      <c r="D659">
        <v>0.43858999999999998</v>
      </c>
      <c r="E659">
        <v>0.20119999999999999</v>
      </c>
    </row>
    <row r="660" spans="4:5" x14ac:dyDescent="0.2">
      <c r="D660">
        <v>0.42881999999999998</v>
      </c>
      <c r="E660">
        <v>0.25030999999999998</v>
      </c>
    </row>
    <row r="661" spans="4:5" x14ac:dyDescent="0.2">
      <c r="D661">
        <v>0.24262</v>
      </c>
      <c r="E661">
        <v>0.39319999999999999</v>
      </c>
    </row>
    <row r="662" spans="4:5" x14ac:dyDescent="0.2">
      <c r="D662">
        <v>0.44444</v>
      </c>
      <c r="E662">
        <v>0.16536000000000001</v>
      </c>
    </row>
    <row r="663" spans="4:5" x14ac:dyDescent="0.2">
      <c r="D663">
        <v>0.33104</v>
      </c>
      <c r="E663">
        <v>0.42935000000000001</v>
      </c>
    </row>
    <row r="664" spans="4:5" x14ac:dyDescent="0.2">
      <c r="D664">
        <v>0.15923999999999999</v>
      </c>
      <c r="E664">
        <v>0.54432000000000003</v>
      </c>
    </row>
    <row r="665" spans="4:5" x14ac:dyDescent="0.2">
      <c r="D665">
        <v>0.49924000000000002</v>
      </c>
      <c r="E665">
        <v>0.21240999999999999</v>
      </c>
    </row>
    <row r="666" spans="4:5" x14ac:dyDescent="0.2">
      <c r="D666">
        <v>0.39728999999999998</v>
      </c>
      <c r="E666">
        <v>0.23613000000000001</v>
      </c>
    </row>
    <row r="667" spans="4:5" x14ac:dyDescent="0.2">
      <c r="D667">
        <v>0.39539999999999997</v>
      </c>
      <c r="E667">
        <v>0.24690999999999999</v>
      </c>
    </row>
    <row r="668" spans="4:5" x14ac:dyDescent="0.2">
      <c r="D668">
        <v>0.35408000000000001</v>
      </c>
      <c r="E668">
        <v>0.46473999999999999</v>
      </c>
    </row>
    <row r="669" spans="4:5" x14ac:dyDescent="0.2">
      <c r="D669">
        <v>0.33306000000000002</v>
      </c>
      <c r="E669">
        <v>0.13886999999999999</v>
      </c>
    </row>
    <row r="670" spans="4:5" x14ac:dyDescent="0.2">
      <c r="D670">
        <v>0.29137000000000002</v>
      </c>
      <c r="E670">
        <v>0.20494999999999999</v>
      </c>
    </row>
    <row r="671" spans="4:5" x14ac:dyDescent="0.2">
      <c r="D671">
        <v>0.28051999999999999</v>
      </c>
      <c r="E671">
        <v>0.42208000000000001</v>
      </c>
    </row>
    <row r="672" spans="4:5" x14ac:dyDescent="0.2">
      <c r="D672">
        <v>0.28248000000000001</v>
      </c>
      <c r="E672">
        <v>0.30681000000000003</v>
      </c>
    </row>
    <row r="673" spans="4:5" x14ac:dyDescent="0.2">
      <c r="D673">
        <v>0.28016999999999997</v>
      </c>
      <c r="E673">
        <v>0.17948</v>
      </c>
    </row>
    <row r="674" spans="4:5" x14ac:dyDescent="0.2">
      <c r="D674">
        <v>0.42864000000000002</v>
      </c>
      <c r="E674">
        <v>0.22594</v>
      </c>
    </row>
    <row r="675" spans="4:5" x14ac:dyDescent="0.2">
      <c r="D675">
        <v>0.32512999999999997</v>
      </c>
      <c r="E675">
        <v>0.36813000000000001</v>
      </c>
    </row>
    <row r="676" spans="4:5" x14ac:dyDescent="0.2">
      <c r="D676">
        <v>0.52434000000000003</v>
      </c>
      <c r="E676">
        <v>0.40364</v>
      </c>
    </row>
    <row r="677" spans="4:5" x14ac:dyDescent="0.2">
      <c r="D677">
        <v>0.32901999999999998</v>
      </c>
      <c r="E677">
        <v>0.14384</v>
      </c>
    </row>
    <row r="678" spans="4:5" x14ac:dyDescent="0.2">
      <c r="D678">
        <v>0.42259000000000002</v>
      </c>
      <c r="E678">
        <v>0.37686999999999998</v>
      </c>
    </row>
    <row r="679" spans="4:5" x14ac:dyDescent="0.2">
      <c r="D679">
        <v>0.23846999999999999</v>
      </c>
      <c r="E679">
        <v>0.29808000000000001</v>
      </c>
    </row>
    <row r="680" spans="4:5" x14ac:dyDescent="0.2">
      <c r="D680">
        <v>0.20297999999999999</v>
      </c>
      <c r="E680">
        <v>0.3231</v>
      </c>
    </row>
    <row r="681" spans="4:5" x14ac:dyDescent="0.2">
      <c r="D681">
        <v>0.34506999999999999</v>
      </c>
      <c r="E681">
        <v>0.37548999999999999</v>
      </c>
    </row>
    <row r="682" spans="4:5" x14ac:dyDescent="0.2">
      <c r="D682">
        <v>0.56857999999999997</v>
      </c>
      <c r="E682">
        <v>0.40140999999999999</v>
      </c>
    </row>
    <row r="683" spans="4:5" x14ac:dyDescent="0.2">
      <c r="D683">
        <v>0.60702999999999996</v>
      </c>
      <c r="E683">
        <v>0.19197</v>
      </c>
    </row>
    <row r="684" spans="4:5" x14ac:dyDescent="0.2">
      <c r="D684">
        <v>0.40820000000000001</v>
      </c>
      <c r="E684">
        <v>0.20785000000000001</v>
      </c>
    </row>
    <row r="685" spans="4:5" x14ac:dyDescent="0.2">
      <c r="D685">
        <v>0.9173</v>
      </c>
      <c r="E685">
        <v>0.17241000000000001</v>
      </c>
    </row>
    <row r="686" spans="4:5" x14ac:dyDescent="0.2">
      <c r="D686">
        <v>0.38699</v>
      </c>
      <c r="E686">
        <v>0.34822999999999998</v>
      </c>
    </row>
    <row r="687" spans="4:5" x14ac:dyDescent="0.2">
      <c r="D687">
        <v>0.35587000000000002</v>
      </c>
      <c r="E687">
        <v>0.14108999999999999</v>
      </c>
    </row>
    <row r="688" spans="4:5" x14ac:dyDescent="0.2">
      <c r="D688">
        <v>0.21318999999999999</v>
      </c>
      <c r="E688">
        <v>0.1552</v>
      </c>
    </row>
    <row r="689" spans="4:5" x14ac:dyDescent="0.2">
      <c r="D689">
        <v>0.23962</v>
      </c>
      <c r="E689">
        <v>0.44517000000000001</v>
      </c>
    </row>
    <row r="690" spans="4:5" x14ac:dyDescent="0.2">
      <c r="D690">
        <v>0.31445000000000001</v>
      </c>
      <c r="E690">
        <v>0.35086000000000001</v>
      </c>
    </row>
    <row r="691" spans="4:5" x14ac:dyDescent="0.2">
      <c r="D691">
        <v>0.34522999999999998</v>
      </c>
      <c r="E691">
        <v>0.39737</v>
      </c>
    </row>
    <row r="692" spans="4:5" x14ac:dyDescent="0.2">
      <c r="D692">
        <v>0.34648000000000001</v>
      </c>
      <c r="E692">
        <v>0.35732999999999998</v>
      </c>
    </row>
    <row r="693" spans="4:5" x14ac:dyDescent="0.2">
      <c r="D693">
        <v>0.27632000000000001</v>
      </c>
      <c r="E693">
        <v>0.28412999999999999</v>
      </c>
    </row>
    <row r="694" spans="4:5" x14ac:dyDescent="0.2">
      <c r="D694">
        <v>0.27829999999999999</v>
      </c>
      <c r="E694">
        <v>0.11816</v>
      </c>
    </row>
    <row r="695" spans="4:5" x14ac:dyDescent="0.2">
      <c r="D695">
        <v>0.37502999999999997</v>
      </c>
      <c r="E695">
        <v>0.19220999999999999</v>
      </c>
    </row>
    <row r="696" spans="4:5" x14ac:dyDescent="0.2">
      <c r="D696">
        <v>0.41216000000000003</v>
      </c>
      <c r="E696">
        <v>0.44189000000000001</v>
      </c>
    </row>
    <row r="697" spans="4:5" x14ac:dyDescent="0.2">
      <c r="D697">
        <v>0.46375</v>
      </c>
      <c r="E697">
        <v>0.26928000000000002</v>
      </c>
    </row>
    <row r="698" spans="4:5" x14ac:dyDescent="0.2">
      <c r="D698">
        <v>0.18914</v>
      </c>
      <c r="E698">
        <v>0.11786000000000001</v>
      </c>
    </row>
    <row r="699" spans="4:5" x14ac:dyDescent="0.2">
      <c r="D699">
        <v>0.21321000000000001</v>
      </c>
      <c r="E699">
        <v>0.42870999999999998</v>
      </c>
    </row>
    <row r="700" spans="4:5" x14ac:dyDescent="0.2">
      <c r="D700">
        <v>0.43598999999999999</v>
      </c>
      <c r="E700">
        <v>0.36840000000000001</v>
      </c>
    </row>
    <row r="701" spans="4:5" x14ac:dyDescent="0.2">
      <c r="D701">
        <v>0.48538999999999999</v>
      </c>
      <c r="E701">
        <v>0.25302000000000002</v>
      </c>
    </row>
    <row r="702" spans="4:5" x14ac:dyDescent="0.2">
      <c r="D702">
        <v>0.25796999999999998</v>
      </c>
      <c r="E702">
        <v>0.23852000000000001</v>
      </c>
    </row>
    <row r="703" spans="4:5" x14ac:dyDescent="0.2">
      <c r="D703">
        <v>0.31253999999999998</v>
      </c>
      <c r="E703">
        <v>0.16264999999999999</v>
      </c>
    </row>
    <row r="704" spans="4:5" x14ac:dyDescent="0.2">
      <c r="D704">
        <v>0.11956</v>
      </c>
      <c r="E704">
        <v>0.32289000000000001</v>
      </c>
    </row>
    <row r="705" spans="4:5" x14ac:dyDescent="0.2">
      <c r="D705">
        <v>0.37108000000000002</v>
      </c>
      <c r="E705">
        <v>0.15554000000000001</v>
      </c>
    </row>
    <row r="706" spans="4:5" x14ac:dyDescent="0.2">
      <c r="D706">
        <v>0.22059000000000001</v>
      </c>
      <c r="E706">
        <v>0.21276999999999999</v>
      </c>
    </row>
    <row r="707" spans="4:5" x14ac:dyDescent="0.2">
      <c r="D707">
        <v>0.27127000000000001</v>
      </c>
      <c r="E707">
        <v>0.39971000000000001</v>
      </c>
    </row>
    <row r="708" spans="4:5" x14ac:dyDescent="0.2">
      <c r="D708">
        <v>0.24546000000000001</v>
      </c>
      <c r="E708">
        <v>0.59379999999999999</v>
      </c>
    </row>
    <row r="709" spans="4:5" x14ac:dyDescent="0.2">
      <c r="D709">
        <v>0.33066000000000001</v>
      </c>
      <c r="E709">
        <v>0.40268999999999999</v>
      </c>
    </row>
    <row r="710" spans="4:5" x14ac:dyDescent="0.2">
      <c r="D710">
        <v>0.36091000000000001</v>
      </c>
      <c r="E710">
        <v>0.12673000000000001</v>
      </c>
    </row>
    <row r="711" spans="4:5" x14ac:dyDescent="0.2">
      <c r="D711">
        <v>0.23898</v>
      </c>
      <c r="E711">
        <v>0.19855999999999999</v>
      </c>
    </row>
    <row r="712" spans="4:5" x14ac:dyDescent="0.2">
      <c r="D712">
        <v>0.47775000000000001</v>
      </c>
      <c r="E712">
        <v>0.13189000000000001</v>
      </c>
    </row>
    <row r="713" spans="4:5" x14ac:dyDescent="0.2">
      <c r="D713">
        <v>0.20332</v>
      </c>
      <c r="E713">
        <v>0.44358999999999998</v>
      </c>
    </row>
    <row r="714" spans="4:5" x14ac:dyDescent="0.2">
      <c r="D714">
        <v>0.45023000000000002</v>
      </c>
      <c r="E714">
        <v>0.22814000000000001</v>
      </c>
    </row>
    <row r="715" spans="4:5" x14ac:dyDescent="0.2">
      <c r="D715">
        <v>0.27995999999999999</v>
      </c>
      <c r="E715">
        <v>0.26252999999999999</v>
      </c>
    </row>
    <row r="716" spans="4:5" x14ac:dyDescent="0.2">
      <c r="D716">
        <v>0.34906999999999999</v>
      </c>
      <c r="E716">
        <v>0.35106999999999999</v>
      </c>
    </row>
    <row r="717" spans="4:5" x14ac:dyDescent="0.2">
      <c r="D717">
        <v>0.28054000000000001</v>
      </c>
      <c r="E717">
        <v>0.17978</v>
      </c>
    </row>
    <row r="718" spans="4:5" x14ac:dyDescent="0.2">
      <c r="D718">
        <v>0.2162</v>
      </c>
      <c r="E718">
        <v>0.17313000000000001</v>
      </c>
    </row>
    <row r="719" spans="4:5" x14ac:dyDescent="0.2">
      <c r="D719">
        <v>0.18001</v>
      </c>
      <c r="E719">
        <v>0.34715000000000001</v>
      </c>
    </row>
    <row r="720" spans="4:5" x14ac:dyDescent="0.2">
      <c r="D720">
        <v>0.22270999999999999</v>
      </c>
      <c r="E720">
        <v>0.13661000000000001</v>
      </c>
    </row>
    <row r="721" spans="4:5" x14ac:dyDescent="0.2">
      <c r="D721">
        <v>0.3039</v>
      </c>
      <c r="E721">
        <v>0.51251000000000002</v>
      </c>
    </row>
    <row r="722" spans="4:5" x14ac:dyDescent="0.2">
      <c r="D722">
        <v>0.28231000000000001</v>
      </c>
      <c r="E722">
        <v>0.48814000000000002</v>
      </c>
    </row>
    <row r="723" spans="4:5" x14ac:dyDescent="0.2">
      <c r="D723">
        <v>0.15314</v>
      </c>
      <c r="E723">
        <v>0.30774000000000001</v>
      </c>
    </row>
    <row r="724" spans="4:5" x14ac:dyDescent="0.2">
      <c r="D724">
        <v>0.30436000000000002</v>
      </c>
      <c r="E724">
        <v>0.24301</v>
      </c>
    </row>
    <row r="725" spans="4:5" x14ac:dyDescent="0.2">
      <c r="D725">
        <v>0.52607000000000004</v>
      </c>
      <c r="E725">
        <v>0.34983999999999998</v>
      </c>
    </row>
    <row r="726" spans="4:5" x14ac:dyDescent="0.2">
      <c r="D726">
        <v>0.24068999999999999</v>
      </c>
      <c r="E726">
        <v>0.30665999999999999</v>
      </c>
    </row>
    <row r="727" spans="4:5" x14ac:dyDescent="0.2">
      <c r="D727">
        <v>0.19749</v>
      </c>
      <c r="E727">
        <v>0.25417000000000001</v>
      </c>
    </row>
    <row r="728" spans="4:5" x14ac:dyDescent="0.2">
      <c r="D728">
        <v>0.37944</v>
      </c>
      <c r="E728">
        <v>0.20485999999999999</v>
      </c>
    </row>
    <row r="729" spans="4:5" x14ac:dyDescent="0.2">
      <c r="D729">
        <v>0.40050999999999998</v>
      </c>
      <c r="E729">
        <v>8.5260000000000002E-2</v>
      </c>
    </row>
    <row r="730" spans="4:5" x14ac:dyDescent="0.2">
      <c r="D730">
        <v>0.41077999999999998</v>
      </c>
      <c r="E730">
        <v>0.46767999999999998</v>
      </c>
    </row>
    <row r="731" spans="4:5" x14ac:dyDescent="0.2">
      <c r="D731">
        <v>0.28628999999999999</v>
      </c>
      <c r="E731">
        <v>0.34184999999999999</v>
      </c>
    </row>
    <row r="732" spans="4:5" x14ac:dyDescent="0.2">
      <c r="D732">
        <v>0.30109999999999998</v>
      </c>
      <c r="E732">
        <v>0.36853000000000002</v>
      </c>
    </row>
    <row r="733" spans="4:5" x14ac:dyDescent="0.2">
      <c r="D733">
        <v>0.25600000000000001</v>
      </c>
      <c r="E733">
        <v>0.35138000000000003</v>
      </c>
    </row>
    <row r="734" spans="4:5" x14ac:dyDescent="0.2">
      <c r="D734">
        <v>0.40822000000000003</v>
      </c>
      <c r="E734">
        <v>0.66632000000000002</v>
      </c>
    </row>
    <row r="735" spans="4:5" x14ac:dyDescent="0.2">
      <c r="D735">
        <v>0.18931000000000001</v>
      </c>
      <c r="E735">
        <v>0.24872</v>
      </c>
    </row>
    <row r="736" spans="4:5" x14ac:dyDescent="0.2">
      <c r="D736">
        <v>0.23294000000000001</v>
      </c>
      <c r="E736">
        <v>0.32085000000000002</v>
      </c>
    </row>
    <row r="737" spans="4:5" x14ac:dyDescent="0.2">
      <c r="D737">
        <v>0.29944999999999999</v>
      </c>
      <c r="E737">
        <v>0.14782999999999999</v>
      </c>
    </row>
    <row r="738" spans="4:5" x14ac:dyDescent="0.2">
      <c r="D738">
        <v>0.34421000000000002</v>
      </c>
      <c r="E738">
        <v>0.27875</v>
      </c>
    </row>
    <row r="739" spans="4:5" x14ac:dyDescent="0.2">
      <c r="D739">
        <v>0.54191</v>
      </c>
      <c r="E739">
        <v>0.31907999999999997</v>
      </c>
    </row>
    <row r="740" spans="4:5" x14ac:dyDescent="0.2">
      <c r="D740">
        <v>0.53105999999999998</v>
      </c>
      <c r="E740">
        <v>0.21761</v>
      </c>
    </row>
    <row r="741" spans="4:5" x14ac:dyDescent="0.2">
      <c r="D741">
        <v>0.51088</v>
      </c>
      <c r="E741">
        <v>0.28392000000000001</v>
      </c>
    </row>
    <row r="742" spans="4:5" x14ac:dyDescent="0.2">
      <c r="D742">
        <v>0.33611000000000002</v>
      </c>
      <c r="E742">
        <v>0.88715999999999995</v>
      </c>
    </row>
    <row r="743" spans="4:5" x14ac:dyDescent="0.2">
      <c r="D743">
        <v>0.29209000000000002</v>
      </c>
      <c r="E743">
        <v>0.28058</v>
      </c>
    </row>
    <row r="744" spans="4:5" x14ac:dyDescent="0.2">
      <c r="D744">
        <v>0.36990000000000001</v>
      </c>
      <c r="E744">
        <v>0.28083000000000002</v>
      </c>
    </row>
    <row r="745" spans="4:5" x14ac:dyDescent="0.2">
      <c r="D745">
        <v>0.49274000000000001</v>
      </c>
      <c r="E745">
        <v>0.16647000000000001</v>
      </c>
    </row>
    <row r="746" spans="4:5" x14ac:dyDescent="0.2">
      <c r="D746">
        <v>0.18007000000000001</v>
      </c>
      <c r="E746">
        <v>0.22278999999999999</v>
      </c>
    </row>
    <row r="747" spans="4:5" x14ac:dyDescent="0.2">
      <c r="D747">
        <v>0.52100999999999997</v>
      </c>
      <c r="E747">
        <v>0.48609000000000002</v>
      </c>
    </row>
    <row r="748" spans="4:5" x14ac:dyDescent="0.2">
      <c r="D748">
        <v>0.22908999999999999</v>
      </c>
      <c r="E748">
        <v>0.25469999999999998</v>
      </c>
    </row>
    <row r="749" spans="4:5" x14ac:dyDescent="0.2">
      <c r="D749">
        <v>0.32962999999999998</v>
      </c>
      <c r="E749">
        <v>0.10439</v>
      </c>
    </row>
    <row r="750" spans="4:5" x14ac:dyDescent="0.2">
      <c r="D750">
        <v>0.40653</v>
      </c>
      <c r="E750">
        <v>0.23103000000000001</v>
      </c>
    </row>
    <row r="751" spans="4:5" x14ac:dyDescent="0.2">
      <c r="D751">
        <v>0.31241000000000002</v>
      </c>
      <c r="E751">
        <v>0.15675</v>
      </c>
    </row>
    <row r="752" spans="4:5" x14ac:dyDescent="0.2">
      <c r="D752">
        <v>0.25119999999999998</v>
      </c>
      <c r="E752">
        <v>0.16980000000000001</v>
      </c>
    </row>
    <row r="753" spans="4:5" x14ac:dyDescent="0.2">
      <c r="D753">
        <v>0.44241999999999998</v>
      </c>
      <c r="E753">
        <v>0.25928000000000001</v>
      </c>
    </row>
    <row r="754" spans="4:5" x14ac:dyDescent="0.2">
      <c r="D754">
        <v>0.31157000000000001</v>
      </c>
      <c r="E754">
        <v>0.3337</v>
      </c>
    </row>
    <row r="755" spans="4:5" x14ac:dyDescent="0.2">
      <c r="D755">
        <v>0.32752999999999999</v>
      </c>
      <c r="E755">
        <v>0.21082999999999999</v>
      </c>
    </row>
    <row r="756" spans="4:5" x14ac:dyDescent="0.2">
      <c r="D756">
        <v>0.30370000000000003</v>
      </c>
      <c r="E756">
        <v>0.16434000000000001</v>
      </c>
    </row>
    <row r="757" spans="4:5" x14ac:dyDescent="0.2">
      <c r="D757">
        <v>0.44067000000000001</v>
      </c>
      <c r="E757">
        <v>0.26685999999999999</v>
      </c>
    </row>
    <row r="758" spans="4:5" x14ac:dyDescent="0.2">
      <c r="D758">
        <v>0.32751000000000002</v>
      </c>
      <c r="E758">
        <v>0.30956</v>
      </c>
    </row>
    <row r="759" spans="4:5" x14ac:dyDescent="0.2">
      <c r="D759">
        <v>0.53908</v>
      </c>
      <c r="E759">
        <v>0.34227999999999997</v>
      </c>
    </row>
    <row r="760" spans="4:5" x14ac:dyDescent="0.2">
      <c r="D760">
        <v>0.31692999999999999</v>
      </c>
      <c r="E760">
        <v>0.10047</v>
      </c>
    </row>
    <row r="761" spans="4:5" x14ac:dyDescent="0.2">
      <c r="D761">
        <v>0.50590999999999997</v>
      </c>
      <c r="E761">
        <v>0.15798000000000001</v>
      </c>
    </row>
    <row r="762" spans="4:5" x14ac:dyDescent="0.2">
      <c r="D762">
        <v>0.59172000000000002</v>
      </c>
      <c r="E762">
        <v>0.27632000000000001</v>
      </c>
    </row>
    <row r="763" spans="4:5" x14ac:dyDescent="0.2">
      <c r="D763">
        <v>0.38342999999999999</v>
      </c>
      <c r="E763">
        <v>0.1857</v>
      </c>
    </row>
    <row r="764" spans="4:5" x14ac:dyDescent="0.2">
      <c r="D764">
        <v>0.43008000000000002</v>
      </c>
      <c r="E764">
        <v>0.22431999999999999</v>
      </c>
    </row>
    <row r="765" spans="4:5" x14ac:dyDescent="0.2">
      <c r="D765">
        <v>0.15010999999999999</v>
      </c>
      <c r="E765">
        <v>0.23907999999999999</v>
      </c>
    </row>
    <row r="766" spans="4:5" x14ac:dyDescent="0.2">
      <c r="D766">
        <v>0.20907999999999999</v>
      </c>
      <c r="E766">
        <v>0.13904</v>
      </c>
    </row>
    <row r="767" spans="4:5" x14ac:dyDescent="0.2">
      <c r="D767">
        <v>0.30953999999999998</v>
      </c>
      <c r="E767">
        <v>0.27353</v>
      </c>
    </row>
    <row r="768" spans="4:5" x14ac:dyDescent="0.2">
      <c r="D768">
        <v>0.2243</v>
      </c>
      <c r="E768">
        <v>0.19122</v>
      </c>
    </row>
    <row r="769" spans="4:5" x14ac:dyDescent="0.2">
      <c r="D769">
        <v>0.44464999999999999</v>
      </c>
      <c r="E769">
        <v>0.36631000000000002</v>
      </c>
    </row>
    <row r="770" spans="4:5" x14ac:dyDescent="0.2">
      <c r="D770">
        <v>0.27901999999999999</v>
      </c>
      <c r="E770">
        <v>0.32135999999999998</v>
      </c>
    </row>
    <row r="771" spans="4:5" x14ac:dyDescent="0.2">
      <c r="D771">
        <v>0.14022000000000001</v>
      </c>
      <c r="E771">
        <v>0.33979999999999999</v>
      </c>
    </row>
    <row r="772" spans="4:5" x14ac:dyDescent="0.2">
      <c r="D772">
        <v>0.53024000000000004</v>
      </c>
      <c r="E772">
        <v>0.62502000000000002</v>
      </c>
    </row>
    <row r="773" spans="4:5" x14ac:dyDescent="0.2">
      <c r="D773">
        <v>0.37626999999999999</v>
      </c>
      <c r="E773">
        <v>0.12139999999999999</v>
      </c>
    </row>
    <row r="774" spans="4:5" x14ac:dyDescent="0.2">
      <c r="D774">
        <v>0.42254000000000003</v>
      </c>
      <c r="E774">
        <v>0.26329000000000002</v>
      </c>
    </row>
    <row r="775" spans="4:5" x14ac:dyDescent="0.2">
      <c r="D775">
        <v>0.25462000000000001</v>
      </c>
      <c r="E775">
        <v>0.12783</v>
      </c>
    </row>
    <row r="776" spans="4:5" x14ac:dyDescent="0.2">
      <c r="D776">
        <v>0.25541000000000003</v>
      </c>
      <c r="E776">
        <v>0.19636000000000001</v>
      </c>
    </row>
    <row r="777" spans="4:5" x14ac:dyDescent="0.2">
      <c r="D777">
        <v>0.3362</v>
      </c>
      <c r="E777">
        <v>0.34671999999999997</v>
      </c>
    </row>
    <row r="778" spans="4:5" x14ac:dyDescent="0.2">
      <c r="D778">
        <v>0.38605</v>
      </c>
      <c r="E778">
        <v>0.29586000000000001</v>
      </c>
    </row>
    <row r="779" spans="4:5" x14ac:dyDescent="0.2">
      <c r="D779">
        <v>0.47072999999999998</v>
      </c>
      <c r="E779">
        <v>0.33757999999999999</v>
      </c>
    </row>
    <row r="780" spans="4:5" x14ac:dyDescent="0.2">
      <c r="D780">
        <v>0.30686999999999998</v>
      </c>
      <c r="E780">
        <v>0.30479000000000001</v>
      </c>
    </row>
    <row r="781" spans="4:5" x14ac:dyDescent="0.2">
      <c r="D781">
        <v>0.25795000000000001</v>
      </c>
      <c r="E781">
        <v>0.26733000000000001</v>
      </c>
    </row>
    <row r="782" spans="4:5" x14ac:dyDescent="0.2">
      <c r="D782">
        <v>0.44023000000000001</v>
      </c>
      <c r="E782">
        <v>0.23544000000000001</v>
      </c>
    </row>
    <row r="783" spans="4:5" x14ac:dyDescent="0.2">
      <c r="D783">
        <v>0.27687</v>
      </c>
      <c r="E783">
        <v>0.19067999999999999</v>
      </c>
    </row>
    <row r="784" spans="4:5" x14ac:dyDescent="0.2">
      <c r="D784">
        <v>0.3251</v>
      </c>
      <c r="E784">
        <v>0.12941</v>
      </c>
    </row>
    <row r="785" spans="4:5" x14ac:dyDescent="0.2">
      <c r="D785">
        <v>0.36015999999999998</v>
      </c>
      <c r="E785">
        <v>0.27249000000000001</v>
      </c>
    </row>
    <row r="786" spans="4:5" x14ac:dyDescent="0.2">
      <c r="D786">
        <v>0.36004999999999998</v>
      </c>
      <c r="E786">
        <v>0.43028</v>
      </c>
    </row>
    <row r="787" spans="4:5" x14ac:dyDescent="0.2">
      <c r="D787">
        <v>0.18654999999999999</v>
      </c>
      <c r="E787">
        <v>0.41832999999999998</v>
      </c>
    </row>
    <row r="788" spans="4:5" x14ac:dyDescent="0.2">
      <c r="D788">
        <v>0.76751999999999998</v>
      </c>
      <c r="E788">
        <v>0.20307</v>
      </c>
    </row>
    <row r="789" spans="4:5" x14ac:dyDescent="0.2">
      <c r="D789">
        <v>0.43792999999999999</v>
      </c>
      <c r="E789">
        <v>0.21579999999999999</v>
      </c>
    </row>
    <row r="790" spans="4:5" x14ac:dyDescent="0.2">
      <c r="D790">
        <v>0.36989</v>
      </c>
      <c r="E790">
        <v>0.22342000000000001</v>
      </c>
    </row>
    <row r="791" spans="4:5" x14ac:dyDescent="0.2">
      <c r="D791">
        <v>0.21145</v>
      </c>
      <c r="E791">
        <v>0.25306000000000001</v>
      </c>
    </row>
    <row r="792" spans="4:5" x14ac:dyDescent="0.2">
      <c r="D792">
        <v>0.61202999999999996</v>
      </c>
      <c r="E792">
        <v>0.30415999999999999</v>
      </c>
    </row>
    <row r="793" spans="4:5" x14ac:dyDescent="0.2">
      <c r="D793">
        <v>0.27155000000000001</v>
      </c>
      <c r="E793">
        <v>0.43514000000000003</v>
      </c>
    </row>
    <row r="794" spans="4:5" x14ac:dyDescent="0.2">
      <c r="D794">
        <v>0.38863999999999999</v>
      </c>
      <c r="E794">
        <v>0.41433999999999999</v>
      </c>
    </row>
    <row r="795" spans="4:5" x14ac:dyDescent="0.2">
      <c r="D795">
        <v>0.21768000000000001</v>
      </c>
      <c r="E795">
        <v>0.48818</v>
      </c>
    </row>
    <row r="796" spans="4:5" x14ac:dyDescent="0.2">
      <c r="D796">
        <v>0.16078000000000001</v>
      </c>
      <c r="E796">
        <v>0.30653000000000002</v>
      </c>
    </row>
    <row r="797" spans="4:5" x14ac:dyDescent="0.2">
      <c r="D797">
        <v>0.53549999999999998</v>
      </c>
      <c r="E797">
        <v>0.19919999999999999</v>
      </c>
    </row>
    <row r="798" spans="4:5" x14ac:dyDescent="0.2">
      <c r="D798">
        <v>0.39854000000000001</v>
      </c>
      <c r="E798">
        <v>0.25730999999999998</v>
      </c>
    </row>
    <row r="799" spans="4:5" x14ac:dyDescent="0.2">
      <c r="D799">
        <v>0.20502999999999999</v>
      </c>
      <c r="E799">
        <v>0.18337000000000001</v>
      </c>
    </row>
    <row r="800" spans="4:5" x14ac:dyDescent="0.2">
      <c r="D800">
        <v>0.45329999999999998</v>
      </c>
      <c r="E800">
        <v>0.36631999999999998</v>
      </c>
    </row>
    <row r="801" spans="4:5" x14ac:dyDescent="0.2">
      <c r="D801">
        <v>0.433</v>
      </c>
      <c r="E801">
        <v>0.18606</v>
      </c>
    </row>
    <row r="802" spans="4:5" x14ac:dyDescent="0.2">
      <c r="D802">
        <v>0.28572999999999998</v>
      </c>
      <c r="E802">
        <v>0.24043</v>
      </c>
    </row>
    <row r="803" spans="4:5" x14ac:dyDescent="0.2">
      <c r="D803">
        <v>0.23641999999999999</v>
      </c>
      <c r="E803">
        <v>0.42182999999999998</v>
      </c>
    </row>
    <row r="804" spans="4:5" x14ac:dyDescent="0.2">
      <c r="D804">
        <v>0.32366</v>
      </c>
      <c r="E804">
        <v>0.36717</v>
      </c>
    </row>
    <row r="805" spans="4:5" x14ac:dyDescent="0.2">
      <c r="D805">
        <v>0.63717999999999997</v>
      </c>
      <c r="E805">
        <v>0.16780999999999999</v>
      </c>
    </row>
    <row r="806" spans="4:5" x14ac:dyDescent="0.2">
      <c r="D806">
        <v>0.24315000000000001</v>
      </c>
      <c r="E806">
        <v>0.46975</v>
      </c>
    </row>
    <row r="807" spans="4:5" x14ac:dyDescent="0.2">
      <c r="D807">
        <v>0.26396999999999998</v>
      </c>
      <c r="E807">
        <v>0.23907</v>
      </c>
    </row>
    <row r="808" spans="4:5" x14ac:dyDescent="0.2">
      <c r="D808">
        <v>0.37763999999999998</v>
      </c>
      <c r="E808">
        <v>0.23518</v>
      </c>
    </row>
    <row r="809" spans="4:5" x14ac:dyDescent="0.2">
      <c r="D809">
        <v>0.57201999999999997</v>
      </c>
      <c r="E809">
        <v>0.19212000000000001</v>
      </c>
    </row>
    <row r="810" spans="4:5" x14ac:dyDescent="0.2">
      <c r="D810">
        <v>0.32078000000000001</v>
      </c>
      <c r="E810">
        <v>0.38416</v>
      </c>
    </row>
    <row r="811" spans="4:5" x14ac:dyDescent="0.2">
      <c r="D811">
        <v>0.23411000000000001</v>
      </c>
      <c r="E811">
        <v>0.28789999999999999</v>
      </c>
    </row>
    <row r="812" spans="4:5" x14ac:dyDescent="0.2">
      <c r="D812">
        <v>0.25151000000000001</v>
      </c>
      <c r="E812">
        <v>0.38129000000000002</v>
      </c>
    </row>
    <row r="813" spans="4:5" x14ac:dyDescent="0.2">
      <c r="D813">
        <v>0.51002999999999998</v>
      </c>
      <c r="E813">
        <v>0.44808999999999999</v>
      </c>
    </row>
    <row r="814" spans="4:5" x14ac:dyDescent="0.2">
      <c r="D814">
        <v>0.30840000000000001</v>
      </c>
      <c r="E814">
        <v>0.1479</v>
      </c>
    </row>
    <row r="815" spans="4:5" x14ac:dyDescent="0.2">
      <c r="D815">
        <v>0.28171000000000002</v>
      </c>
      <c r="E815">
        <v>0.36870999999999998</v>
      </c>
    </row>
    <row r="816" spans="4:5" x14ac:dyDescent="0.2">
      <c r="D816">
        <v>0.32888000000000001</v>
      </c>
      <c r="E816">
        <v>0.33454</v>
      </c>
    </row>
    <row r="817" spans="4:5" x14ac:dyDescent="0.2">
      <c r="D817">
        <v>0.48076999999999998</v>
      </c>
      <c r="E817">
        <v>0.49893999999999999</v>
      </c>
    </row>
    <row r="818" spans="4:5" x14ac:dyDescent="0.2">
      <c r="D818">
        <v>0.29652000000000001</v>
      </c>
      <c r="E818">
        <v>0.19406000000000001</v>
      </c>
    </row>
    <row r="819" spans="4:5" x14ac:dyDescent="0.2">
      <c r="D819">
        <v>0.39788000000000001</v>
      </c>
      <c r="E819">
        <v>0.23269000000000001</v>
      </c>
    </row>
    <row r="820" spans="4:5" x14ac:dyDescent="0.2">
      <c r="D820">
        <v>0.23713000000000001</v>
      </c>
      <c r="E820">
        <v>0.37947999999999998</v>
      </c>
    </row>
    <row r="821" spans="4:5" x14ac:dyDescent="0.2">
      <c r="D821">
        <v>0.40122999999999998</v>
      </c>
      <c r="E821">
        <v>0.29027999999999998</v>
      </c>
    </row>
    <row r="822" spans="4:5" x14ac:dyDescent="0.2">
      <c r="D822">
        <v>0.31480999999999998</v>
      </c>
      <c r="E822">
        <v>0.21848000000000001</v>
      </c>
    </row>
    <row r="823" spans="4:5" x14ac:dyDescent="0.2">
      <c r="D823">
        <v>0.24778</v>
      </c>
      <c r="E823">
        <v>0.41052</v>
      </c>
    </row>
    <row r="824" spans="4:5" x14ac:dyDescent="0.2">
      <c r="D824">
        <v>0.36103000000000002</v>
      </c>
      <c r="E824">
        <v>0.39323000000000002</v>
      </c>
    </row>
    <row r="825" spans="4:5" x14ac:dyDescent="0.2">
      <c r="D825">
        <v>0.16428999999999999</v>
      </c>
      <c r="E825">
        <v>0.37448999999999999</v>
      </c>
    </row>
    <row r="826" spans="4:5" x14ac:dyDescent="0.2">
      <c r="D826">
        <v>0.31328</v>
      </c>
      <c r="E826">
        <v>0.30475999999999998</v>
      </c>
    </row>
    <row r="827" spans="4:5" x14ac:dyDescent="0.2">
      <c r="D827">
        <v>0.47217999999999999</v>
      </c>
      <c r="E827">
        <v>0.1694</v>
      </c>
    </row>
    <row r="828" spans="4:5" x14ac:dyDescent="0.2">
      <c r="D828">
        <v>0.25878000000000001</v>
      </c>
      <c r="E828">
        <v>0.13109000000000001</v>
      </c>
    </row>
    <row r="829" spans="4:5" x14ac:dyDescent="0.2">
      <c r="D829">
        <v>0.21514</v>
      </c>
      <c r="E829">
        <v>0.23616999999999999</v>
      </c>
    </row>
    <row r="830" spans="4:5" x14ac:dyDescent="0.2">
      <c r="D830">
        <v>0.35065000000000002</v>
      </c>
      <c r="E830">
        <v>0.38823999999999997</v>
      </c>
    </row>
    <row r="831" spans="4:5" x14ac:dyDescent="0.2">
      <c r="D831">
        <v>0.23286000000000001</v>
      </c>
      <c r="E831">
        <v>0.34466999999999998</v>
      </c>
    </row>
    <row r="832" spans="4:5" x14ac:dyDescent="0.2">
      <c r="D832">
        <v>0.28072999999999998</v>
      </c>
      <c r="E832">
        <v>0.26436999999999999</v>
      </c>
    </row>
    <row r="833" spans="4:5" x14ac:dyDescent="0.2">
      <c r="D833">
        <v>0.70262000000000002</v>
      </c>
      <c r="E833">
        <v>0.54725000000000001</v>
      </c>
    </row>
    <row r="834" spans="4:5" x14ac:dyDescent="0.2">
      <c r="D834">
        <v>0.29830000000000001</v>
      </c>
      <c r="E834">
        <v>0.28397</v>
      </c>
    </row>
    <row r="835" spans="4:5" x14ac:dyDescent="0.2">
      <c r="D835">
        <v>0.27671000000000001</v>
      </c>
      <c r="E835">
        <v>0.17102999999999999</v>
      </c>
    </row>
    <row r="836" spans="4:5" x14ac:dyDescent="0.2">
      <c r="D836">
        <v>0.46095000000000003</v>
      </c>
      <c r="E836">
        <v>0.11153</v>
      </c>
    </row>
    <row r="837" spans="4:5" x14ac:dyDescent="0.2">
      <c r="D837">
        <v>0.20565</v>
      </c>
      <c r="E837">
        <v>0.17962</v>
      </c>
    </row>
    <row r="838" spans="4:5" x14ac:dyDescent="0.2">
      <c r="D838">
        <v>0.30341000000000001</v>
      </c>
      <c r="E838">
        <v>0.31476999999999999</v>
      </c>
    </row>
    <row r="839" spans="4:5" x14ac:dyDescent="0.2">
      <c r="D839">
        <v>0.30798999999999999</v>
      </c>
      <c r="E839">
        <v>0.21323</v>
      </c>
    </row>
    <row r="840" spans="4:5" x14ac:dyDescent="0.2">
      <c r="D840">
        <v>0.30554999999999999</v>
      </c>
      <c r="E840">
        <v>0.26550000000000001</v>
      </c>
    </row>
    <row r="841" spans="4:5" x14ac:dyDescent="0.2">
      <c r="D841">
        <v>0.43129000000000001</v>
      </c>
      <c r="E841">
        <v>0.14874000000000001</v>
      </c>
    </row>
    <row r="842" spans="4:5" x14ac:dyDescent="0.2">
      <c r="D842">
        <v>0.37974000000000002</v>
      </c>
      <c r="E842">
        <v>0.22186</v>
      </c>
    </row>
    <row r="843" spans="4:5" x14ac:dyDescent="0.2">
      <c r="D843">
        <v>0.36059999999999998</v>
      </c>
      <c r="E843">
        <v>0.39284999999999998</v>
      </c>
    </row>
    <row r="844" spans="4:5" x14ac:dyDescent="0.2">
      <c r="D844">
        <v>0.49323</v>
      </c>
      <c r="E844">
        <v>0.37641999999999998</v>
      </c>
    </row>
    <row r="845" spans="4:5" x14ac:dyDescent="0.2">
      <c r="D845">
        <v>0.44063999999999998</v>
      </c>
      <c r="E845">
        <v>0.29226999999999997</v>
      </c>
    </row>
    <row r="846" spans="4:5" x14ac:dyDescent="0.2">
      <c r="D846">
        <v>0.35772999999999999</v>
      </c>
      <c r="E846">
        <v>0.26300000000000001</v>
      </c>
    </row>
    <row r="847" spans="4:5" x14ac:dyDescent="0.2">
      <c r="D847">
        <v>0.34389999999999998</v>
      </c>
      <c r="E847">
        <v>0.54869999999999997</v>
      </c>
    </row>
    <row r="848" spans="4:5" x14ac:dyDescent="0.2">
      <c r="D848">
        <v>0.45023000000000002</v>
      </c>
      <c r="E848">
        <v>0.28449000000000002</v>
      </c>
    </row>
    <row r="849" spans="4:5" x14ac:dyDescent="0.2">
      <c r="D849">
        <v>0.53437999999999997</v>
      </c>
      <c r="E849">
        <v>0.20408000000000001</v>
      </c>
    </row>
    <row r="850" spans="4:5" x14ac:dyDescent="0.2">
      <c r="D850">
        <v>0.26005</v>
      </c>
      <c r="E850">
        <v>0.21163999999999999</v>
      </c>
    </row>
    <row r="851" spans="4:5" x14ac:dyDescent="0.2">
      <c r="D851">
        <v>0.34437000000000001</v>
      </c>
      <c r="E851">
        <v>0.33917999999999998</v>
      </c>
    </row>
    <row r="852" spans="4:5" x14ac:dyDescent="0.2">
      <c r="D852">
        <v>0.33115</v>
      </c>
      <c r="E852">
        <v>0.24304000000000001</v>
      </c>
    </row>
    <row r="853" spans="4:5" x14ac:dyDescent="0.2">
      <c r="D853">
        <v>0.22305</v>
      </c>
      <c r="E853">
        <v>0.22094</v>
      </c>
    </row>
    <row r="854" spans="4:5" x14ac:dyDescent="0.2">
      <c r="D854">
        <v>0.47556999999999999</v>
      </c>
      <c r="E854">
        <v>0.39567000000000002</v>
      </c>
    </row>
    <row r="855" spans="4:5" x14ac:dyDescent="0.2">
      <c r="D855">
        <v>0.50760000000000005</v>
      </c>
      <c r="E855">
        <v>0.43253999999999998</v>
      </c>
    </row>
    <row r="856" spans="4:5" x14ac:dyDescent="0.2">
      <c r="D856">
        <v>0.43295</v>
      </c>
      <c r="E856">
        <v>0.55550999999999995</v>
      </c>
    </row>
    <row r="857" spans="4:5" x14ac:dyDescent="0.2">
      <c r="D857">
        <v>0.35805999999999999</v>
      </c>
      <c r="E857">
        <v>0.251</v>
      </c>
    </row>
    <row r="858" spans="4:5" x14ac:dyDescent="0.2">
      <c r="D858">
        <v>0.44181999999999999</v>
      </c>
      <c r="E858">
        <v>0.35292000000000001</v>
      </c>
    </row>
    <row r="859" spans="4:5" x14ac:dyDescent="0.2">
      <c r="D859">
        <v>0.27128000000000002</v>
      </c>
      <c r="E859">
        <v>0.52212999999999998</v>
      </c>
    </row>
    <row r="860" spans="4:5" x14ac:dyDescent="0.2">
      <c r="D860">
        <v>0.38668999999999998</v>
      </c>
      <c r="E860">
        <v>0.20437</v>
      </c>
    </row>
    <row r="861" spans="4:5" x14ac:dyDescent="0.2">
      <c r="D861">
        <v>0.19184999999999999</v>
      </c>
      <c r="E861">
        <v>0.54507000000000005</v>
      </c>
    </row>
    <row r="862" spans="4:5" x14ac:dyDescent="0.2">
      <c r="D862">
        <v>0.35243000000000002</v>
      </c>
      <c r="E862">
        <v>0.12131</v>
      </c>
    </row>
    <row r="863" spans="4:5" x14ac:dyDescent="0.2">
      <c r="D863">
        <v>0.39729999999999999</v>
      </c>
      <c r="E863">
        <v>0.11423</v>
      </c>
    </row>
    <row r="864" spans="4:5" x14ac:dyDescent="0.2">
      <c r="D864">
        <v>0.51404000000000005</v>
      </c>
      <c r="E864">
        <v>0.17505000000000001</v>
      </c>
    </row>
    <row r="865" spans="4:5" x14ac:dyDescent="0.2">
      <c r="D865">
        <v>0.51322999999999996</v>
      </c>
      <c r="E865">
        <v>0.26247999999999999</v>
      </c>
    </row>
    <row r="866" spans="4:5" x14ac:dyDescent="0.2">
      <c r="D866">
        <v>0.46640999999999999</v>
      </c>
      <c r="E866">
        <v>0.12509999999999999</v>
      </c>
    </row>
    <row r="867" spans="4:5" x14ac:dyDescent="0.2">
      <c r="D867">
        <v>0.57140999999999997</v>
      </c>
      <c r="E867">
        <v>0.41521000000000002</v>
      </c>
    </row>
    <row r="868" spans="4:5" x14ac:dyDescent="0.2">
      <c r="D868">
        <v>0.36702000000000001</v>
      </c>
      <c r="E868">
        <v>0.16778999999999999</v>
      </c>
    </row>
    <row r="869" spans="4:5" x14ac:dyDescent="0.2">
      <c r="D869">
        <v>0.18243999999999999</v>
      </c>
      <c r="E869">
        <v>0.26367000000000002</v>
      </c>
    </row>
    <row r="870" spans="4:5" x14ac:dyDescent="0.2">
      <c r="D870">
        <v>0.56052000000000002</v>
      </c>
      <c r="E870">
        <v>0.26680999999999999</v>
      </c>
    </row>
    <row r="871" spans="4:5" x14ac:dyDescent="0.2">
      <c r="D871">
        <v>0.28960999999999998</v>
      </c>
      <c r="E871">
        <v>0.24709999999999999</v>
      </c>
    </row>
    <row r="872" spans="4:5" x14ac:dyDescent="0.2">
      <c r="D872">
        <v>0.34675</v>
      </c>
      <c r="E872">
        <v>0.31225000000000003</v>
      </c>
    </row>
    <row r="873" spans="4:5" x14ac:dyDescent="0.2">
      <c r="D873">
        <v>0.17782999999999999</v>
      </c>
      <c r="E873">
        <v>0.33807999999999999</v>
      </c>
    </row>
    <row r="874" spans="4:5" x14ac:dyDescent="0.2">
      <c r="D874">
        <v>0.35832999999999998</v>
      </c>
      <c r="E874">
        <v>0.11307</v>
      </c>
    </row>
    <row r="875" spans="4:5" x14ac:dyDescent="0.2">
      <c r="D875">
        <v>0.3614</v>
      </c>
      <c r="E875">
        <v>0.51383999999999996</v>
      </c>
    </row>
    <row r="876" spans="4:5" x14ac:dyDescent="0.2">
      <c r="D876">
        <v>0.40634999999999999</v>
      </c>
      <c r="E876">
        <v>0.39305000000000001</v>
      </c>
    </row>
    <row r="877" spans="4:5" x14ac:dyDescent="0.2">
      <c r="D877">
        <v>0.46049000000000001</v>
      </c>
      <c r="E877">
        <v>0.31912000000000001</v>
      </c>
    </row>
    <row r="878" spans="4:5" x14ac:dyDescent="0.2">
      <c r="D878">
        <v>0.48460999999999999</v>
      </c>
      <c r="E878">
        <v>0.30482999999999999</v>
      </c>
    </row>
    <row r="879" spans="4:5" x14ac:dyDescent="0.2">
      <c r="D879">
        <v>0.26717000000000002</v>
      </c>
      <c r="E879">
        <v>0.15153</v>
      </c>
    </row>
    <row r="880" spans="4:5" x14ac:dyDescent="0.2">
      <c r="D880">
        <v>0.34964000000000001</v>
      </c>
      <c r="E880">
        <v>0.22145999999999999</v>
      </c>
    </row>
    <row r="881" spans="4:5" x14ac:dyDescent="0.2">
      <c r="D881">
        <v>0.40783000000000003</v>
      </c>
      <c r="E881">
        <v>0.30282999999999999</v>
      </c>
    </row>
    <row r="882" spans="4:5" x14ac:dyDescent="0.2">
      <c r="D882">
        <v>0.25680999999999998</v>
      </c>
      <c r="E882">
        <v>0.25766</v>
      </c>
    </row>
    <row r="883" spans="4:5" x14ac:dyDescent="0.2">
      <c r="D883">
        <v>0.23835000000000001</v>
      </c>
      <c r="E883">
        <v>0.16991000000000001</v>
      </c>
    </row>
    <row r="884" spans="4:5" x14ac:dyDescent="0.2">
      <c r="D884">
        <v>0.17169999999999999</v>
      </c>
      <c r="E884">
        <v>0.26454</v>
      </c>
    </row>
    <row r="885" spans="4:5" x14ac:dyDescent="0.2">
      <c r="D885">
        <v>0.31112000000000001</v>
      </c>
      <c r="E885">
        <v>0.23200999999999999</v>
      </c>
    </row>
    <row r="886" spans="4:5" x14ac:dyDescent="0.2">
      <c r="D886">
        <v>0.26896999999999999</v>
      </c>
      <c r="E886">
        <v>0.40956999999999999</v>
      </c>
    </row>
    <row r="887" spans="4:5" x14ac:dyDescent="0.2">
      <c r="D887">
        <v>0.27537</v>
      </c>
      <c r="E887">
        <v>0.15559999999999999</v>
      </c>
    </row>
    <row r="888" spans="4:5" x14ac:dyDescent="0.2">
      <c r="D888">
        <v>0.48637999999999998</v>
      </c>
      <c r="E888">
        <v>0.43570999999999999</v>
      </c>
    </row>
    <row r="889" spans="4:5" x14ac:dyDescent="0.2">
      <c r="D889">
        <v>0.22569</v>
      </c>
      <c r="E889">
        <v>0.22203999999999999</v>
      </c>
    </row>
    <row r="890" spans="4:5" x14ac:dyDescent="0.2">
      <c r="D890">
        <v>0.32396000000000003</v>
      </c>
      <c r="E890">
        <v>0.17335</v>
      </c>
    </row>
    <row r="891" spans="4:5" x14ac:dyDescent="0.2">
      <c r="D891">
        <v>0.51049999999999995</v>
      </c>
      <c r="E891">
        <v>0.26934000000000002</v>
      </c>
    </row>
    <row r="892" spans="4:5" x14ac:dyDescent="0.2">
      <c r="D892">
        <v>0.34229999999999999</v>
      </c>
      <c r="E892">
        <v>0.38583000000000001</v>
      </c>
    </row>
    <row r="893" spans="4:5" x14ac:dyDescent="0.2">
      <c r="D893">
        <v>0.17041999999999999</v>
      </c>
      <c r="E893">
        <v>0.43190000000000001</v>
      </c>
    </row>
    <row r="894" spans="4:5" x14ac:dyDescent="0.2">
      <c r="D894">
        <v>0.27511000000000002</v>
      </c>
      <c r="E894">
        <v>0.46811999999999998</v>
      </c>
    </row>
    <row r="895" spans="4:5" x14ac:dyDescent="0.2">
      <c r="D895">
        <v>0.61092999999999997</v>
      </c>
      <c r="E895">
        <v>0.15554999999999999</v>
      </c>
    </row>
    <row r="896" spans="4:5" x14ac:dyDescent="0.2">
      <c r="D896">
        <v>0.37373000000000001</v>
      </c>
      <c r="E896">
        <v>0.23291999999999999</v>
      </c>
    </row>
    <row r="897" spans="4:5" x14ac:dyDescent="0.2">
      <c r="D897">
        <v>0.49153000000000002</v>
      </c>
      <c r="E897">
        <v>0.33584999999999998</v>
      </c>
    </row>
    <row r="898" spans="4:5" x14ac:dyDescent="0.2">
      <c r="D898">
        <v>0.45956999999999998</v>
      </c>
      <c r="E898">
        <v>0.33088000000000001</v>
      </c>
    </row>
    <row r="899" spans="4:5" x14ac:dyDescent="0.2">
      <c r="D899">
        <v>0.21379000000000001</v>
      </c>
      <c r="E899">
        <v>0.39024999999999999</v>
      </c>
    </row>
    <row r="900" spans="4:5" x14ac:dyDescent="0.2">
      <c r="D900">
        <v>0.3261</v>
      </c>
      <c r="E900">
        <v>0.32513999999999998</v>
      </c>
    </row>
    <row r="901" spans="4:5" x14ac:dyDescent="0.2">
      <c r="D901">
        <v>0.26871</v>
      </c>
      <c r="E901">
        <v>0.24115</v>
      </c>
    </row>
    <row r="902" spans="4:5" x14ac:dyDescent="0.2">
      <c r="D902">
        <v>0.33045000000000002</v>
      </c>
      <c r="E902">
        <v>0.42164000000000001</v>
      </c>
    </row>
    <row r="903" spans="4:5" x14ac:dyDescent="0.2">
      <c r="D903">
        <v>0.19647999999999999</v>
      </c>
      <c r="E903">
        <v>0.20988000000000001</v>
      </c>
    </row>
    <row r="904" spans="4:5" x14ac:dyDescent="0.2">
      <c r="D904">
        <v>0.47433999999999998</v>
      </c>
      <c r="E904">
        <v>0.15858</v>
      </c>
    </row>
    <row r="905" spans="4:5" x14ac:dyDescent="0.2">
      <c r="D905">
        <v>0.26655000000000001</v>
      </c>
      <c r="E905">
        <v>0.24092</v>
      </c>
    </row>
    <row r="906" spans="4:5" x14ac:dyDescent="0.2">
      <c r="D906">
        <v>0.32250000000000001</v>
      </c>
      <c r="E906">
        <v>0.19153000000000001</v>
      </c>
    </row>
    <row r="907" spans="4:5" x14ac:dyDescent="0.2">
      <c r="D907">
        <v>0.72575999999999996</v>
      </c>
      <c r="E907">
        <v>0.18615000000000001</v>
      </c>
    </row>
    <row r="908" spans="4:5" x14ac:dyDescent="0.2">
      <c r="D908">
        <v>0.22494</v>
      </c>
      <c r="E908">
        <v>0.31276999999999999</v>
      </c>
    </row>
    <row r="909" spans="4:5" x14ac:dyDescent="0.2">
      <c r="D909">
        <v>0.34821999999999997</v>
      </c>
      <c r="E909">
        <v>0.13494</v>
      </c>
    </row>
    <row r="910" spans="4:5" x14ac:dyDescent="0.2">
      <c r="D910">
        <v>0.47037000000000001</v>
      </c>
      <c r="E910">
        <v>0.21404999999999999</v>
      </c>
    </row>
    <row r="911" spans="4:5" x14ac:dyDescent="0.2">
      <c r="D911">
        <v>0.38464999999999999</v>
      </c>
      <c r="E911">
        <v>0.42603000000000002</v>
      </c>
    </row>
    <row r="912" spans="4:5" x14ac:dyDescent="0.2">
      <c r="D912">
        <v>0.43564999999999998</v>
      </c>
      <c r="E912">
        <v>0.50943000000000005</v>
      </c>
    </row>
    <row r="913" spans="4:5" x14ac:dyDescent="0.2">
      <c r="D913">
        <v>0.31668000000000002</v>
      </c>
      <c r="E913">
        <v>0.22470000000000001</v>
      </c>
    </row>
    <row r="914" spans="4:5" x14ac:dyDescent="0.2">
      <c r="D914">
        <v>0.24861</v>
      </c>
      <c r="E914">
        <v>0.25276999999999999</v>
      </c>
    </row>
    <row r="915" spans="4:5" x14ac:dyDescent="0.2">
      <c r="D915">
        <v>0.37718000000000002</v>
      </c>
      <c r="E915">
        <v>0.37464999999999998</v>
      </c>
    </row>
    <row r="916" spans="4:5" x14ac:dyDescent="0.2">
      <c r="D916">
        <v>0.47151999999999999</v>
      </c>
      <c r="E916">
        <v>0.1154</v>
      </c>
    </row>
    <row r="917" spans="4:5" x14ac:dyDescent="0.2">
      <c r="D917">
        <v>0.19273999999999999</v>
      </c>
      <c r="E917">
        <v>0.17574999999999999</v>
      </c>
    </row>
    <row r="918" spans="4:5" x14ac:dyDescent="0.2">
      <c r="D918">
        <v>0.28237000000000001</v>
      </c>
      <c r="E918">
        <v>0.2321</v>
      </c>
    </row>
    <row r="919" spans="4:5" x14ac:dyDescent="0.2">
      <c r="D919">
        <v>0.34871999999999997</v>
      </c>
      <c r="E919">
        <v>0.39962999999999999</v>
      </c>
    </row>
    <row r="920" spans="4:5" x14ac:dyDescent="0.2">
      <c r="D920">
        <v>0.27026</v>
      </c>
      <c r="E920">
        <v>0.38308999999999999</v>
      </c>
    </row>
    <row r="921" spans="4:5" x14ac:dyDescent="0.2">
      <c r="D921">
        <v>0.49625999999999998</v>
      </c>
      <c r="E921">
        <v>0.33917999999999998</v>
      </c>
    </row>
    <row r="922" spans="4:5" x14ac:dyDescent="0.2">
      <c r="D922">
        <v>0.47375</v>
      </c>
      <c r="E922">
        <v>0.25880999999999998</v>
      </c>
    </row>
    <row r="923" spans="4:5" x14ac:dyDescent="0.2">
      <c r="D923">
        <v>0.39660000000000001</v>
      </c>
      <c r="E923">
        <v>0.37509999999999999</v>
      </c>
    </row>
    <row r="924" spans="4:5" x14ac:dyDescent="0.2">
      <c r="D924">
        <v>0.30921999999999999</v>
      </c>
      <c r="E924">
        <v>0.20172999999999999</v>
      </c>
    </row>
    <row r="925" spans="4:5" x14ac:dyDescent="0.2">
      <c r="D925">
        <v>0.25652000000000003</v>
      </c>
      <c r="E925">
        <v>0.15992000000000001</v>
      </c>
    </row>
    <row r="926" spans="4:5" x14ac:dyDescent="0.2">
      <c r="D926">
        <v>0.44885999999999998</v>
      </c>
      <c r="E926">
        <v>0.20326</v>
      </c>
    </row>
    <row r="927" spans="4:5" x14ac:dyDescent="0.2">
      <c r="D927">
        <v>0.25335000000000002</v>
      </c>
      <c r="E927">
        <v>0.27836</v>
      </c>
    </row>
    <row r="928" spans="4:5" x14ac:dyDescent="0.2">
      <c r="D928">
        <v>0.34815000000000002</v>
      </c>
      <c r="E928">
        <v>0.17946999999999999</v>
      </c>
    </row>
    <row r="929" spans="4:5" x14ac:dyDescent="0.2">
      <c r="D929">
        <v>0.35278999999999999</v>
      </c>
      <c r="E929">
        <v>0.56152999999999997</v>
      </c>
    </row>
    <row r="930" spans="4:5" x14ac:dyDescent="0.2">
      <c r="D930">
        <v>0.69803999999999999</v>
      </c>
      <c r="E930">
        <v>0.26153999999999999</v>
      </c>
    </row>
    <row r="931" spans="4:5" x14ac:dyDescent="0.2">
      <c r="D931">
        <v>0.37019999999999997</v>
      </c>
      <c r="E931">
        <v>0.24401</v>
      </c>
    </row>
    <row r="932" spans="4:5" x14ac:dyDescent="0.2">
      <c r="D932">
        <v>0.30375999999999997</v>
      </c>
      <c r="E932">
        <v>0.16563</v>
      </c>
    </row>
    <row r="933" spans="4:5" x14ac:dyDescent="0.2">
      <c r="D933">
        <v>0.24382999999999999</v>
      </c>
      <c r="E933">
        <v>0.20202000000000001</v>
      </c>
    </row>
    <row r="934" spans="4:5" x14ac:dyDescent="0.2">
      <c r="D934">
        <v>0.29505999999999999</v>
      </c>
      <c r="E934">
        <v>0.32063999999999998</v>
      </c>
    </row>
    <row r="935" spans="4:5" x14ac:dyDescent="0.2">
      <c r="D935">
        <v>0.25691999999999998</v>
      </c>
      <c r="E935">
        <v>0.31969999999999998</v>
      </c>
    </row>
    <row r="936" spans="4:5" x14ac:dyDescent="0.2">
      <c r="D936">
        <v>0.43740000000000001</v>
      </c>
      <c r="E936">
        <v>0.53900999999999999</v>
      </c>
    </row>
    <row r="937" spans="4:5" x14ac:dyDescent="0.2">
      <c r="D937">
        <v>0.35197000000000001</v>
      </c>
      <c r="E937">
        <v>0.34682000000000002</v>
      </c>
    </row>
    <row r="938" spans="4:5" x14ac:dyDescent="0.2">
      <c r="D938">
        <v>0.30206</v>
      </c>
      <c r="E938">
        <v>0.23072999999999999</v>
      </c>
    </row>
    <row r="939" spans="4:5" x14ac:dyDescent="0.2">
      <c r="D939">
        <v>0.33589000000000002</v>
      </c>
      <c r="E939">
        <v>0.30691000000000002</v>
      </c>
    </row>
    <row r="940" spans="4:5" x14ac:dyDescent="0.2">
      <c r="D940">
        <v>0.32244</v>
      </c>
      <c r="E940">
        <v>0.27095000000000002</v>
      </c>
    </row>
    <row r="941" spans="4:5" x14ac:dyDescent="0.2">
      <c r="D941">
        <v>0.1721</v>
      </c>
      <c r="E941">
        <v>0.24223</v>
      </c>
    </row>
    <row r="942" spans="4:5" x14ac:dyDescent="0.2">
      <c r="D942">
        <v>0.50399000000000005</v>
      </c>
      <c r="E942">
        <v>0.36496000000000001</v>
      </c>
    </row>
    <row r="943" spans="4:5" x14ac:dyDescent="0.2">
      <c r="D943">
        <v>0.30059000000000002</v>
      </c>
      <c r="E943">
        <v>0.37607000000000002</v>
      </c>
    </row>
    <row r="944" spans="4:5" x14ac:dyDescent="0.2">
      <c r="D944">
        <v>0.39232</v>
      </c>
      <c r="E944">
        <v>0.34970000000000001</v>
      </c>
    </row>
    <row r="945" spans="4:5" x14ac:dyDescent="0.2">
      <c r="D945">
        <v>0.25280999999999998</v>
      </c>
      <c r="E945">
        <v>0.3165</v>
      </c>
    </row>
    <row r="946" spans="4:5" x14ac:dyDescent="0.2">
      <c r="D946">
        <v>0.25333</v>
      </c>
      <c r="E946">
        <v>0.36657000000000001</v>
      </c>
    </row>
    <row r="947" spans="4:5" x14ac:dyDescent="0.2">
      <c r="D947">
        <v>0.18789</v>
      </c>
      <c r="E947">
        <v>0.24745</v>
      </c>
    </row>
    <row r="948" spans="4:5" x14ac:dyDescent="0.2">
      <c r="D948">
        <v>0.34193000000000001</v>
      </c>
      <c r="E948">
        <v>0.20769000000000001</v>
      </c>
    </row>
    <row r="949" spans="4:5" x14ac:dyDescent="0.2">
      <c r="D949">
        <v>0.35938999999999999</v>
      </c>
      <c r="E949">
        <v>0.37580999999999998</v>
      </c>
    </row>
    <row r="950" spans="4:5" x14ac:dyDescent="0.2">
      <c r="D950">
        <v>0.33699000000000001</v>
      </c>
      <c r="E950">
        <v>0.21414</v>
      </c>
    </row>
    <row r="951" spans="4:5" x14ac:dyDescent="0.2">
      <c r="D951">
        <v>0.36142999999999997</v>
      </c>
      <c r="E951">
        <v>0.43653999999999998</v>
      </c>
    </row>
    <row r="952" spans="4:5" x14ac:dyDescent="0.2">
      <c r="D952">
        <v>0.3523</v>
      </c>
      <c r="E952">
        <v>0.23351</v>
      </c>
    </row>
    <row r="953" spans="4:5" x14ac:dyDescent="0.2">
      <c r="D953">
        <v>0.55491999999999997</v>
      </c>
      <c r="E953">
        <v>0.29886000000000001</v>
      </c>
    </row>
    <row r="954" spans="4:5" x14ac:dyDescent="0.2">
      <c r="D954">
        <v>0.3962</v>
      </c>
      <c r="E954">
        <v>0.17333999999999999</v>
      </c>
    </row>
    <row r="955" spans="4:5" x14ac:dyDescent="0.2">
      <c r="D955">
        <v>0.51317000000000002</v>
      </c>
      <c r="E955">
        <v>0.30391000000000001</v>
      </c>
    </row>
    <row r="956" spans="4:5" x14ac:dyDescent="0.2">
      <c r="D956">
        <v>0.31757999999999997</v>
      </c>
      <c r="E956">
        <v>0.50727999999999995</v>
      </c>
    </row>
    <row r="957" spans="4:5" x14ac:dyDescent="0.2">
      <c r="D957">
        <v>0.47855999999999999</v>
      </c>
      <c r="E957">
        <v>0.29629</v>
      </c>
    </row>
    <row r="958" spans="4:5" x14ac:dyDescent="0.2">
      <c r="D958">
        <v>0.42479</v>
      </c>
      <c r="E958">
        <v>0.46343000000000001</v>
      </c>
    </row>
    <row r="959" spans="4:5" x14ac:dyDescent="0.2">
      <c r="D959">
        <v>0.25741999999999998</v>
      </c>
      <c r="E959">
        <v>0.35714000000000001</v>
      </c>
    </row>
    <row r="960" spans="4:5" x14ac:dyDescent="0.2">
      <c r="D960">
        <v>0.59131999999999996</v>
      </c>
      <c r="E960">
        <v>0.28759000000000001</v>
      </c>
    </row>
    <row r="961" spans="4:5" x14ac:dyDescent="0.2">
      <c r="D961">
        <v>0.35174</v>
      </c>
      <c r="E961">
        <v>0.24062</v>
      </c>
    </row>
    <row r="962" spans="4:5" x14ac:dyDescent="0.2">
      <c r="D962">
        <v>0.39562999999999998</v>
      </c>
      <c r="E962">
        <v>0.24840999999999999</v>
      </c>
    </row>
    <row r="963" spans="4:5" x14ac:dyDescent="0.2">
      <c r="D963">
        <v>0.55869999999999997</v>
      </c>
      <c r="E963">
        <v>0.49263000000000001</v>
      </c>
    </row>
    <row r="964" spans="4:5" x14ac:dyDescent="0.2">
      <c r="D964">
        <v>0.40522000000000002</v>
      </c>
      <c r="E964">
        <v>0.28143000000000001</v>
      </c>
    </row>
    <row r="965" spans="4:5" x14ac:dyDescent="0.2">
      <c r="D965">
        <v>0.33733000000000002</v>
      </c>
      <c r="E965">
        <v>0.13408999999999999</v>
      </c>
    </row>
    <row r="966" spans="4:5" x14ac:dyDescent="0.2">
      <c r="D966">
        <v>0.19775999999999999</v>
      </c>
      <c r="E966">
        <v>0.2777</v>
      </c>
    </row>
    <row r="967" spans="4:5" x14ac:dyDescent="0.2">
      <c r="D967">
        <v>0.37041000000000002</v>
      </c>
      <c r="E967">
        <v>0.48519000000000001</v>
      </c>
    </row>
    <row r="968" spans="4:5" x14ac:dyDescent="0.2">
      <c r="D968">
        <v>0.39118999999999998</v>
      </c>
      <c r="E968">
        <v>0.33259</v>
      </c>
    </row>
    <row r="969" spans="4:5" x14ac:dyDescent="0.2">
      <c r="D969">
        <v>0.37852999999999998</v>
      </c>
      <c r="E969">
        <v>0.18722</v>
      </c>
    </row>
    <row r="970" spans="4:5" x14ac:dyDescent="0.2">
      <c r="D970">
        <v>0.39717999999999998</v>
      </c>
      <c r="E970">
        <v>0.50565000000000004</v>
      </c>
    </row>
    <row r="971" spans="4:5" x14ac:dyDescent="0.2">
      <c r="D971">
        <v>0.30026000000000003</v>
      </c>
      <c r="E971">
        <v>0.52764</v>
      </c>
    </row>
    <row r="972" spans="4:5" x14ac:dyDescent="0.2">
      <c r="D972">
        <v>0.24235000000000001</v>
      </c>
      <c r="E972">
        <v>0.2447</v>
      </c>
    </row>
    <row r="973" spans="4:5" x14ac:dyDescent="0.2">
      <c r="D973">
        <v>0.42797000000000002</v>
      </c>
      <c r="E973">
        <v>0.34649999999999997</v>
      </c>
    </row>
    <row r="974" spans="4:5" x14ac:dyDescent="0.2">
      <c r="D974">
        <v>0.17294999999999999</v>
      </c>
      <c r="E974">
        <v>0.24668999999999999</v>
      </c>
    </row>
    <row r="975" spans="4:5" x14ac:dyDescent="0.2">
      <c r="D975">
        <v>0.56511999999999996</v>
      </c>
      <c r="E975">
        <v>0.2974</v>
      </c>
    </row>
    <row r="976" spans="4:5" x14ac:dyDescent="0.2">
      <c r="D976">
        <v>0.41486000000000001</v>
      </c>
      <c r="E976">
        <v>0.22342000000000001</v>
      </c>
    </row>
    <row r="977" spans="4:5" x14ac:dyDescent="0.2">
      <c r="D977">
        <v>0.47037000000000001</v>
      </c>
      <c r="E977">
        <v>0.31879999999999997</v>
      </c>
    </row>
    <row r="978" spans="4:5" x14ac:dyDescent="0.2">
      <c r="D978">
        <v>0.27162999999999998</v>
      </c>
      <c r="E978">
        <v>0.21829000000000001</v>
      </c>
    </row>
    <row r="979" spans="4:5" x14ac:dyDescent="0.2">
      <c r="D979">
        <v>0.55147000000000002</v>
      </c>
      <c r="E979">
        <v>0.16544</v>
      </c>
    </row>
    <row r="980" spans="4:5" x14ac:dyDescent="0.2">
      <c r="D980">
        <v>0.45743</v>
      </c>
      <c r="E980">
        <v>0.28810000000000002</v>
      </c>
    </row>
    <row r="981" spans="4:5" x14ac:dyDescent="0.2">
      <c r="D981">
        <v>0.25566</v>
      </c>
      <c r="E981">
        <v>0.30626999999999999</v>
      </c>
    </row>
    <row r="982" spans="4:5" x14ac:dyDescent="0.2">
      <c r="D982">
        <v>0.24612999999999999</v>
      </c>
      <c r="E982">
        <v>0.25662000000000001</v>
      </c>
    </row>
    <row r="983" spans="4:5" x14ac:dyDescent="0.2">
      <c r="D983">
        <v>0.28588999999999998</v>
      </c>
      <c r="E983">
        <v>0.27300999999999997</v>
      </c>
    </row>
    <row r="984" spans="4:5" x14ac:dyDescent="0.2">
      <c r="D984">
        <v>0.36858999999999997</v>
      </c>
      <c r="E984">
        <v>0.48460999999999999</v>
      </c>
    </row>
    <row r="985" spans="4:5" x14ac:dyDescent="0.2">
      <c r="D985">
        <v>0.22653999999999999</v>
      </c>
      <c r="E985">
        <v>0.10885</v>
      </c>
    </row>
    <row r="986" spans="4:5" x14ac:dyDescent="0.2">
      <c r="D986">
        <v>0.37478</v>
      </c>
      <c r="E986">
        <v>0.21928</v>
      </c>
    </row>
    <row r="987" spans="4:5" x14ac:dyDescent="0.2">
      <c r="D987">
        <v>0.21521999999999999</v>
      </c>
      <c r="E987">
        <v>0.60219</v>
      </c>
    </row>
    <row r="988" spans="4:5" x14ac:dyDescent="0.2">
      <c r="D988">
        <v>0.24833</v>
      </c>
      <c r="E988">
        <v>0.27917999999999998</v>
      </c>
    </row>
    <row r="989" spans="4:5" x14ac:dyDescent="0.2">
      <c r="D989">
        <v>0.50648000000000004</v>
      </c>
      <c r="E989">
        <v>0.13405</v>
      </c>
    </row>
    <row r="990" spans="4:5" x14ac:dyDescent="0.2">
      <c r="D990">
        <v>0.28650999999999999</v>
      </c>
      <c r="E990">
        <v>0.29688999999999999</v>
      </c>
    </row>
    <row r="991" spans="4:5" x14ac:dyDescent="0.2">
      <c r="D991">
        <v>0.30941999999999997</v>
      </c>
      <c r="E991">
        <v>0.23899999999999999</v>
      </c>
    </row>
    <row r="992" spans="4:5" x14ac:dyDescent="0.2">
      <c r="D992">
        <v>0.41577999999999998</v>
      </c>
      <c r="E992">
        <v>0.60194999999999999</v>
      </c>
    </row>
    <row r="993" spans="4:5" x14ac:dyDescent="0.2">
      <c r="D993">
        <v>0.30918000000000001</v>
      </c>
      <c r="E993">
        <v>0.25741000000000003</v>
      </c>
    </row>
    <row r="994" spans="4:5" x14ac:dyDescent="0.2">
      <c r="D994">
        <v>0.28627999999999998</v>
      </c>
      <c r="E994">
        <v>0.32069999999999999</v>
      </c>
    </row>
    <row r="995" spans="4:5" x14ac:dyDescent="0.2">
      <c r="D995">
        <v>0.50034000000000001</v>
      </c>
      <c r="E995">
        <v>0.20967</v>
      </c>
    </row>
    <row r="996" spans="4:5" x14ac:dyDescent="0.2">
      <c r="D996">
        <v>0.24468000000000001</v>
      </c>
      <c r="E996">
        <v>0.28732999999999997</v>
      </c>
    </row>
    <row r="997" spans="4:5" x14ac:dyDescent="0.2">
      <c r="D997">
        <v>0.20716000000000001</v>
      </c>
      <c r="E997">
        <v>0.32691999999999999</v>
      </c>
    </row>
    <row r="998" spans="4:5" x14ac:dyDescent="0.2">
      <c r="D998">
        <v>0.47810000000000002</v>
      </c>
      <c r="E998">
        <v>0.31392999999999999</v>
      </c>
    </row>
    <row r="999" spans="4:5" x14ac:dyDescent="0.2">
      <c r="D999">
        <v>0.19702</v>
      </c>
      <c r="E999">
        <v>0.28422999999999998</v>
      </c>
    </row>
    <row r="1000" spans="4:5" x14ac:dyDescent="0.2">
      <c r="D1000">
        <v>0.62353000000000003</v>
      </c>
      <c r="E1000">
        <v>0.23011999999999999</v>
      </c>
    </row>
    <row r="1001" spans="4:5" x14ac:dyDescent="0.2">
      <c r="D1001">
        <v>0.17854999999999999</v>
      </c>
      <c r="E1001">
        <v>0.23652000000000001</v>
      </c>
    </row>
    <row r="1002" spans="4:5" x14ac:dyDescent="0.2">
      <c r="D1002">
        <v>0.32023000000000001</v>
      </c>
      <c r="E1002">
        <v>0.54090000000000005</v>
      </c>
    </row>
    <row r="1003" spans="4:5" x14ac:dyDescent="0.2">
      <c r="D1003">
        <v>0.70437000000000005</v>
      </c>
      <c r="E1003">
        <v>0.21448</v>
      </c>
    </row>
    <row r="1004" spans="4:5" x14ac:dyDescent="0.2">
      <c r="D1004">
        <v>0.36035</v>
      </c>
      <c r="E1004">
        <v>0.15115999999999999</v>
      </c>
    </row>
    <row r="1005" spans="4:5" x14ac:dyDescent="0.2">
      <c r="E1005">
        <v>0.24288000000000001</v>
      </c>
    </row>
    <row r="1006" spans="4:5" x14ac:dyDescent="0.2">
      <c r="E1006">
        <v>0.37153999999999998</v>
      </c>
    </row>
    <row r="1007" spans="4:5" x14ac:dyDescent="0.2">
      <c r="E1007">
        <v>0.22796</v>
      </c>
    </row>
    <row r="1008" spans="4:5" x14ac:dyDescent="0.2">
      <c r="E1008">
        <v>0.33463999999999999</v>
      </c>
    </row>
    <row r="1009" spans="5:5" x14ac:dyDescent="0.2">
      <c r="E1009">
        <v>0.27637</v>
      </c>
    </row>
    <row r="1010" spans="5:5" x14ac:dyDescent="0.2">
      <c r="E1010">
        <v>0.17976</v>
      </c>
    </row>
    <row r="1011" spans="5:5" x14ac:dyDescent="0.2">
      <c r="E1011">
        <v>0.19120999999999999</v>
      </c>
    </row>
    <row r="1012" spans="5:5" x14ac:dyDescent="0.2">
      <c r="E1012">
        <v>0.36908000000000002</v>
      </c>
    </row>
    <row r="1013" spans="5:5" x14ac:dyDescent="0.2">
      <c r="E1013">
        <v>0.26112999999999997</v>
      </c>
    </row>
    <row r="1014" spans="5:5" x14ac:dyDescent="0.2">
      <c r="E1014">
        <v>0.25394</v>
      </c>
    </row>
    <row r="1015" spans="5:5" x14ac:dyDescent="0.2">
      <c r="E1015">
        <v>0.32183</v>
      </c>
    </row>
    <row r="1016" spans="5:5" x14ac:dyDescent="0.2">
      <c r="E1016">
        <v>0.23871000000000001</v>
      </c>
    </row>
    <row r="1017" spans="5:5" x14ac:dyDescent="0.2">
      <c r="E1017">
        <v>0.21185000000000001</v>
      </c>
    </row>
    <row r="1018" spans="5:5" x14ac:dyDescent="0.2">
      <c r="E1018">
        <v>0.15576000000000001</v>
      </c>
    </row>
    <row r="1019" spans="5:5" x14ac:dyDescent="0.2">
      <c r="E1019">
        <v>0.27621000000000001</v>
      </c>
    </row>
    <row r="1020" spans="5:5" x14ac:dyDescent="0.2">
      <c r="E1020">
        <v>0.31777</v>
      </c>
    </row>
    <row r="1021" spans="5:5" x14ac:dyDescent="0.2">
      <c r="E1021">
        <v>0.32591999999999999</v>
      </c>
    </row>
    <row r="1022" spans="5:5" x14ac:dyDescent="0.2">
      <c r="E1022">
        <v>0.28139999999999998</v>
      </c>
    </row>
    <row r="1023" spans="5:5" x14ac:dyDescent="0.2">
      <c r="E1023">
        <v>0.33279999999999998</v>
      </c>
    </row>
    <row r="1024" spans="5:5" x14ac:dyDescent="0.2">
      <c r="E1024">
        <v>0.27534999999999998</v>
      </c>
    </row>
    <row r="1025" spans="5:5" x14ac:dyDescent="0.2">
      <c r="E1025">
        <v>0.32436999999999999</v>
      </c>
    </row>
    <row r="1026" spans="5:5" x14ac:dyDescent="0.2">
      <c r="E1026">
        <v>0.21931</v>
      </c>
    </row>
    <row r="1027" spans="5:5" x14ac:dyDescent="0.2">
      <c r="E1027">
        <v>0.12589</v>
      </c>
    </row>
    <row r="1028" spans="5:5" x14ac:dyDescent="0.2">
      <c r="E1028">
        <v>0.20301</v>
      </c>
    </row>
    <row r="1029" spans="5:5" x14ac:dyDescent="0.2">
      <c r="E1029">
        <v>0.30676999999999999</v>
      </c>
    </row>
    <row r="1030" spans="5:5" x14ac:dyDescent="0.2">
      <c r="E1030">
        <v>0.25381999999999999</v>
      </c>
    </row>
    <row r="1031" spans="5:5" x14ac:dyDescent="0.2">
      <c r="E1031">
        <v>0.35093999999999997</v>
      </c>
    </row>
    <row r="1032" spans="5:5" x14ac:dyDescent="0.2">
      <c r="E1032">
        <v>0.27516000000000002</v>
      </c>
    </row>
    <row r="1033" spans="5:5" x14ac:dyDescent="0.2">
      <c r="E1033">
        <v>0.42807000000000001</v>
      </c>
    </row>
    <row r="1034" spans="5:5" x14ac:dyDescent="0.2">
      <c r="E1034">
        <v>0.2225</v>
      </c>
    </row>
    <row r="1035" spans="5:5" x14ac:dyDescent="0.2">
      <c r="E1035">
        <v>0.18608</v>
      </c>
    </row>
    <row r="1036" spans="5:5" x14ac:dyDescent="0.2">
      <c r="E1036">
        <v>0.42619000000000001</v>
      </c>
    </row>
    <row r="1037" spans="5:5" x14ac:dyDescent="0.2">
      <c r="E1037">
        <v>0.41427000000000003</v>
      </c>
    </row>
    <row r="1038" spans="5:5" x14ac:dyDescent="0.2">
      <c r="E1038">
        <v>0.26280999999999999</v>
      </c>
    </row>
    <row r="1039" spans="5:5" x14ac:dyDescent="0.2">
      <c r="E1039">
        <v>0.13982</v>
      </c>
    </row>
    <row r="1040" spans="5:5" x14ac:dyDescent="0.2">
      <c r="E1040">
        <v>0.26323000000000002</v>
      </c>
    </row>
    <row r="1041" spans="5:5" x14ac:dyDescent="0.2">
      <c r="E1041">
        <v>0.35668</v>
      </c>
    </row>
    <row r="1042" spans="5:5" x14ac:dyDescent="0.2">
      <c r="E1042">
        <v>0.20824000000000001</v>
      </c>
    </row>
    <row r="1043" spans="5:5" x14ac:dyDescent="0.2">
      <c r="E1043">
        <v>0.28882000000000002</v>
      </c>
    </row>
    <row r="1044" spans="5:5" x14ac:dyDescent="0.2">
      <c r="E1044">
        <v>9.2719999999999997E-2</v>
      </c>
    </row>
    <row r="1045" spans="5:5" x14ac:dyDescent="0.2">
      <c r="E1045">
        <v>0.15926000000000001</v>
      </c>
    </row>
    <row r="1046" spans="5:5" x14ac:dyDescent="0.2">
      <c r="E1046">
        <v>0.20127999999999999</v>
      </c>
    </row>
    <row r="1047" spans="5:5" x14ac:dyDescent="0.2">
      <c r="E1047">
        <v>0.42330000000000001</v>
      </c>
    </row>
    <row r="1048" spans="5:5" x14ac:dyDescent="0.2">
      <c r="E1048">
        <v>0.28521999999999997</v>
      </c>
    </row>
    <row r="1049" spans="5:5" x14ac:dyDescent="0.2">
      <c r="E1049">
        <v>0.17305999999999999</v>
      </c>
    </row>
    <row r="1050" spans="5:5" x14ac:dyDescent="0.2">
      <c r="E1050">
        <v>0.17066999999999999</v>
      </c>
    </row>
    <row r="1051" spans="5:5" x14ac:dyDescent="0.2">
      <c r="E1051">
        <v>0.46640999999999999</v>
      </c>
    </row>
    <row r="1052" spans="5:5" x14ac:dyDescent="0.2">
      <c r="E1052">
        <v>0.24409</v>
      </c>
    </row>
    <row r="1053" spans="5:5" x14ac:dyDescent="0.2">
      <c r="E1053">
        <v>0.36875999999999998</v>
      </c>
    </row>
    <row r="1054" spans="5:5" x14ac:dyDescent="0.2">
      <c r="E1054">
        <v>0.28519</v>
      </c>
    </row>
    <row r="1055" spans="5:5" x14ac:dyDescent="0.2">
      <c r="E1055">
        <v>0.21081</v>
      </c>
    </row>
    <row r="1056" spans="5:5" x14ac:dyDescent="0.2">
      <c r="E1056">
        <v>0.29004000000000002</v>
      </c>
    </row>
    <row r="1057" spans="5:5" x14ac:dyDescent="0.2">
      <c r="E1057">
        <v>0.21507000000000001</v>
      </c>
    </row>
    <row r="1058" spans="5:5" x14ac:dyDescent="0.2">
      <c r="E1058">
        <v>0.44850000000000001</v>
      </c>
    </row>
    <row r="1059" spans="5:5" x14ac:dyDescent="0.2">
      <c r="E1059">
        <v>0.18784000000000001</v>
      </c>
    </row>
    <row r="1060" spans="5:5" x14ac:dyDescent="0.2">
      <c r="E1060">
        <v>0.29427999999999999</v>
      </c>
    </row>
    <row r="1061" spans="5:5" x14ac:dyDescent="0.2">
      <c r="E1061">
        <v>0.21989</v>
      </c>
    </row>
    <row r="1062" spans="5:5" x14ac:dyDescent="0.2">
      <c r="E1062">
        <v>0.19924</v>
      </c>
    </row>
    <row r="1063" spans="5:5" x14ac:dyDescent="0.2">
      <c r="E1063">
        <v>0.29182999999999998</v>
      </c>
    </row>
    <row r="1064" spans="5:5" x14ac:dyDescent="0.2">
      <c r="E1064">
        <v>0.29287000000000002</v>
      </c>
    </row>
    <row r="1065" spans="5:5" x14ac:dyDescent="0.2">
      <c r="E1065">
        <v>0.30076999999999998</v>
      </c>
    </row>
    <row r="1066" spans="5:5" x14ac:dyDescent="0.2">
      <c r="E1066">
        <v>0.34050999999999998</v>
      </c>
    </row>
    <row r="1067" spans="5:5" x14ac:dyDescent="0.2">
      <c r="E1067">
        <v>0.30442000000000002</v>
      </c>
    </row>
    <row r="1068" spans="5:5" x14ac:dyDescent="0.2">
      <c r="E1068">
        <v>0.16724</v>
      </c>
    </row>
    <row r="1069" spans="5:5" x14ac:dyDescent="0.2">
      <c r="E1069">
        <v>0.19098000000000001</v>
      </c>
    </row>
    <row r="1070" spans="5:5" x14ac:dyDescent="0.2">
      <c r="E1070">
        <v>0.26854</v>
      </c>
    </row>
    <row r="1071" spans="5:5" x14ac:dyDescent="0.2">
      <c r="E1071">
        <v>0.22847999999999999</v>
      </c>
    </row>
    <row r="1072" spans="5:5" x14ac:dyDescent="0.2">
      <c r="E1072">
        <v>0.21274000000000001</v>
      </c>
    </row>
    <row r="1073" spans="5:5" x14ac:dyDescent="0.2">
      <c r="E1073">
        <v>0.39428000000000002</v>
      </c>
    </row>
    <row r="1074" spans="5:5" x14ac:dyDescent="0.2">
      <c r="E1074">
        <v>0.33161000000000002</v>
      </c>
    </row>
    <row r="1075" spans="5:5" x14ac:dyDescent="0.2">
      <c r="E1075">
        <v>0.24698999999999999</v>
      </c>
    </row>
    <row r="1076" spans="5:5" x14ac:dyDescent="0.2">
      <c r="E1076">
        <v>0.44466</v>
      </c>
    </row>
    <row r="1077" spans="5:5" x14ac:dyDescent="0.2">
      <c r="E1077">
        <v>0.10017</v>
      </c>
    </row>
    <row r="1078" spans="5:5" x14ac:dyDescent="0.2">
      <c r="E1078">
        <v>0.28249000000000002</v>
      </c>
    </row>
    <row r="1079" spans="5:5" x14ac:dyDescent="0.2">
      <c r="E1079">
        <v>0.22383</v>
      </c>
    </row>
    <row r="1080" spans="5:5" x14ac:dyDescent="0.2">
      <c r="E1080">
        <v>0.23053999999999999</v>
      </c>
    </row>
    <row r="1081" spans="5:5" x14ac:dyDescent="0.2">
      <c r="E1081">
        <v>0.27836</v>
      </c>
    </row>
    <row r="1082" spans="5:5" x14ac:dyDescent="0.2">
      <c r="E1082">
        <v>0.26025999999999999</v>
      </c>
    </row>
    <row r="1083" spans="5:5" x14ac:dyDescent="0.2">
      <c r="E1083">
        <v>0.21417</v>
      </c>
    </row>
    <row r="1084" spans="5:5" x14ac:dyDescent="0.2">
      <c r="E1084">
        <v>0.21951000000000001</v>
      </c>
    </row>
    <row r="1085" spans="5:5" x14ac:dyDescent="0.2">
      <c r="E1085">
        <v>0.19162999999999999</v>
      </c>
    </row>
    <row r="1086" spans="5:5" x14ac:dyDescent="0.2">
      <c r="E1086">
        <v>8.405E-2</v>
      </c>
    </row>
    <row r="1087" spans="5:5" x14ac:dyDescent="0.2">
      <c r="E1087">
        <v>0.24335999999999999</v>
      </c>
    </row>
    <row r="1088" spans="5:5" x14ac:dyDescent="0.2">
      <c r="E1088">
        <v>0.23249</v>
      </c>
    </row>
    <row r="1089" spans="5:5" x14ac:dyDescent="0.2">
      <c r="E1089">
        <v>0.35575000000000001</v>
      </c>
    </row>
    <row r="1090" spans="5:5" x14ac:dyDescent="0.2">
      <c r="E1090">
        <v>0.11888</v>
      </c>
    </row>
    <row r="1091" spans="5:5" x14ac:dyDescent="0.2">
      <c r="E1091">
        <v>0.22276000000000001</v>
      </c>
    </row>
    <row r="1092" spans="5:5" x14ac:dyDescent="0.2">
      <c r="E1092">
        <v>0.10831</v>
      </c>
    </row>
    <row r="1093" spans="5:5" x14ac:dyDescent="0.2">
      <c r="E1093">
        <v>0.15398000000000001</v>
      </c>
    </row>
    <row r="1094" spans="5:5" x14ac:dyDescent="0.2">
      <c r="E1094">
        <v>5.7389999999999997E-2</v>
      </c>
    </row>
    <row r="1095" spans="5:5" x14ac:dyDescent="0.2">
      <c r="E1095">
        <v>0.27022000000000002</v>
      </c>
    </row>
    <row r="1096" spans="5:5" x14ac:dyDescent="0.2">
      <c r="E1096">
        <v>0.31833</v>
      </c>
    </row>
    <row r="1097" spans="5:5" x14ac:dyDescent="0.2">
      <c r="E1097">
        <v>0.14895</v>
      </c>
    </row>
    <row r="1098" spans="5:5" x14ac:dyDescent="0.2">
      <c r="E1098">
        <v>0.24642</v>
      </c>
    </row>
    <row r="1099" spans="5:5" x14ac:dyDescent="0.2">
      <c r="E1099">
        <v>0.30165999999999998</v>
      </c>
    </row>
    <row r="1100" spans="5:5" x14ac:dyDescent="0.2">
      <c r="E1100">
        <v>0.37046000000000001</v>
      </c>
    </row>
    <row r="1101" spans="5:5" x14ac:dyDescent="0.2">
      <c r="E1101">
        <v>0.29816999999999999</v>
      </c>
    </row>
    <row r="1102" spans="5:5" x14ac:dyDescent="0.2">
      <c r="E1102">
        <v>0.18140999999999999</v>
      </c>
    </row>
    <row r="1103" spans="5:5" x14ac:dyDescent="0.2">
      <c r="E1103">
        <v>0.23766000000000001</v>
      </c>
    </row>
    <row r="1104" spans="5:5" x14ac:dyDescent="0.2">
      <c r="E1104">
        <v>0.42826999999999998</v>
      </c>
    </row>
    <row r="1105" spans="5:5" x14ac:dyDescent="0.2">
      <c r="E1105">
        <v>0.19883999999999999</v>
      </c>
    </row>
    <row r="1106" spans="5:5" x14ac:dyDescent="0.2">
      <c r="E1106">
        <v>0.33859</v>
      </c>
    </row>
    <row r="1107" spans="5:5" x14ac:dyDescent="0.2">
      <c r="E1107">
        <v>0.34714</v>
      </c>
    </row>
    <row r="1108" spans="5:5" x14ac:dyDescent="0.2">
      <c r="E1108">
        <v>0.24418999999999999</v>
      </c>
    </row>
    <row r="1109" spans="5:5" x14ac:dyDescent="0.2">
      <c r="E1109">
        <v>0.19796</v>
      </c>
    </row>
    <row r="1110" spans="5:5" x14ac:dyDescent="0.2">
      <c r="E1110">
        <v>0.12089</v>
      </c>
    </row>
    <row r="1111" spans="5:5" x14ac:dyDescent="0.2">
      <c r="E1111">
        <v>0.22769</v>
      </c>
    </row>
    <row r="1112" spans="5:5" x14ac:dyDescent="0.2">
      <c r="E1112">
        <v>0.23285</v>
      </c>
    </row>
    <row r="1113" spans="5:5" x14ac:dyDescent="0.2">
      <c r="E1113">
        <v>0.16952999999999999</v>
      </c>
    </row>
    <row r="1114" spans="5:5" x14ac:dyDescent="0.2">
      <c r="E1114">
        <v>0.12297</v>
      </c>
    </row>
    <row r="1115" spans="5:5" x14ac:dyDescent="0.2">
      <c r="E1115">
        <v>0.26763999999999999</v>
      </c>
    </row>
    <row r="1116" spans="5:5" x14ac:dyDescent="0.2">
      <c r="E1116">
        <v>0.3891</v>
      </c>
    </row>
    <row r="1117" spans="5:5" x14ac:dyDescent="0.2">
      <c r="E1117">
        <v>0.43951000000000001</v>
      </c>
    </row>
    <row r="1118" spans="5:5" x14ac:dyDescent="0.2">
      <c r="E1118">
        <v>0.22375</v>
      </c>
    </row>
    <row r="1119" spans="5:5" x14ac:dyDescent="0.2">
      <c r="E1119">
        <v>0.19123999999999999</v>
      </c>
    </row>
    <row r="1120" spans="5:5" x14ac:dyDescent="0.2">
      <c r="E1120">
        <v>0.19264999999999999</v>
      </c>
    </row>
    <row r="1121" spans="5:5" x14ac:dyDescent="0.2">
      <c r="E1121">
        <v>0.31062000000000001</v>
      </c>
    </row>
    <row r="1122" spans="5:5" x14ac:dyDescent="0.2">
      <c r="E1122">
        <v>0.26482</v>
      </c>
    </row>
    <row r="1123" spans="5:5" x14ac:dyDescent="0.2">
      <c r="E1123">
        <v>0.46460000000000001</v>
      </c>
    </row>
    <row r="1124" spans="5:5" x14ac:dyDescent="0.2">
      <c r="E1124">
        <v>0.15451999999999999</v>
      </c>
    </row>
    <row r="1125" spans="5:5" x14ac:dyDescent="0.2">
      <c r="E1125">
        <v>0.30846000000000001</v>
      </c>
    </row>
    <row r="1126" spans="5:5" x14ac:dyDescent="0.2">
      <c r="E1126">
        <v>0.26984999999999998</v>
      </c>
    </row>
    <row r="1127" spans="5:5" x14ac:dyDescent="0.2">
      <c r="E1127">
        <v>0.56206</v>
      </c>
    </row>
    <row r="1128" spans="5:5" x14ac:dyDescent="0.2">
      <c r="E1128">
        <v>0.19907</v>
      </c>
    </row>
    <row r="1129" spans="5:5" x14ac:dyDescent="0.2">
      <c r="E1129">
        <v>0.39402999999999999</v>
      </c>
    </row>
    <row r="1130" spans="5:5" x14ac:dyDescent="0.2">
      <c r="E1130">
        <v>0.51344000000000001</v>
      </c>
    </row>
    <row r="1131" spans="5:5" x14ac:dyDescent="0.2">
      <c r="E1131">
        <v>0.16525000000000001</v>
      </c>
    </row>
    <row r="1132" spans="5:5" x14ac:dyDescent="0.2">
      <c r="E1132">
        <v>0.1948</v>
      </c>
    </row>
    <row r="1133" spans="5:5" x14ac:dyDescent="0.2">
      <c r="E1133">
        <v>0.13994999999999999</v>
      </c>
    </row>
    <row r="1134" spans="5:5" x14ac:dyDescent="0.2">
      <c r="E1134">
        <v>0.37130999999999997</v>
      </c>
    </row>
    <row r="1135" spans="5:5" x14ac:dyDescent="0.2">
      <c r="E1135">
        <v>7.7939999999999995E-2</v>
      </c>
    </row>
    <row r="1136" spans="5:5" x14ac:dyDescent="0.2">
      <c r="E1136">
        <v>0.30235000000000001</v>
      </c>
    </row>
    <row r="1137" spans="5:5" x14ac:dyDescent="0.2">
      <c r="E1137">
        <v>0.14612</v>
      </c>
    </row>
    <row r="1138" spans="5:5" x14ac:dyDescent="0.2">
      <c r="E1138">
        <v>0.17138999999999999</v>
      </c>
    </row>
    <row r="1139" spans="5:5" x14ac:dyDescent="0.2">
      <c r="E1139">
        <v>0.32277</v>
      </c>
    </row>
    <row r="1140" spans="5:5" x14ac:dyDescent="0.2">
      <c r="E1140">
        <v>7.6499999999999999E-2</v>
      </c>
    </row>
    <row r="1141" spans="5:5" x14ac:dyDescent="0.2">
      <c r="E1141">
        <v>0.21840999999999999</v>
      </c>
    </row>
    <row r="1142" spans="5:5" x14ac:dyDescent="0.2">
      <c r="E1142">
        <v>0.28584999999999999</v>
      </c>
    </row>
    <row r="1143" spans="5:5" x14ac:dyDescent="0.2">
      <c r="E1143">
        <v>0.15254000000000001</v>
      </c>
    </row>
    <row r="1144" spans="5:5" x14ac:dyDescent="0.2">
      <c r="E1144">
        <v>0.2258</v>
      </c>
    </row>
    <row r="1145" spans="5:5" x14ac:dyDescent="0.2">
      <c r="E1145">
        <v>0.24198</v>
      </c>
    </row>
    <row r="1146" spans="5:5" x14ac:dyDescent="0.2">
      <c r="E1146">
        <v>0.26334000000000002</v>
      </c>
    </row>
    <row r="1147" spans="5:5" x14ac:dyDescent="0.2">
      <c r="E1147">
        <v>0.24809999999999999</v>
      </c>
    </row>
    <row r="1148" spans="5:5" x14ac:dyDescent="0.2">
      <c r="E1148">
        <v>0.34578999999999999</v>
      </c>
    </row>
    <row r="1149" spans="5:5" x14ac:dyDescent="0.2">
      <c r="E1149">
        <v>0.22344</v>
      </c>
    </row>
    <row r="1150" spans="5:5" x14ac:dyDescent="0.2">
      <c r="E1150">
        <v>0.17627000000000001</v>
      </c>
    </row>
    <row r="1151" spans="5:5" x14ac:dyDescent="0.2">
      <c r="E1151">
        <v>0.52337999999999996</v>
      </c>
    </row>
    <row r="1152" spans="5:5" x14ac:dyDescent="0.2">
      <c r="E1152">
        <v>0.56716999999999995</v>
      </c>
    </row>
    <row r="1153" spans="5:5" x14ac:dyDescent="0.2">
      <c r="E1153">
        <v>0.21668000000000001</v>
      </c>
    </row>
    <row r="1154" spans="5:5" x14ac:dyDescent="0.2">
      <c r="E1154">
        <v>0.18715999999999999</v>
      </c>
    </row>
    <row r="1155" spans="5:5" x14ac:dyDescent="0.2">
      <c r="E1155">
        <v>0.10673000000000001</v>
      </c>
    </row>
    <row r="1156" spans="5:5" x14ac:dyDescent="0.2">
      <c r="E1156">
        <v>0.16184999999999999</v>
      </c>
    </row>
    <row r="1157" spans="5:5" x14ac:dyDescent="0.2">
      <c r="E1157">
        <v>0.34656999999999999</v>
      </c>
    </row>
    <row r="1158" spans="5:5" x14ac:dyDescent="0.2">
      <c r="E1158">
        <v>0.14305999999999999</v>
      </c>
    </row>
    <row r="1159" spans="5:5" x14ac:dyDescent="0.2">
      <c r="E1159">
        <v>0.17161000000000001</v>
      </c>
    </row>
    <row r="1160" spans="5:5" x14ac:dyDescent="0.2">
      <c r="E1160">
        <v>0.23227</v>
      </c>
    </row>
    <row r="1161" spans="5:5" x14ac:dyDescent="0.2">
      <c r="E1161">
        <v>0.25703999999999999</v>
      </c>
    </row>
    <row r="1162" spans="5:5" x14ac:dyDescent="0.2">
      <c r="E1162">
        <v>0.26116</v>
      </c>
    </row>
    <row r="1163" spans="5:5" x14ac:dyDescent="0.2">
      <c r="E1163">
        <v>0.31578000000000001</v>
      </c>
    </row>
    <row r="1164" spans="5:5" x14ac:dyDescent="0.2">
      <c r="E1164">
        <v>0.50670000000000004</v>
      </c>
    </row>
    <row r="1165" spans="5:5" x14ac:dyDescent="0.2">
      <c r="E1165">
        <v>0.23993</v>
      </c>
    </row>
    <row r="1166" spans="5:5" x14ac:dyDescent="0.2">
      <c r="E1166">
        <v>0.2301</v>
      </c>
    </row>
    <row r="1167" spans="5:5" x14ac:dyDescent="0.2">
      <c r="E1167">
        <v>0.19556000000000001</v>
      </c>
    </row>
    <row r="1168" spans="5:5" x14ac:dyDescent="0.2">
      <c r="E1168">
        <v>0.56533</v>
      </c>
    </row>
    <row r="1169" spans="5:5" x14ac:dyDescent="0.2">
      <c r="E1169">
        <v>0.38702999999999999</v>
      </c>
    </row>
    <row r="1170" spans="5:5" x14ac:dyDescent="0.2">
      <c r="E1170">
        <v>0.43814999999999998</v>
      </c>
    </row>
    <row r="1171" spans="5:5" x14ac:dyDescent="0.2">
      <c r="E1171">
        <v>0.34394000000000002</v>
      </c>
    </row>
    <row r="1172" spans="5:5" x14ac:dyDescent="0.2">
      <c r="E1172">
        <v>0.24487</v>
      </c>
    </row>
    <row r="1173" spans="5:5" x14ac:dyDescent="0.2">
      <c r="E1173">
        <v>0.20208000000000001</v>
      </c>
    </row>
    <row r="1174" spans="5:5" x14ac:dyDescent="0.2">
      <c r="E1174">
        <v>0.18309</v>
      </c>
    </row>
    <row r="1175" spans="5:5" x14ac:dyDescent="0.2">
      <c r="E1175">
        <v>0.20537</v>
      </c>
    </row>
    <row r="1176" spans="5:5" x14ac:dyDescent="0.2">
      <c r="E1176">
        <v>0.34838000000000002</v>
      </c>
    </row>
    <row r="1177" spans="5:5" x14ac:dyDescent="0.2">
      <c r="E1177">
        <v>0.28583999999999998</v>
      </c>
    </row>
    <row r="1178" spans="5:5" x14ac:dyDescent="0.2">
      <c r="E1178">
        <v>0.46747</v>
      </c>
    </row>
    <row r="1179" spans="5:5" x14ac:dyDescent="0.2">
      <c r="E1179">
        <v>0.11259</v>
      </c>
    </row>
    <row r="1180" spans="5:5" x14ac:dyDescent="0.2">
      <c r="E1180">
        <v>0.70520000000000005</v>
      </c>
    </row>
    <row r="1181" spans="5:5" x14ac:dyDescent="0.2">
      <c r="E1181">
        <v>0.25677</v>
      </c>
    </row>
    <row r="1182" spans="5:5" x14ac:dyDescent="0.2">
      <c r="E1182">
        <v>0.33903</v>
      </c>
    </row>
    <row r="1183" spans="5:5" x14ac:dyDescent="0.2">
      <c r="E1183">
        <v>0.18759999999999999</v>
      </c>
    </row>
    <row r="1184" spans="5:5" x14ac:dyDescent="0.2">
      <c r="E1184">
        <v>0.26915</v>
      </c>
    </row>
    <row r="1185" spans="5:5" x14ac:dyDescent="0.2">
      <c r="E1185">
        <v>0.20258000000000001</v>
      </c>
    </row>
    <row r="1186" spans="5:5" x14ac:dyDescent="0.2">
      <c r="E1186">
        <v>0.12540999999999999</v>
      </c>
    </row>
    <row r="1187" spans="5:5" x14ac:dyDescent="0.2">
      <c r="E1187">
        <v>0.25763999999999998</v>
      </c>
    </row>
    <row r="1188" spans="5:5" x14ac:dyDescent="0.2">
      <c r="E1188">
        <v>0.33776</v>
      </c>
    </row>
    <row r="1189" spans="5:5" x14ac:dyDescent="0.2">
      <c r="E1189">
        <v>0.25930999999999998</v>
      </c>
    </row>
    <row r="1190" spans="5:5" x14ac:dyDescent="0.2">
      <c r="E1190">
        <v>0.20913999999999999</v>
      </c>
    </row>
    <row r="1191" spans="5:5" x14ac:dyDescent="0.2">
      <c r="E1191">
        <v>0.19769</v>
      </c>
    </row>
    <row r="1192" spans="5:5" x14ac:dyDescent="0.2">
      <c r="E1192">
        <v>0.32152999999999998</v>
      </c>
    </row>
    <row r="1193" spans="5:5" x14ac:dyDescent="0.2">
      <c r="E1193">
        <v>0.28872999999999999</v>
      </c>
    </row>
    <row r="1194" spans="5:5" x14ac:dyDescent="0.2">
      <c r="E1194">
        <v>0.44141000000000002</v>
      </c>
    </row>
    <row r="1195" spans="5:5" x14ac:dyDescent="0.2">
      <c r="E1195">
        <v>0.16732</v>
      </c>
    </row>
    <row r="1196" spans="5:5" x14ac:dyDescent="0.2">
      <c r="E1196">
        <v>0.21926000000000001</v>
      </c>
    </row>
    <row r="1197" spans="5:5" x14ac:dyDescent="0.2">
      <c r="E1197">
        <v>0.18282000000000001</v>
      </c>
    </row>
    <row r="1198" spans="5:5" x14ac:dyDescent="0.2">
      <c r="E1198">
        <v>0.16486000000000001</v>
      </c>
    </row>
    <row r="1199" spans="5:5" x14ac:dyDescent="0.2">
      <c r="E1199">
        <v>0.27140999999999998</v>
      </c>
    </row>
    <row r="1200" spans="5:5" x14ac:dyDescent="0.2">
      <c r="E1200">
        <v>0.30430000000000001</v>
      </c>
    </row>
    <row r="1201" spans="5:5" x14ac:dyDescent="0.2">
      <c r="E1201">
        <v>0.26972000000000002</v>
      </c>
    </row>
    <row r="1202" spans="5:5" x14ac:dyDescent="0.2">
      <c r="E1202">
        <v>0.25307000000000002</v>
      </c>
    </row>
    <row r="1203" spans="5:5" x14ac:dyDescent="0.2">
      <c r="E1203">
        <v>0.23372999999999999</v>
      </c>
    </row>
    <row r="1204" spans="5:5" x14ac:dyDescent="0.2">
      <c r="E1204">
        <v>0.18511</v>
      </c>
    </row>
    <row r="1205" spans="5:5" x14ac:dyDescent="0.2">
      <c r="E1205">
        <v>0.26501999999999998</v>
      </c>
    </row>
    <row r="1206" spans="5:5" x14ac:dyDescent="0.2">
      <c r="E1206">
        <v>0.27363999999999999</v>
      </c>
    </row>
    <row r="1207" spans="5:5" x14ac:dyDescent="0.2">
      <c r="E1207">
        <v>0.47721000000000002</v>
      </c>
    </row>
    <row r="1208" spans="5:5" x14ac:dyDescent="0.2">
      <c r="E1208">
        <v>0.30157</v>
      </c>
    </row>
    <row r="1209" spans="5:5" x14ac:dyDescent="0.2">
      <c r="E1209">
        <v>0.34921999999999997</v>
      </c>
    </row>
    <row r="1210" spans="5:5" x14ac:dyDescent="0.2">
      <c r="E1210">
        <v>0.20630999999999999</v>
      </c>
    </row>
    <row r="1211" spans="5:5" x14ac:dyDescent="0.2">
      <c r="E1211">
        <v>0.13009999999999999</v>
      </c>
    </row>
    <row r="1212" spans="5:5" x14ac:dyDescent="0.2">
      <c r="E1212">
        <v>0.22477</v>
      </c>
    </row>
    <row r="1213" spans="5:5" x14ac:dyDescent="0.2">
      <c r="E1213">
        <v>0.41526000000000002</v>
      </c>
    </row>
    <row r="1214" spans="5:5" x14ac:dyDescent="0.2">
      <c r="E1214">
        <v>0.12828000000000001</v>
      </c>
    </row>
    <row r="1215" spans="5:5" x14ac:dyDescent="0.2">
      <c r="E1215">
        <v>0.25969999999999999</v>
      </c>
    </row>
    <row r="1216" spans="5:5" x14ac:dyDescent="0.2">
      <c r="E1216">
        <v>0.36329</v>
      </c>
    </row>
    <row r="1217" spans="5:5" x14ac:dyDescent="0.2">
      <c r="E1217">
        <v>0.20816000000000001</v>
      </c>
    </row>
    <row r="1218" spans="5:5" x14ac:dyDescent="0.2">
      <c r="E1218">
        <v>0.31374000000000002</v>
      </c>
    </row>
    <row r="1219" spans="5:5" x14ac:dyDescent="0.2">
      <c r="E1219">
        <v>0.36991000000000002</v>
      </c>
    </row>
    <row r="1220" spans="5:5" x14ac:dyDescent="0.2">
      <c r="E1220">
        <v>0.27931</v>
      </c>
    </row>
    <row r="1221" spans="5:5" x14ac:dyDescent="0.2">
      <c r="E1221">
        <v>0.28190999999999999</v>
      </c>
    </row>
    <row r="1222" spans="5:5" x14ac:dyDescent="0.2">
      <c r="E1222">
        <v>0.20796000000000001</v>
      </c>
    </row>
    <row r="1223" spans="5:5" x14ac:dyDescent="0.2">
      <c r="E1223">
        <v>0.25539000000000001</v>
      </c>
    </row>
    <row r="1224" spans="5:5" x14ac:dyDescent="0.2">
      <c r="E1224">
        <v>0.17255999999999999</v>
      </c>
    </row>
    <row r="1225" spans="5:5" x14ac:dyDescent="0.2">
      <c r="E1225">
        <v>0.12181</v>
      </c>
    </row>
    <row r="1226" spans="5:5" x14ac:dyDescent="0.2">
      <c r="E1226">
        <v>0.27177000000000001</v>
      </c>
    </row>
    <row r="1227" spans="5:5" x14ac:dyDescent="0.2">
      <c r="E1227">
        <v>0.45423000000000002</v>
      </c>
    </row>
    <row r="1228" spans="5:5" x14ac:dyDescent="0.2">
      <c r="E1228">
        <v>0.24804999999999999</v>
      </c>
    </row>
    <row r="1229" spans="5:5" x14ac:dyDescent="0.2">
      <c r="E1229">
        <v>0.14129</v>
      </c>
    </row>
    <row r="1230" spans="5:5" x14ac:dyDescent="0.2">
      <c r="E1230">
        <v>0.41263</v>
      </c>
    </row>
    <row r="1231" spans="5:5" x14ac:dyDescent="0.2">
      <c r="E1231">
        <v>0.39948</v>
      </c>
    </row>
    <row r="1232" spans="5:5" x14ac:dyDescent="0.2">
      <c r="E1232">
        <v>0.16574</v>
      </c>
    </row>
    <row r="1233" spans="5:5" x14ac:dyDescent="0.2">
      <c r="E1233">
        <v>0.27543000000000001</v>
      </c>
    </row>
    <row r="1234" spans="5:5" x14ac:dyDescent="0.2">
      <c r="E1234">
        <v>0.37343999999999999</v>
      </c>
    </row>
    <row r="1235" spans="5:5" x14ac:dyDescent="0.2">
      <c r="E1235">
        <v>0.33305000000000001</v>
      </c>
    </row>
    <row r="1236" spans="5:5" x14ac:dyDescent="0.2">
      <c r="E1236">
        <v>0.26085000000000003</v>
      </c>
    </row>
    <row r="1237" spans="5:5" x14ac:dyDescent="0.2">
      <c r="E1237">
        <v>0.39268999999999998</v>
      </c>
    </row>
    <row r="1238" spans="5:5" x14ac:dyDescent="0.2">
      <c r="E1238">
        <v>0.17537</v>
      </c>
    </row>
    <row r="1239" spans="5:5" x14ac:dyDescent="0.2">
      <c r="E1239">
        <v>0.26013999999999998</v>
      </c>
    </row>
    <row r="1240" spans="5:5" x14ac:dyDescent="0.2">
      <c r="E1240">
        <v>0.36998999999999999</v>
      </c>
    </row>
    <row r="1241" spans="5:5" x14ac:dyDescent="0.2">
      <c r="E1241">
        <v>0.30066999999999999</v>
      </c>
    </row>
    <row r="1242" spans="5:5" x14ac:dyDescent="0.2">
      <c r="E1242">
        <v>0.35389999999999999</v>
      </c>
    </row>
    <row r="1243" spans="5:5" x14ac:dyDescent="0.2">
      <c r="E1243">
        <v>0.20127999999999999</v>
      </c>
    </row>
    <row r="1244" spans="5:5" x14ac:dyDescent="0.2">
      <c r="E1244">
        <v>0.27714</v>
      </c>
    </row>
    <row r="1245" spans="5:5" x14ac:dyDescent="0.2">
      <c r="E1245">
        <v>0.14366999999999999</v>
      </c>
    </row>
    <row r="1246" spans="5:5" x14ac:dyDescent="0.2">
      <c r="E1246">
        <v>0.19327</v>
      </c>
    </row>
    <row r="1247" spans="5:5" x14ac:dyDescent="0.2">
      <c r="E1247">
        <v>0.31124000000000002</v>
      </c>
    </row>
    <row r="1248" spans="5:5" x14ac:dyDescent="0.2">
      <c r="E1248">
        <v>0.50839999999999996</v>
      </c>
    </row>
    <row r="1249" spans="5:5" x14ac:dyDescent="0.2">
      <c r="E1249">
        <v>0.37161</v>
      </c>
    </row>
    <row r="1250" spans="5:5" x14ac:dyDescent="0.2">
      <c r="E1250">
        <v>0.16059000000000001</v>
      </c>
    </row>
    <row r="1251" spans="5:5" x14ac:dyDescent="0.2">
      <c r="E1251">
        <v>0.38363000000000003</v>
      </c>
    </row>
    <row r="1252" spans="5:5" x14ac:dyDescent="0.2">
      <c r="E1252">
        <v>0.29677999999999999</v>
      </c>
    </row>
    <row r="1253" spans="5:5" x14ac:dyDescent="0.2">
      <c r="E1253">
        <v>0.22467999999999999</v>
      </c>
    </row>
    <row r="1254" spans="5:5" x14ac:dyDescent="0.2">
      <c r="E1254">
        <v>0.33028000000000002</v>
      </c>
    </row>
    <row r="1255" spans="5:5" x14ac:dyDescent="0.2">
      <c r="E1255">
        <v>0.32932</v>
      </c>
    </row>
    <row r="1256" spans="5:5" x14ac:dyDescent="0.2">
      <c r="E1256">
        <v>0.25736999999999999</v>
      </c>
    </row>
    <row r="1257" spans="5:5" x14ac:dyDescent="0.2">
      <c r="E1257">
        <v>0.19459000000000001</v>
      </c>
    </row>
    <row r="1258" spans="5:5" x14ac:dyDescent="0.2">
      <c r="E1258">
        <v>0.19378000000000001</v>
      </c>
    </row>
    <row r="1259" spans="5:5" x14ac:dyDescent="0.2">
      <c r="E1259">
        <v>0.20388999999999999</v>
      </c>
    </row>
    <row r="1260" spans="5:5" x14ac:dyDescent="0.2">
      <c r="E1260">
        <v>0.34970000000000001</v>
      </c>
    </row>
    <row r="1261" spans="5:5" x14ac:dyDescent="0.2">
      <c r="E1261">
        <v>0.43014000000000002</v>
      </c>
    </row>
    <row r="1262" spans="5:5" x14ac:dyDescent="0.2">
      <c r="E1262">
        <v>0.31763000000000002</v>
      </c>
    </row>
    <row r="1263" spans="5:5" x14ac:dyDescent="0.2">
      <c r="E1263">
        <v>0.42181999999999997</v>
      </c>
    </row>
    <row r="1264" spans="5:5" x14ac:dyDescent="0.2">
      <c r="E1264">
        <v>0.18012</v>
      </c>
    </row>
    <row r="1265" spans="5:5" x14ac:dyDescent="0.2">
      <c r="E1265">
        <v>0.25189</v>
      </c>
    </row>
    <row r="1266" spans="5:5" x14ac:dyDescent="0.2">
      <c r="E1266">
        <v>0.47917999999999999</v>
      </c>
    </row>
    <row r="1267" spans="5:5" x14ac:dyDescent="0.2">
      <c r="E1267">
        <v>0.22932</v>
      </c>
    </row>
    <row r="1268" spans="5:5" x14ac:dyDescent="0.2">
      <c r="E1268">
        <v>0.17805000000000001</v>
      </c>
    </row>
    <row r="1269" spans="5:5" x14ac:dyDescent="0.2">
      <c r="E1269">
        <v>0.23696</v>
      </c>
    </row>
    <row r="1270" spans="5:5" x14ac:dyDescent="0.2">
      <c r="E1270">
        <v>0.26301000000000002</v>
      </c>
    </row>
    <row r="1271" spans="5:5" x14ac:dyDescent="0.2">
      <c r="E1271">
        <v>0.50007999999999997</v>
      </c>
    </row>
    <row r="1272" spans="5:5" x14ac:dyDescent="0.2">
      <c r="E1272">
        <v>0.22136</v>
      </c>
    </row>
    <row r="1273" spans="5:5" x14ac:dyDescent="0.2">
      <c r="E1273">
        <v>0.26869999999999999</v>
      </c>
    </row>
    <row r="1274" spans="5:5" x14ac:dyDescent="0.2">
      <c r="E1274">
        <v>0.24088000000000001</v>
      </c>
    </row>
    <row r="1275" spans="5:5" x14ac:dyDescent="0.2">
      <c r="E1275">
        <v>0.36025000000000001</v>
      </c>
    </row>
    <row r="1276" spans="5:5" x14ac:dyDescent="0.2">
      <c r="E1276">
        <v>0.42475000000000002</v>
      </c>
    </row>
    <row r="1277" spans="5:5" x14ac:dyDescent="0.2">
      <c r="E1277">
        <v>0.51056999999999997</v>
      </c>
    </row>
    <row r="1278" spans="5:5" x14ac:dyDescent="0.2">
      <c r="E1278">
        <v>6.4280000000000004E-2</v>
      </c>
    </row>
    <row r="1279" spans="5:5" x14ac:dyDescent="0.2">
      <c r="E1279">
        <v>0.24549000000000001</v>
      </c>
    </row>
    <row r="1280" spans="5:5" x14ac:dyDescent="0.2">
      <c r="E1280">
        <v>0.34115000000000001</v>
      </c>
    </row>
    <row r="1281" spans="5:5" x14ac:dyDescent="0.2">
      <c r="E1281">
        <v>0.12658</v>
      </c>
    </row>
    <row r="1282" spans="5:5" x14ac:dyDescent="0.2">
      <c r="E1282">
        <v>0.34919</v>
      </c>
    </row>
    <row r="1283" spans="5:5" x14ac:dyDescent="0.2">
      <c r="E1283">
        <v>0.43196000000000001</v>
      </c>
    </row>
    <row r="1284" spans="5:5" x14ac:dyDescent="0.2">
      <c r="E1284">
        <v>0.35</v>
      </c>
    </row>
    <row r="1285" spans="5:5" x14ac:dyDescent="0.2">
      <c r="E1285">
        <v>0.51866000000000001</v>
      </c>
    </row>
    <row r="1286" spans="5:5" x14ac:dyDescent="0.2">
      <c r="E1286">
        <v>0.38234000000000001</v>
      </c>
    </row>
    <row r="1287" spans="5:5" x14ac:dyDescent="0.2">
      <c r="E1287">
        <v>0.10471</v>
      </c>
    </row>
    <row r="1288" spans="5:5" x14ac:dyDescent="0.2">
      <c r="E1288">
        <v>0.28908</v>
      </c>
    </row>
    <row r="1289" spans="5:5" x14ac:dyDescent="0.2">
      <c r="E1289">
        <v>0.36447000000000002</v>
      </c>
    </row>
    <row r="1290" spans="5:5" x14ac:dyDescent="0.2">
      <c r="E1290">
        <v>0.21756</v>
      </c>
    </row>
    <row r="1291" spans="5:5" x14ac:dyDescent="0.2">
      <c r="E1291">
        <v>0.35394999999999999</v>
      </c>
    </row>
    <row r="1292" spans="5:5" x14ac:dyDescent="0.2">
      <c r="E1292">
        <v>0.41020000000000001</v>
      </c>
    </row>
    <row r="1293" spans="5:5" x14ac:dyDescent="0.2">
      <c r="E1293">
        <v>0.36121999999999999</v>
      </c>
    </row>
    <row r="1294" spans="5:5" x14ac:dyDescent="0.2">
      <c r="E1294">
        <v>8.9120000000000005E-2</v>
      </c>
    </row>
    <row r="1295" spans="5:5" x14ac:dyDescent="0.2">
      <c r="E1295">
        <v>0.35524</v>
      </c>
    </row>
    <row r="1296" spans="5:5" x14ac:dyDescent="0.2">
      <c r="E1296">
        <v>0.21415000000000001</v>
      </c>
    </row>
    <row r="1297" spans="5:5" x14ac:dyDescent="0.2">
      <c r="E1297">
        <v>0.2475</v>
      </c>
    </row>
    <row r="1298" spans="5:5" x14ac:dyDescent="0.2">
      <c r="E1298">
        <v>0.25429000000000002</v>
      </c>
    </row>
    <row r="1299" spans="5:5" x14ac:dyDescent="0.2">
      <c r="E1299">
        <v>0.32124999999999998</v>
      </c>
    </row>
    <row r="1300" spans="5:5" x14ac:dyDescent="0.2">
      <c r="E1300">
        <v>0.29054999999999997</v>
      </c>
    </row>
    <row r="1301" spans="5:5" x14ac:dyDescent="0.2">
      <c r="E1301">
        <v>0.31863999999999998</v>
      </c>
    </row>
    <row r="1302" spans="5:5" x14ac:dyDescent="0.2">
      <c r="E1302">
        <v>0.13275999999999999</v>
      </c>
    </row>
    <row r="1303" spans="5:5" x14ac:dyDescent="0.2">
      <c r="E1303">
        <v>9.7479999999999997E-2</v>
      </c>
    </row>
    <row r="1304" spans="5:5" x14ac:dyDescent="0.2">
      <c r="E1304">
        <v>0.28014</v>
      </c>
    </row>
    <row r="1305" spans="5:5" x14ac:dyDescent="0.2">
      <c r="E1305">
        <v>0.40455000000000002</v>
      </c>
    </row>
    <row r="1306" spans="5:5" x14ac:dyDescent="0.2">
      <c r="E1306">
        <v>0.19400000000000001</v>
      </c>
    </row>
    <row r="1307" spans="5:5" x14ac:dyDescent="0.2">
      <c r="E1307">
        <v>0.27433000000000002</v>
      </c>
    </row>
    <row r="1308" spans="5:5" x14ac:dyDescent="0.2">
      <c r="E1308">
        <v>0.39754</v>
      </c>
    </row>
    <row r="1309" spans="5:5" x14ac:dyDescent="0.2">
      <c r="E1309">
        <v>0.30834</v>
      </c>
    </row>
    <row r="1310" spans="5:5" x14ac:dyDescent="0.2">
      <c r="E1310">
        <v>0.13536000000000001</v>
      </c>
    </row>
    <row r="1311" spans="5:5" x14ac:dyDescent="0.2">
      <c r="E1311">
        <v>0.20013</v>
      </c>
    </row>
    <row r="1312" spans="5:5" x14ac:dyDescent="0.2">
      <c r="E1312">
        <v>8.9859999999999995E-2</v>
      </c>
    </row>
    <row r="1313" spans="5:5" x14ac:dyDescent="0.2">
      <c r="E1313">
        <v>0.41086</v>
      </c>
    </row>
    <row r="1314" spans="5:5" x14ac:dyDescent="0.2">
      <c r="E1314">
        <v>0.24279999999999999</v>
      </c>
    </row>
    <row r="1315" spans="5:5" x14ac:dyDescent="0.2">
      <c r="E1315">
        <v>0.38611000000000001</v>
      </c>
    </row>
    <row r="1316" spans="5:5" x14ac:dyDescent="0.2">
      <c r="E1316">
        <v>0.42420000000000002</v>
      </c>
    </row>
    <row r="1317" spans="5:5" x14ac:dyDescent="0.2">
      <c r="E1317">
        <v>0.24979999999999999</v>
      </c>
    </row>
    <row r="1318" spans="5:5" x14ac:dyDescent="0.2">
      <c r="E1318">
        <v>0.15875</v>
      </c>
    </row>
    <row r="1319" spans="5:5" x14ac:dyDescent="0.2">
      <c r="E1319">
        <v>0.41556999999999999</v>
      </c>
    </row>
    <row r="1320" spans="5:5" x14ac:dyDescent="0.2">
      <c r="E1320">
        <v>0.17755000000000001</v>
      </c>
    </row>
    <row r="1321" spans="5:5" x14ac:dyDescent="0.2">
      <c r="E1321">
        <v>0.32802999999999999</v>
      </c>
    </row>
    <row r="1322" spans="5:5" x14ac:dyDescent="0.2">
      <c r="E1322">
        <v>0.2379</v>
      </c>
    </row>
    <row r="1323" spans="5:5" x14ac:dyDescent="0.2">
      <c r="E1323">
        <v>0.21101</v>
      </c>
    </row>
    <row r="1324" spans="5:5" x14ac:dyDescent="0.2">
      <c r="E1324">
        <v>0.40279999999999999</v>
      </c>
    </row>
    <row r="1325" spans="5:5" x14ac:dyDescent="0.2">
      <c r="E1325">
        <v>0.29396</v>
      </c>
    </row>
    <row r="1326" spans="5:5" x14ac:dyDescent="0.2">
      <c r="E1326">
        <v>0.26985999999999999</v>
      </c>
    </row>
    <row r="1327" spans="5:5" x14ac:dyDescent="0.2">
      <c r="E1327">
        <v>0.2203</v>
      </c>
    </row>
    <row r="1328" spans="5:5" x14ac:dyDescent="0.2">
      <c r="E1328">
        <v>0.27237</v>
      </c>
    </row>
    <row r="1329" spans="5:5" x14ac:dyDescent="0.2">
      <c r="E1329">
        <v>0.15287999999999999</v>
      </c>
    </row>
    <row r="1330" spans="5:5" x14ac:dyDescent="0.2">
      <c r="E1330">
        <v>0.18676000000000001</v>
      </c>
    </row>
    <row r="1331" spans="5:5" x14ac:dyDescent="0.2">
      <c r="E1331">
        <v>0.15146999999999999</v>
      </c>
    </row>
    <row r="1332" spans="5:5" x14ac:dyDescent="0.2">
      <c r="E1332">
        <v>0.18315999999999999</v>
      </c>
    </row>
    <row r="1333" spans="5:5" x14ac:dyDescent="0.2">
      <c r="E1333">
        <v>0.35632000000000003</v>
      </c>
    </row>
    <row r="1334" spans="5:5" x14ac:dyDescent="0.2">
      <c r="E1334">
        <v>0.15722</v>
      </c>
    </row>
    <row r="1335" spans="5:5" x14ac:dyDescent="0.2">
      <c r="E1335">
        <v>8.4720000000000004E-2</v>
      </c>
    </row>
    <row r="1336" spans="5:5" x14ac:dyDescent="0.2">
      <c r="E1336">
        <v>0.25041999999999998</v>
      </c>
    </row>
    <row r="1337" spans="5:5" x14ac:dyDescent="0.2">
      <c r="E1337">
        <v>0.25558999999999998</v>
      </c>
    </row>
    <row r="1338" spans="5:5" x14ac:dyDescent="0.2">
      <c r="E1338">
        <v>0.39245000000000002</v>
      </c>
    </row>
    <row r="1339" spans="5:5" x14ac:dyDescent="0.2">
      <c r="E1339">
        <v>0.34149000000000002</v>
      </c>
    </row>
    <row r="1340" spans="5:5" x14ac:dyDescent="0.2">
      <c r="E1340">
        <v>0.21328</v>
      </c>
    </row>
    <row r="1341" spans="5:5" x14ac:dyDescent="0.2">
      <c r="E1341">
        <v>0.18054999999999999</v>
      </c>
    </row>
    <row r="1342" spans="5:5" x14ac:dyDescent="0.2">
      <c r="E1342">
        <v>0.28495999999999999</v>
      </c>
    </row>
    <row r="1343" spans="5:5" x14ac:dyDescent="0.2">
      <c r="E1343">
        <v>0.27872999999999998</v>
      </c>
    </row>
    <row r="1344" spans="5:5" x14ac:dyDescent="0.2">
      <c r="E1344">
        <v>0.24431</v>
      </c>
    </row>
    <row r="1345" spans="5:5" x14ac:dyDescent="0.2">
      <c r="E1345">
        <v>0.21707000000000001</v>
      </c>
    </row>
    <row r="1346" spans="5:5" x14ac:dyDescent="0.2">
      <c r="E1346">
        <v>0.24027000000000001</v>
      </c>
    </row>
    <row r="1347" spans="5:5" x14ac:dyDescent="0.2">
      <c r="E1347">
        <v>0.13002</v>
      </c>
    </row>
    <row r="1348" spans="5:5" x14ac:dyDescent="0.2">
      <c r="E1348">
        <v>0.27333000000000002</v>
      </c>
    </row>
    <row r="1349" spans="5:5" x14ac:dyDescent="0.2">
      <c r="E1349">
        <v>0.39572000000000002</v>
      </c>
    </row>
    <row r="1350" spans="5:5" x14ac:dyDescent="0.2">
      <c r="E1350">
        <v>0.28739999999999999</v>
      </c>
    </row>
    <row r="1351" spans="5:5" x14ac:dyDescent="0.2">
      <c r="E1351">
        <v>8.1140000000000004E-2</v>
      </c>
    </row>
    <row r="1352" spans="5:5" x14ac:dyDescent="0.2">
      <c r="E1352">
        <v>0.33722000000000002</v>
      </c>
    </row>
    <row r="1353" spans="5:5" x14ac:dyDescent="0.2">
      <c r="E1353">
        <v>0.65178000000000003</v>
      </c>
    </row>
    <row r="1354" spans="5:5" x14ac:dyDescent="0.2">
      <c r="E1354">
        <v>0.26878999999999997</v>
      </c>
    </row>
    <row r="1355" spans="5:5" x14ac:dyDescent="0.2">
      <c r="E1355">
        <v>0.23089000000000001</v>
      </c>
    </row>
    <row r="1356" spans="5:5" x14ac:dyDescent="0.2">
      <c r="E1356">
        <v>0.46168999999999999</v>
      </c>
    </row>
    <row r="1357" spans="5:5" x14ac:dyDescent="0.2">
      <c r="E1357">
        <v>0.17144000000000001</v>
      </c>
    </row>
    <row r="1358" spans="5:5" x14ac:dyDescent="0.2">
      <c r="E1358">
        <v>0.17277000000000001</v>
      </c>
    </row>
    <row r="1359" spans="5:5" x14ac:dyDescent="0.2">
      <c r="E1359">
        <v>0.31917000000000001</v>
      </c>
    </row>
    <row r="1360" spans="5:5" x14ac:dyDescent="0.2">
      <c r="E1360">
        <v>0.21892</v>
      </c>
    </row>
    <row r="1361" spans="5:5" x14ac:dyDescent="0.2">
      <c r="E1361">
        <v>0.12315</v>
      </c>
    </row>
    <row r="1362" spans="5:5" x14ac:dyDescent="0.2">
      <c r="E1362">
        <v>0.14022999999999999</v>
      </c>
    </row>
    <row r="1363" spans="5:5" x14ac:dyDescent="0.2">
      <c r="E1363">
        <v>0.35075000000000001</v>
      </c>
    </row>
    <row r="1364" spans="5:5" x14ac:dyDescent="0.2">
      <c r="E1364">
        <v>0.34178999999999998</v>
      </c>
    </row>
    <row r="1365" spans="5:5" x14ac:dyDescent="0.2">
      <c r="E1365">
        <v>0.29285</v>
      </c>
    </row>
    <row r="1366" spans="5:5" x14ac:dyDescent="0.2">
      <c r="E1366">
        <v>0.15845000000000001</v>
      </c>
    </row>
    <row r="1367" spans="5:5" x14ac:dyDescent="0.2">
      <c r="E1367">
        <v>0.34665000000000001</v>
      </c>
    </row>
    <row r="1368" spans="5:5" x14ac:dyDescent="0.2">
      <c r="E1368">
        <v>0.65941000000000005</v>
      </c>
    </row>
    <row r="1369" spans="5:5" x14ac:dyDescent="0.2">
      <c r="E1369">
        <v>0.34233000000000002</v>
      </c>
    </row>
    <row r="1370" spans="5:5" x14ac:dyDescent="0.2">
      <c r="E1370">
        <v>0.43274000000000001</v>
      </c>
    </row>
    <row r="1371" spans="5:5" x14ac:dyDescent="0.2">
      <c r="E1371">
        <v>0.28062999999999999</v>
      </c>
    </row>
    <row r="1372" spans="5:5" x14ac:dyDescent="0.2">
      <c r="E1372">
        <v>0.28600999999999999</v>
      </c>
    </row>
    <row r="1373" spans="5:5" x14ac:dyDescent="0.2">
      <c r="E1373">
        <v>0.50663999999999998</v>
      </c>
    </row>
    <row r="1374" spans="5:5" x14ac:dyDescent="0.2">
      <c r="E1374">
        <v>0.38438</v>
      </c>
    </row>
    <row r="1375" spans="5:5" x14ac:dyDescent="0.2">
      <c r="E1375">
        <v>0.34704000000000002</v>
      </c>
    </row>
    <row r="1376" spans="5:5" x14ac:dyDescent="0.2">
      <c r="E1376">
        <v>0.29946</v>
      </c>
    </row>
    <row r="1377" spans="5:5" x14ac:dyDescent="0.2">
      <c r="E1377">
        <v>0.46657999999999999</v>
      </c>
    </row>
    <row r="1378" spans="5:5" x14ac:dyDescent="0.2">
      <c r="E1378">
        <v>0.42563000000000001</v>
      </c>
    </row>
    <row r="1379" spans="5:5" x14ac:dyDescent="0.2">
      <c r="E1379">
        <v>0.43963000000000002</v>
      </c>
    </row>
    <row r="1380" spans="5:5" x14ac:dyDescent="0.2">
      <c r="E1380">
        <v>0.20505000000000001</v>
      </c>
    </row>
    <row r="1381" spans="5:5" x14ac:dyDescent="0.2">
      <c r="E1381">
        <v>0.26872000000000001</v>
      </c>
    </row>
    <row r="1382" spans="5:5" x14ac:dyDescent="0.2">
      <c r="E1382">
        <v>0.29219000000000001</v>
      </c>
    </row>
    <row r="1383" spans="5:5" x14ac:dyDescent="0.2">
      <c r="E1383">
        <v>0.16406000000000001</v>
      </c>
    </row>
    <row r="1384" spans="5:5" x14ac:dyDescent="0.2">
      <c r="E1384">
        <v>0.43645</v>
      </c>
    </row>
    <row r="1385" spans="5:5" x14ac:dyDescent="0.2">
      <c r="E1385">
        <v>0.22261</v>
      </c>
    </row>
    <row r="1386" spans="5:5" x14ac:dyDescent="0.2">
      <c r="E1386">
        <v>0.29250999999999999</v>
      </c>
    </row>
    <row r="1387" spans="5:5" x14ac:dyDescent="0.2">
      <c r="E1387">
        <v>0.24969</v>
      </c>
    </row>
    <row r="1388" spans="5:5" x14ac:dyDescent="0.2">
      <c r="E1388">
        <v>0.26904</v>
      </c>
    </row>
    <row r="1389" spans="5:5" x14ac:dyDescent="0.2">
      <c r="E1389">
        <v>0.11562</v>
      </c>
    </row>
    <row r="1390" spans="5:5" x14ac:dyDescent="0.2">
      <c r="E1390">
        <v>0.13764000000000001</v>
      </c>
    </row>
    <row r="1391" spans="5:5" x14ac:dyDescent="0.2">
      <c r="E1391">
        <v>0.41800999999999999</v>
      </c>
    </row>
    <row r="1392" spans="5:5" x14ac:dyDescent="0.2">
      <c r="E1392">
        <v>0.2596</v>
      </c>
    </row>
    <row r="1393" spans="5:5" x14ac:dyDescent="0.2">
      <c r="E1393">
        <v>0.19228000000000001</v>
      </c>
    </row>
    <row r="1394" spans="5:5" x14ac:dyDescent="0.2">
      <c r="E1394">
        <v>0.14918000000000001</v>
      </c>
    </row>
    <row r="1395" spans="5:5" x14ac:dyDescent="0.2">
      <c r="E1395">
        <v>0.20252000000000001</v>
      </c>
    </row>
    <row r="1396" spans="5:5" x14ac:dyDescent="0.2">
      <c r="E1396">
        <v>0.61821000000000004</v>
      </c>
    </row>
    <row r="1397" spans="5:5" x14ac:dyDescent="0.2">
      <c r="E1397">
        <v>0.21834000000000001</v>
      </c>
    </row>
    <row r="1398" spans="5:5" x14ac:dyDescent="0.2">
      <c r="E1398">
        <v>0.28073999999999999</v>
      </c>
    </row>
    <row r="1399" spans="5:5" x14ac:dyDescent="0.2">
      <c r="E1399">
        <v>0.21123</v>
      </c>
    </row>
    <row r="1400" spans="5:5" x14ac:dyDescent="0.2">
      <c r="E1400">
        <v>0.36048000000000002</v>
      </c>
    </row>
    <row r="1401" spans="5:5" x14ac:dyDescent="0.2">
      <c r="E1401">
        <v>0.20601</v>
      </c>
    </row>
    <row r="1402" spans="5:5" x14ac:dyDescent="0.2">
      <c r="E1402">
        <v>0.18490999999999999</v>
      </c>
    </row>
    <row r="1403" spans="5:5" x14ac:dyDescent="0.2">
      <c r="E1403">
        <v>0.38213000000000003</v>
      </c>
    </row>
    <row r="1404" spans="5:5" x14ac:dyDescent="0.2">
      <c r="E1404">
        <v>0.32289000000000001</v>
      </c>
    </row>
    <row r="1405" spans="5:5" x14ac:dyDescent="0.2">
      <c r="E1405">
        <v>0.21</v>
      </c>
    </row>
    <row r="1406" spans="5:5" x14ac:dyDescent="0.2">
      <c r="E1406">
        <v>0.31968999999999997</v>
      </c>
    </row>
    <row r="1407" spans="5:5" x14ac:dyDescent="0.2">
      <c r="E1407">
        <v>0.37617</v>
      </c>
    </row>
    <row r="1408" spans="5:5" x14ac:dyDescent="0.2">
      <c r="E1408">
        <v>0.43114000000000002</v>
      </c>
    </row>
    <row r="1409" spans="5:5" x14ac:dyDescent="0.2">
      <c r="E1409">
        <v>0.20529</v>
      </c>
    </row>
    <row r="1410" spans="5:5" x14ac:dyDescent="0.2">
      <c r="E1410">
        <v>0.22275</v>
      </c>
    </row>
    <row r="1411" spans="5:5" x14ac:dyDescent="0.2">
      <c r="E1411">
        <v>0.27311999999999997</v>
      </c>
    </row>
    <row r="1412" spans="5:5" x14ac:dyDescent="0.2">
      <c r="E1412">
        <v>0.14183000000000001</v>
      </c>
    </row>
    <row r="1413" spans="5:5" x14ac:dyDescent="0.2">
      <c r="E1413">
        <v>0.11589000000000001</v>
      </c>
    </row>
    <row r="1414" spans="5:5" x14ac:dyDescent="0.2">
      <c r="E1414">
        <v>0.14599000000000001</v>
      </c>
    </row>
    <row r="1415" spans="5:5" x14ac:dyDescent="0.2">
      <c r="E1415">
        <v>0.16755999999999999</v>
      </c>
    </row>
    <row r="1416" spans="5:5" x14ac:dyDescent="0.2">
      <c r="E1416">
        <v>0.21473999999999999</v>
      </c>
    </row>
    <row r="1417" spans="5:5" x14ac:dyDescent="0.2">
      <c r="E1417">
        <v>0.22333</v>
      </c>
    </row>
    <row r="1418" spans="5:5" x14ac:dyDescent="0.2">
      <c r="E1418">
        <v>0.13047</v>
      </c>
    </row>
    <row r="1419" spans="5:5" x14ac:dyDescent="0.2">
      <c r="E1419">
        <v>0.30023</v>
      </c>
    </row>
    <row r="1420" spans="5:5" x14ac:dyDescent="0.2">
      <c r="E1420">
        <v>0.192</v>
      </c>
    </row>
    <row r="1421" spans="5:5" x14ac:dyDescent="0.2">
      <c r="E1421">
        <v>0.21012</v>
      </c>
    </row>
    <row r="1422" spans="5:5" x14ac:dyDescent="0.2">
      <c r="E1422">
        <v>0.25387999999999999</v>
      </c>
    </row>
    <row r="1423" spans="5:5" x14ac:dyDescent="0.2">
      <c r="E1423">
        <v>0.11756999999999999</v>
      </c>
    </row>
    <row r="1424" spans="5:5" x14ac:dyDescent="0.2">
      <c r="E1424">
        <v>0.24862999999999999</v>
      </c>
    </row>
    <row r="1425" spans="5:5" x14ac:dyDescent="0.2">
      <c r="E1425">
        <v>0.58057000000000003</v>
      </c>
    </row>
    <row r="1426" spans="5:5" x14ac:dyDescent="0.2">
      <c r="E1426">
        <v>0.23687</v>
      </c>
    </row>
    <row r="1427" spans="5:5" x14ac:dyDescent="0.2">
      <c r="E1427">
        <v>0.21504999999999999</v>
      </c>
    </row>
    <row r="1428" spans="5:5" x14ac:dyDescent="0.2">
      <c r="E1428">
        <v>0.25417000000000001</v>
      </c>
    </row>
    <row r="1429" spans="5:5" x14ac:dyDescent="0.2">
      <c r="E1429">
        <v>0.15975</v>
      </c>
    </row>
    <row r="1430" spans="5:5" x14ac:dyDescent="0.2">
      <c r="E1430">
        <v>0.16200999999999999</v>
      </c>
    </row>
    <row r="1431" spans="5:5" x14ac:dyDescent="0.2">
      <c r="E1431">
        <v>0.27866000000000002</v>
      </c>
    </row>
    <row r="1432" spans="5:5" x14ac:dyDescent="0.2">
      <c r="E1432">
        <v>0.24199999999999999</v>
      </c>
    </row>
    <row r="1433" spans="5:5" x14ac:dyDescent="0.2">
      <c r="E1433">
        <v>0.48948999999999998</v>
      </c>
    </row>
    <row r="1434" spans="5:5" x14ac:dyDescent="0.2">
      <c r="E1434">
        <v>0.47943000000000002</v>
      </c>
    </row>
    <row r="1435" spans="5:5" x14ac:dyDescent="0.2">
      <c r="E1435">
        <v>0.20197000000000001</v>
      </c>
    </row>
    <row r="1436" spans="5:5" x14ac:dyDescent="0.2">
      <c r="E1436">
        <v>0.10823000000000001</v>
      </c>
    </row>
    <row r="1437" spans="5:5" x14ac:dyDescent="0.2">
      <c r="E1437">
        <v>0.35671999999999998</v>
      </c>
    </row>
    <row r="1438" spans="5:5" x14ac:dyDescent="0.2">
      <c r="E1438">
        <v>0.25763000000000003</v>
      </c>
    </row>
    <row r="1439" spans="5:5" x14ac:dyDescent="0.2">
      <c r="E1439">
        <v>0.42788999999999999</v>
      </c>
    </row>
    <row r="1440" spans="5:5" x14ac:dyDescent="0.2">
      <c r="E1440">
        <v>0.55571000000000004</v>
      </c>
    </row>
    <row r="1441" spans="5:5" x14ac:dyDescent="0.2">
      <c r="E1441">
        <v>0.22825000000000001</v>
      </c>
    </row>
    <row r="1442" spans="5:5" x14ac:dyDescent="0.2">
      <c r="E1442">
        <v>0.14624000000000001</v>
      </c>
    </row>
    <row r="1443" spans="5:5" x14ac:dyDescent="0.2">
      <c r="E1443">
        <v>0.29948999999999998</v>
      </c>
    </row>
    <row r="1444" spans="5:5" x14ac:dyDescent="0.2">
      <c r="E1444">
        <v>0.37703999999999999</v>
      </c>
    </row>
    <row r="1445" spans="5:5" x14ac:dyDescent="0.2">
      <c r="E1445">
        <v>0.11771</v>
      </c>
    </row>
    <row r="1446" spans="5:5" x14ac:dyDescent="0.2">
      <c r="E1446">
        <v>7.6859999999999998E-2</v>
      </c>
    </row>
    <row r="1447" spans="5:5" x14ac:dyDescent="0.2">
      <c r="E1447">
        <v>0.30203000000000002</v>
      </c>
    </row>
    <row r="1448" spans="5:5" x14ac:dyDescent="0.2">
      <c r="E1448">
        <v>2.7480000000000001E-2</v>
      </c>
    </row>
    <row r="1449" spans="5:5" x14ac:dyDescent="0.2">
      <c r="E1449">
        <v>0.20801</v>
      </c>
    </row>
    <row r="1450" spans="5:5" x14ac:dyDescent="0.2">
      <c r="E1450">
        <v>4.2720000000000001E-2</v>
      </c>
    </row>
    <row r="1451" spans="5:5" x14ac:dyDescent="0.2">
      <c r="E1451">
        <v>0.29542000000000002</v>
      </c>
    </row>
    <row r="1452" spans="5:5" x14ac:dyDescent="0.2">
      <c r="E1452">
        <v>0.19341</v>
      </c>
    </row>
    <row r="1453" spans="5:5" x14ac:dyDescent="0.2">
      <c r="E1453">
        <v>0.37389</v>
      </c>
    </row>
    <row r="1454" spans="5:5" x14ac:dyDescent="0.2">
      <c r="E1454">
        <v>5.3039999999999997E-2</v>
      </c>
    </row>
    <row r="1455" spans="5:5" x14ac:dyDescent="0.2">
      <c r="E1455">
        <v>0.33579999999999999</v>
      </c>
    </row>
    <row r="1456" spans="5:5" x14ac:dyDescent="0.2">
      <c r="E1456">
        <v>0.43912000000000001</v>
      </c>
    </row>
    <row r="1457" spans="5:5" x14ac:dyDescent="0.2">
      <c r="E1457">
        <v>0.35348000000000002</v>
      </c>
    </row>
    <row r="1458" spans="5:5" x14ac:dyDescent="0.2">
      <c r="E1458">
        <v>0.23955000000000001</v>
      </c>
    </row>
    <row r="1459" spans="5:5" x14ac:dyDescent="0.2">
      <c r="E1459">
        <v>0.23205999999999999</v>
      </c>
    </row>
    <row r="1460" spans="5:5" x14ac:dyDescent="0.2">
      <c r="E1460">
        <v>0.18945000000000001</v>
      </c>
    </row>
    <row r="1461" spans="5:5" x14ac:dyDescent="0.2">
      <c r="E1461">
        <v>0.14710000000000001</v>
      </c>
    </row>
    <row r="1462" spans="5:5" x14ac:dyDescent="0.2">
      <c r="E1462">
        <v>0.11451</v>
      </c>
    </row>
    <row r="1463" spans="5:5" x14ac:dyDescent="0.2">
      <c r="E1463">
        <v>0.11829000000000001</v>
      </c>
    </row>
    <row r="1464" spans="5:5" x14ac:dyDescent="0.2">
      <c r="E1464">
        <v>0.22985</v>
      </c>
    </row>
    <row r="1465" spans="5:5" x14ac:dyDescent="0.2">
      <c r="E1465">
        <v>0.40938999999999998</v>
      </c>
    </row>
    <row r="1466" spans="5:5" x14ac:dyDescent="0.2">
      <c r="E1466">
        <v>0.29254999999999998</v>
      </c>
    </row>
    <row r="1467" spans="5:5" x14ac:dyDescent="0.2">
      <c r="E1467">
        <v>0.17302000000000001</v>
      </c>
    </row>
    <row r="1468" spans="5:5" x14ac:dyDescent="0.2">
      <c r="E1468">
        <v>0.41071999999999997</v>
      </c>
    </row>
    <row r="1469" spans="5:5" x14ac:dyDescent="0.2">
      <c r="E1469">
        <v>0.36086000000000001</v>
      </c>
    </row>
    <row r="1470" spans="5:5" x14ac:dyDescent="0.2">
      <c r="E1470">
        <v>0.19433</v>
      </c>
    </row>
    <row r="1471" spans="5:5" x14ac:dyDescent="0.2">
      <c r="E1471">
        <v>0.40373999999999999</v>
      </c>
    </row>
    <row r="1472" spans="5:5" x14ac:dyDescent="0.2">
      <c r="E1472">
        <v>0.1845</v>
      </c>
    </row>
    <row r="1473" spans="5:5" x14ac:dyDescent="0.2">
      <c r="E1473">
        <v>0.25114999999999998</v>
      </c>
    </row>
    <row r="1474" spans="5:5" x14ac:dyDescent="0.2">
      <c r="E1474">
        <v>0.11301</v>
      </c>
    </row>
    <row r="1475" spans="5:5" x14ac:dyDescent="0.2">
      <c r="E1475">
        <v>0.16012000000000001</v>
      </c>
    </row>
    <row r="1476" spans="5:5" x14ac:dyDescent="0.2">
      <c r="E1476">
        <v>0.10322000000000001</v>
      </c>
    </row>
    <row r="1477" spans="5:5" x14ac:dyDescent="0.2">
      <c r="E1477">
        <v>0.1973</v>
      </c>
    </row>
    <row r="1478" spans="5:5" x14ac:dyDescent="0.2">
      <c r="E1478">
        <v>2.894E-2</v>
      </c>
    </row>
    <row r="1479" spans="5:5" x14ac:dyDescent="0.2">
      <c r="E1479">
        <v>0.16861000000000001</v>
      </c>
    </row>
    <row r="1480" spans="5:5" x14ac:dyDescent="0.2">
      <c r="E1480">
        <v>0.30846000000000001</v>
      </c>
    </row>
    <row r="1481" spans="5:5" x14ac:dyDescent="0.2">
      <c r="E1481">
        <v>0.63283</v>
      </c>
    </row>
    <row r="1482" spans="5:5" x14ac:dyDescent="0.2">
      <c r="E1482">
        <v>0.30603000000000002</v>
      </c>
    </row>
    <row r="1483" spans="5:5" x14ac:dyDescent="0.2">
      <c r="E1483">
        <v>0.19836999999999999</v>
      </c>
    </row>
    <row r="1484" spans="5:5" x14ac:dyDescent="0.2">
      <c r="E1484">
        <v>0.26869999999999999</v>
      </c>
    </row>
    <row r="1485" spans="5:5" x14ac:dyDescent="0.2">
      <c r="E1485">
        <v>0.22958000000000001</v>
      </c>
    </row>
    <row r="1486" spans="5:5" x14ac:dyDescent="0.2">
      <c r="E1486">
        <v>0.41282999999999997</v>
      </c>
    </row>
    <row r="1487" spans="5:5" x14ac:dyDescent="0.2">
      <c r="E1487">
        <v>0.25996000000000002</v>
      </c>
    </row>
    <row r="1488" spans="5:5" x14ac:dyDescent="0.2">
      <c r="E1488">
        <v>0.25247000000000003</v>
      </c>
    </row>
    <row r="1489" spans="5:5" x14ac:dyDescent="0.2">
      <c r="E1489">
        <v>0.19752</v>
      </c>
    </row>
    <row r="1490" spans="5:5" x14ac:dyDescent="0.2">
      <c r="E1490">
        <v>0.27588000000000001</v>
      </c>
    </row>
    <row r="1491" spans="5:5" x14ac:dyDescent="0.2">
      <c r="E1491">
        <v>0.17369000000000001</v>
      </c>
    </row>
    <row r="1492" spans="5:5" x14ac:dyDescent="0.2">
      <c r="E1492">
        <v>0.24625</v>
      </c>
    </row>
    <row r="1493" spans="5:5" x14ac:dyDescent="0.2">
      <c r="E1493">
        <v>0.29181000000000001</v>
      </c>
    </row>
    <row r="1494" spans="5:5" x14ac:dyDescent="0.2">
      <c r="E1494">
        <v>0.26645999999999997</v>
      </c>
    </row>
    <row r="1495" spans="5:5" x14ac:dyDescent="0.2">
      <c r="E1495">
        <v>0.33343</v>
      </c>
    </row>
    <row r="1496" spans="5:5" x14ac:dyDescent="0.2">
      <c r="E1496">
        <v>0.19997999999999999</v>
      </c>
    </row>
    <row r="1497" spans="5:5" x14ac:dyDescent="0.2">
      <c r="E1497">
        <v>0.40040999999999999</v>
      </c>
    </row>
    <row r="1498" spans="5:5" x14ac:dyDescent="0.2">
      <c r="E1498">
        <v>0.19949</v>
      </c>
    </row>
    <row r="1499" spans="5:5" x14ac:dyDescent="0.2">
      <c r="E1499">
        <v>0.18540000000000001</v>
      </c>
    </row>
    <row r="1500" spans="5:5" x14ac:dyDescent="0.2">
      <c r="E1500">
        <v>0.34610000000000002</v>
      </c>
    </row>
    <row r="1501" spans="5:5" x14ac:dyDescent="0.2">
      <c r="E1501">
        <v>0.21385000000000001</v>
      </c>
    </row>
    <row r="1502" spans="5:5" x14ac:dyDescent="0.2">
      <c r="E1502">
        <v>0.39516000000000001</v>
      </c>
    </row>
    <row r="1503" spans="5:5" x14ac:dyDescent="0.2">
      <c r="E1503">
        <v>0.28592000000000001</v>
      </c>
    </row>
    <row r="1504" spans="5:5" x14ac:dyDescent="0.2">
      <c r="E1504">
        <v>0.2072</v>
      </c>
    </row>
    <row r="1505" spans="5:5" x14ac:dyDescent="0.2">
      <c r="E1505">
        <v>0.25358000000000003</v>
      </c>
    </row>
    <row r="1506" spans="5:5" x14ac:dyDescent="0.2">
      <c r="E1506">
        <v>0.40815000000000001</v>
      </c>
    </row>
    <row r="1507" spans="5:5" x14ac:dyDescent="0.2">
      <c r="E1507">
        <v>0.39227000000000001</v>
      </c>
    </row>
    <row r="1508" spans="5:5" x14ac:dyDescent="0.2">
      <c r="E1508">
        <v>0.14641999999999999</v>
      </c>
    </row>
    <row r="1509" spans="5:5" x14ac:dyDescent="0.2">
      <c r="E1509">
        <v>0.12303</v>
      </c>
    </row>
    <row r="1510" spans="5:5" x14ac:dyDescent="0.2">
      <c r="E1510">
        <v>0.20471</v>
      </c>
    </row>
    <row r="1511" spans="5:5" x14ac:dyDescent="0.2">
      <c r="E1511">
        <v>0.28986000000000001</v>
      </c>
    </row>
    <row r="1512" spans="5:5" x14ac:dyDescent="0.2">
      <c r="E1512">
        <v>0.18364</v>
      </c>
    </row>
    <row r="1513" spans="5:5" x14ac:dyDescent="0.2">
      <c r="E1513">
        <v>0.21465999999999999</v>
      </c>
    </row>
    <row r="1514" spans="5:5" x14ac:dyDescent="0.2">
      <c r="E1514">
        <v>0.47722999999999999</v>
      </c>
    </row>
    <row r="1515" spans="5:5" x14ac:dyDescent="0.2">
      <c r="E1515">
        <v>0.31990000000000002</v>
      </c>
    </row>
    <row r="1516" spans="5:5" x14ac:dyDescent="0.2">
      <c r="E1516">
        <v>0.38252999999999998</v>
      </c>
    </row>
    <row r="1517" spans="5:5" x14ac:dyDescent="0.2">
      <c r="E1517">
        <v>0.30397000000000002</v>
      </c>
    </row>
    <row r="1518" spans="5:5" x14ac:dyDescent="0.2">
      <c r="E1518">
        <v>0.2243</v>
      </c>
    </row>
    <row r="1519" spans="5:5" x14ac:dyDescent="0.2">
      <c r="E1519">
        <v>0.30545</v>
      </c>
    </row>
    <row r="1520" spans="5:5" x14ac:dyDescent="0.2">
      <c r="E1520">
        <v>0.37446000000000002</v>
      </c>
    </row>
    <row r="1521" spans="5:5" x14ac:dyDescent="0.2">
      <c r="E1521">
        <v>0.19006000000000001</v>
      </c>
    </row>
    <row r="1522" spans="5:5" x14ac:dyDescent="0.2">
      <c r="E1522">
        <v>0.36686000000000002</v>
      </c>
    </row>
    <row r="1523" spans="5:5" x14ac:dyDescent="0.2">
      <c r="E1523">
        <v>0.25156000000000001</v>
      </c>
    </row>
    <row r="1524" spans="5:5" x14ac:dyDescent="0.2">
      <c r="E1524">
        <v>0.33677000000000001</v>
      </c>
    </row>
    <row r="1525" spans="5:5" x14ac:dyDescent="0.2">
      <c r="E1525">
        <v>0.19014</v>
      </c>
    </row>
    <row r="1526" spans="5:5" x14ac:dyDescent="0.2">
      <c r="E1526">
        <v>0.18199000000000001</v>
      </c>
    </row>
    <row r="1527" spans="5:5" x14ac:dyDescent="0.2">
      <c r="E1527">
        <v>0.36835000000000001</v>
      </c>
    </row>
    <row r="1528" spans="5:5" x14ac:dyDescent="0.2">
      <c r="E1528">
        <v>0.22228000000000001</v>
      </c>
    </row>
    <row r="1529" spans="5:5" x14ac:dyDescent="0.2">
      <c r="E1529">
        <v>0.34903000000000001</v>
      </c>
    </row>
    <row r="1530" spans="5:5" x14ac:dyDescent="0.2">
      <c r="E1530">
        <v>0.39399000000000001</v>
      </c>
    </row>
    <row r="1531" spans="5:5" x14ac:dyDescent="0.2">
      <c r="E1531">
        <v>0.46557999999999999</v>
      </c>
    </row>
    <row r="1532" spans="5:5" x14ac:dyDescent="0.2">
      <c r="E1532">
        <v>0.30515999999999999</v>
      </c>
    </row>
    <row r="1533" spans="5:5" x14ac:dyDescent="0.2">
      <c r="E1533">
        <v>0.24004</v>
      </c>
    </row>
    <row r="1534" spans="5:5" x14ac:dyDescent="0.2">
      <c r="E1534">
        <v>0.23194999999999999</v>
      </c>
    </row>
    <row r="1535" spans="5:5" x14ac:dyDescent="0.2">
      <c r="E1535">
        <v>0.31380000000000002</v>
      </c>
    </row>
    <row r="1536" spans="5:5" x14ac:dyDescent="0.2">
      <c r="E1536">
        <v>0.59209000000000001</v>
      </c>
    </row>
    <row r="1537" spans="5:5" x14ac:dyDescent="0.2">
      <c r="E1537">
        <v>0.27650000000000002</v>
      </c>
    </row>
    <row r="1538" spans="5:5" x14ac:dyDescent="0.2">
      <c r="E1538">
        <v>0.43386999999999998</v>
      </c>
    </row>
    <row r="1539" spans="5:5" x14ac:dyDescent="0.2">
      <c r="E1539">
        <v>0.43515999999999999</v>
      </c>
    </row>
    <row r="1540" spans="5:5" x14ac:dyDescent="0.2">
      <c r="E1540">
        <v>0.27195999999999998</v>
      </c>
    </row>
    <row r="1541" spans="5:5" x14ac:dyDescent="0.2">
      <c r="E1541">
        <v>0.34711999999999998</v>
      </c>
    </row>
    <row r="1542" spans="5:5" x14ac:dyDescent="0.2">
      <c r="E1542">
        <v>0.25740000000000002</v>
      </c>
    </row>
    <row r="1543" spans="5:5" x14ac:dyDescent="0.2">
      <c r="E1543">
        <v>0.20473</v>
      </c>
    </row>
    <row r="1544" spans="5:5" x14ac:dyDescent="0.2">
      <c r="E1544">
        <v>0.37463999999999997</v>
      </c>
    </row>
    <row r="1545" spans="5:5" x14ac:dyDescent="0.2">
      <c r="E1545">
        <v>0.1966</v>
      </c>
    </row>
    <row r="1546" spans="5:5" x14ac:dyDescent="0.2">
      <c r="E1546">
        <v>0.26468999999999998</v>
      </c>
    </row>
    <row r="1547" spans="5:5" x14ac:dyDescent="0.2">
      <c r="E1547">
        <v>0.14255999999999999</v>
      </c>
    </row>
    <row r="1548" spans="5:5" x14ac:dyDescent="0.2">
      <c r="E1548">
        <v>0.32466</v>
      </c>
    </row>
    <row r="1549" spans="5:5" x14ac:dyDescent="0.2">
      <c r="E1549">
        <v>0.29294999999999999</v>
      </c>
    </row>
    <row r="1550" spans="5:5" x14ac:dyDescent="0.2">
      <c r="E1550">
        <v>0.30568000000000001</v>
      </c>
    </row>
    <row r="1551" spans="5:5" x14ac:dyDescent="0.2">
      <c r="E1551">
        <v>0.34699000000000002</v>
      </c>
    </row>
    <row r="1552" spans="5:5" x14ac:dyDescent="0.2">
      <c r="E1552">
        <v>0.14682000000000001</v>
      </c>
    </row>
    <row r="1553" spans="5:5" x14ac:dyDescent="0.2">
      <c r="E1553">
        <v>0.32462999999999997</v>
      </c>
    </row>
    <row r="1554" spans="5:5" x14ac:dyDescent="0.2">
      <c r="E1554">
        <v>0.35209000000000001</v>
      </c>
    </row>
    <row r="1555" spans="5:5" x14ac:dyDescent="0.2">
      <c r="E1555">
        <v>0.27259</v>
      </c>
    </row>
    <row r="1556" spans="5:5" x14ac:dyDescent="0.2">
      <c r="E1556">
        <v>0.37569999999999998</v>
      </c>
    </row>
    <row r="1557" spans="5:5" x14ac:dyDescent="0.2">
      <c r="E1557">
        <v>0.18299000000000001</v>
      </c>
    </row>
    <row r="1558" spans="5:5" x14ac:dyDescent="0.2">
      <c r="E1558">
        <v>0.34864000000000001</v>
      </c>
    </row>
    <row r="1559" spans="5:5" x14ac:dyDescent="0.2">
      <c r="E1559">
        <v>0.31102000000000002</v>
      </c>
    </row>
    <row r="1560" spans="5:5" x14ac:dyDescent="0.2">
      <c r="E1560">
        <v>0.15014</v>
      </c>
    </row>
    <row r="1561" spans="5:5" x14ac:dyDescent="0.2">
      <c r="E1561">
        <v>0.33878999999999998</v>
      </c>
    </row>
    <row r="1562" spans="5:5" x14ac:dyDescent="0.2">
      <c r="E1562">
        <v>0.14035</v>
      </c>
    </row>
    <row r="1563" spans="5:5" x14ac:dyDescent="0.2">
      <c r="E1563">
        <v>0.23746</v>
      </c>
    </row>
    <row r="1564" spans="5:5" x14ac:dyDescent="0.2">
      <c r="E1564">
        <v>0.49956</v>
      </c>
    </row>
    <row r="1565" spans="5:5" x14ac:dyDescent="0.2">
      <c r="E1565">
        <v>0.38696000000000003</v>
      </c>
    </row>
    <row r="1566" spans="5:5" x14ac:dyDescent="0.2">
      <c r="E1566">
        <v>0.37497000000000003</v>
      </c>
    </row>
    <row r="1567" spans="5:5" x14ac:dyDescent="0.2">
      <c r="E1567">
        <v>0.21845000000000001</v>
      </c>
    </row>
    <row r="1568" spans="5:5" x14ac:dyDescent="0.2">
      <c r="E1568">
        <v>0.28377999999999998</v>
      </c>
    </row>
    <row r="1569" spans="5:5" x14ac:dyDescent="0.2">
      <c r="E1569">
        <v>0.27598</v>
      </c>
    </row>
    <row r="1570" spans="5:5" x14ac:dyDescent="0.2">
      <c r="E1570">
        <v>0.52214000000000005</v>
      </c>
    </row>
    <row r="1571" spans="5:5" x14ac:dyDescent="0.2">
      <c r="E1571">
        <v>0.18112</v>
      </c>
    </row>
    <row r="1572" spans="5:5" x14ac:dyDescent="0.2">
      <c r="E1572">
        <v>0.38819999999999999</v>
      </c>
    </row>
    <row r="1573" spans="5:5" x14ac:dyDescent="0.2">
      <c r="E1573">
        <v>0.34427999999999997</v>
      </c>
    </row>
    <row r="1574" spans="5:5" x14ac:dyDescent="0.2">
      <c r="E1574">
        <v>0.43226999999999999</v>
      </c>
    </row>
    <row r="1575" spans="5:5" x14ac:dyDescent="0.2">
      <c r="E1575">
        <v>0.26078000000000001</v>
      </c>
    </row>
    <row r="1576" spans="5:5" x14ac:dyDescent="0.2">
      <c r="E1576">
        <v>0.21640000000000001</v>
      </c>
    </row>
    <row r="1577" spans="5:5" x14ac:dyDescent="0.2">
      <c r="E1577">
        <v>0.21124000000000001</v>
      </c>
    </row>
    <row r="1578" spans="5:5" x14ac:dyDescent="0.2">
      <c r="E1578">
        <v>0.46211000000000002</v>
      </c>
    </row>
    <row r="1579" spans="5:5" x14ac:dyDescent="0.2">
      <c r="E1579">
        <v>0.43497000000000002</v>
      </c>
    </row>
    <row r="1580" spans="5:5" x14ac:dyDescent="0.2">
      <c r="E1580">
        <v>0.19586000000000001</v>
      </c>
    </row>
    <row r="1581" spans="5:5" x14ac:dyDescent="0.2">
      <c r="E1581">
        <v>0.17426</v>
      </c>
    </row>
    <row r="1582" spans="5:5" x14ac:dyDescent="0.2">
      <c r="E1582">
        <v>0.59135000000000004</v>
      </c>
    </row>
    <row r="1583" spans="5:5" x14ac:dyDescent="0.2">
      <c r="E1583">
        <v>0.41308</v>
      </c>
    </row>
    <row r="1584" spans="5:5" x14ac:dyDescent="0.2">
      <c r="E1584">
        <v>0.25673000000000001</v>
      </c>
    </row>
    <row r="1585" spans="5:5" x14ac:dyDescent="0.2">
      <c r="E1585">
        <v>0.21887000000000001</v>
      </c>
    </row>
    <row r="1586" spans="5:5" x14ac:dyDescent="0.2">
      <c r="E1586">
        <v>0.17104</v>
      </c>
    </row>
    <row r="1587" spans="5:5" x14ac:dyDescent="0.2">
      <c r="E1587">
        <v>0.32618999999999998</v>
      </c>
    </row>
    <row r="1588" spans="5:5" x14ac:dyDescent="0.2">
      <c r="E1588">
        <v>0.32446999999999998</v>
      </c>
    </row>
    <row r="1589" spans="5:5" x14ac:dyDescent="0.2">
      <c r="E1589">
        <v>0.43229000000000001</v>
      </c>
    </row>
    <row r="1590" spans="5:5" x14ac:dyDescent="0.2">
      <c r="E1590">
        <v>0.44523000000000001</v>
      </c>
    </row>
    <row r="1591" spans="5:5" x14ac:dyDescent="0.2">
      <c r="E1591">
        <v>0.26085000000000003</v>
      </c>
    </row>
    <row r="1592" spans="5:5" x14ac:dyDescent="0.2">
      <c r="E1592">
        <v>0.27994000000000002</v>
      </c>
    </row>
    <row r="1593" spans="5:5" x14ac:dyDescent="0.2">
      <c r="E1593">
        <v>0.20654</v>
      </c>
    </row>
    <row r="1594" spans="5:5" x14ac:dyDescent="0.2">
      <c r="E1594">
        <v>0.42925999999999997</v>
      </c>
    </row>
    <row r="1595" spans="5:5" x14ac:dyDescent="0.2">
      <c r="E1595">
        <v>0.18797</v>
      </c>
    </row>
    <row r="1596" spans="5:5" x14ac:dyDescent="0.2">
      <c r="E1596">
        <v>0.20202999999999999</v>
      </c>
    </row>
    <row r="1597" spans="5:5" x14ac:dyDescent="0.2">
      <c r="E1597">
        <v>0.53244000000000002</v>
      </c>
    </row>
    <row r="1598" spans="5:5" x14ac:dyDescent="0.2">
      <c r="E1598">
        <v>0.48505999999999999</v>
      </c>
    </row>
    <row r="1599" spans="5:5" x14ac:dyDescent="0.2">
      <c r="E1599">
        <v>0.30486999999999997</v>
      </c>
    </row>
    <row r="1600" spans="5:5" x14ac:dyDescent="0.2">
      <c r="E1600">
        <v>0.39067000000000002</v>
      </c>
    </row>
    <row r="1601" spans="5:5" x14ac:dyDescent="0.2">
      <c r="E1601">
        <v>0.21510000000000001</v>
      </c>
    </row>
    <row r="1602" spans="5:5" x14ac:dyDescent="0.2">
      <c r="E1602">
        <v>0.19806000000000001</v>
      </c>
    </row>
    <row r="1603" spans="5:5" x14ac:dyDescent="0.2">
      <c r="E1603">
        <v>0.12995999999999999</v>
      </c>
    </row>
    <row r="1604" spans="5:5" x14ac:dyDescent="0.2">
      <c r="E1604">
        <v>0.33130999999999999</v>
      </c>
    </row>
    <row r="1605" spans="5:5" x14ac:dyDescent="0.2">
      <c r="E1605">
        <v>0.30762</v>
      </c>
    </row>
    <row r="1606" spans="5:5" x14ac:dyDescent="0.2">
      <c r="E1606">
        <v>0.23852999999999999</v>
      </c>
    </row>
    <row r="1607" spans="5:5" x14ac:dyDescent="0.2">
      <c r="E1607">
        <v>0.34847</v>
      </c>
    </row>
    <row r="1608" spans="5:5" x14ac:dyDescent="0.2">
      <c r="E1608">
        <v>0.17952000000000001</v>
      </c>
    </row>
    <row r="1609" spans="5:5" x14ac:dyDescent="0.2">
      <c r="E1609">
        <v>0.28393000000000002</v>
      </c>
    </row>
    <row r="1610" spans="5:5" x14ac:dyDescent="0.2">
      <c r="E1610">
        <v>0.34011999999999998</v>
      </c>
    </row>
    <row r="1611" spans="5:5" x14ac:dyDescent="0.2">
      <c r="E1611">
        <v>0.32837</v>
      </c>
    </row>
    <row r="1612" spans="5:5" x14ac:dyDescent="0.2">
      <c r="E1612">
        <v>0.19442999999999999</v>
      </c>
    </row>
    <row r="1613" spans="5:5" x14ac:dyDescent="0.2">
      <c r="E1613">
        <v>0.30715999999999999</v>
      </c>
    </row>
    <row r="1614" spans="5:5" x14ac:dyDescent="0.2">
      <c r="E1614">
        <v>0.21775</v>
      </c>
    </row>
    <row r="1615" spans="5:5" x14ac:dyDescent="0.2">
      <c r="E1615">
        <v>0.23438999999999999</v>
      </c>
    </row>
    <row r="1616" spans="5:5" x14ac:dyDescent="0.2">
      <c r="E1616">
        <v>0.28854000000000002</v>
      </c>
    </row>
    <row r="1617" spans="5:5" x14ac:dyDescent="0.2">
      <c r="E1617">
        <v>0.46092</v>
      </c>
    </row>
    <row r="1618" spans="5:5" x14ac:dyDescent="0.2">
      <c r="E1618">
        <v>0.41608000000000001</v>
      </c>
    </row>
    <row r="1619" spans="5:5" x14ac:dyDescent="0.2">
      <c r="E1619">
        <v>0.28536</v>
      </c>
    </row>
    <row r="1620" spans="5:5" x14ac:dyDescent="0.2">
      <c r="E1620">
        <v>0.33245999999999998</v>
      </c>
    </row>
    <row r="1621" spans="5:5" x14ac:dyDescent="0.2">
      <c r="E1621">
        <v>0.24947</v>
      </c>
    </row>
    <row r="1622" spans="5:5" x14ac:dyDescent="0.2">
      <c r="E1622">
        <v>0.2203</v>
      </c>
    </row>
    <row r="1623" spans="5:5" x14ac:dyDescent="0.2">
      <c r="E1623">
        <v>0.21379999999999999</v>
      </c>
    </row>
    <row r="1624" spans="5:5" x14ac:dyDescent="0.2">
      <c r="E1624">
        <v>0.26254</v>
      </c>
    </row>
    <row r="1625" spans="5:5" x14ac:dyDescent="0.2">
      <c r="E1625">
        <v>0.33511000000000002</v>
      </c>
    </row>
    <row r="1626" spans="5:5" x14ac:dyDescent="0.2">
      <c r="E1626">
        <v>0.21393999999999999</v>
      </c>
    </row>
    <row r="1627" spans="5:5" x14ac:dyDescent="0.2">
      <c r="E1627">
        <v>0.25950000000000001</v>
      </c>
    </row>
    <row r="1628" spans="5:5" x14ac:dyDescent="0.2">
      <c r="E1628">
        <v>0.25155</v>
      </c>
    </row>
    <row r="1629" spans="5:5" x14ac:dyDescent="0.2">
      <c r="E1629">
        <v>0.26641999999999999</v>
      </c>
    </row>
    <row r="1630" spans="5:5" x14ac:dyDescent="0.2">
      <c r="E1630">
        <v>0.25106000000000001</v>
      </c>
    </row>
    <row r="1631" spans="5:5" x14ac:dyDescent="0.2">
      <c r="E1631">
        <v>0.41671000000000002</v>
      </c>
    </row>
    <row r="1632" spans="5:5" x14ac:dyDescent="0.2">
      <c r="E1632">
        <v>0.29426000000000002</v>
      </c>
    </row>
    <row r="1633" spans="5:5" x14ac:dyDescent="0.2">
      <c r="E1633">
        <v>0.36942999999999998</v>
      </c>
    </row>
    <row r="1634" spans="5:5" x14ac:dyDescent="0.2">
      <c r="E1634">
        <v>0.43086000000000002</v>
      </c>
    </row>
    <row r="1635" spans="5:5" x14ac:dyDescent="0.2">
      <c r="E1635">
        <v>0.26905000000000001</v>
      </c>
    </row>
    <row r="1636" spans="5:5" x14ac:dyDescent="0.2">
      <c r="E1636">
        <v>0.18185999999999999</v>
      </c>
    </row>
    <row r="1637" spans="5:5" x14ac:dyDescent="0.2">
      <c r="E1637">
        <v>0.46592</v>
      </c>
    </row>
    <row r="1638" spans="5:5" x14ac:dyDescent="0.2">
      <c r="E1638">
        <v>0.17563999999999999</v>
      </c>
    </row>
    <row r="1639" spans="5:5" x14ac:dyDescent="0.2">
      <c r="E1639">
        <v>8.9260000000000006E-2</v>
      </c>
    </row>
    <row r="1640" spans="5:5" x14ac:dyDescent="0.2">
      <c r="E1640">
        <v>0.27585999999999999</v>
      </c>
    </row>
    <row r="1641" spans="5:5" x14ac:dyDescent="0.2">
      <c r="E1641">
        <v>0.40750999999999998</v>
      </c>
    </row>
    <row r="1642" spans="5:5" x14ac:dyDescent="0.2">
      <c r="E1642">
        <v>0.38485000000000003</v>
      </c>
    </row>
    <row r="1643" spans="5:5" x14ac:dyDescent="0.2">
      <c r="E1643">
        <v>0.33344000000000001</v>
      </c>
    </row>
    <row r="1644" spans="5:5" x14ac:dyDescent="0.2">
      <c r="E1644">
        <v>0.49230000000000002</v>
      </c>
    </row>
    <row r="1645" spans="5:5" x14ac:dyDescent="0.2">
      <c r="E1645">
        <v>0.49637999999999999</v>
      </c>
    </row>
    <row r="1646" spans="5:5" x14ac:dyDescent="0.2">
      <c r="E1646">
        <v>0.29436000000000001</v>
      </c>
    </row>
    <row r="1647" spans="5:5" x14ac:dyDescent="0.2">
      <c r="E1647">
        <v>0.15612999999999999</v>
      </c>
    </row>
    <row r="1648" spans="5:5" x14ac:dyDescent="0.2">
      <c r="E1648">
        <v>0.32035999999999998</v>
      </c>
    </row>
    <row r="1649" spans="5:5" x14ac:dyDescent="0.2">
      <c r="E1649">
        <v>0.37724000000000002</v>
      </c>
    </row>
    <row r="1650" spans="5:5" x14ac:dyDescent="0.2">
      <c r="E1650">
        <v>0.25091000000000002</v>
      </c>
    </row>
    <row r="1651" spans="5:5" x14ac:dyDescent="0.2">
      <c r="E1651">
        <v>0.23019000000000001</v>
      </c>
    </row>
    <row r="1652" spans="5:5" x14ac:dyDescent="0.2">
      <c r="E1652">
        <v>0.33456999999999998</v>
      </c>
    </row>
    <row r="1653" spans="5:5" x14ac:dyDescent="0.2">
      <c r="E1653">
        <v>0.55818000000000001</v>
      </c>
    </row>
    <row r="1654" spans="5:5" x14ac:dyDescent="0.2">
      <c r="E1654">
        <v>0.58169999999999999</v>
      </c>
    </row>
    <row r="1655" spans="5:5" x14ac:dyDescent="0.2">
      <c r="E1655">
        <v>0.13702</v>
      </c>
    </row>
    <row r="1656" spans="5:5" x14ac:dyDescent="0.2">
      <c r="E1656">
        <v>0.15049999999999999</v>
      </c>
    </row>
    <row r="1657" spans="5:5" x14ac:dyDescent="0.2">
      <c r="E1657">
        <v>0.42137000000000002</v>
      </c>
    </row>
    <row r="1658" spans="5:5" x14ac:dyDescent="0.2">
      <c r="E1658">
        <v>0.20177</v>
      </c>
    </row>
    <row r="1659" spans="5:5" x14ac:dyDescent="0.2">
      <c r="E1659">
        <v>0.29294999999999999</v>
      </c>
    </row>
    <row r="1660" spans="5:5" x14ac:dyDescent="0.2">
      <c r="E1660">
        <v>0.19591</v>
      </c>
    </row>
    <row r="1661" spans="5:5" x14ac:dyDescent="0.2">
      <c r="E1661">
        <v>0.33056000000000002</v>
      </c>
    </row>
    <row r="1662" spans="5:5" x14ac:dyDescent="0.2">
      <c r="E1662">
        <v>0.25851000000000002</v>
      </c>
    </row>
    <row r="1663" spans="5:5" x14ac:dyDescent="0.2">
      <c r="E1663">
        <v>0.62195</v>
      </c>
    </row>
    <row r="1664" spans="5:5" x14ac:dyDescent="0.2">
      <c r="E1664">
        <v>0.16481000000000001</v>
      </c>
    </row>
    <row r="1665" spans="5:5" x14ac:dyDescent="0.2">
      <c r="E1665">
        <v>0.30023</v>
      </c>
    </row>
    <row r="1666" spans="5:5" x14ac:dyDescent="0.2">
      <c r="E1666">
        <v>0.38482</v>
      </c>
    </row>
    <row r="1667" spans="5:5" x14ac:dyDescent="0.2">
      <c r="E1667">
        <v>0.46255000000000002</v>
      </c>
    </row>
    <row r="1668" spans="5:5" x14ac:dyDescent="0.2">
      <c r="E1668">
        <v>0.34666000000000002</v>
      </c>
    </row>
    <row r="1669" spans="5:5" x14ac:dyDescent="0.2">
      <c r="E1669">
        <v>0.21174999999999999</v>
      </c>
    </row>
    <row r="1670" spans="5:5" x14ac:dyDescent="0.2">
      <c r="E1670">
        <v>0.36842000000000003</v>
      </c>
    </row>
    <row r="1671" spans="5:5" x14ac:dyDescent="0.2">
      <c r="E1671">
        <v>0.29191</v>
      </c>
    </row>
    <row r="1672" spans="5:5" x14ac:dyDescent="0.2">
      <c r="E1672">
        <v>0.28948000000000002</v>
      </c>
    </row>
    <row r="1673" spans="5:5" x14ac:dyDescent="0.2">
      <c r="E1673">
        <v>0.36043999999999998</v>
      </c>
    </row>
    <row r="1674" spans="5:5" x14ac:dyDescent="0.2">
      <c r="E1674">
        <v>0.37637999999999999</v>
      </c>
    </row>
    <row r="1675" spans="5:5" x14ac:dyDescent="0.2">
      <c r="E1675">
        <v>0.31905</v>
      </c>
    </row>
    <row r="1676" spans="5:5" x14ac:dyDescent="0.2">
      <c r="E1676">
        <v>0.12659000000000001</v>
      </c>
    </row>
    <row r="1677" spans="5:5" x14ac:dyDescent="0.2">
      <c r="E1677">
        <v>0.21981000000000001</v>
      </c>
    </row>
    <row r="1678" spans="5:5" x14ac:dyDescent="0.2">
      <c r="E1678">
        <v>0.22061</v>
      </c>
    </row>
    <row r="1679" spans="5:5" x14ac:dyDescent="0.2">
      <c r="E1679">
        <v>0.11738</v>
      </c>
    </row>
    <row r="1680" spans="5:5" x14ac:dyDescent="0.2">
      <c r="E1680">
        <v>0.19220000000000001</v>
      </c>
    </row>
    <row r="1681" spans="5:5" x14ac:dyDescent="0.2">
      <c r="E1681">
        <v>0.51261999999999996</v>
      </c>
    </row>
    <row r="1682" spans="5:5" x14ac:dyDescent="0.2">
      <c r="E1682">
        <v>0.26468000000000003</v>
      </c>
    </row>
    <row r="1683" spans="5:5" x14ac:dyDescent="0.2">
      <c r="E1683">
        <v>0.42535000000000001</v>
      </c>
    </row>
    <row r="1684" spans="5:5" x14ac:dyDescent="0.2">
      <c r="E1684">
        <v>0.24362</v>
      </c>
    </row>
    <row r="1685" spans="5:5" x14ac:dyDescent="0.2">
      <c r="E1685">
        <v>0.27311999999999997</v>
      </c>
    </row>
    <row r="1686" spans="5:5" x14ac:dyDescent="0.2">
      <c r="E1686">
        <v>0.29228999999999999</v>
      </c>
    </row>
    <row r="1687" spans="5:5" x14ac:dyDescent="0.2">
      <c r="E1687">
        <v>0.36116999999999999</v>
      </c>
    </row>
    <row r="1688" spans="5:5" x14ac:dyDescent="0.2">
      <c r="E1688">
        <v>0.38446000000000002</v>
      </c>
    </row>
    <row r="1689" spans="5:5" x14ac:dyDescent="0.2">
      <c r="E1689">
        <v>0.38207999999999998</v>
      </c>
    </row>
    <row r="1690" spans="5:5" x14ac:dyDescent="0.2">
      <c r="E1690">
        <v>0.32547999999999999</v>
      </c>
    </row>
    <row r="1691" spans="5:5" x14ac:dyDescent="0.2">
      <c r="E1691">
        <v>0.50075999999999998</v>
      </c>
    </row>
    <row r="1692" spans="5:5" x14ac:dyDescent="0.2">
      <c r="E1692">
        <v>0.27664</v>
      </c>
    </row>
    <row r="1693" spans="5:5" x14ac:dyDescent="0.2">
      <c r="E1693">
        <v>0.27023000000000003</v>
      </c>
    </row>
    <row r="1694" spans="5:5" x14ac:dyDescent="0.2">
      <c r="E1694">
        <v>0.46588000000000002</v>
      </c>
    </row>
    <row r="1695" spans="5:5" x14ac:dyDescent="0.2">
      <c r="E1695">
        <v>0.42747000000000002</v>
      </c>
    </row>
    <row r="1696" spans="5:5" x14ac:dyDescent="0.2">
      <c r="E1696">
        <v>0.32041999999999998</v>
      </c>
    </row>
    <row r="1697" spans="5:5" x14ac:dyDescent="0.2">
      <c r="E1697">
        <v>0.39800000000000002</v>
      </c>
    </row>
    <row r="1698" spans="5:5" x14ac:dyDescent="0.2">
      <c r="E1698">
        <v>0.30930000000000002</v>
      </c>
    </row>
    <row r="1699" spans="5:5" x14ac:dyDescent="0.2">
      <c r="E1699">
        <v>0.23014000000000001</v>
      </c>
    </row>
    <row r="1700" spans="5:5" x14ac:dyDescent="0.2">
      <c r="E1700">
        <v>0.44531999999999999</v>
      </c>
    </row>
    <row r="1701" spans="5:5" x14ac:dyDescent="0.2">
      <c r="E1701">
        <v>0.47183999999999998</v>
      </c>
    </row>
    <row r="1702" spans="5:5" x14ac:dyDescent="0.2">
      <c r="E1702">
        <v>0.36058000000000001</v>
      </c>
    </row>
    <row r="1703" spans="5:5" x14ac:dyDescent="0.2">
      <c r="E1703">
        <v>0.26771</v>
      </c>
    </row>
    <row r="1704" spans="5:5" x14ac:dyDescent="0.2">
      <c r="E1704">
        <v>0.38915</v>
      </c>
    </row>
    <row r="1705" spans="5:5" x14ac:dyDescent="0.2">
      <c r="E1705">
        <v>0.33864</v>
      </c>
    </row>
    <row r="1706" spans="5:5" x14ac:dyDescent="0.2">
      <c r="E1706">
        <v>0.24204999999999999</v>
      </c>
    </row>
    <row r="1707" spans="5:5" x14ac:dyDescent="0.2">
      <c r="E1707">
        <v>0.26496999999999998</v>
      </c>
    </row>
    <row r="1708" spans="5:5" x14ac:dyDescent="0.2">
      <c r="E1708">
        <v>0.2404</v>
      </c>
    </row>
    <row r="1709" spans="5:5" x14ac:dyDescent="0.2">
      <c r="E1709">
        <v>0.44577</v>
      </c>
    </row>
    <row r="1710" spans="5:5" x14ac:dyDescent="0.2">
      <c r="E1710">
        <v>0.20169999999999999</v>
      </c>
    </row>
    <row r="1711" spans="5:5" x14ac:dyDescent="0.2">
      <c r="E1711">
        <v>0.38208999999999999</v>
      </c>
    </row>
    <row r="1712" spans="5:5" x14ac:dyDescent="0.2">
      <c r="E1712">
        <v>0.29654999999999998</v>
      </c>
    </row>
    <row r="1713" spans="5:5" x14ac:dyDescent="0.2">
      <c r="E1713">
        <v>0.43408999999999998</v>
      </c>
    </row>
    <row r="1714" spans="5:5" x14ac:dyDescent="0.2">
      <c r="E1714">
        <v>0.24454000000000001</v>
      </c>
    </row>
    <row r="1715" spans="5:5" x14ac:dyDescent="0.2">
      <c r="E1715">
        <v>0.47011999999999998</v>
      </c>
    </row>
    <row r="1716" spans="5:5" x14ac:dyDescent="0.2">
      <c r="E1716">
        <v>0.25713999999999998</v>
      </c>
    </row>
    <row r="1717" spans="5:5" x14ac:dyDescent="0.2">
      <c r="E1717">
        <v>0.19248000000000001</v>
      </c>
    </row>
    <row r="1718" spans="5:5" x14ac:dyDescent="0.2">
      <c r="E1718">
        <v>0.26590999999999998</v>
      </c>
    </row>
    <row r="1719" spans="5:5" x14ac:dyDescent="0.2">
      <c r="E1719">
        <v>0.24160999999999999</v>
      </c>
    </row>
    <row r="1720" spans="5:5" x14ac:dyDescent="0.2">
      <c r="E1720">
        <v>0.19056999999999999</v>
      </c>
    </row>
    <row r="1721" spans="5:5" x14ac:dyDescent="0.2">
      <c r="E1721">
        <v>0.43691000000000002</v>
      </c>
    </row>
    <row r="1722" spans="5:5" x14ac:dyDescent="0.2">
      <c r="E1722">
        <v>0.24812999999999999</v>
      </c>
    </row>
    <row r="1723" spans="5:5" x14ac:dyDescent="0.2">
      <c r="E1723">
        <v>0.24104999999999999</v>
      </c>
    </row>
    <row r="1724" spans="5:5" x14ac:dyDescent="0.2">
      <c r="E1724">
        <v>0.18679999999999999</v>
      </c>
    </row>
    <row r="1725" spans="5:5" x14ac:dyDescent="0.2">
      <c r="E1725">
        <v>0.34993999999999997</v>
      </c>
    </row>
    <row r="1726" spans="5:5" x14ac:dyDescent="0.2">
      <c r="E1726">
        <v>0.10516</v>
      </c>
    </row>
    <row r="1727" spans="5:5" x14ac:dyDescent="0.2">
      <c r="E1727">
        <v>0.39291999999999999</v>
      </c>
    </row>
    <row r="1728" spans="5:5" x14ac:dyDescent="0.2">
      <c r="E1728">
        <v>0.29383999999999999</v>
      </c>
    </row>
    <row r="1729" spans="5:5" x14ac:dyDescent="0.2">
      <c r="E1729">
        <v>0.39917000000000002</v>
      </c>
    </row>
    <row r="1730" spans="5:5" x14ac:dyDescent="0.2">
      <c r="E1730">
        <v>0.16894999999999999</v>
      </c>
    </row>
    <row r="1731" spans="5:5" x14ac:dyDescent="0.2">
      <c r="E1731">
        <v>0.30745</v>
      </c>
    </row>
    <row r="1732" spans="5:5" x14ac:dyDescent="0.2">
      <c r="E1732">
        <v>0.28510999999999997</v>
      </c>
    </row>
    <row r="1733" spans="5:5" x14ac:dyDescent="0.2">
      <c r="E1733">
        <v>0.25111</v>
      </c>
    </row>
    <row r="1734" spans="5:5" x14ac:dyDescent="0.2">
      <c r="E1734">
        <v>0.33067000000000002</v>
      </c>
    </row>
    <row r="1735" spans="5:5" x14ac:dyDescent="0.2">
      <c r="E1735">
        <v>0.25918000000000002</v>
      </c>
    </row>
    <row r="1736" spans="5:5" x14ac:dyDescent="0.2">
      <c r="E1736">
        <v>0.15812000000000001</v>
      </c>
    </row>
    <row r="1737" spans="5:5" x14ac:dyDescent="0.2">
      <c r="E1737">
        <v>0.44774999999999998</v>
      </c>
    </row>
    <row r="1738" spans="5:5" x14ac:dyDescent="0.2">
      <c r="E1738">
        <v>0.18915999999999999</v>
      </c>
    </row>
    <row r="1739" spans="5:5" x14ac:dyDescent="0.2">
      <c r="E1739">
        <v>0.42598999999999998</v>
      </c>
    </row>
    <row r="1740" spans="5:5" x14ac:dyDescent="0.2">
      <c r="E1740">
        <v>0.12123</v>
      </c>
    </row>
    <row r="1741" spans="5:5" x14ac:dyDescent="0.2">
      <c r="E1741">
        <v>0.34404000000000001</v>
      </c>
    </row>
    <row r="1742" spans="5:5" x14ac:dyDescent="0.2">
      <c r="E1742">
        <v>0.32241999999999998</v>
      </c>
    </row>
    <row r="1743" spans="5:5" x14ac:dyDescent="0.2">
      <c r="E1743">
        <v>0.24590000000000001</v>
      </c>
    </row>
    <row r="1744" spans="5:5" x14ac:dyDescent="0.2">
      <c r="E1744">
        <v>0.33688000000000001</v>
      </c>
    </row>
    <row r="1745" spans="5:5" x14ac:dyDescent="0.2">
      <c r="E1745">
        <v>8.727E-2</v>
      </c>
    </row>
    <row r="1746" spans="5:5" x14ac:dyDescent="0.2">
      <c r="E1746">
        <v>0.31659999999999999</v>
      </c>
    </row>
    <row r="1747" spans="5:5" x14ac:dyDescent="0.2">
      <c r="E1747">
        <v>0.33061000000000001</v>
      </c>
    </row>
    <row r="1748" spans="5:5" x14ac:dyDescent="0.2">
      <c r="E1748">
        <v>0.27038000000000001</v>
      </c>
    </row>
    <row r="1749" spans="5:5" x14ac:dyDescent="0.2">
      <c r="E1749">
        <v>0.34867999999999999</v>
      </c>
    </row>
    <row r="1750" spans="5:5" x14ac:dyDescent="0.2">
      <c r="E1750">
        <v>0.28541</v>
      </c>
    </row>
    <row r="1751" spans="5:5" x14ac:dyDescent="0.2">
      <c r="E1751">
        <v>0.30170000000000002</v>
      </c>
    </row>
    <row r="1752" spans="5:5" x14ac:dyDescent="0.2">
      <c r="E1752">
        <v>0.27106999999999998</v>
      </c>
    </row>
    <row r="1753" spans="5:5" x14ac:dyDescent="0.2">
      <c r="E1753">
        <v>0.23305000000000001</v>
      </c>
    </row>
    <row r="1754" spans="5:5" x14ac:dyDescent="0.2">
      <c r="E1754">
        <v>0.24016000000000001</v>
      </c>
    </row>
    <row r="1755" spans="5:5" x14ac:dyDescent="0.2">
      <c r="E1755">
        <v>0.35557</v>
      </c>
    </row>
    <row r="1756" spans="5:5" x14ac:dyDescent="0.2">
      <c r="E1756">
        <v>0.29824000000000001</v>
      </c>
    </row>
    <row r="1757" spans="5:5" x14ac:dyDescent="0.2">
      <c r="E1757">
        <v>0.17030999999999999</v>
      </c>
    </row>
    <row r="1758" spans="5:5" x14ac:dyDescent="0.2">
      <c r="E1758">
        <v>0.32025999999999999</v>
      </c>
    </row>
    <row r="1759" spans="5:5" x14ac:dyDescent="0.2">
      <c r="E1759">
        <v>0.33267000000000002</v>
      </c>
    </row>
    <row r="1760" spans="5:5" x14ac:dyDescent="0.2">
      <c r="E1760">
        <v>0.24193000000000001</v>
      </c>
    </row>
    <row r="1761" spans="5:5" x14ac:dyDescent="0.2">
      <c r="E1761">
        <v>0.46860000000000002</v>
      </c>
    </row>
    <row r="1762" spans="5:5" x14ac:dyDescent="0.2">
      <c r="E1762">
        <v>0.61263000000000001</v>
      </c>
    </row>
    <row r="1763" spans="5:5" x14ac:dyDescent="0.2">
      <c r="E1763">
        <v>0.19342999999999999</v>
      </c>
    </row>
    <row r="1764" spans="5:5" x14ac:dyDescent="0.2">
      <c r="E1764">
        <v>0.12426</v>
      </c>
    </row>
    <row r="1765" spans="5:5" x14ac:dyDescent="0.2">
      <c r="E1765">
        <v>0.28616999999999998</v>
      </c>
    </row>
    <row r="1766" spans="5:5" x14ac:dyDescent="0.2">
      <c r="E1766">
        <v>0.19667999999999999</v>
      </c>
    </row>
    <row r="1767" spans="5:5" x14ac:dyDescent="0.2">
      <c r="E1767">
        <v>0.15412000000000001</v>
      </c>
    </row>
    <row r="1768" spans="5:5" x14ac:dyDescent="0.2">
      <c r="E1768">
        <v>0.34212999999999999</v>
      </c>
    </row>
    <row r="1769" spans="5:5" x14ac:dyDescent="0.2">
      <c r="E1769">
        <v>0.31546000000000002</v>
      </c>
    </row>
    <row r="1770" spans="5:5" x14ac:dyDescent="0.2">
      <c r="E1770">
        <v>0.20601</v>
      </c>
    </row>
    <row r="1771" spans="5:5" x14ac:dyDescent="0.2">
      <c r="E1771">
        <v>0.42127999999999999</v>
      </c>
    </row>
    <row r="1772" spans="5:5" x14ac:dyDescent="0.2">
      <c r="E1772">
        <v>0.32425999999999999</v>
      </c>
    </row>
    <row r="1773" spans="5:5" x14ac:dyDescent="0.2">
      <c r="E1773">
        <v>0.40916999999999998</v>
      </c>
    </row>
    <row r="1774" spans="5:5" x14ac:dyDescent="0.2">
      <c r="E1774">
        <v>0.57887</v>
      </c>
    </row>
    <row r="1775" spans="5:5" x14ac:dyDescent="0.2">
      <c r="E1775">
        <v>0.18323</v>
      </c>
    </row>
    <row r="1776" spans="5:5" x14ac:dyDescent="0.2">
      <c r="E1776">
        <v>0.51939000000000002</v>
      </c>
    </row>
    <row r="1777" spans="5:5" x14ac:dyDescent="0.2">
      <c r="E1777">
        <v>0.14371</v>
      </c>
    </row>
    <row r="1778" spans="5:5" x14ac:dyDescent="0.2">
      <c r="E1778">
        <v>0.31874000000000002</v>
      </c>
    </row>
    <row r="1779" spans="5:5" x14ac:dyDescent="0.2">
      <c r="E1779">
        <v>0.21274000000000001</v>
      </c>
    </row>
    <row r="1780" spans="5:5" x14ac:dyDescent="0.2">
      <c r="E1780">
        <v>0.38375999999999999</v>
      </c>
    </row>
    <row r="1781" spans="5:5" x14ac:dyDescent="0.2">
      <c r="E1781">
        <v>0.17935999999999999</v>
      </c>
    </row>
    <row r="1782" spans="5:5" x14ac:dyDescent="0.2">
      <c r="E1782">
        <v>0.32651999999999998</v>
      </c>
    </row>
    <row r="1783" spans="5:5" x14ac:dyDescent="0.2">
      <c r="E1783">
        <v>0.47305999999999998</v>
      </c>
    </row>
    <row r="1784" spans="5:5" x14ac:dyDescent="0.2">
      <c r="E1784">
        <v>0.34705999999999998</v>
      </c>
    </row>
    <row r="1785" spans="5:5" x14ac:dyDescent="0.2">
      <c r="E1785">
        <v>0.50771999999999995</v>
      </c>
    </row>
    <row r="1786" spans="5:5" x14ac:dyDescent="0.2">
      <c r="E1786">
        <v>0.41270000000000001</v>
      </c>
    </row>
    <row r="1787" spans="5:5" x14ac:dyDescent="0.2">
      <c r="E1787">
        <v>0.23601</v>
      </c>
    </row>
    <row r="1788" spans="5:5" x14ac:dyDescent="0.2">
      <c r="E1788">
        <v>0.23857999999999999</v>
      </c>
    </row>
    <row r="1789" spans="5:5" x14ac:dyDescent="0.2">
      <c r="E1789">
        <v>0.24598</v>
      </c>
    </row>
    <row r="1790" spans="5:5" x14ac:dyDescent="0.2">
      <c r="E1790">
        <v>0.33245999999999998</v>
      </c>
    </row>
    <row r="1791" spans="5:5" x14ac:dyDescent="0.2">
      <c r="E1791">
        <v>0.49224000000000001</v>
      </c>
    </row>
    <row r="1792" spans="5:5" x14ac:dyDescent="0.2">
      <c r="E1792">
        <v>0.20871999999999999</v>
      </c>
    </row>
    <row r="1793" spans="5:5" x14ac:dyDescent="0.2">
      <c r="E1793">
        <v>0.13985</v>
      </c>
    </row>
    <row r="1794" spans="5:5" x14ac:dyDescent="0.2">
      <c r="E1794">
        <v>0.64605999999999997</v>
      </c>
    </row>
    <row r="1795" spans="5:5" x14ac:dyDescent="0.2">
      <c r="E1795">
        <v>0.21582000000000001</v>
      </c>
    </row>
    <row r="1796" spans="5:5" x14ac:dyDescent="0.2">
      <c r="E1796">
        <v>0.30342999999999998</v>
      </c>
    </row>
    <row r="1797" spans="5:5" x14ac:dyDescent="0.2">
      <c r="E1797">
        <v>0.12435</v>
      </c>
    </row>
    <row r="1798" spans="5:5" x14ac:dyDescent="0.2">
      <c r="E1798">
        <v>0.37580000000000002</v>
      </c>
    </row>
    <row r="1799" spans="5:5" x14ac:dyDescent="0.2">
      <c r="E1799">
        <v>0.19006000000000001</v>
      </c>
    </row>
    <row r="1800" spans="5:5" x14ac:dyDescent="0.2">
      <c r="E1800">
        <v>0.19839999999999999</v>
      </c>
    </row>
    <row r="1801" spans="5:5" x14ac:dyDescent="0.2">
      <c r="E1801">
        <v>0.32727000000000001</v>
      </c>
    </row>
    <row r="1802" spans="5:5" x14ac:dyDescent="0.2">
      <c r="E1802">
        <v>0.28047</v>
      </c>
    </row>
    <row r="1803" spans="5:5" x14ac:dyDescent="0.2">
      <c r="E1803">
        <v>0.21374000000000001</v>
      </c>
    </row>
    <row r="1804" spans="5:5" x14ac:dyDescent="0.2">
      <c r="E1804">
        <v>0.14928</v>
      </c>
    </row>
    <row r="1805" spans="5:5" x14ac:dyDescent="0.2">
      <c r="E1805">
        <v>0.21467</v>
      </c>
    </row>
    <row r="1806" spans="5:5" x14ac:dyDescent="0.2">
      <c r="E1806">
        <v>0.34966999999999998</v>
      </c>
    </row>
    <row r="1807" spans="5:5" x14ac:dyDescent="0.2">
      <c r="E1807">
        <v>0.40572000000000003</v>
      </c>
    </row>
    <row r="1808" spans="5:5" x14ac:dyDescent="0.2">
      <c r="E1808">
        <v>0.21285999999999999</v>
      </c>
    </row>
    <row r="1809" spans="5:5" x14ac:dyDescent="0.2">
      <c r="E1809">
        <v>0.13791</v>
      </c>
    </row>
    <row r="1810" spans="5:5" x14ac:dyDescent="0.2">
      <c r="E1810">
        <v>0.16506999999999999</v>
      </c>
    </row>
    <row r="1811" spans="5:5" x14ac:dyDescent="0.2">
      <c r="E1811">
        <v>0.31108000000000002</v>
      </c>
    </row>
    <row r="1812" spans="5:5" x14ac:dyDescent="0.2">
      <c r="E1812">
        <v>0.15160999999999999</v>
      </c>
    </row>
    <row r="1813" spans="5:5" x14ac:dyDescent="0.2">
      <c r="E1813">
        <v>0.31819999999999998</v>
      </c>
    </row>
    <row r="1814" spans="5:5" x14ac:dyDescent="0.2">
      <c r="E1814">
        <v>0.25914999999999999</v>
      </c>
    </row>
    <row r="1815" spans="5:5" x14ac:dyDescent="0.2">
      <c r="E1815">
        <v>0.11676</v>
      </c>
    </row>
    <row r="1816" spans="5:5" x14ac:dyDescent="0.2">
      <c r="E1816">
        <v>0.75751000000000002</v>
      </c>
    </row>
    <row r="1817" spans="5:5" x14ac:dyDescent="0.2">
      <c r="E1817">
        <v>0.16414000000000001</v>
      </c>
    </row>
    <row r="1818" spans="5:5" x14ac:dyDescent="0.2">
      <c r="E1818">
        <v>0.32340999999999998</v>
      </c>
    </row>
    <row r="1819" spans="5:5" x14ac:dyDescent="0.2">
      <c r="E1819">
        <v>0.34666999999999998</v>
      </c>
    </row>
    <row r="1820" spans="5:5" x14ac:dyDescent="0.2">
      <c r="E1820">
        <v>0.21879000000000001</v>
      </c>
    </row>
    <row r="1821" spans="5:5" x14ac:dyDescent="0.2">
      <c r="E1821">
        <v>9.6930000000000002E-2</v>
      </c>
    </row>
    <row r="1822" spans="5:5" x14ac:dyDescent="0.2">
      <c r="E1822">
        <v>0.36974000000000001</v>
      </c>
    </row>
    <row r="1823" spans="5:5" x14ac:dyDescent="0.2">
      <c r="E1823">
        <v>0.44242999999999999</v>
      </c>
    </row>
    <row r="1824" spans="5:5" x14ac:dyDescent="0.2">
      <c r="E1824">
        <v>0.18234</v>
      </c>
    </row>
    <row r="1825" spans="5:5" x14ac:dyDescent="0.2">
      <c r="E1825">
        <v>0.40993000000000002</v>
      </c>
    </row>
    <row r="1826" spans="5:5" x14ac:dyDescent="0.2">
      <c r="E1826">
        <v>0.25735000000000002</v>
      </c>
    </row>
    <row r="1827" spans="5:5" x14ac:dyDescent="0.2">
      <c r="E1827">
        <v>0.19212000000000001</v>
      </c>
    </row>
    <row r="1828" spans="5:5" x14ac:dyDescent="0.2">
      <c r="E1828">
        <v>0.25330999999999998</v>
      </c>
    </row>
    <row r="1829" spans="5:5" x14ac:dyDescent="0.2">
      <c r="E1829">
        <v>0.37284</v>
      </c>
    </row>
    <row r="1830" spans="5:5" x14ac:dyDescent="0.2">
      <c r="E1830">
        <v>0.34860000000000002</v>
      </c>
    </row>
    <row r="1831" spans="5:5" x14ac:dyDescent="0.2">
      <c r="E1831">
        <v>0.45660000000000001</v>
      </c>
    </row>
    <row r="1832" spans="5:5" x14ac:dyDescent="0.2">
      <c r="E1832">
        <v>0.1976</v>
      </c>
    </row>
    <row r="1833" spans="5:5" x14ac:dyDescent="0.2">
      <c r="E1833">
        <v>0.31513999999999998</v>
      </c>
    </row>
    <row r="1834" spans="5:5" x14ac:dyDescent="0.2">
      <c r="E1834">
        <v>0.33237</v>
      </c>
    </row>
    <row r="1835" spans="5:5" x14ac:dyDescent="0.2">
      <c r="E1835">
        <v>0.25241999999999998</v>
      </c>
    </row>
    <row r="1836" spans="5:5" x14ac:dyDescent="0.2">
      <c r="E1836">
        <v>0.34</v>
      </c>
    </row>
    <row r="1837" spans="5:5" x14ac:dyDescent="0.2">
      <c r="E1837">
        <v>0.32468000000000002</v>
      </c>
    </row>
    <row r="1838" spans="5:5" x14ac:dyDescent="0.2">
      <c r="E1838">
        <v>0.23746999999999999</v>
      </c>
    </row>
    <row r="1839" spans="5:5" x14ac:dyDescent="0.2">
      <c r="E1839">
        <v>0.31112000000000001</v>
      </c>
    </row>
    <row r="1840" spans="5:5" x14ac:dyDescent="0.2">
      <c r="E1840">
        <v>0.27284999999999998</v>
      </c>
    </row>
    <row r="1841" spans="5:5" x14ac:dyDescent="0.2">
      <c r="E1841">
        <v>0.44850000000000001</v>
      </c>
    </row>
    <row r="1842" spans="5:5" x14ac:dyDescent="0.2">
      <c r="E1842">
        <v>0.2341</v>
      </c>
    </row>
    <row r="1843" spans="5:5" x14ac:dyDescent="0.2">
      <c r="E1843">
        <v>0.22055</v>
      </c>
    </row>
    <row r="1844" spans="5:5" x14ac:dyDescent="0.2">
      <c r="E1844">
        <v>0.16419</v>
      </c>
    </row>
    <row r="1845" spans="5:5" x14ac:dyDescent="0.2">
      <c r="E1845">
        <v>0.29815000000000003</v>
      </c>
    </row>
    <row r="1846" spans="5:5" x14ac:dyDescent="0.2">
      <c r="E1846">
        <v>0.23086999999999999</v>
      </c>
    </row>
    <row r="1847" spans="5:5" x14ac:dyDescent="0.2">
      <c r="E1847">
        <v>0.26740000000000003</v>
      </c>
    </row>
    <row r="1848" spans="5:5" x14ac:dyDescent="0.2">
      <c r="E1848">
        <v>0.28072000000000003</v>
      </c>
    </row>
    <row r="1849" spans="5:5" x14ac:dyDescent="0.2">
      <c r="E1849">
        <v>0.23621</v>
      </c>
    </row>
    <row r="1850" spans="5:5" x14ac:dyDescent="0.2">
      <c r="E1850">
        <v>0.71987999999999996</v>
      </c>
    </row>
    <row r="1851" spans="5:5" x14ac:dyDescent="0.2">
      <c r="E1851">
        <v>0.36629</v>
      </c>
    </row>
    <row r="1852" spans="5:5" x14ac:dyDescent="0.2">
      <c r="E1852">
        <v>0.14391999999999999</v>
      </c>
    </row>
    <row r="1853" spans="5:5" x14ac:dyDescent="0.2">
      <c r="E1853">
        <v>0.14433000000000001</v>
      </c>
    </row>
    <row r="1854" spans="5:5" x14ac:dyDescent="0.2">
      <c r="E1854">
        <v>0.2954</v>
      </c>
    </row>
    <row r="1855" spans="5:5" x14ac:dyDescent="0.2">
      <c r="E1855">
        <v>0.29455999999999999</v>
      </c>
    </row>
    <row r="1856" spans="5:5" x14ac:dyDescent="0.2">
      <c r="E1856">
        <v>0.27360000000000001</v>
      </c>
    </row>
    <row r="1857" spans="5:5" x14ac:dyDescent="0.2">
      <c r="E1857">
        <v>0.18686</v>
      </c>
    </row>
    <row r="1858" spans="5:5" x14ac:dyDescent="0.2">
      <c r="E1858">
        <v>0.19843</v>
      </c>
    </row>
    <row r="1859" spans="5:5" x14ac:dyDescent="0.2">
      <c r="E1859">
        <v>6.4600000000000005E-2</v>
      </c>
    </row>
    <row r="1860" spans="5:5" x14ac:dyDescent="0.2">
      <c r="E1860">
        <v>0.29421999999999998</v>
      </c>
    </row>
    <row r="1861" spans="5:5" x14ac:dyDescent="0.2">
      <c r="E1861">
        <v>0.22799</v>
      </c>
    </row>
    <row r="1862" spans="5:5" x14ac:dyDescent="0.2">
      <c r="E1862">
        <v>0.12221</v>
      </c>
    </row>
    <row r="1863" spans="5:5" x14ac:dyDescent="0.2">
      <c r="E1863">
        <v>0.13719000000000001</v>
      </c>
    </row>
    <row r="1864" spans="5:5" x14ac:dyDescent="0.2">
      <c r="E1864">
        <v>0.11924999999999999</v>
      </c>
    </row>
    <row r="1865" spans="5:5" x14ac:dyDescent="0.2">
      <c r="E1865">
        <v>0.34083999999999998</v>
      </c>
    </row>
    <row r="1866" spans="5:5" x14ac:dyDescent="0.2">
      <c r="E1866">
        <v>0.14099999999999999</v>
      </c>
    </row>
    <row r="1867" spans="5:5" x14ac:dyDescent="0.2">
      <c r="E1867">
        <v>0.21082000000000001</v>
      </c>
    </row>
    <row r="1868" spans="5:5" x14ac:dyDescent="0.2">
      <c r="E1868">
        <v>0.25233</v>
      </c>
    </row>
    <row r="1869" spans="5:5" x14ac:dyDescent="0.2">
      <c r="E1869">
        <v>0.44703999999999999</v>
      </c>
    </row>
    <row r="1870" spans="5:5" x14ac:dyDescent="0.2">
      <c r="E1870">
        <v>0.46864</v>
      </c>
    </row>
    <row r="1871" spans="5:5" x14ac:dyDescent="0.2">
      <c r="E1871">
        <v>0.16550999999999999</v>
      </c>
    </row>
    <row r="1872" spans="5:5" x14ac:dyDescent="0.2">
      <c r="E1872">
        <v>0.35508000000000001</v>
      </c>
    </row>
    <row r="1873" spans="5:5" x14ac:dyDescent="0.2">
      <c r="E1873">
        <v>0.21325</v>
      </c>
    </row>
    <row r="1874" spans="5:5" x14ac:dyDescent="0.2">
      <c r="E1874">
        <v>0.43428</v>
      </c>
    </row>
    <row r="1875" spans="5:5" x14ac:dyDescent="0.2">
      <c r="E1875">
        <v>0.22306000000000001</v>
      </c>
    </row>
    <row r="1876" spans="5:5" x14ac:dyDescent="0.2">
      <c r="E1876">
        <v>0.23068</v>
      </c>
    </row>
    <row r="1877" spans="5:5" x14ac:dyDescent="0.2">
      <c r="E1877">
        <v>0.10184</v>
      </c>
    </row>
    <row r="1878" spans="5:5" x14ac:dyDescent="0.2">
      <c r="E1878">
        <v>0.22564000000000001</v>
      </c>
    </row>
    <row r="1879" spans="5:5" x14ac:dyDescent="0.2">
      <c r="E1879">
        <v>0.15412999999999999</v>
      </c>
    </row>
    <row r="1880" spans="5:5" x14ac:dyDescent="0.2">
      <c r="E1880">
        <v>0.21337999999999999</v>
      </c>
    </row>
    <row r="1881" spans="5:5" x14ac:dyDescent="0.2">
      <c r="E1881">
        <v>0.22833999999999999</v>
      </c>
    </row>
    <row r="1882" spans="5:5" x14ac:dyDescent="0.2">
      <c r="E1882">
        <v>0.30497000000000002</v>
      </c>
    </row>
    <row r="1883" spans="5:5" x14ac:dyDescent="0.2">
      <c r="E1883">
        <v>0.21443999999999999</v>
      </c>
    </row>
    <row r="1884" spans="5:5" x14ac:dyDescent="0.2">
      <c r="E1884">
        <v>0.17498</v>
      </c>
    </row>
    <row r="1885" spans="5:5" x14ac:dyDescent="0.2">
      <c r="E1885">
        <v>0.30214999999999997</v>
      </c>
    </row>
    <row r="1886" spans="5:5" x14ac:dyDescent="0.2">
      <c r="E1886">
        <v>0.23446</v>
      </c>
    </row>
    <row r="1887" spans="5:5" x14ac:dyDescent="0.2">
      <c r="E1887">
        <v>0.18032999999999999</v>
      </c>
    </row>
    <row r="1888" spans="5:5" x14ac:dyDescent="0.2">
      <c r="E1888">
        <v>0.26443</v>
      </c>
    </row>
    <row r="1889" spans="5:5" x14ac:dyDescent="0.2">
      <c r="E1889">
        <v>0.22728000000000001</v>
      </c>
    </row>
    <row r="1890" spans="5:5" x14ac:dyDescent="0.2">
      <c r="E1890">
        <v>0.25939000000000001</v>
      </c>
    </row>
    <row r="1891" spans="5:5" x14ac:dyDescent="0.2">
      <c r="E1891">
        <v>0.27492</v>
      </c>
    </row>
    <row r="1892" spans="5:5" x14ac:dyDescent="0.2">
      <c r="E1892">
        <v>0.20054</v>
      </c>
    </row>
    <row r="1893" spans="5:5" x14ac:dyDescent="0.2">
      <c r="E1893">
        <v>0.33853</v>
      </c>
    </row>
    <row r="1894" spans="5:5" x14ac:dyDescent="0.2">
      <c r="E1894">
        <v>0.18046999999999999</v>
      </c>
    </row>
    <row r="1895" spans="5:5" x14ac:dyDescent="0.2">
      <c r="E1895">
        <v>0.18446000000000001</v>
      </c>
    </row>
    <row r="1896" spans="5:5" x14ac:dyDescent="0.2">
      <c r="E1896">
        <v>0.45976</v>
      </c>
    </row>
    <row r="1897" spans="5:5" x14ac:dyDescent="0.2">
      <c r="E1897">
        <v>0.26812000000000002</v>
      </c>
    </row>
    <row r="1898" spans="5:5" x14ac:dyDescent="0.2">
      <c r="E1898">
        <v>0.30939</v>
      </c>
    </row>
    <row r="1899" spans="5:5" x14ac:dyDescent="0.2">
      <c r="E1899">
        <v>0.29014000000000001</v>
      </c>
    </row>
    <row r="1900" spans="5:5" x14ac:dyDescent="0.2">
      <c r="E1900">
        <v>0.23566999999999999</v>
      </c>
    </row>
    <row r="1901" spans="5:5" x14ac:dyDescent="0.2">
      <c r="E1901">
        <v>0.28732000000000002</v>
      </c>
    </row>
    <row r="1902" spans="5:5" x14ac:dyDescent="0.2">
      <c r="E1902">
        <v>0.16417999999999999</v>
      </c>
    </row>
    <row r="1903" spans="5:5" x14ac:dyDescent="0.2">
      <c r="E1903">
        <v>0.32862000000000002</v>
      </c>
    </row>
    <row r="1904" spans="5:5" x14ac:dyDescent="0.2">
      <c r="E1904">
        <v>0.39829999999999999</v>
      </c>
    </row>
    <row r="1905" spans="5:5" x14ac:dyDescent="0.2">
      <c r="E1905">
        <v>0.17065</v>
      </c>
    </row>
    <row r="1906" spans="5:5" x14ac:dyDescent="0.2">
      <c r="E1906">
        <v>0.28599999999999998</v>
      </c>
    </row>
    <row r="1907" spans="5:5" x14ac:dyDescent="0.2">
      <c r="E1907">
        <v>0.12096999999999999</v>
      </c>
    </row>
    <row r="1908" spans="5:5" x14ac:dyDescent="0.2">
      <c r="E1908">
        <v>0.20327000000000001</v>
      </c>
    </row>
    <row r="1909" spans="5:5" x14ac:dyDescent="0.2">
      <c r="E1909">
        <v>0.24943000000000001</v>
      </c>
    </row>
    <row r="1910" spans="5:5" x14ac:dyDescent="0.2">
      <c r="E1910">
        <v>0.49125999999999997</v>
      </c>
    </row>
    <row r="1911" spans="5:5" x14ac:dyDescent="0.2">
      <c r="E1911">
        <v>0.22663</v>
      </c>
    </row>
    <row r="1912" spans="5:5" x14ac:dyDescent="0.2">
      <c r="E1912">
        <v>0.52988000000000002</v>
      </c>
    </row>
    <row r="1913" spans="5:5" x14ac:dyDescent="0.2">
      <c r="E1913">
        <v>0.38947999999999999</v>
      </c>
    </row>
    <row r="1914" spans="5:5" x14ac:dyDescent="0.2">
      <c r="E1914">
        <v>0.31181999999999999</v>
      </c>
    </row>
    <row r="1915" spans="5:5" x14ac:dyDescent="0.2">
      <c r="E1915">
        <v>0.20025000000000001</v>
      </c>
    </row>
    <row r="1916" spans="5:5" x14ac:dyDescent="0.2">
      <c r="E1916">
        <v>0.2606</v>
      </c>
    </row>
    <row r="1917" spans="5:5" x14ac:dyDescent="0.2">
      <c r="E1917">
        <v>0.22327</v>
      </c>
    </row>
    <row r="1918" spans="5:5" x14ac:dyDescent="0.2">
      <c r="E1918">
        <v>0.31524000000000002</v>
      </c>
    </row>
    <row r="1919" spans="5:5" x14ac:dyDescent="0.2">
      <c r="E1919">
        <v>0.2681</v>
      </c>
    </row>
    <row r="1920" spans="5:5" x14ac:dyDescent="0.2">
      <c r="E1920">
        <v>0.23086999999999999</v>
      </c>
    </row>
    <row r="1921" spans="5:5" x14ac:dyDescent="0.2">
      <c r="E1921">
        <v>0.34893000000000002</v>
      </c>
    </row>
    <row r="1922" spans="5:5" x14ac:dyDescent="0.2">
      <c r="E1922">
        <v>0.157</v>
      </c>
    </row>
    <row r="1923" spans="5:5" x14ac:dyDescent="0.2">
      <c r="E1923">
        <v>0.10292999999999999</v>
      </c>
    </row>
    <row r="1924" spans="5:5" x14ac:dyDescent="0.2">
      <c r="E1924">
        <v>0.31786999999999999</v>
      </c>
    </row>
    <row r="1925" spans="5:5" x14ac:dyDescent="0.2">
      <c r="E1925">
        <v>0.19438</v>
      </c>
    </row>
    <row r="1926" spans="5:5" x14ac:dyDescent="0.2">
      <c r="E1926">
        <v>0.28298000000000001</v>
      </c>
    </row>
    <row r="1927" spans="5:5" x14ac:dyDescent="0.2">
      <c r="E1927">
        <v>0.25128</v>
      </c>
    </row>
    <row r="1928" spans="5:5" x14ac:dyDescent="0.2">
      <c r="E1928">
        <v>0.17205999999999999</v>
      </c>
    </row>
    <row r="1929" spans="5:5" x14ac:dyDescent="0.2">
      <c r="E1929">
        <v>0.38274000000000002</v>
      </c>
    </row>
    <row r="1930" spans="5:5" x14ac:dyDescent="0.2">
      <c r="E1930">
        <v>0.19979</v>
      </c>
    </row>
    <row r="1931" spans="5:5" x14ac:dyDescent="0.2">
      <c r="E1931">
        <v>0.22867000000000001</v>
      </c>
    </row>
    <row r="1932" spans="5:5" x14ac:dyDescent="0.2">
      <c r="E1932">
        <v>0.27301999999999998</v>
      </c>
    </row>
    <row r="1933" spans="5:5" x14ac:dyDescent="0.2">
      <c r="E1933">
        <v>0.41008</v>
      </c>
    </row>
    <row r="1934" spans="5:5" x14ac:dyDescent="0.2">
      <c r="E1934">
        <v>0.25807999999999998</v>
      </c>
    </row>
    <row r="1935" spans="5:5" x14ac:dyDescent="0.2">
      <c r="E1935">
        <v>0.19064999999999999</v>
      </c>
    </row>
    <row r="1936" spans="5:5" x14ac:dyDescent="0.2">
      <c r="E1936">
        <v>0.24990999999999999</v>
      </c>
    </row>
    <row r="1937" spans="5:5" x14ac:dyDescent="0.2">
      <c r="E1937">
        <v>0.15731000000000001</v>
      </c>
    </row>
    <row r="1938" spans="5:5" x14ac:dyDescent="0.2">
      <c r="E1938">
        <v>0.19822000000000001</v>
      </c>
    </row>
    <row r="1939" spans="5:5" x14ac:dyDescent="0.2">
      <c r="E1939">
        <v>0.20065</v>
      </c>
    </row>
    <row r="1940" spans="5:5" x14ac:dyDescent="0.2">
      <c r="E1940">
        <v>0.23386000000000001</v>
      </c>
    </row>
    <row r="1941" spans="5:5" x14ac:dyDescent="0.2">
      <c r="E1941">
        <v>0.30869000000000002</v>
      </c>
    </row>
    <row r="1942" spans="5:5" x14ac:dyDescent="0.2">
      <c r="E1942">
        <v>0.19188</v>
      </c>
    </row>
    <row r="1943" spans="5:5" x14ac:dyDescent="0.2">
      <c r="E1943">
        <v>0.25624999999999998</v>
      </c>
    </row>
    <row r="1944" spans="5:5" x14ac:dyDescent="0.2">
      <c r="E1944">
        <v>0.22839999999999999</v>
      </c>
    </row>
    <row r="1945" spans="5:5" x14ac:dyDescent="0.2">
      <c r="E1945">
        <v>0.17232</v>
      </c>
    </row>
    <row r="1946" spans="5:5" x14ac:dyDescent="0.2">
      <c r="E1946">
        <v>0.16445000000000001</v>
      </c>
    </row>
    <row r="1947" spans="5:5" x14ac:dyDescent="0.2">
      <c r="E1947">
        <v>0.17677000000000001</v>
      </c>
    </row>
    <row r="1948" spans="5:5" x14ac:dyDescent="0.2">
      <c r="E1948">
        <v>0.1246</v>
      </c>
    </row>
    <row r="1949" spans="5:5" x14ac:dyDescent="0.2">
      <c r="E1949">
        <v>0.14735000000000001</v>
      </c>
    </row>
    <row r="1950" spans="5:5" x14ac:dyDescent="0.2">
      <c r="E1950">
        <v>0.25527</v>
      </c>
    </row>
    <row r="1951" spans="5:5" x14ac:dyDescent="0.2">
      <c r="E1951">
        <v>0.41857</v>
      </c>
    </row>
    <row r="1952" spans="5:5" x14ac:dyDescent="0.2">
      <c r="E1952">
        <v>0.33373999999999998</v>
      </c>
    </row>
    <row r="1953" spans="5:5" x14ac:dyDescent="0.2">
      <c r="E1953">
        <v>0.44457999999999998</v>
      </c>
    </row>
    <row r="1954" spans="5:5" x14ac:dyDescent="0.2">
      <c r="E1954">
        <v>0.49075000000000002</v>
      </c>
    </row>
    <row r="1955" spans="5:5" x14ac:dyDescent="0.2">
      <c r="E1955">
        <v>0.25905</v>
      </c>
    </row>
    <row r="1956" spans="5:5" x14ac:dyDescent="0.2">
      <c r="E1956">
        <v>0.36357</v>
      </c>
    </row>
    <row r="1957" spans="5:5" x14ac:dyDescent="0.2">
      <c r="E1957">
        <v>0.25713000000000003</v>
      </c>
    </row>
    <row r="1958" spans="5:5" x14ac:dyDescent="0.2">
      <c r="E1958">
        <v>0.25068000000000001</v>
      </c>
    </row>
    <row r="1959" spans="5:5" x14ac:dyDescent="0.2">
      <c r="E1959">
        <v>0.36434</v>
      </c>
    </row>
    <row r="1960" spans="5:5" x14ac:dyDescent="0.2">
      <c r="E1960">
        <v>0.18723999999999999</v>
      </c>
    </row>
    <row r="1961" spans="5:5" x14ac:dyDescent="0.2">
      <c r="E1961">
        <v>0.34861999999999999</v>
      </c>
    </row>
    <row r="1962" spans="5:5" x14ac:dyDescent="0.2">
      <c r="E1962">
        <v>0.33019999999999999</v>
      </c>
    </row>
    <row r="1963" spans="5:5" x14ac:dyDescent="0.2">
      <c r="E1963">
        <v>0.28045999999999999</v>
      </c>
    </row>
    <row r="1964" spans="5:5" x14ac:dyDescent="0.2">
      <c r="E1964">
        <v>0.19700000000000001</v>
      </c>
    </row>
    <row r="1965" spans="5:5" x14ac:dyDescent="0.2">
      <c r="E1965">
        <v>0.15767</v>
      </c>
    </row>
    <row r="1966" spans="5:5" x14ac:dyDescent="0.2">
      <c r="E1966">
        <v>0.18859000000000001</v>
      </c>
    </row>
    <row r="1967" spans="5:5" x14ac:dyDescent="0.2">
      <c r="E1967">
        <v>0.27732000000000001</v>
      </c>
    </row>
    <row r="1968" spans="5:5" x14ac:dyDescent="0.2">
      <c r="E1968">
        <v>0.19797000000000001</v>
      </c>
    </row>
    <row r="1969" spans="5:5" x14ac:dyDescent="0.2">
      <c r="E1969">
        <v>0.58674999999999999</v>
      </c>
    </row>
    <row r="1970" spans="5:5" x14ac:dyDescent="0.2">
      <c r="E1970">
        <v>0.43064999999999998</v>
      </c>
    </row>
    <row r="1971" spans="5:5" x14ac:dyDescent="0.2">
      <c r="E1971">
        <v>0.21745</v>
      </c>
    </row>
    <row r="1972" spans="5:5" x14ac:dyDescent="0.2">
      <c r="E1972">
        <v>0.29491000000000001</v>
      </c>
    </row>
    <row r="1973" spans="5:5" x14ac:dyDescent="0.2">
      <c r="E1973">
        <v>0.14882999999999999</v>
      </c>
    </row>
    <row r="1974" spans="5:5" x14ac:dyDescent="0.2">
      <c r="E1974">
        <v>0.19653000000000001</v>
      </c>
    </row>
    <row r="1975" spans="5:5" x14ac:dyDescent="0.2">
      <c r="E1975">
        <v>0.33379999999999999</v>
      </c>
    </row>
    <row r="1976" spans="5:5" x14ac:dyDescent="0.2">
      <c r="E1976">
        <v>0.15382000000000001</v>
      </c>
    </row>
    <row r="1977" spans="5:5" x14ac:dyDescent="0.2">
      <c r="E1977">
        <v>0.27254</v>
      </c>
    </row>
    <row r="1978" spans="5:5" x14ac:dyDescent="0.2">
      <c r="E1978">
        <v>0.33683000000000002</v>
      </c>
    </row>
    <row r="1979" spans="5:5" x14ac:dyDescent="0.2">
      <c r="E1979">
        <v>0.39379999999999998</v>
      </c>
    </row>
    <row r="1980" spans="5:5" x14ac:dyDescent="0.2">
      <c r="E1980">
        <v>0.36215000000000003</v>
      </c>
    </row>
    <row r="1981" spans="5:5" x14ac:dyDescent="0.2">
      <c r="E1981">
        <v>0.35442000000000001</v>
      </c>
    </row>
    <row r="1982" spans="5:5" x14ac:dyDescent="0.2">
      <c r="E1982">
        <v>0.56620999999999999</v>
      </c>
    </row>
    <row r="1983" spans="5:5" x14ac:dyDescent="0.2">
      <c r="E1983">
        <v>0.16266</v>
      </c>
    </row>
    <row r="1984" spans="5:5" x14ac:dyDescent="0.2">
      <c r="E1984">
        <v>0.52952999999999995</v>
      </c>
    </row>
    <row r="1985" spans="5:5" x14ac:dyDescent="0.2">
      <c r="E1985">
        <v>0.44131999999999999</v>
      </c>
    </row>
    <row r="1986" spans="5:5" x14ac:dyDescent="0.2">
      <c r="E1986">
        <v>0.26827000000000001</v>
      </c>
    </row>
    <row r="1987" spans="5:5" x14ac:dyDescent="0.2">
      <c r="E1987">
        <v>0.26017000000000001</v>
      </c>
    </row>
    <row r="1988" spans="5:5" x14ac:dyDescent="0.2">
      <c r="E1988">
        <v>0.3402</v>
      </c>
    </row>
    <row r="1989" spans="5:5" x14ac:dyDescent="0.2">
      <c r="E1989">
        <v>0.21157999999999999</v>
      </c>
    </row>
    <row r="1990" spans="5:5" x14ac:dyDescent="0.2">
      <c r="E1990">
        <v>0.27144000000000001</v>
      </c>
    </row>
    <row r="1991" spans="5:5" x14ac:dyDescent="0.2">
      <c r="E1991">
        <v>0.39456999999999998</v>
      </c>
    </row>
    <row r="1992" spans="5:5" x14ac:dyDescent="0.2">
      <c r="E1992">
        <v>0.34172999999999998</v>
      </c>
    </row>
    <row r="1993" spans="5:5" x14ac:dyDescent="0.2">
      <c r="E1993">
        <v>0.24576999999999999</v>
      </c>
    </row>
    <row r="1994" spans="5:5" x14ac:dyDescent="0.2">
      <c r="E1994">
        <v>0.40048</v>
      </c>
    </row>
    <row r="1995" spans="5:5" x14ac:dyDescent="0.2">
      <c r="E1995">
        <v>0.24165</v>
      </c>
    </row>
    <row r="1996" spans="5:5" x14ac:dyDescent="0.2">
      <c r="E1996">
        <v>0.24757000000000001</v>
      </c>
    </row>
    <row r="1997" spans="5:5" x14ac:dyDescent="0.2">
      <c r="E1997">
        <v>0.12612000000000001</v>
      </c>
    </row>
    <row r="1998" spans="5:5" x14ac:dyDescent="0.2">
      <c r="E1998">
        <v>0.24091000000000001</v>
      </c>
    </row>
    <row r="1999" spans="5:5" x14ac:dyDescent="0.2">
      <c r="E1999">
        <v>0.26458999999999999</v>
      </c>
    </row>
    <row r="2000" spans="5:5" x14ac:dyDescent="0.2">
      <c r="E2000">
        <v>0.20760000000000001</v>
      </c>
    </row>
    <row r="2001" spans="5:5" x14ac:dyDescent="0.2">
      <c r="E2001">
        <v>0.33533000000000002</v>
      </c>
    </row>
    <row r="2002" spans="5:5" x14ac:dyDescent="0.2">
      <c r="E2002">
        <v>0.20361000000000001</v>
      </c>
    </row>
    <row r="2003" spans="5:5" x14ac:dyDescent="0.2">
      <c r="E2003">
        <v>0.16600000000000001</v>
      </c>
    </row>
    <row r="2004" spans="5:5" x14ac:dyDescent="0.2">
      <c r="E2004">
        <v>0.30241000000000001</v>
      </c>
    </row>
    <row r="2005" spans="5:5" x14ac:dyDescent="0.2">
      <c r="E2005">
        <v>0.46615000000000001</v>
      </c>
    </row>
    <row r="2006" spans="5:5" x14ac:dyDescent="0.2">
      <c r="E2006">
        <v>0.53291999999999995</v>
      </c>
    </row>
    <row r="2007" spans="5:5" x14ac:dyDescent="0.2">
      <c r="E2007">
        <v>0.24553</v>
      </c>
    </row>
    <row r="2008" spans="5:5" x14ac:dyDescent="0.2">
      <c r="E2008">
        <v>0.32512999999999997</v>
      </c>
    </row>
    <row r="2009" spans="5:5" x14ac:dyDescent="0.2">
      <c r="E2009">
        <v>0.39754</v>
      </c>
    </row>
    <row r="2010" spans="5:5" x14ac:dyDescent="0.2">
      <c r="E2010">
        <v>0.21035000000000001</v>
      </c>
    </row>
    <row r="2011" spans="5:5" x14ac:dyDescent="0.2">
      <c r="E2011">
        <v>7.2330000000000005E-2</v>
      </c>
    </row>
    <row r="2012" spans="5:5" x14ac:dyDescent="0.2">
      <c r="E2012">
        <v>0.35054999999999997</v>
      </c>
    </row>
    <row r="2013" spans="5:5" x14ac:dyDescent="0.2">
      <c r="E2013">
        <v>8.5419999999999996E-2</v>
      </c>
    </row>
    <row r="2014" spans="5:5" x14ac:dyDescent="0.2">
      <c r="E2014">
        <v>0.19127</v>
      </c>
    </row>
    <row r="2015" spans="5:5" x14ac:dyDescent="0.2">
      <c r="E2015">
        <v>0.28350999999999998</v>
      </c>
    </row>
    <row r="2016" spans="5:5" x14ac:dyDescent="0.2">
      <c r="E2016">
        <v>0.33012999999999998</v>
      </c>
    </row>
    <row r="2017" spans="5:5" x14ac:dyDescent="0.2">
      <c r="E2017">
        <v>0.29496</v>
      </c>
    </row>
    <row r="2018" spans="5:5" x14ac:dyDescent="0.2">
      <c r="E2018">
        <v>0.19081000000000001</v>
      </c>
    </row>
    <row r="2019" spans="5:5" x14ac:dyDescent="0.2">
      <c r="E2019">
        <v>0.49626999999999999</v>
      </c>
    </row>
    <row r="2020" spans="5:5" x14ac:dyDescent="0.2">
      <c r="E2020">
        <v>0.39058999999999999</v>
      </c>
    </row>
    <row r="2021" spans="5:5" x14ac:dyDescent="0.2">
      <c r="E2021">
        <v>0.34683000000000003</v>
      </c>
    </row>
    <row r="2022" spans="5:5" x14ac:dyDescent="0.2">
      <c r="E2022">
        <v>0.34106999999999998</v>
      </c>
    </row>
    <row r="2023" spans="5:5" x14ac:dyDescent="0.2">
      <c r="E2023">
        <v>0.19697000000000001</v>
      </c>
    </row>
    <row r="2024" spans="5:5" x14ac:dyDescent="0.2">
      <c r="E2024">
        <v>0.26132</v>
      </c>
    </row>
    <row r="2025" spans="5:5" x14ac:dyDescent="0.2">
      <c r="E2025">
        <v>0.23018</v>
      </c>
    </row>
    <row r="2026" spans="5:5" x14ac:dyDescent="0.2">
      <c r="E2026">
        <v>0.17255000000000001</v>
      </c>
    </row>
    <row r="2027" spans="5:5" x14ac:dyDescent="0.2">
      <c r="E2027">
        <v>0.40397</v>
      </c>
    </row>
    <row r="2028" spans="5:5" x14ac:dyDescent="0.2">
      <c r="E2028">
        <v>0.33872000000000002</v>
      </c>
    </row>
    <row r="2029" spans="5:5" x14ac:dyDescent="0.2">
      <c r="E2029">
        <v>0.30992999999999998</v>
      </c>
    </row>
    <row r="2030" spans="5:5" x14ac:dyDescent="0.2">
      <c r="E2030">
        <v>0.16320999999999999</v>
      </c>
    </row>
    <row r="2031" spans="5:5" x14ac:dyDescent="0.2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8.83203125" customWidth="1"/>
    <col min="4" max="4" width="13.5" customWidth="1"/>
    <col min="5" max="5" width="16.6640625" customWidth="1"/>
  </cols>
  <sheetData>
    <row r="1" spans="1:12" x14ac:dyDescent="0.2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">
      <c r="A9">
        <v>0.3</v>
      </c>
      <c r="B9">
        <v>1.6999999999999999E-3</v>
      </c>
      <c r="D9">
        <v>0.3</v>
      </c>
      <c r="E9">
        <v>1.42E-3</v>
      </c>
    </row>
    <row r="10" spans="1:12" x14ac:dyDescent="0.2">
      <c r="A10">
        <v>0.4</v>
      </c>
      <c r="B10">
        <v>2.31E-3</v>
      </c>
      <c r="D10">
        <v>0.4</v>
      </c>
      <c r="E10">
        <v>1.92E-3</v>
      </c>
    </row>
    <row r="11" spans="1:12" x14ac:dyDescent="0.2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">
      <c r="A18">
        <v>1.2</v>
      </c>
      <c r="B18">
        <v>7.28E-3</v>
      </c>
      <c r="D18">
        <v>1.2</v>
      </c>
      <c r="E18">
        <v>5.8799999999999998E-3</v>
      </c>
    </row>
    <row r="19" spans="1:5" x14ac:dyDescent="0.2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">
      <c r="A23">
        <v>1.7</v>
      </c>
      <c r="B23">
        <v>1.04E-2</v>
      </c>
      <c r="D23">
        <v>1.7</v>
      </c>
      <c r="E23">
        <v>8.3599999999999994E-3</v>
      </c>
    </row>
    <row r="24" spans="1:5" x14ac:dyDescent="0.2">
      <c r="A24">
        <v>1.8</v>
      </c>
      <c r="B24">
        <v>1.103E-2</v>
      </c>
      <c r="D24">
        <v>1.8</v>
      </c>
      <c r="E24">
        <v>8.8500000000000002E-3</v>
      </c>
    </row>
    <row r="25" spans="1:5" x14ac:dyDescent="0.2">
      <c r="A25">
        <v>1.9</v>
      </c>
      <c r="B25">
        <v>1.167E-2</v>
      </c>
      <c r="D25">
        <v>1.9</v>
      </c>
      <c r="E25">
        <v>9.3500000000000007E-3</v>
      </c>
    </row>
    <row r="26" spans="1:5" x14ac:dyDescent="0.2">
      <c r="A26">
        <v>2</v>
      </c>
      <c r="B26">
        <v>1.23E-2</v>
      </c>
      <c r="D26">
        <v>2</v>
      </c>
      <c r="E26">
        <v>9.8399999999999998E-3</v>
      </c>
    </row>
    <row r="27" spans="1:5" x14ac:dyDescent="0.2">
      <c r="A27">
        <v>2.1</v>
      </c>
      <c r="B27">
        <v>1.294E-2</v>
      </c>
      <c r="D27">
        <v>2.1</v>
      </c>
      <c r="E27">
        <v>1.034E-2</v>
      </c>
    </row>
    <row r="28" spans="1:5" x14ac:dyDescent="0.2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">
      <c r="A30">
        <v>2.4</v>
      </c>
      <c r="B30">
        <v>1.485E-2</v>
      </c>
      <c r="D30">
        <v>2.4</v>
      </c>
      <c r="E30">
        <v>1.183E-2</v>
      </c>
    </row>
    <row r="31" spans="1:5" x14ac:dyDescent="0.2">
      <c r="A31">
        <v>2.5</v>
      </c>
      <c r="B31">
        <v>1.549E-2</v>
      </c>
      <c r="D31">
        <v>2.5</v>
      </c>
      <c r="E31">
        <v>1.2330000000000001E-2</v>
      </c>
    </row>
    <row r="32" spans="1:5" x14ac:dyDescent="0.2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">
      <c r="A33">
        <v>2.7</v>
      </c>
      <c r="B33">
        <v>1.677E-2</v>
      </c>
      <c r="D33">
        <v>2.7</v>
      </c>
      <c r="E33">
        <v>1.332E-2</v>
      </c>
    </row>
    <row r="34" spans="1:5" x14ac:dyDescent="0.2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">
      <c r="A35">
        <v>2.9</v>
      </c>
      <c r="B35">
        <v>1.806E-2</v>
      </c>
      <c r="D35">
        <v>2.9</v>
      </c>
      <c r="E35">
        <v>1.4319999999999999E-2</v>
      </c>
    </row>
    <row r="36" spans="1:5" x14ac:dyDescent="0.2">
      <c r="A36">
        <v>3</v>
      </c>
      <c r="B36">
        <v>1.8710000000000001E-2</v>
      </c>
      <c r="D36">
        <v>3</v>
      </c>
      <c r="E36">
        <v>1.481E-2</v>
      </c>
    </row>
    <row r="37" spans="1:5" x14ac:dyDescent="0.2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">
      <c r="A38">
        <v>3.2</v>
      </c>
      <c r="B38">
        <v>0.02</v>
      </c>
      <c r="D38">
        <v>3.2</v>
      </c>
      <c r="E38">
        <v>1.5810000000000001E-2</v>
      </c>
    </row>
    <row r="39" spans="1:5" x14ac:dyDescent="0.2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">
      <c r="A41">
        <v>3.5</v>
      </c>
      <c r="B41">
        <v>2.197E-2</v>
      </c>
      <c r="D41">
        <v>3.5</v>
      </c>
      <c r="E41">
        <v>1.7319999999999999E-2</v>
      </c>
    </row>
    <row r="42" spans="1:5" x14ac:dyDescent="0.2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">
      <c r="A44">
        <v>3.8</v>
      </c>
      <c r="B44">
        <v>2.3959999999999999E-2</v>
      </c>
      <c r="D44">
        <v>3.8</v>
      </c>
      <c r="E44">
        <v>1.882E-2</v>
      </c>
    </row>
    <row r="45" spans="1:5" x14ac:dyDescent="0.2">
      <c r="A45">
        <v>3.9</v>
      </c>
      <c r="B45">
        <v>2.462E-2</v>
      </c>
      <c r="D45">
        <v>3.9</v>
      </c>
      <c r="E45">
        <v>1.933E-2</v>
      </c>
    </row>
    <row r="46" spans="1:5" x14ac:dyDescent="0.2">
      <c r="A46">
        <v>4</v>
      </c>
      <c r="B46">
        <v>2.528E-2</v>
      </c>
      <c r="D46">
        <v>4</v>
      </c>
      <c r="E46">
        <v>1.983E-2</v>
      </c>
    </row>
    <row r="47" spans="1:5" x14ac:dyDescent="0.2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">
      <c r="A48">
        <v>4.2</v>
      </c>
      <c r="B48">
        <v>2.6599999999999999E-2</v>
      </c>
      <c r="D48">
        <v>4.2</v>
      </c>
      <c r="E48">
        <v>2.085E-2</v>
      </c>
    </row>
    <row r="49" spans="1:5" x14ac:dyDescent="0.2">
      <c r="A49">
        <v>4.3</v>
      </c>
      <c r="B49">
        <v>2.726E-2</v>
      </c>
      <c r="D49">
        <v>4.3</v>
      </c>
      <c r="E49">
        <v>2.1360000000000001E-2</v>
      </c>
    </row>
    <row r="50" spans="1:5" x14ac:dyDescent="0.2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">
      <c r="A56">
        <v>5</v>
      </c>
      <c r="B56">
        <v>3.1919999999999997E-2</v>
      </c>
      <c r="D56">
        <v>5</v>
      </c>
      <c r="E56">
        <v>2.494E-2</v>
      </c>
    </row>
    <row r="57" spans="1:5" x14ac:dyDescent="0.2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">
      <c r="A58">
        <v>5.2</v>
      </c>
      <c r="B58">
        <v>3.3259999999999998E-2</v>
      </c>
      <c r="D58">
        <v>5.2</v>
      </c>
      <c r="E58">
        <v>2.596E-2</v>
      </c>
    </row>
    <row r="59" spans="1:5" x14ac:dyDescent="0.2">
      <c r="A59">
        <v>5.3</v>
      </c>
      <c r="B59">
        <v>3.3939999999999998E-2</v>
      </c>
      <c r="D59">
        <v>5.3</v>
      </c>
      <c r="E59">
        <v>2.647E-2</v>
      </c>
    </row>
    <row r="60" spans="1:5" x14ac:dyDescent="0.2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">
      <c r="A74">
        <v>6.8</v>
      </c>
      <c r="B74">
        <v>4.419E-2</v>
      </c>
      <c r="D74">
        <v>6.8</v>
      </c>
      <c r="E74">
        <v>3.4119999999999998E-2</v>
      </c>
    </row>
    <row r="75" spans="1:5" x14ac:dyDescent="0.2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">
      <c r="A77">
        <v>7.1</v>
      </c>
      <c r="B77">
        <v>4.6280000000000002E-2</v>
      </c>
      <c r="D77">
        <v>7.1</v>
      </c>
      <c r="E77">
        <v>3.567E-2</v>
      </c>
    </row>
    <row r="78" spans="1:5" x14ac:dyDescent="0.2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">
      <c r="A79">
        <v>7.3</v>
      </c>
      <c r="B79">
        <v>4.768E-2</v>
      </c>
      <c r="D79">
        <v>7.3</v>
      </c>
      <c r="E79">
        <v>3.671E-2</v>
      </c>
    </row>
    <row r="80" spans="1:5" x14ac:dyDescent="0.2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">
      <c r="A85">
        <v>7.9</v>
      </c>
      <c r="B85">
        <v>5.1920000000000001E-2</v>
      </c>
      <c r="D85">
        <v>7.9</v>
      </c>
      <c r="E85">
        <v>3.984E-2</v>
      </c>
    </row>
    <row r="86" spans="1:5" x14ac:dyDescent="0.2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4" customWidth="1"/>
    <col min="2" max="2" width="16.83203125" customWidth="1"/>
    <col min="4" max="4" width="13.5" customWidth="1"/>
    <col min="5" max="5" width="16.5" customWidth="1"/>
  </cols>
  <sheetData>
    <row r="1" spans="1:12" x14ac:dyDescent="0.2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>
        <v>1.56E-3</v>
      </c>
      <c r="D7">
        <v>0.1</v>
      </c>
      <c r="E7" s="1">
        <v>3.1956500000000001E-4</v>
      </c>
    </row>
    <row r="8" spans="1:12" x14ac:dyDescent="0.2">
      <c r="A8">
        <v>0.2</v>
      </c>
      <c r="B8">
        <v>3.62E-3</v>
      </c>
      <c r="D8">
        <v>0.2</v>
      </c>
      <c r="E8" s="1">
        <v>5.0681599999999999E-4</v>
      </c>
    </row>
    <row r="9" spans="1:12" x14ac:dyDescent="0.2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">
      <c r="A19">
        <v>1.3</v>
      </c>
      <c r="B19">
        <v>2.3290000000000002E-2</v>
      </c>
      <c r="D19">
        <v>1.3</v>
      </c>
      <c r="E19">
        <v>1.06E-3</v>
      </c>
    </row>
    <row r="20" spans="1:5" x14ac:dyDescent="0.2">
      <c r="A20">
        <v>1.4</v>
      </c>
      <c r="B20">
        <v>2.495E-2</v>
      </c>
      <c r="D20">
        <v>1.4</v>
      </c>
      <c r="E20">
        <v>1.08E-3</v>
      </c>
    </row>
    <row r="21" spans="1:5" x14ac:dyDescent="0.2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">
      <c r="A22">
        <v>1.6</v>
      </c>
      <c r="B22">
        <v>2.827E-2</v>
      </c>
      <c r="D22">
        <v>1.6</v>
      </c>
      <c r="E22">
        <v>1.1100000000000001E-3</v>
      </c>
    </row>
    <row r="23" spans="1:5" x14ac:dyDescent="0.2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">
      <c r="A24">
        <v>1.8</v>
      </c>
      <c r="B24">
        <v>3.1579999999999997E-2</v>
      </c>
      <c r="D24">
        <v>1.8</v>
      </c>
      <c r="E24">
        <v>1.14E-3</v>
      </c>
    </row>
    <row r="25" spans="1:5" x14ac:dyDescent="0.2">
      <c r="A25">
        <v>1.9</v>
      </c>
      <c r="B25">
        <v>3.3230000000000003E-2</v>
      </c>
      <c r="D25">
        <v>1.9</v>
      </c>
      <c r="E25">
        <v>1.15E-3</v>
      </c>
    </row>
    <row r="26" spans="1:5" x14ac:dyDescent="0.2">
      <c r="A26">
        <v>2</v>
      </c>
      <c r="B26">
        <v>3.4860000000000002E-2</v>
      </c>
      <c r="D26">
        <v>2</v>
      </c>
      <c r="E26">
        <v>1.17E-3</v>
      </c>
    </row>
    <row r="27" spans="1:5" x14ac:dyDescent="0.2">
      <c r="A27">
        <v>2.1</v>
      </c>
      <c r="B27">
        <v>3.6490000000000002E-2</v>
      </c>
      <c r="D27">
        <v>2.1</v>
      </c>
      <c r="E27">
        <v>1.17E-3</v>
      </c>
    </row>
    <row r="28" spans="1:5" x14ac:dyDescent="0.2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">
      <c r="A33">
        <v>2.7</v>
      </c>
      <c r="B33">
        <v>4.614E-2</v>
      </c>
      <c r="D33">
        <v>2.7</v>
      </c>
      <c r="E33">
        <v>1.2199999999999999E-3</v>
      </c>
    </row>
    <row r="34" spans="1:5" x14ac:dyDescent="0.2">
      <c r="A34">
        <v>2.8</v>
      </c>
      <c r="B34">
        <v>4.7719999999999999E-2</v>
      </c>
      <c r="D34">
        <v>2.8</v>
      </c>
      <c r="E34">
        <v>1.23E-3</v>
      </c>
    </row>
    <row r="35" spans="1:5" x14ac:dyDescent="0.2">
      <c r="A35">
        <v>2.9</v>
      </c>
      <c r="B35">
        <v>4.9299999999999997E-2</v>
      </c>
      <c r="D35">
        <v>2.9</v>
      </c>
      <c r="E35">
        <v>1.24E-3</v>
      </c>
    </row>
    <row r="36" spans="1:5" x14ac:dyDescent="0.2">
      <c r="A36">
        <v>3</v>
      </c>
      <c r="B36">
        <v>5.0860000000000002E-2</v>
      </c>
      <c r="D36">
        <v>3</v>
      </c>
      <c r="E36">
        <v>1.24E-3</v>
      </c>
    </row>
    <row r="37" spans="1:5" x14ac:dyDescent="0.2">
      <c r="A37">
        <v>3.1</v>
      </c>
      <c r="B37">
        <v>5.2429999999999997E-2</v>
      </c>
      <c r="D37">
        <v>3.1</v>
      </c>
      <c r="E37">
        <v>1.25E-3</v>
      </c>
    </row>
    <row r="38" spans="1:5" x14ac:dyDescent="0.2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">
      <c r="A42">
        <v>3.6</v>
      </c>
      <c r="B42">
        <v>6.019E-2</v>
      </c>
      <c r="D42">
        <v>3.6</v>
      </c>
      <c r="E42">
        <v>1.2800000000000001E-3</v>
      </c>
    </row>
    <row r="43" spans="1:5" x14ac:dyDescent="0.2">
      <c r="A43">
        <v>3.7</v>
      </c>
      <c r="B43">
        <v>6.173E-2</v>
      </c>
      <c r="D43">
        <v>3.7</v>
      </c>
      <c r="E43">
        <v>1.2800000000000001E-3</v>
      </c>
    </row>
    <row r="44" spans="1:5" x14ac:dyDescent="0.2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">
      <c r="A49">
        <v>4.3</v>
      </c>
      <c r="B49">
        <v>7.0730000000000001E-2</v>
      </c>
      <c r="D49">
        <v>4.3</v>
      </c>
      <c r="E49">
        <v>1.31E-3</v>
      </c>
    </row>
    <row r="50" spans="1:5" x14ac:dyDescent="0.2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">
      <c r="A51">
        <v>4.5</v>
      </c>
      <c r="B51">
        <v>7.3690000000000005E-2</v>
      </c>
      <c r="D51">
        <v>4.5</v>
      </c>
      <c r="E51">
        <v>1.32E-3</v>
      </c>
    </row>
    <row r="52" spans="1:5" x14ac:dyDescent="0.2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">
      <c r="A53">
        <v>4.7</v>
      </c>
      <c r="B53">
        <v>7.6660000000000006E-2</v>
      </c>
      <c r="D53">
        <v>4.7</v>
      </c>
      <c r="E53">
        <v>1.33E-3</v>
      </c>
    </row>
    <row r="54" spans="1:5" x14ac:dyDescent="0.2">
      <c r="A54">
        <v>4.8</v>
      </c>
      <c r="B54">
        <v>7.8149999999999997E-2</v>
      </c>
      <c r="D54">
        <v>4.8</v>
      </c>
      <c r="E54">
        <v>1.33E-3</v>
      </c>
    </row>
    <row r="55" spans="1:5" x14ac:dyDescent="0.2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">
      <c r="A56">
        <v>5</v>
      </c>
      <c r="B56">
        <v>8.1140000000000004E-2</v>
      </c>
      <c r="D56">
        <v>5</v>
      </c>
      <c r="E56">
        <v>1.34E-3</v>
      </c>
    </row>
    <row r="57" spans="1:5" x14ac:dyDescent="0.2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">
      <c r="A58">
        <v>5.2</v>
      </c>
      <c r="B58">
        <v>8.4129999999999996E-2</v>
      </c>
      <c r="D58">
        <v>5.2</v>
      </c>
      <c r="E58">
        <v>1.34E-3</v>
      </c>
    </row>
    <row r="59" spans="1:5" x14ac:dyDescent="0.2">
      <c r="A59">
        <v>5.3</v>
      </c>
      <c r="B59">
        <v>8.5629999999999998E-2</v>
      </c>
      <c r="D59">
        <v>5.3</v>
      </c>
      <c r="E59">
        <v>1.34E-3</v>
      </c>
    </row>
    <row r="60" spans="1:5" x14ac:dyDescent="0.2">
      <c r="A60">
        <v>5.4</v>
      </c>
      <c r="B60">
        <v>8.7129999999999999E-2</v>
      </c>
      <c r="D60">
        <v>5.4</v>
      </c>
      <c r="E60">
        <v>1.34E-3</v>
      </c>
    </row>
    <row r="61" spans="1:5" x14ac:dyDescent="0.2">
      <c r="A61">
        <v>5.5</v>
      </c>
      <c r="B61">
        <v>8.8620000000000004E-2</v>
      </c>
      <c r="D61">
        <v>5.5</v>
      </c>
      <c r="E61">
        <v>1.34E-3</v>
      </c>
    </row>
    <row r="62" spans="1:5" x14ac:dyDescent="0.2">
      <c r="A62">
        <v>5.6</v>
      </c>
      <c r="B62">
        <v>9.01E-2</v>
      </c>
      <c r="D62">
        <v>5.6</v>
      </c>
      <c r="E62">
        <v>1.3500000000000001E-3</v>
      </c>
    </row>
    <row r="63" spans="1:5" x14ac:dyDescent="0.2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">
      <c r="A69">
        <v>6.3</v>
      </c>
      <c r="B69">
        <v>0.10036</v>
      </c>
      <c r="D69">
        <v>6.3</v>
      </c>
      <c r="E69">
        <v>1.3600000000000001E-3</v>
      </c>
    </row>
    <row r="70" spans="1:5" x14ac:dyDescent="0.2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">
      <c r="A71">
        <v>6.5</v>
      </c>
      <c r="B71">
        <v>0.10328</v>
      </c>
      <c r="D71">
        <v>6.5</v>
      </c>
      <c r="E71">
        <v>1.3600000000000001E-3</v>
      </c>
    </row>
    <row r="72" spans="1:5" x14ac:dyDescent="0.2">
      <c r="A72">
        <v>6.6</v>
      </c>
      <c r="B72">
        <v>0.10473</v>
      </c>
      <c r="D72">
        <v>6.6</v>
      </c>
      <c r="E72">
        <v>1.3699999999999999E-3</v>
      </c>
    </row>
    <row r="73" spans="1:5" x14ac:dyDescent="0.2">
      <c r="A73">
        <v>6.7</v>
      </c>
      <c r="B73">
        <v>0.10617</v>
      </c>
      <c r="D73">
        <v>6.7</v>
      </c>
      <c r="E73">
        <v>1.3699999999999999E-3</v>
      </c>
    </row>
    <row r="74" spans="1:5" x14ac:dyDescent="0.2">
      <c r="A74">
        <v>6.8</v>
      </c>
      <c r="B74">
        <v>0.10758</v>
      </c>
      <c r="D74">
        <v>6.8</v>
      </c>
      <c r="E74">
        <v>1.3699999999999999E-3</v>
      </c>
    </row>
    <row r="75" spans="1:5" x14ac:dyDescent="0.2">
      <c r="A75">
        <v>6.9</v>
      </c>
      <c r="B75">
        <v>0.10899</v>
      </c>
      <c r="D75">
        <v>6.9</v>
      </c>
      <c r="E75">
        <v>1.3699999999999999E-3</v>
      </c>
    </row>
    <row r="76" spans="1:5" x14ac:dyDescent="0.2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">
      <c r="A77">
        <v>7.1</v>
      </c>
      <c r="B77">
        <v>0.11182</v>
      </c>
      <c r="D77">
        <v>7.1</v>
      </c>
      <c r="E77">
        <v>1.3699999999999999E-3</v>
      </c>
    </row>
    <row r="78" spans="1:5" x14ac:dyDescent="0.2">
      <c r="A78">
        <v>7.2</v>
      </c>
      <c r="B78">
        <v>0.11322</v>
      </c>
      <c r="D78">
        <v>7.2</v>
      </c>
      <c r="E78">
        <v>1.3699999999999999E-3</v>
      </c>
    </row>
    <row r="79" spans="1:5" x14ac:dyDescent="0.2">
      <c r="A79">
        <v>7.3</v>
      </c>
      <c r="B79">
        <v>0.11461</v>
      </c>
      <c r="D79">
        <v>7.3</v>
      </c>
      <c r="E79">
        <v>1.3699999999999999E-3</v>
      </c>
    </row>
    <row r="80" spans="1:5" x14ac:dyDescent="0.2">
      <c r="A80">
        <v>7.4</v>
      </c>
      <c r="B80">
        <v>0.11601</v>
      </c>
      <c r="D80">
        <v>7.4</v>
      </c>
      <c r="E80">
        <v>1.3699999999999999E-3</v>
      </c>
    </row>
    <row r="81" spans="1:5" x14ac:dyDescent="0.2">
      <c r="A81">
        <v>7.5</v>
      </c>
      <c r="B81">
        <v>0.1174</v>
      </c>
      <c r="D81">
        <v>7.5</v>
      </c>
      <c r="E81">
        <v>1.3699999999999999E-3</v>
      </c>
    </row>
    <row r="82" spans="1:5" x14ac:dyDescent="0.2">
      <c r="A82">
        <v>7.6</v>
      </c>
      <c r="B82">
        <v>0.1188</v>
      </c>
      <c r="D82">
        <v>7.6</v>
      </c>
      <c r="E82">
        <v>1.3799999999999999E-3</v>
      </c>
    </row>
    <row r="83" spans="1:5" x14ac:dyDescent="0.2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">
      <c r="A84">
        <v>7.8</v>
      </c>
      <c r="B84">
        <v>0.12159</v>
      </c>
      <c r="D84">
        <v>7.8</v>
      </c>
      <c r="E84">
        <v>1.3799999999999999E-3</v>
      </c>
    </row>
    <row r="85" spans="1:5" x14ac:dyDescent="0.2">
      <c r="A85">
        <v>7.9</v>
      </c>
      <c r="B85">
        <v>0.12297</v>
      </c>
      <c r="D85">
        <v>7.9</v>
      </c>
      <c r="E85">
        <v>1.3799999999999999E-3</v>
      </c>
    </row>
    <row r="86" spans="1:5" x14ac:dyDescent="0.2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2"/>
  <sheetViews>
    <sheetView workbookViewId="0">
      <selection activeCell="D7" sqref="D7"/>
    </sheetView>
  </sheetViews>
  <sheetFormatPr baseColWidth="10" defaultColWidth="12.5" defaultRowHeight="15" x14ac:dyDescent="0.2"/>
  <sheetData>
    <row r="1" spans="1:7" ht="16" x14ac:dyDescent="0.2">
      <c r="A1" s="2" t="s">
        <v>5</v>
      </c>
      <c r="B1" s="2"/>
      <c r="C1" s="2"/>
      <c r="E1" s="2" t="s">
        <v>32</v>
      </c>
    </row>
    <row r="2" spans="1:7" ht="16" x14ac:dyDescent="0.2">
      <c r="A2" s="2"/>
      <c r="B2" s="2"/>
      <c r="C2" s="2"/>
    </row>
    <row r="3" spans="1:7" ht="16" x14ac:dyDescent="0.2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">
      <c r="A4">
        <v>268.8</v>
      </c>
      <c r="B4">
        <v>2.6379942483336072E-7</v>
      </c>
      <c r="C4">
        <v>1.0617431949072679E-8</v>
      </c>
      <c r="E4">
        <v>263.2</v>
      </c>
      <c r="F4">
        <v>4.3153084571244285E-7</v>
      </c>
      <c r="G4">
        <v>2.5729764879683752E-8</v>
      </c>
    </row>
    <row r="5" spans="1:7" x14ac:dyDescent="0.2">
      <c r="A5">
        <v>274.39999999999998</v>
      </c>
      <c r="B5">
        <v>6.8862638647103392E-7</v>
      </c>
      <c r="C5">
        <v>2.9975136712409467E-8</v>
      </c>
      <c r="E5">
        <v>268.8</v>
      </c>
      <c r="F5">
        <v>1.0764345299913999E-6</v>
      </c>
      <c r="G5">
        <v>1.6455934127678501E-7</v>
      </c>
    </row>
    <row r="6" spans="1:7" x14ac:dyDescent="0.2">
      <c r="A6">
        <v>280</v>
      </c>
      <c r="B6">
        <v>1.4135639709041376E-6</v>
      </c>
      <c r="C6">
        <v>1.4692112653251072E-7</v>
      </c>
      <c r="E6">
        <v>274.39999999999998</v>
      </c>
      <c r="F6">
        <v>2.687897957992268E-6</v>
      </c>
      <c r="G6">
        <v>1.9730794400821785E-7</v>
      </c>
    </row>
    <row r="7" spans="1:7" x14ac:dyDescent="0.2">
      <c r="A7">
        <v>285.60000000000002</v>
      </c>
      <c r="B7">
        <v>3.4311761750662146E-6</v>
      </c>
      <c r="C7">
        <v>2.7326776774450719E-7</v>
      </c>
      <c r="E7">
        <v>280</v>
      </c>
      <c r="F7">
        <v>5.9458720512659654E-6</v>
      </c>
      <c r="G7">
        <v>5.4019901024342683E-7</v>
      </c>
    </row>
    <row r="8" spans="1:7" x14ac:dyDescent="0.2">
      <c r="A8">
        <v>291.2</v>
      </c>
      <c r="B8">
        <v>6.719019638977287E-6</v>
      </c>
      <c r="C8">
        <v>1.1724164381024216E-6</v>
      </c>
      <c r="E8">
        <v>285.60000000000002</v>
      </c>
      <c r="F8">
        <v>1.2811643437232287E-5</v>
      </c>
      <c r="G8">
        <v>1.0114297549024913E-6</v>
      </c>
    </row>
    <row r="9" spans="1:7" x14ac:dyDescent="0.2">
      <c r="A9">
        <v>296.8</v>
      </c>
      <c r="B9">
        <v>1.3593772600475965E-5</v>
      </c>
      <c r="C9">
        <v>1.4075745735552984E-6</v>
      </c>
      <c r="E9">
        <v>291.2</v>
      </c>
      <c r="F9">
        <v>2.7402470941609107E-5</v>
      </c>
      <c r="G9">
        <v>4.0944062993026968E-6</v>
      </c>
    </row>
    <row r="10" spans="1:7" x14ac:dyDescent="0.2">
      <c r="A10">
        <v>302.39999999999998</v>
      </c>
      <c r="B10">
        <v>2.9713923753757144E-5</v>
      </c>
      <c r="C10">
        <v>3.361797750890536E-6</v>
      </c>
      <c r="E10">
        <v>296.8</v>
      </c>
      <c r="F10">
        <v>5.3316905098424468E-5</v>
      </c>
      <c r="G10">
        <v>5.4149592272145181E-6</v>
      </c>
    </row>
    <row r="11" spans="1:7" x14ac:dyDescent="0.2">
      <c r="A11">
        <v>308</v>
      </c>
      <c r="B11">
        <v>6.3193303704593039E-5</v>
      </c>
      <c r="C11">
        <v>1.8652831281980894E-5</v>
      </c>
      <c r="E11">
        <v>302.39999999999998</v>
      </c>
      <c r="F11">
        <v>1.3399206300304249E-4</v>
      </c>
      <c r="G11">
        <v>1.9088960909754822E-5</v>
      </c>
    </row>
    <row r="12" spans="1:7" x14ac:dyDescent="0.2">
      <c r="A12">
        <v>313.60000000000002</v>
      </c>
      <c r="B12">
        <v>1.4012340814622697E-4</v>
      </c>
      <c r="C12">
        <v>3.2459691409590716E-5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Samuel Cohen</cp:lastModifiedBy>
  <dcterms:created xsi:type="dcterms:W3CDTF">2015-06-05T18:17:20Z</dcterms:created>
  <dcterms:modified xsi:type="dcterms:W3CDTF">2024-04-07T13:35:12Z</dcterms:modified>
</cp:coreProperties>
</file>