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Other\Projects\BallisticsView\"/>
    </mc:Choice>
  </mc:AlternateContent>
  <xr:revisionPtr revIDLastSave="0" documentId="13_ncr:1_{46D63F27-3627-4C98-9AAB-8CE0C46A6A61}" xr6:coauthVersionLast="47" xr6:coauthVersionMax="47" xr10:uidLastSave="{00000000-0000-0000-0000-000000000000}"/>
  <bookViews>
    <workbookView xWindow="-24420" yWindow="1515" windowWidth="21600" windowHeight="11295" xr2:uid="{BD1536D7-EECA-459C-965F-9FD3BF57F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B4" i="1"/>
  <c r="C4" i="1"/>
  <c r="B3" i="1"/>
  <c r="C3" i="1"/>
  <c r="C5" i="1" l="1"/>
  <c r="B5" i="1" s="1"/>
</calcChain>
</file>

<file path=xl/sharedStrings.xml><?xml version="1.0" encoding="utf-8"?>
<sst xmlns="http://schemas.openxmlformats.org/spreadsheetml/2006/main" count="7" uniqueCount="6">
  <si>
    <t>mass</t>
  </si>
  <si>
    <t>router</t>
  </si>
  <si>
    <t>rinner</t>
  </si>
  <si>
    <t>calc moi</t>
  </si>
  <si>
    <t>solid cyl</t>
  </si>
  <si>
    <t>spec 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</si>
</sst>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A24-6185-4481-BC43-672BD0715842}">
  <dimension ref="A1:C8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>
        <v>1.54</v>
      </c>
    </row>
    <row r="2" spans="1:3" x14ac:dyDescent="0.25">
      <c r="A2" t="s">
        <v>5</v>
      </c>
      <c r="B2">
        <v>4</v>
      </c>
    </row>
    <row r="3" spans="1:3" x14ac:dyDescent="0.25">
      <c r="A3" t="s">
        <v>1</v>
      </c>
      <c r="B3">
        <f>3.95/2</f>
        <v>1.9750000000000001</v>
      </c>
      <c r="C3">
        <f>B3*B3</f>
        <v>3.9006250000000002</v>
      </c>
    </row>
    <row r="4" spans="1:3" x14ac:dyDescent="0.25">
      <c r="A4" t="s">
        <v>2</v>
      </c>
      <c r="B4">
        <f>B3-0.835</f>
        <v>1.1400000000000001</v>
      </c>
      <c r="C4">
        <f>B4*B4</f>
        <v>1.2996000000000003</v>
      </c>
    </row>
    <row r="5" spans="1:3" x14ac:dyDescent="0.25">
      <c r="A5" t="s">
        <v>3</v>
      </c>
      <c r="B5">
        <f>0.5*B1*C5</f>
        <v>4.0041732500000009</v>
      </c>
      <c r="C5">
        <f>C3+C4</f>
        <v>5.2002250000000005</v>
      </c>
    </row>
    <row r="7" spans="1:3" x14ac:dyDescent="0.25">
      <c r="A7" t="s">
        <v>4</v>
      </c>
    </row>
    <row r="8" spans="1:3" x14ac:dyDescent="0.25">
      <c r="A8" t="s">
        <v>3</v>
      </c>
      <c r="B8">
        <f>0.5*B1*B3*B3</f>
        <v>3.0034812500000001</v>
      </c>
      <c r="C8">
        <f>0.6659*B1*B3*B3</f>
        <v>4.0000363287500003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Coursin, Scott</dc:creator>
  <cp:lastModifiedBy>Coursin, Scott</cp:lastModifiedBy>
  <dcterms:created xsi:type="dcterms:W3CDTF">2026-02-04T17:43:50Z</dcterms:created>
  <dcterms:modified xsi:type="dcterms:W3CDTF">2026-02-04T18:20:04Z</dcterms:modified>
</cp:coreProperties>
</file>