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<sst xmlns="http://schemas.openxmlformats.org/spreadsheetml/2006/main" count="44" uniqueCount="42">
  <si>
    <t>OfficiAlly</t>
  </si>
  <si>
    <t>Income Statement</t>
  </si>
  <si>
    <t>For the Years Ending [Dec 31, 2023 - Dec 31, 2020]</t>
  </si>
  <si>
    <t>Revenue</t>
  </si>
  <si>
    <t>Sales revenue</t>
  </si>
  <si>
    <t>(Less sales returns and allowances)</t>
  </si>
  <si>
    <t>Service revenue</t>
  </si>
  <si>
    <t>Interest revenue</t>
  </si>
  <si>
    <t>Other revenue</t>
  </si>
  <si>
    <t>Total Revenues</t>
  </si>
  <si>
    <t>[42]</t>
  </si>
  <si>
    <t>Expenses</t>
  </si>
  <si>
    <t>Advertising</t>
  </si>
  <si>
    <t>Bad debt</t>
  </si>
  <si>
    <t>Commissions</t>
  </si>
  <si>
    <t>Cost of goods sold</t>
  </si>
  <si>
    <t>Depreciation</t>
  </si>
  <si>
    <t>Employee benefits</t>
  </si>
  <si>
    <t>Furniture and equipment</t>
  </si>
  <si>
    <t>Insurance</t>
  </si>
  <si>
    <t>Interest expense</t>
  </si>
  <si>
    <t>Maintenance and repairs</t>
  </si>
  <si>
    <t>Office supplies</t>
  </si>
  <si>
    <t>Payroll taxes</t>
  </si>
  <si>
    <t>Rent</t>
  </si>
  <si>
    <t>Research and development</t>
  </si>
  <si>
    <t>Salaries and wages</t>
  </si>
  <si>
    <t>Software</t>
  </si>
  <si>
    <t>Travel</t>
  </si>
  <si>
    <t>Utilities</t>
  </si>
  <si>
    <t>Web hosting and domains</t>
  </si>
  <si>
    <t>Other</t>
  </si>
  <si>
    <t>Total Expenses</t>
  </si>
  <si>
    <t>Net Income Before Taxes</t>
  </si>
  <si>
    <t>Income tax expense</t>
  </si>
  <si>
    <t>Income from Continuing Operations</t>
  </si>
  <si>
    <t>{42}</t>
  </si>
  <si>
    <t>Below-the-Line Items</t>
  </si>
  <si>
    <t>Income from discontinued operations</t>
  </si>
  <si>
    <t>Effect of accounting changes</t>
  </si>
  <si>
    <t>Extraordinary items</t>
  </si>
  <si>
    <t>Net Income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</si>
</sst>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"/>
    <numFmt numFmtId="165" formatCode="#,##0;(#,##0)"/>
  </numFmts>
  <fonts count="9">
    <font>
      <sz val="10.0"/>
      <color rgb="FF000000"/>
      <name val="Arial"/>
    </font>
    <font>
      <b/>
      <sz val="16.0"/>
      <color rgb="FF000000"/>
      <name val="Arial"/>
    </font>
    <font>
      <b/>
      <sz val="20.0"/>
      <color rgb="FF3B4E87"/>
      <name val="Arial"/>
    </font>
    <font>
      <color rgb="FF000000"/>
      <name val="Arial"/>
    </font>
    <font>
      <color theme="1"/>
      <name val="Arial"/>
    </font>
    <font>
      <b/>
      <sz val="14.0"/>
      <color rgb="FFFFFFFF"/>
      <name val="Arial"/>
    </font>
    <font>
      <b/>
      <sz val="12.0"/>
      <color rgb="FF000000"/>
      <name val="Arial"/>
    </font>
    <font>
      <color rgb="FFFFFFFF"/>
      <name val="Arial"/>
    </font>
    <font>
      <u/>
      <sz val="8.0"/>
      <color rgb="FFB7B7B7"/>
      <name val="Arial"/>
    </font>
  </fonts>
  <fills count="5">
    <fill>
      <patternFill patternType="none"/>
    </fill>
    <fill>
      <patternFill patternType="lightGray"/>
    </fill>
    <fill>
      <patternFill patternType="solid">
        <fgColor rgb="FF3B4E87"/>
        <bgColor rgb="FF3B4E87"/>
      </patternFill>
    </fill>
    <fill>
      <patternFill patternType="solid">
        <fgColor rgb="FFF0F0F0"/>
        <bgColor rgb="FFF0F0F0"/>
      </patternFill>
    </fill>
    <fill>
      <patternFill patternType="solid">
        <fgColor rgb="FFE4E8F3"/>
        <bgColor rgb="FFE4E8F3"/>
      </patternFill>
    </fill>
  </fills>
  <borders count="5">
    <border/>
    <border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right/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right" vertical="bottom"/>
    </xf>
    <xf borderId="0" fillId="0" fontId="4" numFmtId="0" xfId="0" applyAlignment="1" applyFont="1">
      <alignment vertical="bottom"/>
    </xf>
    <xf borderId="0" fillId="0" fontId="4" numFmtId="164" xfId="0" applyFont="1" applyNumberFormat="1"/>
    <xf borderId="0" fillId="2" fontId="5" numFmtId="0" xfId="0" applyAlignment="1" applyFill="1" applyFont="1">
      <alignment vertical="bottom"/>
    </xf>
    <xf borderId="1" fillId="2" fontId="5" numFmtId="0" xfId="0" applyAlignment="1" applyBorder="1" applyFont="1">
      <alignment horizontal="right" vertical="bottom"/>
    </xf>
    <xf borderId="2" fillId="0" fontId="3" numFmtId="0" xfId="0" applyAlignment="1" applyBorder="1" applyFont="1">
      <alignment vertical="bottom"/>
    </xf>
    <xf borderId="3" fillId="0" fontId="3" numFmtId="165" xfId="0" applyAlignment="1" applyBorder="1" applyFont="1" applyNumberFormat="1">
      <alignment horizontal="right" vertical="bottom"/>
    </xf>
    <xf borderId="3" fillId="0" fontId="4" numFmtId="165" xfId="0" applyAlignment="1" applyBorder="1" applyFont="1" applyNumberFormat="1">
      <alignment vertical="bottom"/>
    </xf>
    <xf borderId="0" fillId="3" fontId="6" numFmtId="0" xfId="0" applyAlignment="1" applyFill="1" applyFont="1">
      <alignment vertical="bottom"/>
    </xf>
    <xf borderId="0" fillId="3" fontId="6" numFmtId="165" xfId="0" applyAlignment="1" applyFont="1" applyNumberFormat="1">
      <alignment horizontal="right" vertical="bottom"/>
    </xf>
    <xf borderId="0" fillId="0" fontId="7" numFmtId="0" xfId="0" applyAlignment="1" applyFont="1">
      <alignment horizontal="right" vertical="bottom"/>
    </xf>
    <xf borderId="1" fillId="2" fontId="4" numFmtId="0" xfId="0" applyAlignment="1" applyBorder="1" applyFont="1">
      <alignment vertical="bottom"/>
    </xf>
    <xf borderId="0" fillId="3" fontId="3" numFmtId="0" xfId="0" applyAlignment="1" applyFont="1">
      <alignment vertical="bottom"/>
    </xf>
    <xf borderId="1" fillId="3" fontId="3" numFmtId="165" xfId="0" applyAlignment="1" applyBorder="1" applyFont="1" applyNumberFormat="1">
      <alignment horizontal="right" vertical="bottom"/>
    </xf>
    <xf borderId="1" fillId="0" fontId="4" numFmtId="0" xfId="0" applyAlignment="1" applyBorder="1" applyFont="1">
      <alignment vertical="bottom"/>
    </xf>
    <xf borderId="0" fillId="0" fontId="7" numFmtId="0" xfId="0" applyAlignment="1" applyFont="1">
      <alignment vertical="bottom"/>
    </xf>
    <xf borderId="0" fillId="4" fontId="6" numFmtId="0" xfId="0" applyAlignment="1" applyFill="1" applyFont="1">
      <alignment vertical="bottom"/>
    </xf>
    <xf borderId="1" fillId="4" fontId="6" numFmtId="165" xfId="0" applyAlignment="1" applyBorder="1" applyFont="1" applyNumberFormat="1">
      <alignment horizontal="right" vertical="bottom"/>
    </xf>
    <xf borderId="4" fillId="0" fontId="8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7.63"/>
    <col customWidth="1" min="3" max="3" width="29.0"/>
  </cols>
  <sheetData>
    <row r="1">
      <c r="A1" s="1" t="s">
        <v>0</v>
      </c>
      <c r="C1" s="2" t="s">
        <v>1</v>
      </c>
    </row>
    <row r="2">
      <c r="A2" s="3" t="s">
        <v>2</v>
      </c>
      <c r="E2" s="4"/>
      <c r="F2" s="4"/>
    </row>
    <row r="3">
      <c r="A3" s="4"/>
      <c r="B3" s="4"/>
      <c r="C3" s="4"/>
      <c r="D3" s="4"/>
      <c r="E3" s="4"/>
      <c r="F3" s="5"/>
    </row>
    <row r="4">
      <c r="A4" s="6" t="s">
        <v>3</v>
      </c>
      <c r="C4" s="7">
        <v>2020.0</v>
      </c>
      <c r="D4" s="7">
        <v>2021.0</v>
      </c>
      <c r="E4" s="7">
        <v>2022.0</v>
      </c>
      <c r="F4" s="7">
        <v>2023.0</v>
      </c>
    </row>
    <row r="5">
      <c r="A5" s="4"/>
      <c r="B5" s="8" t="s">
        <v>4</v>
      </c>
      <c r="C5" s="9">
        <v>110000.0</v>
      </c>
      <c r="D5" s="9">
        <v>95000.0</v>
      </c>
      <c r="E5" s="9">
        <v>95000.0</v>
      </c>
      <c r="F5" s="9">
        <v>95000.0</v>
      </c>
    </row>
    <row r="6">
      <c r="A6" s="4"/>
      <c r="B6" s="8" t="s">
        <v>5</v>
      </c>
      <c r="C6" s="10"/>
      <c r="D6" s="10"/>
      <c r="E6" s="10"/>
      <c r="F6" s="10"/>
    </row>
    <row r="7">
      <c r="A7" s="4"/>
      <c r="B7" s="8" t="s">
        <v>6</v>
      </c>
      <c r="C7" s="9">
        <v>70000.0</v>
      </c>
      <c r="D7" s="9">
        <v>62000.0</v>
      </c>
      <c r="E7" s="9">
        <v>62000.0</v>
      </c>
      <c r="F7" s="9">
        <v>62000.0</v>
      </c>
    </row>
    <row r="8">
      <c r="A8" s="4"/>
      <c r="B8" s="8" t="s">
        <v>7</v>
      </c>
      <c r="C8" s="10"/>
      <c r="D8" s="10"/>
      <c r="E8" s="10"/>
      <c r="F8" s="10"/>
    </row>
    <row r="9">
      <c r="A9" s="4"/>
      <c r="B9" s="8" t="s">
        <v>8</v>
      </c>
      <c r="C9" s="10"/>
      <c r="D9" s="10"/>
      <c r="E9" s="10"/>
      <c r="F9" s="10"/>
    </row>
    <row r="10">
      <c r="A10" s="11" t="s">
        <v>9</v>
      </c>
      <c r="C10" s="12">
        <f t="shared" ref="C10:F10" si="1">SUM(C5:C9)</f>
        <v>180000</v>
      </c>
      <c r="D10" s="12">
        <f t="shared" si="1"/>
        <v>157000</v>
      </c>
      <c r="E10" s="12">
        <f t="shared" si="1"/>
        <v>157000</v>
      </c>
      <c r="F10" s="12">
        <f t="shared" si="1"/>
        <v>157000</v>
      </c>
    </row>
    <row r="11">
      <c r="A11" s="4"/>
      <c r="B11" s="4"/>
      <c r="C11" s="4"/>
      <c r="D11" s="13" t="s">
        <v>10</v>
      </c>
      <c r="E11" s="13" t="s">
        <v>10</v>
      </c>
      <c r="F11" s="13" t="s">
        <v>10</v>
      </c>
    </row>
    <row r="12">
      <c r="A12" s="6" t="s">
        <v>11</v>
      </c>
      <c r="C12" s="14"/>
      <c r="D12" s="14"/>
      <c r="E12" s="14"/>
      <c r="F12" s="14"/>
    </row>
    <row r="13">
      <c r="A13" s="4"/>
      <c r="B13" s="8" t="s">
        <v>12</v>
      </c>
      <c r="C13" s="9">
        <v>1000.0</v>
      </c>
      <c r="D13" s="9">
        <v>1000.0</v>
      </c>
      <c r="E13" s="9">
        <v>1000.0</v>
      </c>
      <c r="F13" s="9">
        <v>1000.0</v>
      </c>
    </row>
    <row r="14">
      <c r="A14" s="4"/>
      <c r="B14" s="8" t="s">
        <v>13</v>
      </c>
      <c r="C14" s="10"/>
      <c r="D14" s="10"/>
      <c r="E14" s="10"/>
      <c r="F14" s="10"/>
    </row>
    <row r="15">
      <c r="A15" s="4"/>
      <c r="B15" s="8" t="s">
        <v>14</v>
      </c>
      <c r="C15" s="10"/>
      <c r="D15" s="10"/>
      <c r="E15" s="10"/>
      <c r="F15" s="10"/>
    </row>
    <row r="16">
      <c r="A16" s="4"/>
      <c r="B16" s="8" t="s">
        <v>15</v>
      </c>
      <c r="C16" s="9">
        <v>65000.0</v>
      </c>
      <c r="D16" s="9">
        <v>63000.0</v>
      </c>
      <c r="E16" s="9">
        <v>63000.0</v>
      </c>
      <c r="F16" s="9">
        <v>63000.0</v>
      </c>
    </row>
    <row r="17">
      <c r="A17" s="4"/>
      <c r="B17" s="8" t="s">
        <v>16</v>
      </c>
      <c r="C17" s="10"/>
      <c r="D17" s="10"/>
      <c r="E17" s="10"/>
      <c r="F17" s="10"/>
    </row>
    <row r="18">
      <c r="A18" s="4"/>
      <c r="B18" s="8" t="s">
        <v>17</v>
      </c>
      <c r="C18" s="10"/>
      <c r="D18" s="10"/>
      <c r="E18" s="10"/>
      <c r="F18" s="10"/>
    </row>
    <row r="19">
      <c r="A19" s="4"/>
      <c r="B19" s="8" t="s">
        <v>18</v>
      </c>
      <c r="C19" s="10"/>
      <c r="D19" s="9">
        <v>8000.0</v>
      </c>
      <c r="E19" s="9">
        <v>8000.0</v>
      </c>
      <c r="F19" s="9">
        <v>8000.0</v>
      </c>
    </row>
    <row r="20">
      <c r="A20" s="4"/>
      <c r="B20" s="8" t="s">
        <v>19</v>
      </c>
      <c r="C20" s="10"/>
      <c r="D20" s="10"/>
      <c r="E20" s="10"/>
      <c r="F20" s="10"/>
    </row>
    <row r="21">
      <c r="A21" s="4"/>
      <c r="B21" s="8" t="s">
        <v>20</v>
      </c>
      <c r="C21" s="9">
        <v>4200.0</v>
      </c>
      <c r="D21" s="9">
        <v>5200.0</v>
      </c>
      <c r="E21" s="9">
        <v>5200.0</v>
      </c>
      <c r="F21" s="9">
        <v>5200.0</v>
      </c>
    </row>
    <row r="22">
      <c r="A22" s="4"/>
      <c r="B22" s="8" t="s">
        <v>21</v>
      </c>
      <c r="C22" s="10"/>
      <c r="D22" s="10"/>
      <c r="E22" s="10"/>
      <c r="F22" s="10"/>
    </row>
    <row r="23">
      <c r="A23" s="4"/>
      <c r="B23" s="8" t="s">
        <v>22</v>
      </c>
      <c r="C23" s="10"/>
      <c r="D23" s="10"/>
      <c r="E23" s="10"/>
      <c r="F23" s="10"/>
    </row>
    <row r="24">
      <c r="A24" s="4"/>
      <c r="B24" s="8" t="s">
        <v>23</v>
      </c>
      <c r="C24" s="10"/>
      <c r="D24" s="10"/>
      <c r="E24" s="10"/>
      <c r="F24" s="10"/>
    </row>
    <row r="25">
      <c r="A25" s="4"/>
      <c r="B25" s="8" t="s">
        <v>24</v>
      </c>
      <c r="C25" s="10"/>
      <c r="D25" s="10"/>
      <c r="E25" s="10"/>
      <c r="F25" s="10"/>
    </row>
    <row r="26">
      <c r="A26" s="4"/>
      <c r="B26" s="8" t="s">
        <v>25</v>
      </c>
      <c r="C26" s="10"/>
      <c r="D26" s="10"/>
      <c r="E26" s="10"/>
      <c r="F26" s="10"/>
    </row>
    <row r="27">
      <c r="A27" s="4"/>
      <c r="B27" s="8" t="s">
        <v>26</v>
      </c>
      <c r="C27" s="9">
        <v>55000.0</v>
      </c>
      <c r="D27" s="9">
        <v>55000.0</v>
      </c>
      <c r="E27" s="9">
        <v>55000.0</v>
      </c>
      <c r="F27" s="9">
        <v>55000.0</v>
      </c>
    </row>
    <row r="28">
      <c r="A28" s="4"/>
      <c r="B28" s="8" t="s">
        <v>27</v>
      </c>
      <c r="C28" s="10"/>
      <c r="D28" s="10"/>
      <c r="E28" s="10"/>
      <c r="F28" s="10"/>
    </row>
    <row r="29">
      <c r="A29" s="4"/>
      <c r="B29" s="8" t="s">
        <v>28</v>
      </c>
      <c r="C29" s="10"/>
      <c r="D29" s="10"/>
      <c r="E29" s="10"/>
      <c r="F29" s="10"/>
    </row>
    <row r="30">
      <c r="A30" s="4"/>
      <c r="B30" s="8" t="s">
        <v>29</v>
      </c>
      <c r="C30" s="10"/>
      <c r="D30" s="10"/>
      <c r="E30" s="10"/>
      <c r="F30" s="10"/>
    </row>
    <row r="31">
      <c r="A31" s="4"/>
      <c r="B31" s="8" t="s">
        <v>30</v>
      </c>
      <c r="C31" s="10"/>
      <c r="D31" s="10"/>
      <c r="E31" s="10"/>
      <c r="F31" s="10"/>
    </row>
    <row r="32">
      <c r="A32" s="4"/>
      <c r="B32" s="8" t="s">
        <v>31</v>
      </c>
      <c r="C32" s="9">
        <v>17460.0</v>
      </c>
      <c r="D32" s="10"/>
      <c r="E32" s="10"/>
      <c r="F32" s="10"/>
    </row>
    <row r="33">
      <c r="A33" s="11" t="s">
        <v>32</v>
      </c>
      <c r="C33" s="12">
        <f t="shared" ref="C33:F33" si="2">SUM(C13:C32)</f>
        <v>142660</v>
      </c>
      <c r="D33" s="12">
        <f t="shared" si="2"/>
        <v>132200</v>
      </c>
      <c r="E33" s="12">
        <f t="shared" si="2"/>
        <v>132200</v>
      </c>
      <c r="F33" s="12">
        <f t="shared" si="2"/>
        <v>132200</v>
      </c>
    </row>
    <row r="34">
      <c r="A34" s="4"/>
      <c r="B34" s="4"/>
      <c r="C34" s="4"/>
      <c r="D34" s="4"/>
      <c r="E34" s="4"/>
      <c r="F34" s="4"/>
    </row>
    <row r="35">
      <c r="A35" s="4"/>
      <c r="B35" s="15" t="s">
        <v>33</v>
      </c>
      <c r="C35" s="16">
        <f t="shared" ref="C35:F35" si="3">C10-C33</f>
        <v>37340</v>
      </c>
      <c r="D35" s="16">
        <f t="shared" si="3"/>
        <v>24800</v>
      </c>
      <c r="E35" s="16">
        <f t="shared" si="3"/>
        <v>24800</v>
      </c>
      <c r="F35" s="16">
        <f t="shared" si="3"/>
        <v>24800</v>
      </c>
    </row>
    <row r="36">
      <c r="A36" s="4"/>
      <c r="B36" s="8" t="s">
        <v>34</v>
      </c>
      <c r="C36" s="9">
        <v>14936.0</v>
      </c>
      <c r="D36" s="9">
        <v>9920.0</v>
      </c>
      <c r="E36" s="9">
        <v>9920.0</v>
      </c>
      <c r="F36" s="9">
        <v>9920.0</v>
      </c>
    </row>
    <row r="37">
      <c r="A37" s="4"/>
      <c r="B37" s="4"/>
      <c r="C37" s="17"/>
      <c r="D37" s="17"/>
      <c r="E37" s="17"/>
      <c r="F37" s="17"/>
    </row>
    <row r="38">
      <c r="A38" s="11" t="s">
        <v>35</v>
      </c>
      <c r="C38" s="12">
        <f t="shared" ref="C38:F38" si="4">C35-C36</f>
        <v>22404</v>
      </c>
      <c r="D38" s="12">
        <f t="shared" si="4"/>
        <v>14880</v>
      </c>
      <c r="E38" s="12">
        <f t="shared" si="4"/>
        <v>14880</v>
      </c>
      <c r="F38" s="12">
        <f t="shared" si="4"/>
        <v>14880</v>
      </c>
    </row>
    <row r="39">
      <c r="A39" s="4"/>
      <c r="B39" s="18" t="s">
        <v>36</v>
      </c>
      <c r="C39" s="4"/>
      <c r="D39" s="4"/>
      <c r="E39" s="4"/>
      <c r="F39" s="4"/>
    </row>
    <row r="40">
      <c r="A40" s="6" t="s">
        <v>37</v>
      </c>
      <c r="C40" s="14"/>
      <c r="D40" s="14"/>
      <c r="E40" s="14"/>
      <c r="F40" s="14"/>
    </row>
    <row r="41">
      <c r="A41" s="4"/>
      <c r="B41" s="8" t="s">
        <v>38</v>
      </c>
      <c r="C41" s="10"/>
      <c r="D41" s="10"/>
      <c r="E41" s="10"/>
      <c r="F41" s="10"/>
    </row>
    <row r="42">
      <c r="A42" s="4"/>
      <c r="B42" s="8" t="s">
        <v>39</v>
      </c>
      <c r="C42" s="10"/>
      <c r="D42" s="10"/>
      <c r="E42" s="10"/>
      <c r="F42" s="10"/>
    </row>
    <row r="43">
      <c r="A43" s="4"/>
      <c r="B43" s="8" t="s">
        <v>40</v>
      </c>
      <c r="C43" s="10"/>
      <c r="D43" s="10"/>
      <c r="E43" s="10"/>
      <c r="F43" s="10"/>
    </row>
    <row r="44">
      <c r="A44" s="4"/>
      <c r="B44" s="4"/>
      <c r="C44" s="17"/>
      <c r="D44" s="17"/>
      <c r="E44" s="17"/>
      <c r="F44" s="17"/>
    </row>
    <row r="45">
      <c r="A45" s="19" t="s">
        <v>41</v>
      </c>
      <c r="C45" s="20">
        <f t="shared" ref="C45:F45" si="5">C38+SUM(C41:C44)</f>
        <v>22404</v>
      </c>
      <c r="D45" s="20">
        <f t="shared" si="5"/>
        <v>14880</v>
      </c>
      <c r="E45" s="20">
        <f t="shared" si="5"/>
        <v>14880</v>
      </c>
      <c r="F45" s="20">
        <f t="shared" si="5"/>
        <v>14880</v>
      </c>
    </row>
    <row r="46">
      <c r="A46" s="4"/>
      <c r="B46" s="4"/>
      <c r="C46" s="4"/>
      <c r="D46" s="4"/>
      <c r="E46" s="4"/>
      <c r="F46" s="4"/>
    </row>
    <row r="47">
      <c r="A47" s="21" t="str">
        <f>HYPERLINK("https://www.vertex42.com/ExcelTemplates/income-statement.html","Income Statement Template © 2011-2019 by Vertex42.com")</f>
        <v>Income Statement Template © 2011-2019 by Vertex42.com</v>
      </c>
      <c r="B47" s="4"/>
      <c r="C47" s="4"/>
      <c r="D47" s="4"/>
      <c r="E47" s="4"/>
      <c r="F47" s="4"/>
    </row>
  </sheetData>
  <mergeCells count="10">
    <mergeCell ref="A38:B38"/>
    <mergeCell ref="A40:B40"/>
    <mergeCell ref="A45:B45"/>
    <mergeCell ref="A1:B1"/>
    <mergeCell ref="C1:F1"/>
    <mergeCell ref="A2:D2"/>
    <mergeCell ref="A4:B4"/>
    <mergeCell ref="A10:B10"/>
    <mergeCell ref="A12:B12"/>
    <mergeCell ref="A33:B33"/>
  </mergeCells>
  <drawing r:id="rId1"/>
</worksheet>
</file>