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00000000000"/>
    <numFmt numFmtId="165" formatCode="_-&quot;$&quot;\ * #,##0.00_-;\-&quot;$&quot;\ * #,##0.00_-;_-&quot;$&quot;\ 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9"/>
    </font>
    <font>
      <name val="Arial"/>
      <family val="2"/>
      <sz val="9"/>
    </font>
    <font>
      <name val="Arial"/>
      <family val="2"/>
      <sz val="11"/>
    </font>
    <font>
      <name val="Arial"/>
      <family val="2"/>
      <b val="1"/>
      <color theme="0"/>
      <sz val="36"/>
    </font>
    <font>
      <name val="Arial"/>
      <family val="2"/>
      <color theme="1"/>
      <sz val="11"/>
    </font>
    <font>
      <name val="Arial"/>
      <family val="2"/>
      <b val="1"/>
      <color indexed="12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Aptos"/>
      <family val="2"/>
      <color theme="1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4"/>
      <scheme val="minor"/>
    </font>
    <font>
      <name val="Aptos"/>
      <family val="2"/>
      <b val="1"/>
      <i val="1"/>
      <sz val="11"/>
    </font>
    <font>
      <name val="Arial"/>
      <family val="2"/>
      <color theme="1"/>
      <sz val="9"/>
    </font>
    <font>
      <name val="Aptos"/>
      <family val="2"/>
      <sz val="11"/>
    </font>
    <font>
      <name val="Aptos"/>
      <family val="2"/>
      <b val="1"/>
      <color theme="1"/>
      <sz val="11"/>
    </font>
    <font>
      <name val="Aptos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75">
    <xf numFmtId="0" fontId="0" fillId="0" borderId="0" pivotButton="0" quotePrefix="0" xfId="0"/>
    <xf numFmtId="0" fontId="3" fillId="2" borderId="1" applyProtection="1" pivotButton="0" quotePrefix="0" xfId="0">
      <protection locked="0" hidden="0"/>
    </xf>
    <xf numFmtId="0" fontId="6" fillId="0" borderId="0" pivotButton="0" quotePrefix="0" xfId="0"/>
    <xf numFmtId="0" fontId="3" fillId="2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1" pivotButton="0" quotePrefix="0" xfId="0"/>
    <xf numFmtId="164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applyProtection="1" pivotButton="0" quotePrefix="0" xfId="0">
      <alignment horizontal="center"/>
      <protection locked="0" hidden="0"/>
    </xf>
    <xf numFmtId="1" fontId="2" fillId="5" borderId="3" applyAlignment="1" applyProtection="1" pivotButton="0" quotePrefix="0" xfId="0">
      <alignment horizontal="center" vertical="center"/>
      <protection locked="0" hidden="0"/>
    </xf>
    <xf numFmtId="0" fontId="4" fillId="3" borderId="4" applyAlignment="1" applyProtection="1" pivotButton="0" quotePrefix="0" xfId="0">
      <alignment horizontal="center"/>
      <protection locked="0" hidden="0"/>
    </xf>
    <xf numFmtId="0" fontId="3" fillId="2" borderId="4" applyAlignment="1" pivotButton="0" quotePrefix="0" xfId="0">
      <alignment horizontal="center"/>
    </xf>
    <xf numFmtId="0" fontId="3" fillId="2" borderId="4" applyProtection="1" pivotButton="0" quotePrefix="0" xfId="0">
      <protection locked="0" hidden="0"/>
    </xf>
    <xf numFmtId="0" fontId="3" fillId="2" borderId="4" applyAlignment="1" applyProtection="1" pivotButton="0" quotePrefix="0" xfId="0">
      <alignment horizontal="center" vertical="center"/>
      <protection locked="0" hidden="0"/>
    </xf>
    <xf numFmtId="1" fontId="2" fillId="5" borderId="5" applyAlignment="1" applyProtection="1" pivotButton="0" quotePrefix="0" xfId="0">
      <alignment horizontal="center" vertical="center"/>
      <protection locked="0" hidden="0"/>
    </xf>
    <xf numFmtId="0" fontId="0" fillId="7" borderId="0" pivotButton="0" quotePrefix="0" xfId="0"/>
    <xf numFmtId="0" fontId="14" fillId="2" borderId="1" pivotButton="0" quotePrefix="0" xfId="0"/>
    <xf numFmtId="0" fontId="6" fillId="2" borderId="1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12" fillId="6" borderId="17" pivotButton="0" quotePrefix="0" xfId="0"/>
    <xf numFmtId="0" fontId="12" fillId="6" borderId="18" pivotButton="0" quotePrefix="0" xfId="0"/>
    <xf numFmtId="0" fontId="12" fillId="8" borderId="18" pivotButton="0" quotePrefix="0" xfId="0"/>
    <xf numFmtId="0" fontId="12" fillId="8" borderId="19" pivotButton="0" quotePrefix="0" xfId="0"/>
    <xf numFmtId="0" fontId="13" fillId="9" borderId="7" applyAlignment="1" pivotButton="0" quotePrefix="0" xfId="0">
      <alignment horizontal="center" vertical="center" wrapText="1"/>
    </xf>
    <xf numFmtId="0" fontId="13" fillId="9" borderId="6" applyAlignment="1" pivotButton="0" quotePrefix="0" xfId="0">
      <alignment horizontal="center" vertical="center" wrapText="1"/>
    </xf>
    <xf numFmtId="1" fontId="10" fillId="9" borderId="8" applyAlignment="1" pivotButton="0" quotePrefix="0" xfId="0">
      <alignment horizontal="center" vertical="center" wrapText="1"/>
    </xf>
    <xf numFmtId="1" fontId="10" fillId="9" borderId="16" applyAlignment="1" pivotButton="0" quotePrefix="0" xfId="0">
      <alignment horizontal="center" vertical="center" wrapText="1"/>
    </xf>
    <xf numFmtId="165" fontId="11" fillId="9" borderId="8" applyAlignment="1" pivotButton="0" quotePrefix="0" xfId="1">
      <alignment horizontal="center" vertical="center"/>
    </xf>
    <xf numFmtId="0" fontId="13" fillId="10" borderId="7" applyAlignment="1" pivotButton="0" quotePrefix="0" xfId="0">
      <alignment horizontal="center" vertical="center" wrapText="1"/>
    </xf>
    <xf numFmtId="1" fontId="15" fillId="10" borderId="7" applyAlignment="1" pivotButton="0" quotePrefix="0" xfId="0">
      <alignment horizontal="center" vertical="center" wrapText="1"/>
    </xf>
    <xf numFmtId="165" fontId="11" fillId="10" borderId="8" applyAlignment="1" pivotButton="0" quotePrefix="0" xfId="1">
      <alignment horizontal="center" vertical="center"/>
    </xf>
    <xf numFmtId="0" fontId="4" fillId="10" borderId="4" applyAlignment="1" applyProtection="1" pivotButton="0" quotePrefix="0" xfId="0">
      <alignment horizontal="center"/>
      <protection locked="0" hidden="0"/>
    </xf>
    <xf numFmtId="0" fontId="4" fillId="10" borderId="1" applyAlignment="1" applyProtection="1" pivotButton="0" quotePrefix="0" xfId="0">
      <alignment horizontal="center"/>
      <protection locked="0" hidden="0"/>
    </xf>
    <xf numFmtId="0" fontId="0" fillId="10" borderId="1" pivotButton="0" quotePrefix="0" xfId="0"/>
    <xf numFmtId="1" fontId="16" fillId="6" borderId="20" applyAlignment="1" pivotButton="0" quotePrefix="0" xfId="0">
      <alignment horizontal="center" vertical="center" wrapText="1"/>
    </xf>
    <xf numFmtId="1" fontId="10" fillId="9" borderId="21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165" fontId="11" fillId="9" borderId="16" applyAlignment="1" pivotButton="0" quotePrefix="0" xfId="1">
      <alignment horizontal="center" vertical="center"/>
    </xf>
    <xf numFmtId="1" fontId="16" fillId="6" borderId="17" applyAlignment="1" pivotButton="0" quotePrefix="0" xfId="0">
      <alignment horizontal="center" vertical="center" wrapText="1"/>
    </xf>
    <xf numFmtId="0" fontId="4" fillId="3" borderId="23" applyAlignment="1" applyProtection="1" pivotButton="0" quotePrefix="0" xfId="0">
      <alignment horizontal="center"/>
      <protection locked="0" hidden="0"/>
    </xf>
    <xf numFmtId="0" fontId="4" fillId="3" borderId="24" applyAlignment="1" applyProtection="1" pivotButton="0" quotePrefix="0" xfId="0">
      <alignment horizontal="center"/>
      <protection locked="0" hidden="0"/>
    </xf>
    <xf numFmtId="0" fontId="0" fillId="3" borderId="24" pivotButton="0" quotePrefix="0" xfId="0"/>
    <xf numFmtId="0" fontId="13" fillId="9" borderId="20" applyAlignment="1" pivotButton="0" quotePrefix="0" xfId="0">
      <alignment horizontal="center" vertical="center" wrapText="1"/>
    </xf>
    <xf numFmtId="0" fontId="4" fillId="3" borderId="21" applyAlignment="1" applyProtection="1" pivotButton="0" quotePrefix="0" xfId="0">
      <alignment horizontal="center"/>
      <protection locked="0" hidden="0"/>
    </xf>
    <xf numFmtId="0" fontId="4" fillId="3" borderId="8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6" fillId="0" borderId="25" pivotButton="0" quotePrefix="0" xfId="0"/>
    <xf numFmtId="0" fontId="13" fillId="10" borderId="6" applyAlignment="1" pivotButton="0" quotePrefix="0" xfId="0">
      <alignment horizontal="center" vertical="center" wrapText="1"/>
    </xf>
    <xf numFmtId="1" fontId="17" fillId="11" borderId="1" applyAlignment="1" pivotButton="0" quotePrefix="0" xfId="2">
      <alignment horizontal="left"/>
    </xf>
    <xf numFmtId="1" fontId="9" fillId="7" borderId="8" applyAlignment="1" pivotButton="0" quotePrefix="0" xfId="0">
      <alignment horizontal="center" vertical="center"/>
    </xf>
    <xf numFmtId="0" fontId="4" fillId="3" borderId="14" applyAlignment="1" applyProtection="1" pivotButton="0" quotePrefix="0" xfId="0">
      <alignment horizontal="center"/>
      <protection locked="0" hidden="0"/>
    </xf>
    <xf numFmtId="0" fontId="4" fillId="3" borderId="26" applyAlignment="1" applyProtection="1" pivotButton="0" quotePrefix="0" xfId="0">
      <alignment horizontal="center"/>
      <protection locked="0" hidden="0"/>
    </xf>
    <xf numFmtId="0" fontId="0" fillId="3" borderId="26" pivotButton="0" quotePrefix="0" xfId="0"/>
    <xf numFmtId="0" fontId="17" fillId="9" borderId="20" applyAlignment="1" pivotButton="0" quotePrefix="0" xfId="0">
      <alignment horizontal="center" vertical="center" wrapText="1"/>
    </xf>
    <xf numFmtId="1" fontId="16" fillId="6" borderId="27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6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5" fontId="11" fillId="9" borderId="8" applyAlignment="1" pivotButton="0" quotePrefix="0" xfId="1">
      <alignment horizontal="center" vertical="center"/>
    </xf>
    <xf numFmtId="165" fontId="11" fillId="9" borderId="16" applyAlignment="1" pivotButton="0" quotePrefix="0" xfId="1">
      <alignment horizontal="center" vertical="center"/>
    </xf>
    <xf numFmtId="165" fontId="11" fillId="10" borderId="8" applyAlignment="1" pivotButton="0" quotePrefix="0" xfId="1">
      <alignment horizontal="center" vertical="center"/>
    </xf>
  </cellXfs>
  <cellStyles count="3">
    <cellStyle name="Normal" xfId="0" builtinId="0"/>
    <cellStyle name="Moneda" xfId="1" builtinId="4"/>
    <cellStyle name="Millares" xfId="2" builtinId="3"/>
  </cellStyles>
  <dxfs count="1"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tabSelected="1" zoomScale="80" zoomScaleNormal="80" workbookViewId="0">
      <selection activeCell="C22" sqref="C22"/>
    </sheetView>
  </sheetViews>
  <sheetFormatPr baseColWidth="10" defaultColWidth="11.42578125" defaultRowHeight="14.25"/>
  <cols>
    <col width="11.42578125" customWidth="1" style="67" min="1" max="1"/>
    <col width="35.85546875" bestFit="1" customWidth="1" style="67" min="2" max="2"/>
    <col width="10.7109375" customWidth="1" style="67" min="3" max="5"/>
    <col width="13.5703125" bestFit="1" customWidth="1" style="67" min="6" max="6"/>
    <col width="10.7109375" customWidth="1" style="67" min="7" max="7"/>
    <col width="15.5703125" customWidth="1" style="67" min="8" max="8"/>
    <col width="10.7109375" customWidth="1" style="67" min="9" max="9"/>
    <col width="18.85546875" customWidth="1" style="67" min="10" max="19"/>
    <col width="23.140625" bestFit="1" customWidth="1" style="67" min="20" max="20"/>
    <col width="24.28515625" customWidth="1" style="67" min="21" max="21"/>
    <col width="18.140625" customWidth="1" style="67" min="22" max="22"/>
    <col width="16.28515625" customWidth="1" style="67" min="23" max="35"/>
    <col width="17.7109375" customWidth="1" style="67" min="36" max="36"/>
    <col width="15.85546875" bestFit="1" customWidth="1" style="67" min="37" max="37"/>
    <col width="11.42578125" customWidth="1" style="67" min="38" max="16384"/>
  </cols>
  <sheetData>
    <row r="1" ht="25.5" customHeight="1" thickBot="1">
      <c r="A1" s="63" t="inlineStr">
        <is>
          <t>Pablo Houndakjian</t>
        </is>
      </c>
      <c r="B1" s="64" t="n"/>
      <c r="C1" s="64" t="n"/>
      <c r="D1" s="64" t="n"/>
      <c r="E1" s="64" t="n"/>
      <c r="F1" s="64" t="n"/>
      <c r="G1" s="64" t="n"/>
      <c r="H1" s="64" t="n"/>
      <c r="I1" s="65" t="n"/>
      <c r="J1" s="27" t="inlineStr">
        <is>
          <t>NOVEDADES</t>
        </is>
      </c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9" t="inlineStr">
        <is>
          <t>REIMPRESIONES</t>
        </is>
      </c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30" t="n"/>
      <c r="AJ1" s="30" t="n"/>
      <c r="AK1" s="30" t="n"/>
    </row>
    <row r="2" ht="60" customHeight="1" thickBot="1">
      <c r="A2" s="66" t="n"/>
      <c r="I2" s="68" t="n"/>
      <c r="J2" s="31" t="inlineStr">
        <is>
          <t>BRIGID</t>
        </is>
      </c>
      <c r="K2" s="32" t="inlineStr">
        <is>
          <t>AVENTURERAS</t>
        </is>
      </c>
      <c r="L2" s="32" t="inlineStr">
        <is>
          <t>LA ESCLAVA DE QURTUBA</t>
        </is>
      </c>
      <c r="M2" s="31" t="inlineStr">
        <is>
          <t>CADA NIÑO, UN MUNDO</t>
        </is>
      </c>
      <c r="N2" s="32" t="inlineStr">
        <is>
          <t>ALICIA EN EL PAIS DE LAS MARAVILLAS (ED. COMENTADA)</t>
        </is>
      </c>
      <c r="O2" s="32" t="inlineStr">
        <is>
          <t>UN CUENTO DE NAVIDAD - A CHRISTMAS CAROL (ED. TAPA DURA, BILINGÜE)</t>
        </is>
      </c>
      <c r="P2" s="32" t="inlineStr">
        <is>
          <t>EL KYBALION</t>
        </is>
      </c>
      <c r="Q2" s="32" t="inlineStr">
        <is>
          <t>SOBRE RUEDAS. AL RESCATE</t>
        </is>
      </c>
      <c r="R2" s="32" t="inlineStr">
        <is>
          <t>SOBRE RUEDAS. EN LA GRANJA</t>
        </is>
      </c>
      <c r="S2" s="44" t="n"/>
      <c r="T2" s="50" t="n"/>
      <c r="U2" s="61" t="n"/>
      <c r="V2" s="55" t="inlineStr">
        <is>
          <t>VENDER ES PODER</t>
        </is>
      </c>
      <c r="W2" s="36" t="inlineStr">
        <is>
          <t>TU AMIGO INVISIBLE</t>
        </is>
      </c>
      <c r="X2" s="36" t="inlineStr">
        <is>
          <t>CUENTOS CORTOS DE NAVIDAD</t>
        </is>
      </c>
      <c r="Y2" s="36" t="inlineStr">
        <is>
          <t>MEDITACIONES</t>
        </is>
      </c>
      <c r="Z2" s="36" t="inlineStr">
        <is>
          <t>ANSIEDAD</t>
        </is>
      </c>
      <c r="AA2" s="36" t="inlineStr">
        <is>
          <t>LA VACA NO SE CALLA (ED. RÚSTICA)</t>
        </is>
      </c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</row>
    <row r="3" ht="15" customHeight="1">
      <c r="A3" s="66" t="n"/>
      <c r="I3" s="68" t="n"/>
      <c r="J3" s="33" t="n">
        <v>9789500218535</v>
      </c>
      <c r="K3" s="33" t="n">
        <v>9789500218610</v>
      </c>
      <c r="L3" s="33" t="n">
        <v>9789500218641</v>
      </c>
      <c r="M3" s="34" t="n">
        <v>9789500218627</v>
      </c>
      <c r="N3" s="33" t="n">
        <v>9789500218634</v>
      </c>
      <c r="O3" s="33" t="n">
        <v>9789500218504</v>
      </c>
      <c r="P3" s="33" t="n">
        <v>9789500218566</v>
      </c>
      <c r="Q3" s="33" t="n">
        <v>9789500217699</v>
      </c>
      <c r="R3" s="33" t="n">
        <v>9789500217705</v>
      </c>
      <c r="S3" s="34" t="n"/>
      <c r="T3" s="43" t="n"/>
      <c r="U3" s="43" t="n"/>
      <c r="V3" s="37" t="n">
        <v>9789500217859</v>
      </c>
      <c r="W3" s="37" t="n">
        <v>9789500213400</v>
      </c>
      <c r="X3" s="37" t="n">
        <v>9789500216845</v>
      </c>
      <c r="Y3" s="37" t="n">
        <v>9789500215015</v>
      </c>
      <c r="Z3" s="37" t="n">
        <v>9789500216593</v>
      </c>
      <c r="AA3" s="37" t="n">
        <v>9789500213998</v>
      </c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</row>
    <row r="4" ht="15" customHeight="1" thickBot="1">
      <c r="A4" s="69" t="n"/>
      <c r="B4" s="70" t="n"/>
      <c r="C4" s="70" t="n"/>
      <c r="D4" s="70" t="n"/>
      <c r="E4" s="70" t="n"/>
      <c r="F4" s="70" t="n"/>
      <c r="G4" s="70" t="n"/>
      <c r="H4" s="70" t="n"/>
      <c r="I4" s="71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3" t="n"/>
      <c r="T4" s="72" t="n"/>
      <c r="U4" s="72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J4" s="74" t="n"/>
      <c r="AK4" s="74" t="n"/>
    </row>
    <row r="5" ht="15.75" customHeight="1" thickBot="1">
      <c r="A5" s="15" t="inlineStr">
        <is>
          <t>IdCliente</t>
        </is>
      </c>
      <c r="B5" s="15" t="inlineStr">
        <is>
          <t>RAZON SOCIAL</t>
        </is>
      </c>
      <c r="C5" s="15" t="inlineStr">
        <is>
          <t>DirEnt</t>
        </is>
      </c>
      <c r="D5" s="15" t="inlineStr">
        <is>
          <t>tipocomer</t>
        </is>
      </c>
      <c r="E5" s="15" t="inlineStr">
        <is>
          <t>DirTrans</t>
        </is>
      </c>
      <c r="F5" s="15" t="inlineStr">
        <is>
          <t>Trans Retira</t>
        </is>
      </c>
      <c r="G5" s="15" t="inlineStr">
        <is>
          <t xml:space="preserve">Observacion </t>
        </is>
      </c>
      <c r="H5" s="15" t="inlineStr">
        <is>
          <t>Lista Precio</t>
        </is>
      </c>
      <c r="I5" s="20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6" t="n"/>
      <c r="T5" s="42" t="n"/>
      <c r="U5" s="62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</row>
    <row r="6" ht="15" customHeight="1" thickTop="1">
      <c r="A6" s="17" t="n">
        <v>20250</v>
      </c>
      <c r="B6" s="18" t="inlineStr">
        <is>
          <t>HERNANDEZ HERNAN</t>
        </is>
      </c>
      <c r="C6" s="19" t="n">
        <v>3</v>
      </c>
      <c r="D6" s="19" t="inlineStr">
        <is>
          <t>Q</t>
        </is>
      </c>
      <c r="E6" s="19" t="n">
        <v>2</v>
      </c>
      <c r="F6" s="19" t="n">
        <v>2</v>
      </c>
      <c r="G6" s="18" t="n"/>
      <c r="H6" s="18" t="n"/>
      <c r="I6" s="19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47" t="n"/>
      <c r="T6" s="58" t="n"/>
      <c r="U6" s="51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  <c r="AJ6" s="39" t="n"/>
      <c r="AK6" s="39" t="n"/>
    </row>
    <row r="7">
      <c r="A7" s="13" t="n">
        <v>20411</v>
      </c>
      <c r="B7" s="1" t="inlineStr">
        <is>
          <t>SUCESION DE MANUEL MACAYO</t>
        </is>
      </c>
      <c r="C7" s="3" t="n">
        <v>1</v>
      </c>
      <c r="D7" s="3" t="inlineStr">
        <is>
          <t>Q</t>
        </is>
      </c>
      <c r="E7" s="3" t="n">
        <v>2</v>
      </c>
      <c r="F7" s="3" t="n">
        <v>2</v>
      </c>
      <c r="G7" s="1" t="n"/>
      <c r="H7" s="1" t="n"/>
      <c r="I7" s="3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48" t="n"/>
      <c r="T7" s="59" t="n"/>
      <c r="U7" s="52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</row>
    <row r="8">
      <c r="A8" s="13" t="n">
        <v>20497</v>
      </c>
      <c r="B8" s="1" t="inlineStr">
        <is>
          <t>JARAMILLO GENOVEVA</t>
        </is>
      </c>
      <c r="C8" s="3" t="n">
        <v>1</v>
      </c>
      <c r="D8" s="3" t="inlineStr">
        <is>
          <t>Q</t>
        </is>
      </c>
      <c r="E8" s="3" t="n">
        <v>2</v>
      </c>
      <c r="F8" s="3" t="n">
        <v>2</v>
      </c>
      <c r="G8" s="1" t="n"/>
      <c r="H8" s="1" t="n"/>
      <c r="I8" s="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48" t="n"/>
      <c r="T8" s="59" t="n"/>
      <c r="U8" s="52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</row>
    <row r="9">
      <c r="A9" s="13" t="n">
        <v>20904</v>
      </c>
      <c r="B9" s="1" t="inlineStr">
        <is>
          <t>ROBERTO RAUL COTTET</t>
        </is>
      </c>
      <c r="C9" s="3" t="n">
        <v>2</v>
      </c>
      <c r="D9" s="3" t="inlineStr">
        <is>
          <t>Q</t>
        </is>
      </c>
      <c r="E9" s="3" t="n">
        <v>2</v>
      </c>
      <c r="F9" s="3" t="n">
        <v>2</v>
      </c>
      <c r="G9" s="1" t="n"/>
      <c r="H9" s="1" t="n"/>
      <c r="I9" s="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48" t="n"/>
      <c r="T9" s="59" t="n"/>
      <c r="U9" s="52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</row>
    <row r="10">
      <c r="A10" s="13" t="n">
        <v>21423</v>
      </c>
      <c r="B10" s="1" t="inlineStr">
        <is>
          <t>SUCESION DE BEATRIZ INES VILLANUEVA</t>
        </is>
      </c>
      <c r="C10" s="3" t="n">
        <v>1</v>
      </c>
      <c r="D10" s="3" t="inlineStr">
        <is>
          <t>Q</t>
        </is>
      </c>
      <c r="E10" s="3" t="n">
        <v>2</v>
      </c>
      <c r="F10" s="3" t="n">
        <v>2</v>
      </c>
      <c r="G10" s="1" t="n"/>
      <c r="H10" s="1" t="n"/>
      <c r="I10" s="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48" t="n"/>
      <c r="T10" s="59" t="n"/>
      <c r="U10" s="52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</row>
    <row r="11">
      <c r="A11" s="13" t="n">
        <v>21442</v>
      </c>
      <c r="B11" s="1" t="inlineStr">
        <is>
          <t>RICARDO G. SARDO</t>
        </is>
      </c>
      <c r="C11" s="3" t="n">
        <v>2</v>
      </c>
      <c r="D11" s="3" t="inlineStr">
        <is>
          <t>Q</t>
        </is>
      </c>
      <c r="E11" s="3" t="n">
        <v>2</v>
      </c>
      <c r="F11" s="3" t="n">
        <v>2</v>
      </c>
      <c r="G11" s="1" t="n"/>
      <c r="H11" s="1" t="n"/>
      <c r="I11" s="3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48" t="n"/>
      <c r="T11" s="59" t="n"/>
      <c r="U11" s="52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</row>
    <row r="12">
      <c r="A12" s="13" t="n">
        <v>21638</v>
      </c>
      <c r="B12" s="1" t="inlineStr">
        <is>
          <t>ALEJANDRO VALLARI</t>
        </is>
      </c>
      <c r="C12" s="3" t="n">
        <v>2</v>
      </c>
      <c r="D12" s="3" t="inlineStr">
        <is>
          <t>Q</t>
        </is>
      </c>
      <c r="E12" s="3" t="n">
        <v>2</v>
      </c>
      <c r="F12" s="3" t="n">
        <v>2</v>
      </c>
      <c r="G12" s="1" t="n"/>
      <c r="H12" s="1" t="n"/>
      <c r="I12" s="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48" t="n"/>
      <c r="T12" s="59" t="n"/>
      <c r="U12" s="52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</row>
    <row r="13">
      <c r="A13" s="13" t="n">
        <v>21814</v>
      </c>
      <c r="B13" s="1" t="inlineStr">
        <is>
          <t>RAYUELA S.R.L.</t>
        </is>
      </c>
      <c r="C13" s="3" t="n">
        <v>1</v>
      </c>
      <c r="D13" s="3" t="inlineStr">
        <is>
          <t>Q</t>
        </is>
      </c>
      <c r="E13" s="3" t="n">
        <v>2</v>
      </c>
      <c r="F13" s="3" t="n">
        <v>2</v>
      </c>
      <c r="G13" s="1" t="n"/>
      <c r="H13" s="1" t="n"/>
      <c r="I13" s="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48" t="n"/>
      <c r="T13" s="59" t="n"/>
      <c r="U13" s="52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</row>
    <row r="14">
      <c r="A14" s="13" t="n">
        <v>21967</v>
      </c>
      <c r="B14" s="1" t="inlineStr">
        <is>
          <t xml:space="preserve">GONZALEZ OSCAR </t>
        </is>
      </c>
      <c r="C14" s="3" t="n">
        <v>2</v>
      </c>
      <c r="D14" s="3" t="inlineStr">
        <is>
          <t>Q</t>
        </is>
      </c>
      <c r="E14" s="3" t="n">
        <v>2</v>
      </c>
      <c r="F14" s="3" t="n">
        <v>2</v>
      </c>
      <c r="G14" s="1" t="n"/>
      <c r="H14" s="1" t="n"/>
      <c r="I14" s="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48" t="n"/>
      <c r="T14" s="59" t="n"/>
      <c r="U14" s="52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</row>
    <row r="15">
      <c r="A15" s="13" t="n">
        <v>21974</v>
      </c>
      <c r="B15" s="1" t="inlineStr">
        <is>
          <t>SILVIA BEATRIZ WALKER</t>
        </is>
      </c>
      <c r="C15" s="3" t="n">
        <v>2</v>
      </c>
      <c r="D15" s="3" t="inlineStr">
        <is>
          <t>Q</t>
        </is>
      </c>
      <c r="E15" s="3" t="n">
        <v>2</v>
      </c>
      <c r="F15" s="3" t="n">
        <v>2</v>
      </c>
      <c r="G15" s="1" t="n"/>
      <c r="H15" s="1" t="n"/>
      <c r="I15" s="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48" t="n"/>
      <c r="T15" s="59" t="n"/>
      <c r="U15" s="52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</row>
    <row r="16">
      <c r="A16" s="13" t="n">
        <v>21999</v>
      </c>
      <c r="B16" s="1" t="inlineStr">
        <is>
          <t>SERGIO ALEJANDRO GAMERO</t>
        </is>
      </c>
      <c r="C16" s="3" t="n">
        <v>2</v>
      </c>
      <c r="D16" s="3" t="inlineStr">
        <is>
          <t>Q</t>
        </is>
      </c>
      <c r="E16" s="3" t="n">
        <v>2</v>
      </c>
      <c r="F16" s="3" t="n">
        <v>2</v>
      </c>
      <c r="G16" s="1" t="n"/>
      <c r="H16" s="1" t="n"/>
      <c r="I16" s="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48" t="n"/>
      <c r="T16" s="59" t="n"/>
      <c r="U16" s="52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</row>
    <row r="17">
      <c r="A17" s="13" t="n">
        <v>22063</v>
      </c>
      <c r="B17" s="1" t="inlineStr">
        <is>
          <t>PABLO TAPIA</t>
        </is>
      </c>
      <c r="C17" s="3" t="n">
        <v>2</v>
      </c>
      <c r="D17" s="3" t="inlineStr">
        <is>
          <t>Q</t>
        </is>
      </c>
      <c r="E17" s="3" t="n">
        <v>2</v>
      </c>
      <c r="F17" s="3" t="n">
        <v>2</v>
      </c>
      <c r="G17" s="1" t="n"/>
      <c r="H17" s="1" t="n"/>
      <c r="I17" s="3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48" t="n"/>
      <c r="T17" s="59" t="n"/>
      <c r="U17" s="52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</row>
    <row r="18">
      <c r="A18" s="13" t="n">
        <v>24041</v>
      </c>
      <c r="B18" s="1" t="inlineStr">
        <is>
          <t>HUGO SEBASTIAN BALLE</t>
        </is>
      </c>
      <c r="C18" s="3" t="n">
        <v>2</v>
      </c>
      <c r="D18" s="3" t="inlineStr">
        <is>
          <t>Q</t>
        </is>
      </c>
      <c r="E18" s="3" t="n">
        <v>2</v>
      </c>
      <c r="F18" s="3" t="n">
        <v>2</v>
      </c>
      <c r="G18" s="1" t="n"/>
      <c r="H18" s="1" t="n"/>
      <c r="I18" s="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48" t="n"/>
      <c r="T18" s="59" t="n"/>
      <c r="U18" s="52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</row>
    <row r="19">
      <c r="A19" s="13" t="n">
        <v>23705</v>
      </c>
      <c r="B19" s="1" t="inlineStr">
        <is>
          <t>MIRIAM LERNER</t>
        </is>
      </c>
      <c r="C19" s="3" t="n">
        <v>2</v>
      </c>
      <c r="D19" s="3" t="inlineStr">
        <is>
          <t>Q</t>
        </is>
      </c>
      <c r="E19" s="3" t="n">
        <v>2</v>
      </c>
      <c r="F19" s="3" t="n">
        <v>2</v>
      </c>
      <c r="G19" s="1" t="n"/>
      <c r="H19" s="1" t="n"/>
      <c r="I19" s="3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48" t="n"/>
      <c r="T19" s="59" t="n"/>
      <c r="U19" s="52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</row>
    <row r="20">
      <c r="A20" s="13" t="n">
        <v>23708</v>
      </c>
      <c r="B20" s="1" t="inlineStr">
        <is>
          <t>DANIEL ALBERTO TUCCI</t>
        </is>
      </c>
      <c r="C20" s="3" t="n">
        <v>2</v>
      </c>
      <c r="D20" s="3" t="inlineStr">
        <is>
          <t>Q</t>
        </is>
      </c>
      <c r="E20" s="3" t="n">
        <v>2</v>
      </c>
      <c r="F20" s="3" t="n">
        <v>2</v>
      </c>
      <c r="G20" s="1" t="n"/>
      <c r="H20" s="1" t="n"/>
      <c r="I20" s="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48" t="n"/>
      <c r="T20" s="59" t="n"/>
      <c r="U20" s="52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</row>
    <row r="21">
      <c r="A21" s="13" t="n">
        <v>23736</v>
      </c>
      <c r="B21" s="1" t="inlineStr">
        <is>
          <t>EDUARDO JOSE WEINBACH</t>
        </is>
      </c>
      <c r="C21" s="3" t="n">
        <v>2</v>
      </c>
      <c r="D21" s="3" t="inlineStr">
        <is>
          <t>Q</t>
        </is>
      </c>
      <c r="E21" s="3" t="n">
        <v>2</v>
      </c>
      <c r="F21" s="3" t="n">
        <v>2</v>
      </c>
      <c r="G21" s="1" t="n"/>
      <c r="H21" s="1" t="n"/>
      <c r="I21" s="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48" t="n"/>
      <c r="T21" s="59" t="n"/>
      <c r="U21" s="52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</row>
    <row r="22">
      <c r="A22" s="13" t="n">
        <v>23781</v>
      </c>
      <c r="B22" s="1" t="inlineStr">
        <is>
          <t>LUIS ALBERTO OÑATE</t>
        </is>
      </c>
      <c r="C22" s="3" t="n">
        <v>2</v>
      </c>
      <c r="D22" s="3" t="inlineStr">
        <is>
          <t>Q</t>
        </is>
      </c>
      <c r="E22" s="3" t="n">
        <v>2</v>
      </c>
      <c r="F22" s="3" t="n">
        <v>2</v>
      </c>
      <c r="G22" s="1" t="n"/>
      <c r="H22" s="1" t="n"/>
      <c r="I22" s="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48" t="n"/>
      <c r="T22" s="59" t="n"/>
      <c r="U22" s="52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</row>
    <row r="23">
      <c r="A23" s="13" t="n">
        <v>23866</v>
      </c>
      <c r="B23" s="1" t="inlineStr">
        <is>
          <t>NESTOR FABIAN SOTO VARGAS</t>
        </is>
      </c>
      <c r="C23" s="3" t="n">
        <v>2</v>
      </c>
      <c r="D23" s="3" t="inlineStr">
        <is>
          <t>Q</t>
        </is>
      </c>
      <c r="E23" s="3" t="n">
        <v>2</v>
      </c>
      <c r="F23" s="3" t="n">
        <v>2</v>
      </c>
      <c r="G23" s="1" t="n"/>
      <c r="H23" s="1" t="n"/>
      <c r="I23" s="3" t="n"/>
      <c r="J23" s="14" t="n"/>
      <c r="K23" s="14" t="n"/>
      <c r="L23" s="14" t="n"/>
      <c r="M23" s="14" t="n"/>
      <c r="N23" s="14" t="n"/>
      <c r="O23" s="14" t="n"/>
      <c r="P23" s="14" t="n"/>
      <c r="Q23" s="14" t="n">
        <v>0</v>
      </c>
      <c r="R23" s="14" t="n">
        <v>0</v>
      </c>
      <c r="S23" s="48" t="n"/>
      <c r="T23" s="59" t="n"/>
      <c r="U23" s="52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</row>
    <row r="24">
      <c r="A24" s="13" t="n">
        <v>23903</v>
      </c>
      <c r="B24" s="1" t="inlineStr">
        <is>
          <t>NURIA NOEMI MANSILLA</t>
        </is>
      </c>
      <c r="C24" s="3" t="n">
        <v>2</v>
      </c>
      <c r="D24" s="3" t="inlineStr">
        <is>
          <t>Q</t>
        </is>
      </c>
      <c r="E24" s="3" t="n">
        <v>2</v>
      </c>
      <c r="F24" s="3" t="n">
        <v>2</v>
      </c>
      <c r="G24" s="1" t="n"/>
      <c r="H24" s="1" t="n"/>
      <c r="I24" s="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48" t="n"/>
      <c r="T24" s="59" t="n"/>
      <c r="U24" s="52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</row>
    <row r="25">
      <c r="A25" s="13" t="n">
        <v>23914</v>
      </c>
      <c r="B25" s="1" t="inlineStr">
        <is>
          <t>GOMEZ CARLOS FEDERICO</t>
        </is>
      </c>
      <c r="C25" s="3" t="n">
        <v>2</v>
      </c>
      <c r="D25" s="3" t="inlineStr">
        <is>
          <t>Q</t>
        </is>
      </c>
      <c r="E25" s="3" t="n">
        <v>2</v>
      </c>
      <c r="F25" s="3" t="n">
        <v>2</v>
      </c>
      <c r="G25" s="1" t="n"/>
      <c r="H25" s="1" t="n"/>
      <c r="I25" s="3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48" t="n"/>
      <c r="T25" s="59" t="n"/>
      <c r="U25" s="52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</row>
    <row r="26">
      <c r="A26" s="13" t="n">
        <v>24088</v>
      </c>
      <c r="B26" s="1" t="inlineStr">
        <is>
          <t>LECTON</t>
        </is>
      </c>
      <c r="C26" s="3" t="n">
        <v>2</v>
      </c>
      <c r="D26" s="3" t="inlineStr">
        <is>
          <t>Q</t>
        </is>
      </c>
      <c r="E26" s="3" t="n">
        <v>2</v>
      </c>
      <c r="F26" s="3" t="n">
        <v>2</v>
      </c>
      <c r="G26" s="1" t="n"/>
      <c r="H26" s="1" t="n"/>
      <c r="I26" s="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48" t="n"/>
      <c r="T26" s="59" t="n"/>
      <c r="U26" s="52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</row>
    <row r="27" ht="15" customHeight="1">
      <c r="A27" s="22" t="n">
        <v>22074</v>
      </c>
      <c r="B27" s="22" t="inlineStr">
        <is>
          <t>FERNANDA SALGADO</t>
        </is>
      </c>
      <c r="C27" s="25" t="n">
        <v>3</v>
      </c>
      <c r="D27" s="26" t="inlineStr">
        <is>
          <t>Q</t>
        </is>
      </c>
      <c r="E27" s="26" t="n">
        <v>2</v>
      </c>
      <c r="F27" s="26" t="n">
        <v>2</v>
      </c>
      <c r="G27" s="23" t="n"/>
      <c r="H27" s="23" t="n"/>
      <c r="I27" s="23" t="n"/>
      <c r="J27" s="24" t="n"/>
      <c r="K27" s="24" t="n"/>
      <c r="L27" s="24" t="n"/>
      <c r="M27" s="24" t="n"/>
      <c r="N27" s="24" t="n"/>
      <c r="O27" s="24" t="n"/>
      <c r="P27" s="24" t="n"/>
      <c r="Q27" s="24" t="n">
        <v>0</v>
      </c>
      <c r="R27" s="24" t="n">
        <v>0</v>
      </c>
      <c r="S27" s="49" t="n"/>
      <c r="T27" s="60" t="n"/>
      <c r="U27" s="53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</row>
    <row r="28" ht="15.75" customHeight="1">
      <c r="U28" s="54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</row>
    <row r="29" ht="15.75" customHeight="1">
      <c r="J29" s="57" t="n">
        <v>110</v>
      </c>
      <c r="K29" s="57" t="n">
        <v>100</v>
      </c>
      <c r="L29" s="57" t="n">
        <v>110</v>
      </c>
      <c r="M29" s="57" t="n">
        <v>90</v>
      </c>
      <c r="N29" s="57" t="n">
        <v>110</v>
      </c>
      <c r="O29" s="57" t="n">
        <v>110</v>
      </c>
      <c r="P29" s="57" t="n">
        <v>120</v>
      </c>
      <c r="Q29" s="57" t="n">
        <v>60</v>
      </c>
      <c r="R29" s="57" t="n">
        <v>60</v>
      </c>
      <c r="S29" s="57" t="n"/>
      <c r="T29" s="57" t="n"/>
      <c r="U29" s="57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</row>
  </sheetData>
  <mergeCells count="1">
    <mergeCell ref="A1:I4"/>
  </mergeCells>
  <conditionalFormatting sqref="A5:I5">
    <cfRule type="cellIs" priority="1" operator="lessThan" dxfId="0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C16" sqref="C16"/>
    </sheetView>
  </sheetViews>
  <sheetFormatPr baseColWidth="10" defaultRowHeight="15"/>
  <cols>
    <col width="46.7109375" bestFit="1" customWidth="1" min="2" max="2"/>
    <col width="11.42578125" customWidth="1" style="8" min="3" max="3"/>
    <col width="39.5703125" bestFit="1" customWidth="1" min="4" max="4"/>
  </cols>
  <sheetData>
    <row r="1">
      <c r="A1" s="4" t="inlineStr">
        <is>
          <t>IDCLIENTE</t>
        </is>
      </c>
      <c r="B1" s="4" t="inlineStr">
        <is>
          <t>NOMBRE</t>
        </is>
      </c>
      <c r="C1" s="4" t="inlineStr">
        <is>
          <t>NROSECUENCIA</t>
        </is>
      </c>
      <c r="D1" s="4" t="inlineStr">
        <is>
          <t>DIRECCION</t>
        </is>
      </c>
      <c r="E1" s="4" t="inlineStr">
        <is>
          <t>PROVINCIA</t>
        </is>
      </c>
      <c r="F1" s="4" t="inlineStr">
        <is>
          <t>LOCALIDAD</t>
        </is>
      </c>
    </row>
    <row r="2" customFormat="1" s="12">
      <c r="A2" s="9" t="n">
        <v>20250</v>
      </c>
      <c r="B2" s="10" t="inlineStr">
        <is>
          <t>HERNANDEZ HERNAN, DIANA,  IRENE, ROBERTO SOC HECHO</t>
        </is>
      </c>
      <c r="C2" s="11" t="n">
        <v>3</v>
      </c>
      <c r="D2" s="9" t="inlineStr">
        <is>
          <t>SAN MARTIN 945</t>
        </is>
      </c>
      <c r="E2" s="9" t="inlineStr">
        <is>
          <t>CHUBUT</t>
        </is>
      </c>
      <c r="F2" s="9" t="inlineStr">
        <is>
          <t>COMODORO RIVADAVIA</t>
        </is>
      </c>
    </row>
    <row r="3">
      <c r="A3" s="5" t="n">
        <v>20411</v>
      </c>
      <c r="B3" s="6" t="inlineStr">
        <is>
          <t>SUCESION DE MANUEL MACAYO</t>
        </is>
      </c>
      <c r="C3" s="7" t="n">
        <v>1</v>
      </c>
      <c r="D3" s="5" t="inlineStr">
        <is>
          <t>25 DE MAYO 682</t>
        </is>
      </c>
      <c r="E3" s="5" t="inlineStr">
        <is>
          <t>CHUBUT</t>
        </is>
      </c>
      <c r="F3" s="5" t="inlineStr">
        <is>
          <t>ESQUEL</t>
        </is>
      </c>
    </row>
    <row r="4">
      <c r="A4" s="5" t="n">
        <v>20497</v>
      </c>
      <c r="B4" s="6" t="inlineStr">
        <is>
          <t>JARAMILLO GENOVEVA Y RIVAS NESTOR H. S.H.</t>
        </is>
      </c>
      <c r="C4" s="7" t="n">
        <v>1</v>
      </c>
      <c r="D4" s="5" t="inlineStr">
        <is>
          <t>CORRIENTES 282</t>
        </is>
      </c>
      <c r="E4" s="5" t="inlineStr">
        <is>
          <t>NEUQUEN</t>
        </is>
      </c>
      <c r="F4" s="5" t="inlineStr">
        <is>
          <t>NEUQUEN</t>
        </is>
      </c>
    </row>
    <row r="5">
      <c r="A5" s="5" t="n">
        <v>20904</v>
      </c>
      <c r="B5" s="6" t="inlineStr">
        <is>
          <t>ROBERTO RAUL COTTET</t>
        </is>
      </c>
      <c r="C5" s="7" t="n">
        <v>2</v>
      </c>
      <c r="D5" s="5" t="inlineStr">
        <is>
          <t xml:space="preserve">SAN MARTIN 243 </t>
        </is>
      </c>
      <c r="E5" s="5" t="inlineStr">
        <is>
          <t>RIO NEGRO</t>
        </is>
      </c>
      <c r="F5" s="5" t="inlineStr">
        <is>
          <t>BARILOCHE</t>
        </is>
      </c>
    </row>
    <row r="6">
      <c r="A6" s="5" t="n">
        <v>21423</v>
      </c>
      <c r="B6" s="6" t="inlineStr">
        <is>
          <t>SUCESION DE BEATRIZ INES VILLANUEVA</t>
        </is>
      </c>
      <c r="C6" s="7" t="n">
        <v>1</v>
      </c>
      <c r="D6" s="5" t="inlineStr">
        <is>
          <t>Buenos Aires 551</t>
        </is>
      </c>
      <c r="E6" s="5" t="inlineStr">
        <is>
          <t>RIO NEGRO</t>
        </is>
      </c>
      <c r="F6" s="5" t="inlineStr">
        <is>
          <t>VIEDMA</t>
        </is>
      </c>
    </row>
    <row r="7">
      <c r="A7" s="5" t="n">
        <v>21442</v>
      </c>
      <c r="B7" s="6" t="inlineStr">
        <is>
          <t>RICARDO G. SARDO Y GERARDO N. OCCHIUZZI S.H.</t>
        </is>
      </c>
      <c r="C7" s="7" t="n">
        <v>2</v>
      </c>
      <c r="D7" s="5" t="inlineStr">
        <is>
          <t xml:space="preserve">MITRE 534 </t>
        </is>
      </c>
      <c r="E7" s="5" t="inlineStr">
        <is>
          <t>RIO NEGRO</t>
        </is>
      </c>
      <c r="F7" s="5" t="inlineStr">
        <is>
          <t>BARILOCHE</t>
        </is>
      </c>
    </row>
    <row r="8">
      <c r="A8" s="5" t="n">
        <v>21638</v>
      </c>
      <c r="B8" s="6" t="inlineStr">
        <is>
          <t>ALEJANDRO VALLARI</t>
        </is>
      </c>
      <c r="C8" s="7" t="n">
        <v>1</v>
      </c>
      <c r="D8" s="5" t="inlineStr">
        <is>
          <t>PEATONAL MIGUEL DE CERVANTES SAAVEDRA 1723</t>
        </is>
      </c>
      <c r="E8" s="5" t="inlineStr">
        <is>
          <t>NEUQUEN</t>
        </is>
      </c>
      <c r="F8" s="5" t="inlineStr">
        <is>
          <t>ALTA BARDA</t>
        </is>
      </c>
    </row>
    <row r="9">
      <c r="A9" s="5" t="n">
        <v>21814</v>
      </c>
      <c r="B9" s="6" t="inlineStr">
        <is>
          <t>RAYUELA S.R.L.</t>
        </is>
      </c>
      <c r="C9" s="7" t="n">
        <v>1</v>
      </c>
      <c r="D9" s="5" t="inlineStr">
        <is>
          <t>SAN MARTIN 351</t>
        </is>
      </c>
      <c r="E9" s="5" t="inlineStr">
        <is>
          <t>TIERRA DEL FUEGO</t>
        </is>
      </c>
      <c r="F9" s="5" t="inlineStr">
        <is>
          <t>RIO GRANDE</t>
        </is>
      </c>
    </row>
    <row r="10">
      <c r="A10" s="5" t="n">
        <v>21967</v>
      </c>
      <c r="B10" s="6" t="inlineStr">
        <is>
          <t>GONZALEZ OSCAR Y SALINAS CLAUDIA SOCIEDAD DE HECHO</t>
        </is>
      </c>
      <c r="C10" s="7" t="n">
        <v>2</v>
      </c>
      <c r="D10" s="5" t="inlineStr">
        <is>
          <t xml:space="preserve">AV ROCA 1545 </t>
        </is>
      </c>
      <c r="E10" s="5" t="inlineStr">
        <is>
          <t>RIO NEGRO</t>
        </is>
      </c>
      <c r="F10" s="5" t="inlineStr">
        <is>
          <t>GENERAL ROCA</t>
        </is>
      </c>
    </row>
    <row r="11">
      <c r="A11" s="5" t="n">
        <v>21974</v>
      </c>
      <c r="B11" s="6" t="inlineStr">
        <is>
          <t>SILVIA BEATRIZ WALKER</t>
        </is>
      </c>
      <c r="C11" s="7" t="n">
        <v>2</v>
      </c>
      <c r="D11" s="5" t="inlineStr">
        <is>
          <t>SAN MARTIN 884</t>
        </is>
      </c>
      <c r="E11" s="5" t="inlineStr">
        <is>
          <t>NEUQUEN</t>
        </is>
      </c>
      <c r="F11" s="5" t="inlineStr">
        <is>
          <t>SAN MARTIN DE LOS ANDES</t>
        </is>
      </c>
    </row>
    <row r="12">
      <c r="A12" s="5" t="n">
        <v>21999</v>
      </c>
      <c r="B12" s="6" t="inlineStr">
        <is>
          <t>SERGIO ALEJANDRO GAMERO</t>
        </is>
      </c>
      <c r="C12" s="7" t="n">
        <v>2</v>
      </c>
      <c r="D12" s="5" t="inlineStr">
        <is>
          <t>VILLEGAS 120</t>
        </is>
      </c>
      <c r="E12" s="5" t="inlineStr">
        <is>
          <t>RIO NEGRO</t>
        </is>
      </c>
      <c r="F12" s="5" t="inlineStr">
        <is>
          <t>CIPOLLETTI</t>
        </is>
      </c>
    </row>
    <row r="13">
      <c r="A13" s="5" t="n">
        <v>22063</v>
      </c>
      <c r="B13" s="6" t="inlineStr">
        <is>
          <t>PABLO TAPIA</t>
        </is>
      </c>
      <c r="C13" s="7" t="n">
        <v>2</v>
      </c>
      <c r="D13" s="5" t="inlineStr">
        <is>
          <t>ROCA 276</t>
        </is>
      </c>
      <c r="E13" s="5" t="inlineStr">
        <is>
          <t>RIO NEGRO</t>
        </is>
      </c>
      <c r="F13" s="5" t="inlineStr">
        <is>
          <t>CIPOLLETTI</t>
        </is>
      </c>
    </row>
    <row r="14">
      <c r="A14" s="5" t="n">
        <v>22072</v>
      </c>
      <c r="B14" s="6" t="inlineStr">
        <is>
          <t>SILVIA NOEMI MIRANDA</t>
        </is>
      </c>
      <c r="C14" s="7" t="n">
        <v>2</v>
      </c>
      <c r="D14" s="5" t="inlineStr">
        <is>
          <t>BELGRANO 220</t>
        </is>
      </c>
      <c r="E14" s="5" t="inlineStr">
        <is>
          <t>CHUBUT</t>
        </is>
      </c>
      <c r="F14" s="5" t="inlineStr">
        <is>
          <t>TRELEW</t>
        </is>
      </c>
    </row>
    <row r="15">
      <c r="A15" s="5" t="n">
        <v>23708</v>
      </c>
      <c r="B15" s="6" t="inlineStr">
        <is>
          <t>DANIEL ALBERTO TUCCI</t>
        </is>
      </c>
      <c r="C15" s="7" t="n">
        <v>2</v>
      </c>
      <c r="D15" s="5" t="inlineStr">
        <is>
          <t xml:space="preserve">GRAL VILLEGAS 658 BARRIO CENTRO </t>
        </is>
      </c>
      <c r="E15" s="5" t="inlineStr">
        <is>
          <t>NEUQUEN</t>
        </is>
      </c>
      <c r="F15" s="5" t="inlineStr">
        <is>
          <t>SAN MARTIN DE LOS ANDES</t>
        </is>
      </c>
    </row>
    <row r="16">
      <c r="A16" s="5" t="n">
        <v>23736</v>
      </c>
      <c r="B16" s="6" t="inlineStr">
        <is>
          <t>EDUARDO JOSE WEINBACH</t>
        </is>
      </c>
      <c r="C16" s="7" t="n">
        <v>2</v>
      </c>
      <c r="D16" s="5" t="inlineStr">
        <is>
          <t>ESPAÑA 98</t>
        </is>
      </c>
      <c r="E16" s="5" t="inlineStr">
        <is>
          <t>RIO NEGRO</t>
        </is>
      </c>
      <c r="F16" s="5" t="inlineStr">
        <is>
          <t>VILLA REGINA</t>
        </is>
      </c>
    </row>
    <row r="17">
      <c r="A17" s="5" t="n">
        <v>23781</v>
      </c>
      <c r="B17" s="6" t="inlineStr">
        <is>
          <t>LUIS ALBERTO OÑATE</t>
        </is>
      </c>
      <c r="C17" s="7" t="n">
        <v>2</v>
      </c>
      <c r="D17" s="5" t="inlineStr">
        <is>
          <t>AVENIDA JULIAN MURGA 198</t>
        </is>
      </c>
      <c r="E17" s="5" t="inlineStr">
        <is>
          <t>CHUBUT</t>
        </is>
      </c>
      <c r="F17" s="5" t="inlineStr">
        <is>
          <t>RAWSON</t>
        </is>
      </c>
    </row>
    <row r="18">
      <c r="A18" s="5" t="n">
        <v>23866</v>
      </c>
      <c r="B18" s="6" t="inlineStr">
        <is>
          <t>NESTOR FABIAN SOTO VARGAS</t>
        </is>
      </c>
      <c r="C18" s="7" t="n">
        <v>2</v>
      </c>
      <c r="D18" s="5" t="inlineStr">
        <is>
          <t xml:space="preserve">ELFLEIN 115 LOCAL 3 </t>
        </is>
      </c>
      <c r="E18" s="5" t="inlineStr">
        <is>
          <t>RIO NEGRO</t>
        </is>
      </c>
      <c r="F18" s="5" t="inlineStr">
        <is>
          <t>SAN CARLOS DE BARILOCHE</t>
        </is>
      </c>
    </row>
    <row r="19">
      <c r="A19" s="5" t="n">
        <v>23903</v>
      </c>
      <c r="B19" s="6" t="inlineStr">
        <is>
          <t>NURIA NOEMI MANSILLA</t>
        </is>
      </c>
      <c r="C19" s="7" t="n">
        <v>2</v>
      </c>
      <c r="D19" s="5" t="inlineStr">
        <is>
          <t>ROCA 687</t>
        </is>
      </c>
      <c r="E19" s="5" t="inlineStr">
        <is>
          <t>CHUBUT</t>
        </is>
      </c>
      <c r="F19" s="5" t="inlineStr">
        <is>
          <t>ESQUEL</t>
        </is>
      </c>
    </row>
    <row r="20">
      <c r="A20" s="5" t="n">
        <v>23914</v>
      </c>
      <c r="B20" s="6" t="inlineStr">
        <is>
          <t>GOMEZ CARLOS FEDERICO</t>
        </is>
      </c>
      <c r="C20" s="7" t="n">
        <v>2</v>
      </c>
      <c r="D20" s="5" t="inlineStr">
        <is>
          <t>TUCUMAN 1180</t>
        </is>
      </c>
      <c r="E20" s="5" t="inlineStr">
        <is>
          <t>RIO NEGRO</t>
        </is>
      </c>
      <c r="F20" s="5" t="inlineStr">
        <is>
          <t>GENERAL ROCA</t>
        </is>
      </c>
    </row>
    <row r="21">
      <c r="A21" s="5" t="n">
        <v>23937</v>
      </c>
      <c r="B21" s="6" t="inlineStr">
        <is>
          <t>MARIA DEL VALLE ESTELA CHENA</t>
        </is>
      </c>
      <c r="C21" s="7" t="n">
        <v>2</v>
      </c>
      <c r="D21" s="5" t="inlineStr">
        <is>
          <t xml:space="preserve">ONELLI 447 DEPTO 54 BARRIO CENTRO </t>
        </is>
      </c>
      <c r="E21" s="5" t="inlineStr">
        <is>
          <t>RIO NEGRO</t>
        </is>
      </c>
      <c r="F21" s="5" t="inlineStr">
        <is>
          <t>SAN CARLOS DE BARILOCHE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Berenice Diaz</dc:creator>
  <dcterms:created xsi:type="dcterms:W3CDTF">2023-10-17T20:20:22Z</dcterms:created>
  <dcterms:modified xsi:type="dcterms:W3CDTF">2026-10-22T12:50:18Z</dcterms:modified>
  <cp:lastModifiedBy>Franco Palladino</cp:lastModifiedBy>
</cp:coreProperties>
</file>