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30" yWindow="3030" windowWidth="21600" windowHeight="11385" tabRatio="484" firstSheet="0" activeTab="0" autoFilterDateGrouping="1"/>
  </bookViews>
  <sheets>
    <sheet name="Hoja1" sheetId="1" state="visible" r:id="rId1"/>
    <sheet name="Hoja2" sheetId="2" state="visible" r:id="rId2"/>
  </sheets>
  <definedNames>
    <definedName name="Excel_BuiltIn__FilterDatabase" localSheetId="1">Hoja2!$A$1:$E$47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0000000000000"/>
    <numFmt numFmtId="165" formatCode="_-&quot;$ &quot;* #,##0.00_-;&quot;-$ &quot;* #,##0.00_-;_-&quot;$ &quot;* \-??_-;_-@_-"/>
  </numFmts>
  <fonts count="16">
    <font>
      <name val="Calibri"/>
      <family val="2"/>
      <color indexed="8"/>
      <sz val="11"/>
    </font>
    <font>
      <name val="Arial"/>
      <family val="2"/>
      <sz val="11"/>
    </font>
    <font>
      <name val="Arial"/>
      <family val="2"/>
      <b val="1"/>
      <color indexed="9"/>
      <sz val="36"/>
    </font>
    <font>
      <name val="Arial"/>
      <family val="2"/>
      <sz val="8"/>
    </font>
    <font>
      <name val="Arial"/>
      <family val="2"/>
      <b val="1"/>
      <color indexed="9"/>
      <sz val="9"/>
    </font>
    <font>
      <name val="Arial"/>
      <family val="2"/>
      <sz val="9"/>
    </font>
    <font>
      <name val="Arial"/>
      <family val="2"/>
      <b val="1"/>
      <color indexed="12"/>
      <sz val="8"/>
    </font>
    <font>
      <name val="Calibri"/>
      <family val="2"/>
      <color indexed="8"/>
      <sz val="11"/>
    </font>
    <font>
      <name val="Aptos"/>
      <family val="2"/>
      <color theme="1"/>
      <sz val="11"/>
    </font>
    <font>
      <name val="Aptos Narrow"/>
      <family val="2"/>
      <b val="1"/>
      <color rgb="FFFF0000"/>
      <sz val="11"/>
      <scheme val="minor"/>
    </font>
    <font>
      <name val="Aptos Narrow"/>
      <family val="2"/>
      <b val="1"/>
      <sz val="14"/>
      <scheme val="minor"/>
    </font>
    <font>
      <name val="Aptos"/>
      <family val="2"/>
      <b val="1"/>
      <i val="1"/>
      <sz val="11"/>
    </font>
    <font>
      <name val="Aptos Narrow"/>
      <family val="2"/>
      <sz val="11"/>
      <scheme val="minor"/>
    </font>
    <font>
      <name val="Aptos"/>
      <family val="2"/>
      <sz val="11"/>
    </font>
    <font>
      <name val="Aptos"/>
      <family val="2"/>
      <b val="1"/>
      <color theme="1"/>
      <sz val="11"/>
    </font>
    <font>
      <name val="Aptos"/>
      <family val="2"/>
      <b val="1"/>
      <sz val="11"/>
    </font>
  </fonts>
  <fills count="17">
    <fill>
      <patternFill/>
    </fill>
    <fill>
      <patternFill patternType="gray125"/>
    </fill>
    <fill>
      <patternFill patternType="solid">
        <fgColor indexed="54"/>
        <bgColor indexed="23"/>
      </patternFill>
    </fill>
    <fill>
      <patternFill patternType="solid">
        <fgColor indexed="24"/>
        <bgColor indexed="46"/>
      </patternFill>
    </fill>
    <fill>
      <patternFill patternType="solid">
        <fgColor indexed="31"/>
        <bgColor indexed="22"/>
      </patternFill>
    </fill>
    <fill>
      <patternFill patternType="solid">
        <fgColor rgb="FFFFFF00"/>
        <bgColor indexed="22"/>
      </patternFill>
    </fill>
    <fill>
      <patternFill patternType="solid">
        <fgColor theme="0"/>
        <bgColor indexed="27"/>
      </patternFill>
    </fill>
    <fill>
      <patternFill patternType="solid">
        <fgColor theme="0"/>
        <bgColor indexed="9"/>
      </patternFill>
    </fill>
    <fill>
      <patternFill patternType="solid">
        <fgColor theme="5" tint="0.7999816888943144"/>
        <bgColor indexed="27"/>
      </patternFill>
    </fill>
    <fill>
      <patternFill patternType="solid">
        <fgColor rgb="FFCCCC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27"/>
      </patternFill>
    </fill>
    <fill>
      <patternFill patternType="solid">
        <fgColor theme="4" tint="0.7999816888943144"/>
        <bgColor indexed="9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ck">
        <color indexed="8"/>
      </left>
      <right style="medium">
        <color indexed="8"/>
      </right>
      <top style="thick">
        <color indexed="8"/>
      </top>
      <bottom/>
      <diagonal/>
    </border>
    <border>
      <left style="thick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medium">
        <color indexed="8"/>
      </right>
      <top style="thick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7" fillId="0" borderId="0"/>
    <xf numFmtId="165" fontId="7" fillId="0" borderId="0"/>
    <xf numFmtId="43" fontId="7" fillId="0" borderId="0"/>
  </cellStyleXfs>
  <cellXfs count="8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5" fillId="4" borderId="4" applyAlignment="1" pivotButton="0" quotePrefix="0" xfId="0">
      <alignment horizontal="center"/>
    </xf>
    <xf numFmtId="0" fontId="5" fillId="4" borderId="2" applyAlignment="1" applyProtection="1" pivotButton="0" quotePrefix="0" xfId="0">
      <alignment horizontal="left" vertical="center"/>
      <protection locked="0" hidden="0"/>
    </xf>
    <xf numFmtId="0" fontId="5" fillId="4" borderId="2" applyAlignment="1" applyProtection="1" pivotButton="0" quotePrefix="0" xfId="0">
      <alignment horizontal="center" vertical="center"/>
      <protection locked="0" hidden="0"/>
    </xf>
    <xf numFmtId="0" fontId="5" fillId="4" borderId="2" applyProtection="1" pivotButton="0" quotePrefix="0" xfId="0">
      <protection locked="0" hidden="0"/>
    </xf>
    <xf numFmtId="0" fontId="5" fillId="4" borderId="5" applyAlignment="1" applyProtection="1" pivotButton="0" quotePrefix="0" xfId="0">
      <alignment horizontal="center" vertical="center"/>
      <protection locked="0" hidden="0"/>
    </xf>
    <xf numFmtId="0" fontId="5" fillId="4" borderId="6" applyAlignment="1" pivotButton="0" quotePrefix="0" xfId="0">
      <alignment horizontal="center"/>
    </xf>
    <xf numFmtId="0" fontId="5" fillId="4" borderId="7" applyAlignment="1" applyProtection="1" pivotButton="0" quotePrefix="0" xfId="0">
      <alignment horizontal="left" vertical="center"/>
      <protection locked="0" hidden="0"/>
    </xf>
    <xf numFmtId="0" fontId="5" fillId="4" borderId="7" applyAlignment="1" applyProtection="1" pivotButton="0" quotePrefix="0" xfId="0">
      <alignment horizontal="center" vertical="center"/>
      <protection locked="0" hidden="0"/>
    </xf>
    <xf numFmtId="0" fontId="5" fillId="4" borderId="7" applyProtection="1" pivotButton="0" quotePrefix="0" xfId="0">
      <protection locked="0" hidden="0"/>
    </xf>
    <xf numFmtId="0" fontId="5" fillId="4" borderId="8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1" fontId="4" fillId="3" borderId="10" applyAlignment="1" applyProtection="1" pivotButton="0" quotePrefix="0" xfId="0">
      <alignment horizontal="center" vertical="center"/>
      <protection locked="0" hidden="0"/>
    </xf>
    <xf numFmtId="1" fontId="4" fillId="3" borderId="11" applyAlignment="1" applyProtection="1" pivotButton="0" quotePrefix="0" xfId="0">
      <alignment horizontal="center" vertical="center"/>
      <protection locked="0" hidden="0"/>
    </xf>
    <xf numFmtId="1" fontId="4" fillId="3" borderId="12" applyAlignment="1" applyProtection="1" pivotButton="0" quotePrefix="0" xfId="0">
      <alignment horizontal="center" vertical="center"/>
      <protection locked="0" hidden="0"/>
    </xf>
    <xf numFmtId="1" fontId="4" fillId="3" borderId="13" applyAlignment="1" applyProtection="1" pivotButton="0" quotePrefix="0" xfId="0">
      <alignment horizontal="center" vertical="center"/>
      <protection locked="0" hidden="0"/>
    </xf>
    <xf numFmtId="0" fontId="3" fillId="0" borderId="0" pivotButton="0" quotePrefix="0" xfId="0"/>
    <xf numFmtId="164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/>
    </xf>
    <xf numFmtId="0" fontId="5" fillId="4" borderId="14" applyAlignment="1" applyProtection="1" pivotButton="0" quotePrefix="0" xfId="0">
      <alignment horizontal="left" vertical="center"/>
      <protection locked="0" hidden="0"/>
    </xf>
    <xf numFmtId="0" fontId="5" fillId="4" borderId="0" applyProtection="1" pivotButton="0" quotePrefix="0" xfId="0">
      <protection locked="0" hidden="0"/>
    </xf>
    <xf numFmtId="0" fontId="5" fillId="4" borderId="14" applyAlignment="1" applyProtection="1" pivotButton="0" quotePrefix="0" xfId="0">
      <alignment horizontal="center" vertical="center"/>
      <protection locked="0" hidden="0"/>
    </xf>
    <xf numFmtId="0" fontId="5" fillId="4" borderId="15" applyAlignment="1" pivotButton="0" quotePrefix="0" xfId="0">
      <alignment horizontal="center"/>
    </xf>
    <xf numFmtId="0" fontId="5" fillId="4" borderId="16" applyAlignment="1" applyProtection="1" pivotButton="0" quotePrefix="0" xfId="0">
      <alignment horizontal="left" vertical="center"/>
      <protection locked="0" hidden="0"/>
    </xf>
    <xf numFmtId="0" fontId="5" fillId="4" borderId="17" applyProtection="1" pivotButton="0" quotePrefix="0" xfId="0">
      <protection locked="0" hidden="0"/>
    </xf>
    <xf numFmtId="0" fontId="5" fillId="4" borderId="16" applyAlignment="1" applyProtection="1" pivotButton="0" quotePrefix="0" xfId="0">
      <alignment horizontal="center" vertical="center"/>
      <protection locked="0" hidden="0"/>
    </xf>
    <xf numFmtId="0" fontId="5" fillId="5" borderId="2" applyAlignment="1" applyProtection="1" pivotButton="0" quotePrefix="0" xfId="0">
      <alignment horizontal="center" vertical="center"/>
      <protection locked="0" hidden="0"/>
    </xf>
    <xf numFmtId="0" fontId="5" fillId="5" borderId="2" applyProtection="1" pivotButton="0" quotePrefix="0" xfId="0">
      <protection locked="0" hidden="0"/>
    </xf>
    <xf numFmtId="0" fontId="5" fillId="5" borderId="7" applyAlignment="1" applyProtection="1" pivotButton="0" quotePrefix="0" xfId="0">
      <alignment horizontal="center" vertical="center"/>
      <protection locked="0" hidden="0"/>
    </xf>
    <xf numFmtId="1" fontId="4" fillId="3" borderId="19" applyAlignment="1" applyProtection="1" pivotButton="0" quotePrefix="0" xfId="0">
      <alignment horizontal="center" vertical="center"/>
      <protection locked="0" hidden="0"/>
    </xf>
    <xf numFmtId="1" fontId="4" fillId="3" borderId="23" applyAlignment="1" applyProtection="1" pivotButton="0" quotePrefix="0" xfId="0">
      <alignment horizontal="center" vertical="center"/>
      <protection locked="0" hidden="0"/>
    </xf>
    <xf numFmtId="1" fontId="4" fillId="3" borderId="24" applyAlignment="1" applyProtection="1" pivotButton="0" quotePrefix="0" xfId="0">
      <alignment horizontal="center" vertical="center"/>
      <protection locked="0" hidden="0"/>
    </xf>
    <xf numFmtId="1" fontId="4" fillId="3" borderId="1" applyAlignment="1" applyProtection="1" pivotButton="0" quotePrefix="0" xfId="0">
      <alignment horizontal="center" vertical="center"/>
      <protection locked="0" hidden="0"/>
    </xf>
    <xf numFmtId="1" fontId="4" fillId="3" borderId="3" applyAlignment="1" applyProtection="1" pivotButton="0" quotePrefix="0" xfId="0">
      <alignment horizontal="center" vertical="center"/>
      <protection locked="0" hidden="0"/>
    </xf>
    <xf numFmtId="0" fontId="5" fillId="4" borderId="25" applyAlignment="1" pivotButton="0" quotePrefix="0" xfId="0">
      <alignment horizontal="center"/>
    </xf>
    <xf numFmtId="0" fontId="5" fillId="4" borderId="26" applyAlignment="1" applyProtection="1" pivotButton="0" quotePrefix="0" xfId="0">
      <alignment horizontal="left" vertical="center"/>
      <protection locked="0" hidden="0"/>
    </xf>
    <xf numFmtId="0" fontId="5" fillId="4" borderId="26" applyAlignment="1" applyProtection="1" pivotButton="0" quotePrefix="0" xfId="0">
      <alignment horizontal="center" vertical="center"/>
      <protection locked="0" hidden="0"/>
    </xf>
    <xf numFmtId="0" fontId="5" fillId="4" borderId="26" applyProtection="1" pivotButton="0" quotePrefix="0" xfId="0">
      <protection locked="0" hidden="0"/>
    </xf>
    <xf numFmtId="0" fontId="5" fillId="4" borderId="27" applyAlignment="1" applyProtection="1" pivotButton="0" quotePrefix="0" xfId="0">
      <alignment horizontal="center" vertical="center"/>
      <protection locked="0" hidden="0"/>
    </xf>
    <xf numFmtId="0" fontId="0" fillId="6" borderId="0" pivotButton="0" quotePrefix="0" xfId="0"/>
    <xf numFmtId="0" fontId="0" fillId="7" borderId="0" pivotButton="0" quotePrefix="0" xfId="0"/>
    <xf numFmtId="0" fontId="1" fillId="9" borderId="33" pivotButton="0" quotePrefix="0" xfId="0"/>
    <xf numFmtId="0" fontId="0" fillId="8" borderId="33" pivotButton="0" quotePrefix="0" xfId="0"/>
    <xf numFmtId="0" fontId="5" fillId="9" borderId="33" applyAlignment="1" pivotButton="0" quotePrefix="0" xfId="0">
      <alignment horizontal="center"/>
    </xf>
    <xf numFmtId="0" fontId="10" fillId="10" borderId="36" pivotButton="0" quotePrefix="0" xfId="0"/>
    <xf numFmtId="0" fontId="10" fillId="10" borderId="37" pivotButton="0" quotePrefix="0" xfId="0"/>
    <xf numFmtId="0" fontId="11" fillId="11" borderId="21" applyAlignment="1" pivotButton="0" quotePrefix="0" xfId="0">
      <alignment horizontal="center" vertical="center" wrapText="1"/>
    </xf>
    <xf numFmtId="0" fontId="11" fillId="11" borderId="20" applyAlignment="1" pivotButton="0" quotePrefix="0" xfId="0">
      <alignment horizontal="center" vertical="center" wrapText="1"/>
    </xf>
    <xf numFmtId="1" fontId="8" fillId="11" borderId="22" applyAlignment="1" pivotButton="0" quotePrefix="0" xfId="0">
      <alignment horizontal="center" vertical="center" wrapText="1"/>
    </xf>
    <xf numFmtId="1" fontId="8" fillId="11" borderId="34" applyAlignment="1" pivotButton="0" quotePrefix="0" xfId="0">
      <alignment horizontal="center" vertical="center" wrapText="1"/>
    </xf>
    <xf numFmtId="165" fontId="9" fillId="11" borderId="22" applyAlignment="1" pivotButton="0" quotePrefix="0" xfId="1">
      <alignment horizontal="center" vertical="center"/>
    </xf>
    <xf numFmtId="0" fontId="1" fillId="8" borderId="26" applyAlignment="1" applyProtection="1" pivotButton="0" quotePrefix="0" xfId="0">
      <alignment horizontal="center"/>
      <protection locked="0" hidden="0"/>
    </xf>
    <xf numFmtId="0" fontId="1" fillId="8" borderId="14" applyAlignment="1" applyProtection="1" pivotButton="0" quotePrefix="0" xfId="0">
      <alignment horizontal="center"/>
      <protection locked="0" hidden="0"/>
    </xf>
    <xf numFmtId="0" fontId="1" fillId="8" borderId="28" applyAlignment="1" applyProtection="1" pivotButton="0" quotePrefix="0" xfId="0">
      <alignment horizontal="center"/>
      <protection locked="0" hidden="0"/>
    </xf>
    <xf numFmtId="0" fontId="1" fillId="8" borderId="2" applyAlignment="1" applyProtection="1" pivotButton="0" quotePrefix="0" xfId="0">
      <alignment horizontal="center"/>
      <protection locked="0" hidden="0"/>
    </xf>
    <xf numFmtId="0" fontId="1" fillId="8" borderId="7" applyAlignment="1" applyProtection="1" pivotButton="0" quotePrefix="0" xfId="0">
      <alignment horizontal="center"/>
      <protection locked="0" hidden="0"/>
    </xf>
    <xf numFmtId="0" fontId="10" fillId="12" borderId="35" pivotButton="0" quotePrefix="0" xfId="0"/>
    <xf numFmtId="0" fontId="10" fillId="12" borderId="36" pivotButton="0" quotePrefix="0" xfId="0"/>
    <xf numFmtId="0" fontId="11" fillId="13" borderId="21" applyAlignment="1" pivotButton="0" quotePrefix="0" xfId="0">
      <alignment horizontal="center" vertical="center" wrapText="1"/>
    </xf>
    <xf numFmtId="1" fontId="13" fillId="13" borderId="21" applyAlignment="1" pivotButton="0" quotePrefix="0" xfId="0">
      <alignment horizontal="center" vertical="center" wrapText="1"/>
    </xf>
    <xf numFmtId="165" fontId="9" fillId="13" borderId="22" applyAlignment="1" pivotButton="0" quotePrefix="0" xfId="1">
      <alignment horizontal="center" vertical="center"/>
    </xf>
    <xf numFmtId="0" fontId="1" fillId="14" borderId="26" applyAlignment="1" pivotButton="0" quotePrefix="0" xfId="0">
      <alignment horizontal="center"/>
    </xf>
    <xf numFmtId="0" fontId="1" fillId="15" borderId="26" applyAlignment="1" pivotButton="0" quotePrefix="0" xfId="0">
      <alignment horizontal="center"/>
    </xf>
    <xf numFmtId="0" fontId="1" fillId="14" borderId="2" applyAlignment="1" pivotButton="0" quotePrefix="0" xfId="0">
      <alignment horizontal="center"/>
    </xf>
    <xf numFmtId="0" fontId="1" fillId="15" borderId="2" applyAlignment="1" pivotButton="0" quotePrefix="0" xfId="0">
      <alignment horizontal="center"/>
    </xf>
    <xf numFmtId="0" fontId="1" fillId="14" borderId="7" applyAlignment="1" pivotButton="0" quotePrefix="0" xfId="0">
      <alignment horizontal="center"/>
    </xf>
    <xf numFmtId="0" fontId="1" fillId="15" borderId="7" applyAlignment="1" pivotButton="0" quotePrefix="0" xfId="0">
      <alignment horizontal="center"/>
    </xf>
    <xf numFmtId="0" fontId="0" fillId="14" borderId="33" pivotButton="0" quotePrefix="0" xfId="0"/>
    <xf numFmtId="0" fontId="0" fillId="15" borderId="33" pivotButton="0" quotePrefix="0" xfId="0"/>
    <xf numFmtId="1" fontId="8" fillId="11" borderId="39" applyAlignment="1" pivotButton="0" quotePrefix="0" xfId="0">
      <alignment horizontal="center" vertical="center" wrapText="1"/>
    </xf>
    <xf numFmtId="0" fontId="11" fillId="11" borderId="38" applyAlignment="1" pivotButton="0" quotePrefix="0" xfId="0">
      <alignment horizontal="center" vertical="center" wrapText="1"/>
    </xf>
    <xf numFmtId="1" fontId="14" fillId="11" borderId="38" applyAlignment="1" pivotButton="0" quotePrefix="0" xfId="0">
      <alignment horizontal="center" vertical="center" wrapText="1"/>
    </xf>
    <xf numFmtId="0" fontId="11" fillId="13" borderId="20" applyAlignment="1" pivotButton="0" quotePrefix="0" xfId="0">
      <alignment horizontal="center" vertical="center" wrapText="1"/>
    </xf>
    <xf numFmtId="1" fontId="15" fillId="13" borderId="33" applyAlignment="1" pivotButton="0" quotePrefix="0" xfId="2">
      <alignment horizontal="left"/>
    </xf>
    <xf numFmtId="1" fontId="12" fillId="16" borderId="22" applyAlignment="1" pivotButton="0" quotePrefix="0" xfId="0">
      <alignment horizontal="center" vertical="center"/>
    </xf>
    <xf numFmtId="1" fontId="14" fillId="11" borderId="40" applyAlignment="1" pivotButton="0" quotePrefix="0" xfId="0">
      <alignment horizontal="center" vertical="center" wrapText="1"/>
    </xf>
    <xf numFmtId="0" fontId="15" fillId="11" borderId="38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1" pivotButton="0" quotePrefix="0" xfId="0"/>
    <xf numFmtId="0" fontId="0" fillId="0" borderId="30" pivotButton="0" quotePrefix="0" xfId="0"/>
    <xf numFmtId="0" fontId="1" fillId="0" borderId="0" pivotButton="0" quotePrefix="0" xfId="0"/>
    <xf numFmtId="0" fontId="0" fillId="0" borderId="32" pivotButton="0" quotePrefix="0" xfId="0"/>
  </cellXfs>
  <cellStyles count="3">
    <cellStyle name="Normal" xfId="0" builtinId="0"/>
    <cellStyle name="Moneda" xfId="1" builtinId="4"/>
    <cellStyle name="Millares" xfId="2" builtinId="3"/>
  </cellStyles>
  <dxfs count="2">
    <dxf>
      <font>
        <b val="1"/>
        <condense val="0"/>
        <color indexed="10"/>
        <extend val="0"/>
        <sz val="11"/>
        <u val="double"/>
      </font>
      <fill>
        <patternFill patternType="solid">
          <fgColor indexed="26"/>
          <bgColor indexed="9"/>
        </patternFill>
      </fill>
    </dxf>
    <dxf>
      <font>
        <b val="1"/>
        <condense val="0"/>
        <color indexed="10"/>
        <extend val="0"/>
        <sz val="11"/>
        <u val="double"/>
      </font>
      <fill>
        <patternFill patternType="solid">
          <fgColor indexed="26"/>
          <bgColor indexed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FF3333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0"/>
  <sheetViews>
    <sheetView tabSelected="1" topLeftCell="B1" zoomScale="75" zoomScaleNormal="75" workbookViewId="0">
      <selection activeCell="X17" sqref="X17"/>
    </sheetView>
  </sheetViews>
  <sheetFormatPr baseColWidth="10" defaultColWidth="11.5703125" defaultRowHeight="14.25"/>
  <cols>
    <col width="11.5703125" customWidth="1" style="86" min="1" max="1"/>
    <col width="31" customWidth="1" style="86" min="2" max="2"/>
    <col width="12" customWidth="1" style="86" min="3" max="5"/>
    <col width="15.28515625" customWidth="1" style="86" min="6" max="6"/>
    <col width="12" customWidth="1" style="86" min="7" max="8"/>
    <col width="20.85546875" bestFit="1" customWidth="1" style="86" min="9" max="9"/>
    <col width="22.140625" bestFit="1" customWidth="1" style="2" min="10" max="10"/>
    <col width="22.140625" customWidth="1" style="2" min="11" max="12"/>
    <col width="16.5703125" customWidth="1" style="2" min="13" max="19"/>
    <col width="20.140625" bestFit="1" customWidth="1" style="2" min="20" max="21"/>
    <col width="16.28515625" customWidth="1" style="86" min="22" max="37"/>
    <col width="11.5703125" customWidth="1" style="86" min="38" max="38"/>
    <col width="11.5703125" customWidth="1" style="86" min="39" max="16384"/>
  </cols>
  <sheetData>
    <row r="1" ht="28.5" customHeight="1" thickBot="1" thickTop="1">
      <c r="A1" s="82" t="inlineStr">
        <is>
          <t>Ezequiel Martirena</t>
        </is>
      </c>
      <c r="B1" s="83" t="n"/>
      <c r="C1" s="83" t="n"/>
      <c r="D1" s="83" t="n"/>
      <c r="E1" s="83" t="n"/>
      <c r="F1" s="83" t="n"/>
      <c r="G1" s="83" t="n"/>
      <c r="H1" s="83" t="n"/>
      <c r="I1" s="84" t="n"/>
      <c r="J1" s="61" t="inlineStr">
        <is>
          <t>NOVEDADES</t>
        </is>
      </c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49" t="inlineStr">
        <is>
          <t>REIMPRESIONES</t>
        </is>
      </c>
      <c r="W1" s="49" t="n"/>
      <c r="X1" s="49" t="n"/>
      <c r="Y1" s="49" t="n"/>
      <c r="Z1" s="49" t="n"/>
      <c r="AA1" s="49" t="n"/>
      <c r="AB1" s="49" t="n"/>
      <c r="AC1" s="49" t="n"/>
      <c r="AD1" s="49" t="n"/>
      <c r="AE1" s="49" t="n"/>
      <c r="AF1" s="49" t="n"/>
      <c r="AG1" s="49" t="n"/>
      <c r="AH1" s="49" t="n"/>
      <c r="AI1" s="49" t="n"/>
      <c r="AJ1" s="49" t="n"/>
      <c r="AK1" s="50" t="n"/>
    </row>
    <row r="2" ht="75.75" customHeight="1" thickBot="1">
      <c r="A2" s="85" t="n"/>
      <c r="I2" s="87" t="n"/>
      <c r="J2" s="51" t="inlineStr">
        <is>
          <t>BRIGID</t>
        </is>
      </c>
      <c r="K2" s="52" t="inlineStr">
        <is>
          <t>AVENTURERAS</t>
        </is>
      </c>
      <c r="L2" s="52" t="inlineStr">
        <is>
          <t>LA ESCLAVA DE QURTUBA</t>
        </is>
      </c>
      <c r="M2" s="51" t="inlineStr">
        <is>
          <t>CADA NIÑO, UN MUNDO</t>
        </is>
      </c>
      <c r="N2" s="52" t="inlineStr">
        <is>
          <t>ALICIA EN EL PAIS DE LAS MARAVILLAS (ED. COMENTADA)</t>
        </is>
      </c>
      <c r="O2" s="52" t="inlineStr">
        <is>
          <t>UN CUENTO DE NAVIDAD - A CHRISTMAS CAROL (ED. TAPA DURA, BILINGÜE)</t>
        </is>
      </c>
      <c r="P2" s="52" t="inlineStr">
        <is>
          <t>EL KYBALION</t>
        </is>
      </c>
      <c r="Q2" s="52" t="inlineStr">
        <is>
          <t>SOBRE RUEDAS. AL RESCATE</t>
        </is>
      </c>
      <c r="R2" s="52" t="inlineStr">
        <is>
          <t>SOBRE RUEDAS. EN LA GRANJA</t>
        </is>
      </c>
      <c r="S2" s="52" t="n"/>
      <c r="T2" s="75" t="n"/>
      <c r="U2" s="81" t="n"/>
      <c r="V2" s="77" t="inlineStr">
        <is>
          <t>VENDER ES PODER</t>
        </is>
      </c>
      <c r="W2" s="63" t="inlineStr">
        <is>
          <t>TU AMIGO INVISIBLE</t>
        </is>
      </c>
      <c r="X2" s="63" t="inlineStr">
        <is>
          <t>CUENTOS CORTOS DE NAVIDAD</t>
        </is>
      </c>
      <c r="Y2" s="63" t="inlineStr">
        <is>
          <t>MEDITACIONES</t>
        </is>
      </c>
      <c r="Z2" s="63" t="inlineStr">
        <is>
          <t>ANSIEDAD</t>
        </is>
      </c>
      <c r="AA2" s="63" t="inlineStr">
        <is>
          <t>LA VACA NO SE CALLA (ED. RÚSTICA)</t>
        </is>
      </c>
      <c r="AB2" s="63" t="n"/>
      <c r="AC2" s="63" t="n"/>
      <c r="AD2" s="63" t="n"/>
      <c r="AE2" s="63" t="n"/>
      <c r="AF2" s="63" t="n"/>
      <c r="AG2" s="63" t="n"/>
      <c r="AH2" s="63" t="n"/>
      <c r="AI2" s="63" t="n"/>
      <c r="AJ2" s="63" t="n"/>
      <c r="AK2" s="63" t="n"/>
    </row>
    <row r="3" ht="15.75" customHeight="1">
      <c r="A3" s="85" t="n"/>
      <c r="I3" s="87" t="n"/>
      <c r="J3" s="53" t="n">
        <v>9789500218535</v>
      </c>
      <c r="K3" s="53" t="n">
        <v>9789500218610</v>
      </c>
      <c r="L3" s="53" t="n">
        <v>9789500218641</v>
      </c>
      <c r="M3" s="53" t="n">
        <v>9789500218627</v>
      </c>
      <c r="N3" s="53" t="n">
        <v>9789500218634</v>
      </c>
      <c r="O3" s="54" t="n">
        <v>9789500218504</v>
      </c>
      <c r="P3" s="53" t="n">
        <v>9789500218566</v>
      </c>
      <c r="Q3" s="53" t="n">
        <v>9789500217699</v>
      </c>
      <c r="R3" s="53" t="n">
        <v>9789500217705</v>
      </c>
      <c r="S3" s="53" t="n"/>
      <c r="T3" s="74" t="n"/>
      <c r="U3" s="74" t="n"/>
      <c r="V3" s="64" t="n">
        <v>9789500217859</v>
      </c>
      <c r="W3" s="64" t="n">
        <v>9789500213400</v>
      </c>
      <c r="X3" s="64" t="n">
        <v>9789500216845</v>
      </c>
      <c r="Y3" s="64" t="n">
        <v>9789500215015</v>
      </c>
      <c r="Z3" s="64" t="n">
        <v>9789500216593</v>
      </c>
      <c r="AA3" s="64" t="n">
        <v>9789500213998</v>
      </c>
      <c r="AB3" s="64" t="n"/>
      <c r="AC3" s="64" t="n"/>
      <c r="AD3" s="64" t="n"/>
      <c r="AE3" s="64" t="n"/>
      <c r="AF3" s="64" t="n"/>
      <c r="AG3" s="64" t="n"/>
      <c r="AH3" s="64" t="n"/>
      <c r="AI3" s="64" t="n"/>
      <c r="AJ3" s="64" t="n"/>
      <c r="AK3" s="64" t="n"/>
    </row>
    <row r="4" ht="15.75" customHeight="1" thickBot="1">
      <c r="A4" s="85" t="n"/>
      <c r="I4" s="87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5" t="n"/>
      <c r="U4" s="55" t="n"/>
      <c r="V4" s="65" t="n"/>
      <c r="W4" s="65" t="n"/>
      <c r="X4" s="65" t="n"/>
      <c r="Y4" s="65" t="n"/>
      <c r="Z4" s="65" t="n"/>
      <c r="AA4" s="65" t="n"/>
      <c r="AB4" s="65" t="n"/>
      <c r="AC4" s="65" t="n"/>
      <c r="AD4" s="65" t="n"/>
      <c r="AE4" s="65" t="n"/>
      <c r="AF4" s="65" t="n"/>
      <c r="AG4" s="65" t="n"/>
      <c r="AH4" s="65" t="n"/>
      <c r="AI4" s="65" t="n"/>
      <c r="AJ4" s="65" t="n"/>
      <c r="AK4" s="65" t="n"/>
    </row>
    <row r="5" ht="15.75" customHeight="1" thickBot="1">
      <c r="A5" s="34" t="inlineStr">
        <is>
          <t>IdCliente</t>
        </is>
      </c>
      <c r="B5" s="35" t="inlineStr">
        <is>
          <t>RAZON SOCIAL</t>
        </is>
      </c>
      <c r="C5" s="36" t="inlineStr">
        <is>
          <t>DirEnt</t>
        </is>
      </c>
      <c r="D5" s="37" t="inlineStr">
        <is>
          <t>tipocomer</t>
        </is>
      </c>
      <c r="E5" s="37" t="inlineStr">
        <is>
          <t>DirTrans</t>
        </is>
      </c>
      <c r="F5" s="37" t="inlineStr">
        <is>
          <t>Trans Retira</t>
        </is>
      </c>
      <c r="G5" s="37" t="inlineStr">
        <is>
          <t xml:space="preserve">Observacion </t>
        </is>
      </c>
      <c r="H5" s="38" t="inlineStr">
        <is>
          <t>Lista Precio</t>
        </is>
      </c>
      <c r="I5" s="38" t="n"/>
      <c r="J5" s="76" t="n"/>
      <c r="K5" s="76" t="n"/>
      <c r="L5" s="76" t="n"/>
      <c r="M5" s="76" t="n"/>
      <c r="N5" s="76" t="n"/>
      <c r="O5" s="76" t="n"/>
      <c r="P5" s="76" t="n"/>
      <c r="Q5" s="76" t="n"/>
      <c r="R5" s="76" t="n"/>
      <c r="S5" s="76" t="n"/>
      <c r="T5" s="76" t="n"/>
      <c r="U5" s="80" t="n"/>
      <c r="V5" s="78" t="n"/>
      <c r="W5" s="78" t="n"/>
      <c r="X5" s="78" t="n"/>
      <c r="Y5" s="78" t="n"/>
      <c r="Z5" s="78" t="n"/>
      <c r="AA5" s="78" t="n"/>
      <c r="AB5" s="78" t="n"/>
      <c r="AC5" s="78" t="n"/>
      <c r="AD5" s="78" t="n"/>
      <c r="AE5" s="78" t="n"/>
      <c r="AF5" s="78" t="n"/>
      <c r="AG5" s="78" t="n"/>
      <c r="AH5" s="78" t="n"/>
      <c r="AI5" s="78" t="n"/>
      <c r="AJ5" s="78" t="n"/>
      <c r="AK5" s="78" t="n"/>
    </row>
    <row r="6">
      <c r="A6" s="39" t="n">
        <v>11447</v>
      </c>
      <c r="B6" s="40" t="inlineStr">
        <is>
          <t>PEREDO Y TARZIA</t>
        </is>
      </c>
      <c r="C6" s="41" t="n">
        <v>2</v>
      </c>
      <c r="D6" s="41" t="inlineStr">
        <is>
          <t>Q</t>
        </is>
      </c>
      <c r="E6" s="41" t="n">
        <v>2</v>
      </c>
      <c r="F6" s="41" t="n">
        <v>2</v>
      </c>
      <c r="G6" s="42" t="n"/>
      <c r="H6" s="42" t="n"/>
      <c r="I6" s="43" t="n"/>
      <c r="J6" s="56" t="n"/>
      <c r="K6" s="56" t="n"/>
      <c r="L6" s="56" t="n"/>
      <c r="M6" s="56" t="n"/>
      <c r="N6" s="56" t="n"/>
      <c r="O6" s="56" t="n"/>
      <c r="P6" s="56" t="n"/>
      <c r="Q6" s="56" t="n"/>
      <c r="R6" s="56" t="n"/>
      <c r="S6" s="56" t="n"/>
      <c r="T6" s="56" t="n"/>
      <c r="U6" s="56" t="n"/>
      <c r="V6" s="66" t="n"/>
      <c r="W6" s="67" t="n"/>
      <c r="X6" s="67" t="n"/>
      <c r="Y6" s="67" t="n"/>
      <c r="Z6" s="67" t="n"/>
      <c r="AA6" s="67" t="n"/>
      <c r="AB6" s="67" t="n"/>
      <c r="AC6" s="67" t="n"/>
      <c r="AD6" s="67" t="n"/>
      <c r="AE6" s="67" t="n"/>
      <c r="AF6" s="67" t="n"/>
      <c r="AG6" s="67" t="n"/>
      <c r="AH6" s="67" t="n"/>
      <c r="AI6" s="67" t="n"/>
      <c r="AJ6" s="67" t="n"/>
      <c r="AK6" s="67" t="n"/>
    </row>
    <row r="7">
      <c r="A7" s="3" t="n">
        <v>20082</v>
      </c>
      <c r="B7" s="4" t="inlineStr">
        <is>
          <t>MARINELLI  S.A.</t>
        </is>
      </c>
      <c r="C7" s="5" t="n">
        <v>1</v>
      </c>
      <c r="D7" s="5" t="inlineStr">
        <is>
          <t>Q</t>
        </is>
      </c>
      <c r="E7" s="5" t="n">
        <v>2</v>
      </c>
      <c r="F7" s="5" t="n">
        <v>2</v>
      </c>
      <c r="G7" s="6" t="n"/>
      <c r="H7" s="6" t="n"/>
      <c r="I7" s="7" t="n"/>
      <c r="J7" s="57" t="n"/>
      <c r="K7" s="57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68" t="n"/>
      <c r="W7" s="69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  <c r="AK7" s="69" t="n"/>
    </row>
    <row r="8">
      <c r="A8" s="3" t="n">
        <v>20363</v>
      </c>
      <c r="B8" s="4" t="inlineStr">
        <is>
          <t>RE ELBA LIDIA Y ESTELA LEONOR</t>
        </is>
      </c>
      <c r="C8" s="5" t="n">
        <v>1</v>
      </c>
      <c r="D8" s="5" t="inlineStr">
        <is>
          <t>Q</t>
        </is>
      </c>
      <c r="E8" s="5" t="n">
        <v>2</v>
      </c>
      <c r="F8" s="5" t="n">
        <v>2</v>
      </c>
      <c r="G8" s="6" t="n"/>
      <c r="H8" s="6" t="n"/>
      <c r="I8" s="7" t="n"/>
      <c r="J8" s="57" t="n"/>
      <c r="K8" s="57" t="n"/>
      <c r="L8" s="57" t="n"/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68" t="n"/>
      <c r="W8" s="69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  <c r="AK8" s="69" t="n"/>
    </row>
    <row r="9">
      <c r="A9" s="3" t="n">
        <v>20367</v>
      </c>
      <c r="B9" s="4" t="inlineStr">
        <is>
          <t>MARIA BERNARDITA VILLAR</t>
        </is>
      </c>
      <c r="C9" s="5" t="n">
        <v>1</v>
      </c>
      <c r="D9" s="5" t="inlineStr">
        <is>
          <t>Q</t>
        </is>
      </c>
      <c r="E9" s="5" t="n">
        <v>2</v>
      </c>
      <c r="F9" s="5" t="n">
        <v>2</v>
      </c>
      <c r="G9" s="6" t="n"/>
      <c r="H9" s="6" t="n"/>
      <c r="I9" s="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68" t="n"/>
      <c r="W9" s="69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  <c r="AK9" s="69" t="n"/>
    </row>
    <row r="10">
      <c r="A10" s="3" t="n">
        <v>20547</v>
      </c>
      <c r="B10" s="4" t="inlineStr">
        <is>
          <t>LA MINERVA SRL</t>
        </is>
      </c>
      <c r="C10" s="5" t="n">
        <v>1</v>
      </c>
      <c r="D10" s="5" t="inlineStr">
        <is>
          <t>Q</t>
        </is>
      </c>
      <c r="E10" s="5" t="n">
        <v>2</v>
      </c>
      <c r="F10" s="5" t="n">
        <v>2</v>
      </c>
      <c r="G10" s="6" t="n"/>
      <c r="H10" s="6" t="n"/>
      <c r="I10" s="7" t="n"/>
      <c r="J10" s="57" t="n"/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68" t="n"/>
      <c r="W10" s="69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  <c r="AK10" s="69" t="n"/>
    </row>
    <row r="11">
      <c r="A11" s="3" t="n">
        <v>20712</v>
      </c>
      <c r="B11" s="4" t="inlineStr">
        <is>
          <t>DELAVECHIA</t>
        </is>
      </c>
      <c r="C11" s="5" t="n">
        <v>1</v>
      </c>
      <c r="D11" s="5" t="inlineStr">
        <is>
          <t>Q</t>
        </is>
      </c>
      <c r="E11" s="5" t="n">
        <v>2</v>
      </c>
      <c r="F11" s="5" t="n">
        <v>2</v>
      </c>
      <c r="G11" s="6" t="n"/>
      <c r="H11" s="6" t="n"/>
      <c r="I11" s="7" t="n"/>
      <c r="J11" s="57" t="n"/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68" t="n"/>
      <c r="W11" s="69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  <c r="AK11" s="69" t="n"/>
    </row>
    <row r="12">
      <c r="A12" s="3" t="n">
        <v>21032</v>
      </c>
      <c r="B12" s="4" t="inlineStr">
        <is>
          <t>MARIA BOIANELLI</t>
        </is>
      </c>
      <c r="C12" s="5" t="n">
        <v>1</v>
      </c>
      <c r="D12" s="5" t="inlineStr">
        <is>
          <t>Q</t>
        </is>
      </c>
      <c r="E12" s="5" t="n">
        <v>2</v>
      </c>
      <c r="F12" s="5" t="n">
        <v>2</v>
      </c>
      <c r="G12" s="6" t="n"/>
      <c r="H12" s="6" t="n"/>
      <c r="I12" s="7" t="n"/>
      <c r="J12" s="57" t="n"/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68" t="n"/>
      <c r="W12" s="69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  <c r="AK12" s="69" t="n"/>
    </row>
    <row r="13">
      <c r="A13" s="3" t="n">
        <v>21059</v>
      </c>
      <c r="B13" s="4" t="inlineStr">
        <is>
          <t>MARIA ALEJANDRA FIORI</t>
        </is>
      </c>
      <c r="C13" s="5" t="n">
        <v>2</v>
      </c>
      <c r="D13" s="5" t="inlineStr">
        <is>
          <t>Q</t>
        </is>
      </c>
      <c r="E13" s="5" t="n">
        <v>2</v>
      </c>
      <c r="F13" s="5" t="n">
        <v>2</v>
      </c>
      <c r="G13" s="6" t="n"/>
      <c r="H13" s="6" t="n"/>
      <c r="I13" s="7" t="n"/>
      <c r="J13" s="57" t="n"/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68" t="n"/>
      <c r="W13" s="69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  <c r="AK13" s="69" t="n"/>
    </row>
    <row r="14">
      <c r="A14" s="3" t="n">
        <v>21233</v>
      </c>
      <c r="B14" s="4" t="inlineStr">
        <is>
          <t>EDICIONES BAHIA S.A</t>
        </is>
      </c>
      <c r="C14" s="5" t="n">
        <v>1</v>
      </c>
      <c r="D14" s="5" t="inlineStr">
        <is>
          <t>Q</t>
        </is>
      </c>
      <c r="E14" s="5" t="n">
        <v>2</v>
      </c>
      <c r="F14" s="5" t="n">
        <v>2</v>
      </c>
      <c r="G14" s="6" t="n"/>
      <c r="H14" s="6" t="n"/>
      <c r="I14" s="7" t="n"/>
      <c r="J14" s="57" t="n"/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68" t="n"/>
      <c r="W14" s="69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  <c r="AK14" s="69" t="n"/>
    </row>
    <row r="15">
      <c r="A15" s="3" t="n">
        <v>21267</v>
      </c>
      <c r="B15" s="4" t="inlineStr">
        <is>
          <t>MARIA CRISTINA CAÑIBANO</t>
        </is>
      </c>
      <c r="C15" s="5" t="n">
        <v>1</v>
      </c>
      <c r="D15" s="5" t="inlineStr">
        <is>
          <t>Q</t>
        </is>
      </c>
      <c r="E15" s="5" t="n">
        <v>2</v>
      </c>
      <c r="F15" s="5" t="n">
        <v>2</v>
      </c>
      <c r="G15" s="6" t="n"/>
      <c r="H15" s="6" t="n"/>
      <c r="I15" s="7" t="n"/>
      <c r="J15" s="57" t="n"/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68" t="n"/>
      <c r="W15" s="69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  <c r="AK15" s="69" t="n"/>
    </row>
    <row r="16">
      <c r="A16" s="3" t="n">
        <v>21311</v>
      </c>
      <c r="B16" s="4" t="inlineStr">
        <is>
          <t>JORGE GERARDO BOHM</t>
        </is>
      </c>
      <c r="C16" s="5" t="n">
        <v>1</v>
      </c>
      <c r="D16" s="5" t="inlineStr">
        <is>
          <t>Q</t>
        </is>
      </c>
      <c r="E16" s="5" t="n">
        <v>2</v>
      </c>
      <c r="F16" s="5" t="n">
        <v>2</v>
      </c>
      <c r="G16" s="6" t="n"/>
      <c r="H16" s="6" t="n"/>
      <c r="I16" s="7" t="n"/>
      <c r="J16" s="57" t="n"/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68" t="n"/>
      <c r="W16" s="69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  <c r="AK16" s="69" t="n"/>
    </row>
    <row r="17">
      <c r="A17" s="3" t="n">
        <v>21377</v>
      </c>
      <c r="B17" s="4" t="inlineStr">
        <is>
          <t xml:space="preserve">LEVRA ESTER ALICIA </t>
        </is>
      </c>
      <c r="C17" s="5" t="n">
        <v>1</v>
      </c>
      <c r="D17" s="5" t="inlineStr">
        <is>
          <t>Q</t>
        </is>
      </c>
      <c r="E17" s="5" t="n">
        <v>2</v>
      </c>
      <c r="F17" s="5" t="n">
        <v>2</v>
      </c>
      <c r="G17" s="6" t="n"/>
      <c r="H17" s="6" t="n"/>
      <c r="I17" s="7" t="n"/>
      <c r="J17" s="57" t="n"/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68" t="n"/>
      <c r="W17" s="69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  <c r="AK17" s="69" t="n"/>
    </row>
    <row r="18">
      <c r="A18" s="3" t="n">
        <v>21607</v>
      </c>
      <c r="B18" s="4" t="inlineStr">
        <is>
          <t>ADRIANA SANDRA PRADO</t>
        </is>
      </c>
      <c r="C18" s="5" t="n">
        <v>1</v>
      </c>
      <c r="D18" s="5" t="inlineStr">
        <is>
          <t>Q</t>
        </is>
      </c>
      <c r="E18" s="5" t="n">
        <v>2</v>
      </c>
      <c r="F18" s="5" t="n">
        <v>2</v>
      </c>
      <c r="G18" s="6" t="n"/>
      <c r="H18" s="6" t="n"/>
      <c r="I18" s="7" t="n"/>
      <c r="J18" s="57" t="n"/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68" t="n"/>
      <c r="W18" s="69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  <c r="AK18" s="69" t="n"/>
    </row>
    <row r="19">
      <c r="A19" s="3" t="n">
        <v>21635</v>
      </c>
      <c r="B19" s="4" t="inlineStr">
        <is>
          <t>CLAUDIO ALBERTO DE J BERNAGOZZI</t>
        </is>
      </c>
      <c r="C19" s="5" t="n">
        <v>1</v>
      </c>
      <c r="D19" s="5" t="inlineStr">
        <is>
          <t>Q</t>
        </is>
      </c>
      <c r="E19" s="5" t="n">
        <v>2</v>
      </c>
      <c r="F19" s="5" t="n">
        <v>2</v>
      </c>
      <c r="G19" s="6" t="n"/>
      <c r="H19" s="6" t="n"/>
      <c r="I19" s="7" t="n"/>
      <c r="J19" s="57" t="n"/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68" t="n"/>
      <c r="W19" s="69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  <c r="AK19" s="69" t="n"/>
    </row>
    <row r="20">
      <c r="A20" s="3" t="n">
        <v>21676</v>
      </c>
      <c r="B20" s="4" t="inlineStr">
        <is>
          <t>CLAUDIO EMILIO SABADIN</t>
        </is>
      </c>
      <c r="C20" s="5" t="n">
        <v>3</v>
      </c>
      <c r="D20" s="5" t="inlineStr">
        <is>
          <t>Q</t>
        </is>
      </c>
      <c r="E20" s="5" t="n">
        <v>2</v>
      </c>
      <c r="F20" s="5" t="n">
        <v>2</v>
      </c>
      <c r="G20" s="6" t="n"/>
      <c r="H20" s="6" t="n"/>
      <c r="I20" s="7" t="n"/>
      <c r="J20" s="57" t="n"/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68" t="n"/>
      <c r="W20" s="69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  <c r="AK20" s="69" t="n"/>
    </row>
    <row r="21">
      <c r="A21" s="3" t="n">
        <v>21889</v>
      </c>
      <c r="B21" s="4" t="inlineStr">
        <is>
          <t>ALFA LIBRERIA S.R.L.</t>
        </is>
      </c>
      <c r="C21" s="5" t="n">
        <v>2</v>
      </c>
      <c r="D21" s="5" t="inlineStr">
        <is>
          <t>Q</t>
        </is>
      </c>
      <c r="E21" s="5" t="n">
        <v>2</v>
      </c>
      <c r="F21" s="5" t="n">
        <v>2</v>
      </c>
      <c r="G21" s="6" t="n"/>
      <c r="H21" s="6" t="n"/>
      <c r="I21" s="7" t="n"/>
      <c r="J21" s="57" t="n"/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68" t="n"/>
      <c r="W21" s="69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  <c r="AK21" s="69" t="n"/>
    </row>
    <row r="22">
      <c r="A22" s="3" t="n">
        <v>21890</v>
      </c>
      <c r="B22" s="4" t="inlineStr">
        <is>
          <t>MIGUEL ANGEL PIOVACARI</t>
        </is>
      </c>
      <c r="C22" s="5" t="n">
        <v>2</v>
      </c>
      <c r="D22" s="5" t="inlineStr">
        <is>
          <t>Q</t>
        </is>
      </c>
      <c r="E22" s="5" t="n">
        <v>2</v>
      </c>
      <c r="F22" s="5" t="n">
        <v>2</v>
      </c>
      <c r="G22" s="6" t="n"/>
      <c r="H22" s="6" t="n"/>
      <c r="I22" s="7" t="n"/>
      <c r="J22" s="57" t="n"/>
      <c r="K22" s="57" t="n"/>
      <c r="L22" s="57" t="n"/>
      <c r="M22" s="57" t="n"/>
      <c r="N22" s="57" t="n"/>
      <c r="O22" s="57" t="n"/>
      <c r="P22" s="57" t="n"/>
      <c r="Q22" s="57" t="n">
        <v>0</v>
      </c>
      <c r="R22" s="57" t="n">
        <v>0</v>
      </c>
      <c r="S22" s="57" t="n"/>
      <c r="T22" s="57" t="n"/>
      <c r="U22" s="57" t="n"/>
      <c r="V22" s="68" t="n"/>
      <c r="W22" s="69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  <c r="AK22" s="69" t="n"/>
    </row>
    <row r="23">
      <c r="A23" s="3" t="n">
        <v>21892</v>
      </c>
      <c r="B23" s="4" t="inlineStr">
        <is>
          <t>VERONICA BEATRIZ LOBATO</t>
        </is>
      </c>
      <c r="C23" s="5" t="n">
        <v>2</v>
      </c>
      <c r="D23" s="5" t="inlineStr">
        <is>
          <t>Q</t>
        </is>
      </c>
      <c r="E23" s="5" t="n">
        <v>2</v>
      </c>
      <c r="F23" s="5" t="n">
        <v>2</v>
      </c>
      <c r="G23" s="6" t="n"/>
      <c r="H23" s="6" t="n"/>
      <c r="I23" s="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68" t="n"/>
      <c r="W23" s="69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  <c r="AK23" s="69" t="n"/>
    </row>
    <row r="24">
      <c r="A24" s="3" t="n">
        <v>21896</v>
      </c>
      <c r="B24" s="4" t="inlineStr">
        <is>
          <t>FRAY MOCHO S.A.</t>
        </is>
      </c>
      <c r="C24" s="31" t="n">
        <v>3</v>
      </c>
      <c r="D24" s="5" t="inlineStr">
        <is>
          <t>Q</t>
        </is>
      </c>
      <c r="E24" s="5" t="n">
        <v>2</v>
      </c>
      <c r="F24" s="5" t="n">
        <v>2</v>
      </c>
      <c r="G24" s="32" t="inlineStr">
        <is>
          <t>ENVIO MITRE 1836, Mar del Plata</t>
        </is>
      </c>
      <c r="H24" s="6" t="n"/>
      <c r="I24" s="7" t="n"/>
      <c r="J24" s="57" t="n"/>
      <c r="K24" s="57" t="n"/>
      <c r="L24" s="57" t="n"/>
      <c r="M24" s="57" t="n"/>
      <c r="N24" s="57" t="n"/>
      <c r="O24" s="57" t="n"/>
      <c r="P24" s="57" t="n"/>
      <c r="Q24" s="57" t="n">
        <v>0</v>
      </c>
      <c r="R24" s="57" t="n">
        <v>0</v>
      </c>
      <c r="S24" s="57" t="n"/>
      <c r="T24" s="57" t="n"/>
      <c r="U24" s="57" t="n"/>
      <c r="V24" s="68" t="n"/>
      <c r="W24" s="69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  <c r="AK24" s="69" t="n"/>
    </row>
    <row r="25">
      <c r="A25" s="3" t="n">
        <v>21923</v>
      </c>
      <c r="B25" s="4" t="inlineStr">
        <is>
          <t>VIRGINIA AZUCENA SCHAPIRA</t>
        </is>
      </c>
      <c r="C25" s="5" t="n">
        <v>2</v>
      </c>
      <c r="D25" s="5" t="inlineStr">
        <is>
          <t>Q</t>
        </is>
      </c>
      <c r="E25" s="5" t="n">
        <v>2</v>
      </c>
      <c r="F25" s="5" t="n">
        <v>2</v>
      </c>
      <c r="G25" s="6" t="n"/>
      <c r="H25" s="6" t="n"/>
      <c r="I25" s="7" t="n"/>
      <c r="J25" s="57" t="n"/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68" t="n"/>
      <c r="W25" s="69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  <c r="AK25" s="69" t="n"/>
    </row>
    <row r="26">
      <c r="A26" s="3" t="n">
        <v>21947</v>
      </c>
      <c r="B26" s="4" t="inlineStr">
        <is>
          <t>LECTURAS S.R.L.</t>
        </is>
      </c>
      <c r="C26" s="5" t="n">
        <v>2</v>
      </c>
      <c r="D26" s="5" t="inlineStr">
        <is>
          <t>Q</t>
        </is>
      </c>
      <c r="E26" s="5" t="n">
        <v>2</v>
      </c>
      <c r="F26" s="5" t="n">
        <v>2</v>
      </c>
      <c r="G26" s="6" t="n"/>
      <c r="H26" s="6" t="n"/>
      <c r="I26" s="7" t="n"/>
      <c r="J26" s="57" t="n"/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68" t="n"/>
      <c r="W26" s="69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  <c r="AK26" s="69" t="n"/>
    </row>
    <row r="27">
      <c r="A27" s="3" t="n">
        <v>22065</v>
      </c>
      <c r="B27" s="4" t="inlineStr">
        <is>
          <t>MANUEL EDUARDO RUIZ</t>
        </is>
      </c>
      <c r="C27" s="5" t="n">
        <v>2</v>
      </c>
      <c r="D27" s="5" t="inlineStr">
        <is>
          <t>Q</t>
        </is>
      </c>
      <c r="E27" s="5" t="n">
        <v>2</v>
      </c>
      <c r="F27" s="5" t="n">
        <v>2</v>
      </c>
      <c r="G27" s="6" t="n"/>
      <c r="H27" s="6" t="n"/>
      <c r="I27" s="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68" t="n"/>
      <c r="W27" s="69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  <c r="AK27" s="69" t="n"/>
    </row>
    <row r="28">
      <c r="A28" s="3" t="n">
        <v>22071</v>
      </c>
      <c r="B28" s="4" t="inlineStr">
        <is>
          <t>CRISTIAN MIGUEL ANGEL CALDERON</t>
        </is>
      </c>
      <c r="C28" s="5" t="n">
        <v>2</v>
      </c>
      <c r="D28" s="5" t="inlineStr">
        <is>
          <t>Q</t>
        </is>
      </c>
      <c r="E28" s="5" t="n">
        <v>2</v>
      </c>
      <c r="F28" s="5" t="n">
        <v>2</v>
      </c>
      <c r="G28" s="6" t="n"/>
      <c r="H28" s="6" t="n"/>
      <c r="I28" s="7" t="n"/>
      <c r="J28" s="57" t="n"/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68" t="n"/>
      <c r="W28" s="69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  <c r="AK28" s="69" t="n"/>
    </row>
    <row r="29">
      <c r="A29" s="3" t="n">
        <v>22088</v>
      </c>
      <c r="B29" s="4" t="inlineStr">
        <is>
          <t>MAJLUF</t>
        </is>
      </c>
      <c r="C29" s="5" t="n">
        <v>2</v>
      </c>
      <c r="D29" s="5" t="inlineStr">
        <is>
          <t>Q</t>
        </is>
      </c>
      <c r="E29" s="5" t="n">
        <v>2</v>
      </c>
      <c r="F29" s="5" t="n">
        <v>2</v>
      </c>
      <c r="G29" s="6" t="n"/>
      <c r="H29" s="6" t="n"/>
      <c r="I29" s="7" t="n"/>
      <c r="J29" s="57" t="n"/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68" t="n"/>
      <c r="W29" s="69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  <c r="AK29" s="69" t="n"/>
    </row>
    <row r="30">
      <c r="A30" s="3" t="n">
        <v>22127</v>
      </c>
      <c r="B30" s="4" t="inlineStr">
        <is>
          <t>GABRIEL BARDINI</t>
        </is>
      </c>
      <c r="C30" s="5" t="n">
        <v>2</v>
      </c>
      <c r="D30" s="5" t="inlineStr">
        <is>
          <t>Q</t>
        </is>
      </c>
      <c r="E30" s="5" t="n">
        <v>2</v>
      </c>
      <c r="F30" s="5" t="n">
        <v>2</v>
      </c>
      <c r="G30" s="6" t="n"/>
      <c r="H30" s="6" t="n"/>
      <c r="I30" s="7" t="n"/>
      <c r="J30" s="57" t="n"/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68" t="n"/>
      <c r="W30" s="69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  <c r="AK30" s="69" t="n"/>
    </row>
    <row r="31">
      <c r="A31" s="3" t="n">
        <v>22156</v>
      </c>
      <c r="B31" s="4" t="inlineStr">
        <is>
          <t>DAMIAN EDUARDO ALE CATALIN</t>
        </is>
      </c>
      <c r="C31" s="5" t="n">
        <v>2</v>
      </c>
      <c r="D31" s="5" t="inlineStr">
        <is>
          <t>Q</t>
        </is>
      </c>
      <c r="E31" s="5" t="n">
        <v>2</v>
      </c>
      <c r="F31" s="5" t="n">
        <v>2</v>
      </c>
      <c r="G31" s="6" t="n"/>
      <c r="H31" s="6" t="n"/>
      <c r="I31" s="7" t="n"/>
      <c r="J31" s="57" t="n"/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68" t="n"/>
      <c r="W31" s="69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  <c r="AK31" s="69" t="n"/>
    </row>
    <row r="32">
      <c r="A32" s="3" t="n">
        <v>22182</v>
      </c>
      <c r="B32" s="4" t="inlineStr">
        <is>
          <t>RICARDO JOSE DE BELAUSTEGUI</t>
        </is>
      </c>
      <c r="C32" s="5" t="n">
        <v>2</v>
      </c>
      <c r="D32" s="5" t="inlineStr">
        <is>
          <t>Q</t>
        </is>
      </c>
      <c r="E32" s="5" t="n">
        <v>2</v>
      </c>
      <c r="F32" s="5" t="n">
        <v>2</v>
      </c>
      <c r="G32" s="6" t="n"/>
      <c r="H32" s="6" t="n"/>
      <c r="I32" s="7" t="n"/>
      <c r="J32" s="57" t="n"/>
      <c r="K32" s="57" t="n"/>
      <c r="L32" s="57" t="n"/>
      <c r="M32" s="57" t="n"/>
      <c r="N32" s="57" t="n"/>
      <c r="O32" s="57" t="n"/>
      <c r="P32" s="57" t="n"/>
      <c r="Q32" s="57" t="n">
        <v>0</v>
      </c>
      <c r="R32" s="57" t="n">
        <v>0</v>
      </c>
      <c r="S32" s="57" t="n"/>
      <c r="T32" s="57" t="n"/>
      <c r="U32" s="57" t="n"/>
      <c r="V32" s="68" t="n"/>
      <c r="W32" s="69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  <c r="AK32" s="69" t="n"/>
    </row>
    <row r="33">
      <c r="A33" s="3" t="n">
        <v>22264</v>
      </c>
      <c r="B33" s="4" t="inlineStr">
        <is>
          <t>ILEANA MARTA MASSARA</t>
        </is>
      </c>
      <c r="C33" s="5" t="n">
        <v>2</v>
      </c>
      <c r="D33" s="5" t="inlineStr">
        <is>
          <t>Q</t>
        </is>
      </c>
      <c r="E33" s="5" t="n">
        <v>2</v>
      </c>
      <c r="F33" s="5" t="n">
        <v>2</v>
      </c>
      <c r="G33" s="6" t="n"/>
      <c r="H33" s="6" t="n"/>
      <c r="I33" s="7" t="n"/>
      <c r="J33" s="57" t="n"/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68" t="n"/>
      <c r="W33" s="69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  <c r="AK33" s="69" t="n"/>
    </row>
    <row r="34">
      <c r="A34" s="3" t="n">
        <v>22276</v>
      </c>
      <c r="B34" s="4" t="inlineStr">
        <is>
          <t>RUBEN OMAR DIAZ</t>
        </is>
      </c>
      <c r="C34" s="5" t="n">
        <v>2</v>
      </c>
      <c r="D34" s="5" t="inlineStr">
        <is>
          <t>Q</t>
        </is>
      </c>
      <c r="E34" s="5" t="n">
        <v>2</v>
      </c>
      <c r="F34" s="5" t="n">
        <v>2</v>
      </c>
      <c r="G34" s="6" t="n"/>
      <c r="H34" s="6" t="n"/>
      <c r="I34" s="7" t="n"/>
      <c r="J34" s="57" t="n"/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68" t="n"/>
      <c r="W34" s="69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  <c r="AK34" s="69" t="n"/>
    </row>
    <row r="35">
      <c r="A35" s="3" t="n">
        <v>22280</v>
      </c>
      <c r="B35" s="4" t="inlineStr">
        <is>
          <t>LIBROS QUIJOTE SRL</t>
        </is>
      </c>
      <c r="C35" s="5" t="n">
        <v>2</v>
      </c>
      <c r="D35" s="5" t="inlineStr">
        <is>
          <t>Q</t>
        </is>
      </c>
      <c r="E35" s="5" t="n">
        <v>2</v>
      </c>
      <c r="F35" s="5" t="n">
        <v>2</v>
      </c>
      <c r="G35" s="6" t="n"/>
      <c r="H35" s="6" t="n"/>
      <c r="I35" s="7" t="n"/>
      <c r="J35" s="57" t="n"/>
      <c r="K35" s="57" t="n"/>
      <c r="L35" s="57" t="n"/>
      <c r="M35" s="57" t="n"/>
      <c r="N35" s="57" t="n"/>
      <c r="O35" s="57" t="n"/>
      <c r="P35" s="57" t="n"/>
      <c r="Q35" s="57" t="n">
        <v>0</v>
      </c>
      <c r="R35" s="57" t="n">
        <v>0</v>
      </c>
      <c r="S35" s="57" t="n"/>
      <c r="T35" s="57" t="n"/>
      <c r="U35" s="57" t="n"/>
      <c r="V35" s="68" t="n"/>
      <c r="W35" s="69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  <c r="AK35" s="69" t="n"/>
    </row>
    <row r="36">
      <c r="A36" s="3" t="n">
        <v>22302</v>
      </c>
      <c r="B36" s="4" t="inlineStr">
        <is>
          <t>SILVIO DANIEL AVALOS</t>
        </is>
      </c>
      <c r="C36" s="5" t="n">
        <v>2</v>
      </c>
      <c r="D36" s="5" t="inlineStr">
        <is>
          <t>Q</t>
        </is>
      </c>
      <c r="E36" s="5" t="n">
        <v>2</v>
      </c>
      <c r="F36" s="5" t="n">
        <v>2</v>
      </c>
      <c r="G36" s="6" t="n"/>
      <c r="H36" s="6" t="n"/>
      <c r="I36" s="7" t="n"/>
      <c r="J36" s="57" t="n"/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68" t="n"/>
      <c r="W36" s="69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  <c r="AK36" s="69" t="n"/>
    </row>
    <row r="37">
      <c r="A37" s="3" t="n">
        <v>22417</v>
      </c>
      <c r="B37" s="4" t="inlineStr">
        <is>
          <t>MARIA ROSA MORALES</t>
        </is>
      </c>
      <c r="C37" s="5" t="n">
        <v>2</v>
      </c>
      <c r="D37" s="5" t="inlineStr">
        <is>
          <t>Q</t>
        </is>
      </c>
      <c r="E37" s="5" t="n">
        <v>2</v>
      </c>
      <c r="F37" s="5" t="n">
        <v>2</v>
      </c>
      <c r="G37" s="6" t="n"/>
      <c r="H37" s="6" t="n"/>
      <c r="I37" s="7" t="n"/>
      <c r="J37" s="57" t="n"/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68" t="n"/>
      <c r="W37" s="69" t="n"/>
      <c r="X37" s="69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  <c r="AK37" s="69" t="n"/>
    </row>
    <row r="38">
      <c r="A38" s="3" t="n">
        <v>22444</v>
      </c>
      <c r="B38" s="4" t="inlineStr">
        <is>
          <t>LUCIANA BRUNO</t>
        </is>
      </c>
      <c r="C38" s="5" t="n">
        <v>2</v>
      </c>
      <c r="D38" s="5" t="inlineStr">
        <is>
          <t>Q</t>
        </is>
      </c>
      <c r="E38" s="5" t="n">
        <v>2</v>
      </c>
      <c r="F38" s="5" t="n">
        <v>2</v>
      </c>
      <c r="G38" s="6" t="n"/>
      <c r="H38" s="6" t="n"/>
      <c r="I38" s="7" t="n"/>
      <c r="J38" s="57" t="n"/>
      <c r="K38" s="57" t="n"/>
      <c r="L38" s="57" t="n"/>
      <c r="M38" s="57" t="n"/>
      <c r="N38" s="57" t="n"/>
      <c r="O38" s="57" t="n"/>
      <c r="P38" s="57" t="n"/>
      <c r="Q38" s="57" t="n">
        <v>0</v>
      </c>
      <c r="R38" s="57" t="n">
        <v>0</v>
      </c>
      <c r="S38" s="57" t="n"/>
      <c r="T38" s="57" t="n"/>
      <c r="U38" s="57" t="n"/>
      <c r="V38" s="68" t="n"/>
      <c r="W38" s="69" t="n"/>
      <c r="X38" s="69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  <c r="AK38" s="69" t="n"/>
    </row>
    <row r="39">
      <c r="A39" s="3" t="n">
        <v>22481</v>
      </c>
      <c r="B39" s="4" t="inlineStr">
        <is>
          <t>RE-CREO SOCIEDAD SIMPLE</t>
        </is>
      </c>
      <c r="C39" s="5" t="n">
        <v>2</v>
      </c>
      <c r="D39" s="5" t="inlineStr">
        <is>
          <t>Q</t>
        </is>
      </c>
      <c r="E39" s="5" t="n">
        <v>2</v>
      </c>
      <c r="F39" s="5" t="n">
        <v>2</v>
      </c>
      <c r="G39" s="6" t="n"/>
      <c r="H39" s="6" t="n"/>
      <c r="I39" s="7" t="n"/>
      <c r="J39" s="57" t="n"/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68" t="n"/>
      <c r="W39" s="69" t="n"/>
      <c r="X39" s="69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  <c r="AK39" s="69" t="n"/>
    </row>
    <row r="40">
      <c r="A40" s="3" t="n">
        <v>22497</v>
      </c>
      <c r="B40" s="4" t="inlineStr">
        <is>
          <t>DETZEL JAVIER REINALDO</t>
        </is>
      </c>
      <c r="C40" s="5" t="n">
        <v>2</v>
      </c>
      <c r="D40" s="5" t="inlineStr">
        <is>
          <t>Q</t>
        </is>
      </c>
      <c r="E40" s="5" t="n">
        <v>2</v>
      </c>
      <c r="F40" s="5" t="n">
        <v>2</v>
      </c>
      <c r="G40" s="6" t="n"/>
      <c r="H40" s="6" t="n"/>
      <c r="I40" s="7" t="n"/>
      <c r="J40" s="57" t="n"/>
      <c r="K40" s="57" t="n"/>
      <c r="L40" s="57" t="n"/>
      <c r="M40" s="57" t="n"/>
      <c r="N40" s="57" t="n"/>
      <c r="O40" s="57" t="n"/>
      <c r="P40" s="57" t="n"/>
      <c r="Q40" s="57" t="n">
        <v>0</v>
      </c>
      <c r="R40" s="57" t="n">
        <v>0</v>
      </c>
      <c r="S40" s="57" t="n"/>
      <c r="T40" s="57" t="n"/>
      <c r="U40" s="57" t="n"/>
      <c r="V40" s="68" t="n"/>
      <c r="W40" s="69" t="n"/>
      <c r="X40" s="69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  <c r="AK40" s="69" t="n"/>
    </row>
    <row r="41">
      <c r="A41" s="3" t="n">
        <v>23709</v>
      </c>
      <c r="B41" s="4" t="inlineStr">
        <is>
          <t>FERNANDA DIAZ</t>
        </is>
      </c>
      <c r="C41" s="31" t="n">
        <v>3</v>
      </c>
      <c r="D41" s="5" t="inlineStr">
        <is>
          <t>Q</t>
        </is>
      </c>
      <c r="E41" s="5" t="n">
        <v>2</v>
      </c>
      <c r="F41" s="5" t="n">
        <v>2</v>
      </c>
      <c r="G41" s="32" t="inlineStr">
        <is>
          <t>VILLEGAS 346</t>
        </is>
      </c>
      <c r="H41" s="6" t="n"/>
      <c r="I41" s="7" t="n"/>
      <c r="J41" s="57" t="n"/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68" t="n"/>
      <c r="W41" s="69" t="n"/>
      <c r="X41" s="6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  <c r="AK41" s="69" t="n"/>
    </row>
    <row r="42">
      <c r="A42" s="3" t="n">
        <v>23861</v>
      </c>
      <c r="B42" s="4" t="inlineStr">
        <is>
          <t>CYNTHIA ANAHI ESCALANTE</t>
        </is>
      </c>
      <c r="C42" s="5" t="n">
        <v>2</v>
      </c>
      <c r="D42" s="5" t="inlineStr">
        <is>
          <t>Q</t>
        </is>
      </c>
      <c r="E42" s="5" t="n">
        <v>2</v>
      </c>
      <c r="F42" s="5" t="n">
        <v>2</v>
      </c>
      <c r="G42" s="6" t="n"/>
      <c r="H42" s="6" t="n"/>
      <c r="I42" s="7" t="n"/>
      <c r="J42" s="58" t="n"/>
      <c r="K42" s="58" t="n"/>
      <c r="L42" s="58" t="n"/>
      <c r="M42" s="58" t="n"/>
      <c r="N42" s="58" t="n"/>
      <c r="O42" s="58" t="n"/>
      <c r="P42" s="58" t="n"/>
      <c r="Q42" s="58" t="n"/>
      <c r="R42" s="58" t="n"/>
      <c r="S42" s="58" t="n"/>
      <c r="T42" s="58" t="n"/>
      <c r="U42" s="58" t="n"/>
      <c r="V42" s="68" t="n"/>
      <c r="W42" s="69" t="n"/>
      <c r="X42" s="69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  <c r="AK42" s="69" t="n"/>
    </row>
    <row r="43">
      <c r="A43" s="8" t="n">
        <v>24000</v>
      </c>
      <c r="B43" s="9" t="inlineStr">
        <is>
          <t>SILVIA MABEL GOMEZ</t>
        </is>
      </c>
      <c r="C43" s="10" t="n">
        <v>2</v>
      </c>
      <c r="D43" s="10" t="inlineStr">
        <is>
          <t>Q</t>
        </is>
      </c>
      <c r="E43" s="10" t="n">
        <v>2</v>
      </c>
      <c r="F43" s="10" t="n">
        <v>2</v>
      </c>
      <c r="G43" s="11" t="n"/>
      <c r="H43" s="6" t="n"/>
      <c r="I43" s="7" t="n"/>
      <c r="J43" s="59" t="n"/>
      <c r="K43" s="59" t="n"/>
      <c r="L43" s="59" t="n"/>
      <c r="M43" s="59" t="n"/>
      <c r="N43" s="59" t="n"/>
      <c r="O43" s="59" t="n"/>
      <c r="P43" s="59" t="n"/>
      <c r="Q43" s="59" t="n">
        <v>0</v>
      </c>
      <c r="R43" s="59" t="n">
        <v>0</v>
      </c>
      <c r="S43" s="59" t="n"/>
      <c r="T43" s="59" t="n"/>
      <c r="U43" s="59" t="n"/>
      <c r="V43" s="68" t="n"/>
      <c r="W43" s="69" t="n"/>
      <c r="X43" s="69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  <c r="AK43" s="69" t="n"/>
    </row>
    <row r="44">
      <c r="A44" s="8" t="n">
        <v>22374</v>
      </c>
      <c r="B44" s="9" t="inlineStr">
        <is>
          <t>PABLO CARRO</t>
        </is>
      </c>
      <c r="C44" s="10" t="n">
        <v>2</v>
      </c>
      <c r="D44" s="10" t="inlineStr">
        <is>
          <t>Q</t>
        </is>
      </c>
      <c r="E44" s="10" t="n">
        <v>2</v>
      </c>
      <c r="F44" s="10" t="n">
        <v>2</v>
      </c>
      <c r="G44" s="11" t="n"/>
      <c r="H44" s="6" t="n"/>
      <c r="I44" s="7" t="n"/>
      <c r="J44" s="59" t="n"/>
      <c r="K44" s="59" t="n"/>
      <c r="L44" s="59" t="n"/>
      <c r="M44" s="59" t="n"/>
      <c r="N44" s="59" t="n"/>
      <c r="O44" s="59" t="n"/>
      <c r="P44" s="59" t="n"/>
      <c r="Q44" s="59" t="n"/>
      <c r="R44" s="59" t="n"/>
      <c r="S44" s="59" t="n"/>
      <c r="T44" s="59" t="n"/>
      <c r="U44" s="59" t="n"/>
      <c r="V44" s="68" t="n"/>
      <c r="W44" s="69" t="n"/>
      <c r="X44" s="69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  <c r="AK44" s="69" t="n"/>
    </row>
    <row r="45">
      <c r="A45" s="8" t="n">
        <v>23869</v>
      </c>
      <c r="B45" s="9" t="inlineStr">
        <is>
          <t>FERNANDEZ JAVIER PATRICIO</t>
        </is>
      </c>
      <c r="C45" s="10" t="n">
        <v>2</v>
      </c>
      <c r="D45" s="10" t="inlineStr">
        <is>
          <t>Q</t>
        </is>
      </c>
      <c r="E45" s="10" t="n">
        <v>2</v>
      </c>
      <c r="F45" s="10" t="n">
        <v>2</v>
      </c>
      <c r="G45" s="11" t="n"/>
      <c r="H45" s="6" t="n"/>
      <c r="I45" s="7" t="n"/>
      <c r="J45" s="59" t="n"/>
      <c r="K45" s="59" t="n"/>
      <c r="L45" s="59" t="n"/>
      <c r="M45" s="59" t="n"/>
      <c r="N45" s="59" t="n"/>
      <c r="O45" s="59" t="n"/>
      <c r="P45" s="59" t="n"/>
      <c r="Q45" s="59" t="n">
        <v>0</v>
      </c>
      <c r="R45" s="59" t="n">
        <v>0</v>
      </c>
      <c r="S45" s="59" t="n"/>
      <c r="T45" s="59" t="n"/>
      <c r="U45" s="59" t="n"/>
      <c r="V45" s="68" t="n"/>
      <c r="W45" s="69" t="n"/>
      <c r="X45" s="69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69" t="n"/>
      <c r="AJ45" s="69" t="n"/>
      <c r="AK45" s="69" t="n"/>
    </row>
    <row r="46">
      <c r="A46" s="8" t="n">
        <v>11444</v>
      </c>
      <c r="B46" s="9" t="inlineStr">
        <is>
          <t xml:space="preserve">BUENA LETRA </t>
        </is>
      </c>
      <c r="C46" s="10" t="n">
        <v>2</v>
      </c>
      <c r="D46" s="10" t="inlineStr">
        <is>
          <t>Q</t>
        </is>
      </c>
      <c r="E46" s="33" t="n">
        <v>656</v>
      </c>
      <c r="F46" s="33" t="n">
        <v>1</v>
      </c>
      <c r="G46" s="11" t="n"/>
      <c r="H46" s="6" t="n"/>
      <c r="I46" s="7" t="n"/>
      <c r="J46" s="59" t="n"/>
      <c r="K46" s="59" t="n"/>
      <c r="L46" s="59" t="n"/>
      <c r="M46" s="59" t="n"/>
      <c r="N46" s="59" t="n"/>
      <c r="O46" s="59" t="n"/>
      <c r="P46" s="59" t="n"/>
      <c r="Q46" s="59" t="n"/>
      <c r="R46" s="59" t="n"/>
      <c r="S46" s="59" t="n"/>
      <c r="T46" s="59" t="n"/>
      <c r="U46" s="59" t="n"/>
      <c r="V46" s="68" t="n"/>
      <c r="W46" s="69" t="n"/>
      <c r="X46" s="69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  <c r="AK46" s="69" t="n"/>
    </row>
    <row r="47">
      <c r="A47" s="8" t="n">
        <v>24046</v>
      </c>
      <c r="B47" s="9" t="inlineStr">
        <is>
          <t>FILIPPI</t>
        </is>
      </c>
      <c r="C47" s="10" t="n">
        <v>2</v>
      </c>
      <c r="D47" s="10" t="inlineStr">
        <is>
          <t>Q</t>
        </is>
      </c>
      <c r="E47" s="10" t="n">
        <v>2</v>
      </c>
      <c r="F47" s="10" t="n">
        <v>2</v>
      </c>
      <c r="G47" s="11" t="n"/>
      <c r="H47" s="6" t="n"/>
      <c r="I47" s="12" t="n"/>
      <c r="J47" s="60" t="n"/>
      <c r="K47" s="60" t="n"/>
      <c r="L47" s="60" t="n"/>
      <c r="M47" s="60" t="n"/>
      <c r="N47" s="60" t="n"/>
      <c r="O47" s="60" t="n"/>
      <c r="P47" s="60" t="n"/>
      <c r="Q47" s="60" t="n"/>
      <c r="R47" s="60" t="n"/>
      <c r="S47" s="60" t="n"/>
      <c r="T47" s="60" t="n"/>
      <c r="U47" s="60" t="n"/>
      <c r="V47" s="70" t="n"/>
      <c r="W47" s="71" t="n"/>
      <c r="X47" s="71" t="n"/>
      <c r="Y47" s="71" t="n"/>
      <c r="Z47" s="71" t="n"/>
      <c r="AA47" s="71" t="n"/>
      <c r="AB47" s="71" t="n"/>
      <c r="AC47" s="71" t="n"/>
      <c r="AD47" s="71" t="n"/>
      <c r="AE47" s="71" t="n"/>
      <c r="AF47" s="71" t="n"/>
      <c r="AG47" s="71" t="n"/>
      <c r="AH47" s="71" t="n"/>
      <c r="AI47" s="71" t="n"/>
      <c r="AJ47" s="71" t="n"/>
      <c r="AK47" s="71" t="n"/>
    </row>
    <row r="48">
      <c r="A48" s="3" t="n">
        <v>24091</v>
      </c>
      <c r="B48" s="4" t="inlineStr">
        <is>
          <t>PAEZ</t>
        </is>
      </c>
      <c r="C48" s="5" t="n">
        <v>2</v>
      </c>
      <c r="D48" s="5" t="inlineStr">
        <is>
          <t>Q</t>
        </is>
      </c>
      <c r="E48" s="5" t="n">
        <v>2</v>
      </c>
      <c r="F48" s="5" t="n">
        <v>2</v>
      </c>
      <c r="G48" s="6" t="n"/>
      <c r="H48" s="6" t="n"/>
      <c r="I48" s="7" t="n"/>
      <c r="J48" s="59" t="n"/>
      <c r="K48" s="59" t="n"/>
      <c r="L48" s="59" t="n"/>
      <c r="M48" s="59" t="n"/>
      <c r="N48" s="59" t="n"/>
      <c r="O48" s="59" t="n"/>
      <c r="P48" s="59" t="n"/>
      <c r="Q48" s="59" t="n"/>
      <c r="R48" s="59" t="n"/>
      <c r="S48" s="59" t="n"/>
      <c r="T48" s="59" t="n"/>
      <c r="U48" s="59" t="n"/>
      <c r="V48" s="68" t="n"/>
      <c r="W48" s="69" t="n"/>
      <c r="X48" s="69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  <c r="AK48" s="69" t="n"/>
    </row>
    <row r="49">
      <c r="A49" s="3" t="n">
        <v>23994</v>
      </c>
      <c r="B49" s="4" t="inlineStr">
        <is>
          <t>USTARROZ</t>
        </is>
      </c>
      <c r="C49" s="5" t="n">
        <v>2</v>
      </c>
      <c r="D49" s="5" t="inlineStr">
        <is>
          <t>Q</t>
        </is>
      </c>
      <c r="E49" s="5" t="n">
        <v>2</v>
      </c>
      <c r="F49" s="5" t="n">
        <v>2</v>
      </c>
      <c r="G49" s="6" t="n"/>
      <c r="H49" s="6" t="n"/>
      <c r="I49" s="7" t="n"/>
      <c r="J49" s="59" t="n"/>
      <c r="K49" s="59" t="n"/>
      <c r="L49" s="59" t="n"/>
      <c r="M49" s="59" t="n"/>
      <c r="N49" s="59" t="n"/>
      <c r="O49" s="59" t="n"/>
      <c r="P49" s="59" t="n"/>
      <c r="Q49" s="59" t="n"/>
      <c r="R49" s="59" t="n"/>
      <c r="S49" s="59" t="n"/>
      <c r="T49" s="59" t="n"/>
      <c r="U49" s="59" t="n"/>
      <c r="V49" s="68" t="n"/>
      <c r="W49" s="69" t="n"/>
      <c r="X49" s="69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  <c r="AK49" s="69" t="n"/>
    </row>
    <row r="50">
      <c r="A50" s="3" t="n">
        <v>23913</v>
      </c>
      <c r="B50" s="4" t="inlineStr">
        <is>
          <t>KESSLER</t>
        </is>
      </c>
      <c r="C50" s="5" t="n">
        <v>2</v>
      </c>
      <c r="D50" s="5" t="inlineStr">
        <is>
          <t>Q</t>
        </is>
      </c>
      <c r="E50" s="5" t="n">
        <v>2</v>
      </c>
      <c r="F50" s="5" t="n">
        <v>2</v>
      </c>
      <c r="G50" s="6" t="n"/>
      <c r="H50" s="6" t="n"/>
      <c r="I50" s="7" t="n"/>
      <c r="J50" s="59" t="n"/>
      <c r="K50" s="59" t="n"/>
      <c r="L50" s="59" t="n"/>
      <c r="M50" s="59" t="n"/>
      <c r="N50" s="59" t="n"/>
      <c r="O50" s="59" t="n"/>
      <c r="P50" s="59" t="n"/>
      <c r="Q50" s="59" t="n"/>
      <c r="R50" s="59" t="n"/>
      <c r="S50" s="59" t="n"/>
      <c r="T50" s="59" t="n"/>
      <c r="U50" s="59" t="n"/>
      <c r="V50" s="68" t="n"/>
      <c r="W50" s="69" t="n"/>
      <c r="X50" s="69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  <c r="AK50" s="69" t="n"/>
    </row>
    <row r="51">
      <c r="A51" s="3" t="n">
        <v>24104</v>
      </c>
      <c r="B51" s="4" t="inlineStr">
        <is>
          <t>LIBRERÍA CERVANTES</t>
        </is>
      </c>
      <c r="C51" s="5" t="n">
        <v>2</v>
      </c>
      <c r="D51" s="5" t="inlineStr">
        <is>
          <t>Q</t>
        </is>
      </c>
      <c r="E51" s="5" t="n">
        <v>2</v>
      </c>
      <c r="F51" s="5" t="n">
        <v>2</v>
      </c>
      <c r="G51" s="6" t="n"/>
      <c r="H51" s="6" t="n"/>
      <c r="I51" s="7" t="n"/>
      <c r="J51" s="59" t="n"/>
      <c r="K51" s="59" t="n"/>
      <c r="L51" s="59" t="n"/>
      <c r="M51" s="59" t="n"/>
      <c r="N51" s="59" t="n"/>
      <c r="O51" s="59" t="n"/>
      <c r="P51" s="59" t="n"/>
      <c r="Q51" s="59" t="n"/>
      <c r="R51" s="59" t="n"/>
      <c r="S51" s="59" t="n"/>
      <c r="T51" s="59" t="n"/>
      <c r="U51" s="59" t="n"/>
      <c r="V51" s="68" t="n"/>
      <c r="W51" s="69" t="n"/>
      <c r="X51" s="69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  <c r="AK51" s="69" t="n"/>
    </row>
    <row r="52">
      <c r="A52" s="3" t="n">
        <v>21912</v>
      </c>
      <c r="B52" s="4" t="inlineStr">
        <is>
          <t xml:space="preserve">NORA BEATRIZ ZOLA </t>
        </is>
      </c>
      <c r="C52" s="5" t="n">
        <v>2</v>
      </c>
      <c r="D52" s="5" t="inlineStr">
        <is>
          <t>Q</t>
        </is>
      </c>
      <c r="E52" s="5" t="n">
        <v>2</v>
      </c>
      <c r="F52" s="5" t="n">
        <v>2</v>
      </c>
      <c r="G52" s="6" t="n"/>
      <c r="H52" s="6" t="n"/>
      <c r="I52" s="7" t="n"/>
      <c r="J52" s="59" t="n"/>
      <c r="K52" s="59" t="n"/>
      <c r="L52" s="59" t="n"/>
      <c r="M52" s="59" t="n"/>
      <c r="N52" s="59" t="n"/>
      <c r="O52" s="59" t="n"/>
      <c r="P52" s="59" t="n"/>
      <c r="Q52" s="59" t="n"/>
      <c r="R52" s="59" t="n"/>
      <c r="S52" s="59" t="n"/>
      <c r="T52" s="59" t="n"/>
      <c r="U52" s="59" t="n"/>
      <c r="V52" s="68" t="n"/>
      <c r="W52" s="69" t="n"/>
      <c r="X52" s="69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  <c r="AK52" s="69" t="n"/>
    </row>
    <row r="53">
      <c r="A53" s="3" t="n">
        <v>21926</v>
      </c>
      <c r="B53" s="4" t="inlineStr">
        <is>
          <t>SUAREZ</t>
        </is>
      </c>
      <c r="C53" s="5" t="n">
        <v>2</v>
      </c>
      <c r="D53" s="5" t="inlineStr">
        <is>
          <t>Q</t>
        </is>
      </c>
      <c r="E53" s="5" t="n">
        <v>2</v>
      </c>
      <c r="F53" s="5" t="n">
        <v>2</v>
      </c>
      <c r="G53" s="6" t="n"/>
      <c r="H53" s="6" t="n"/>
      <c r="I53" s="7" t="n"/>
      <c r="J53" s="59" t="n"/>
      <c r="K53" s="59" t="n"/>
      <c r="L53" s="59" t="n"/>
      <c r="M53" s="59" t="n"/>
      <c r="N53" s="59" t="n"/>
      <c r="O53" s="59" t="n"/>
      <c r="P53" s="59" t="n"/>
      <c r="Q53" s="59" t="n"/>
      <c r="R53" s="59" t="n"/>
      <c r="S53" s="59" t="n"/>
      <c r="T53" s="59" t="n"/>
      <c r="U53" s="59" t="n"/>
      <c r="V53" s="68" t="n"/>
      <c r="W53" s="69" t="n"/>
      <c r="X53" s="69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  <c r="AK53" s="69" t="n"/>
    </row>
    <row r="54">
      <c r="A54" s="3" t="n">
        <v>21257</v>
      </c>
      <c r="B54" s="4" t="inlineStr">
        <is>
          <t>JOSE ROZA</t>
        </is>
      </c>
      <c r="C54" s="5" t="n">
        <v>1</v>
      </c>
      <c r="D54" s="5" t="inlineStr">
        <is>
          <t>Q</t>
        </is>
      </c>
      <c r="E54" s="5" t="n">
        <v>2</v>
      </c>
      <c r="F54" s="5" t="n">
        <v>2</v>
      </c>
      <c r="G54" s="6" t="n"/>
      <c r="H54" s="6" t="n"/>
      <c r="I54" s="7" t="n"/>
      <c r="J54" s="59" t="n"/>
      <c r="K54" s="59" t="n"/>
      <c r="L54" s="59" t="n"/>
      <c r="M54" s="59" t="n"/>
      <c r="N54" s="59" t="n"/>
      <c r="O54" s="59" t="n"/>
      <c r="P54" s="59" t="n"/>
      <c r="Q54" s="59" t="n"/>
      <c r="R54" s="59" t="n"/>
      <c r="S54" s="59" t="n"/>
      <c r="T54" s="59" t="n"/>
      <c r="U54" s="59" t="n"/>
      <c r="V54" s="68" t="n"/>
      <c r="W54" s="69" t="n"/>
      <c r="X54" s="69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  <c r="AK54" s="69" t="n"/>
    </row>
    <row r="55">
      <c r="A55" s="3" t="n">
        <v>23703</v>
      </c>
      <c r="B55" s="4" t="inlineStr">
        <is>
          <t>LEANDRA MARINA PEREZ</t>
        </is>
      </c>
      <c r="C55" s="5" t="n">
        <v>2</v>
      </c>
      <c r="D55" s="5" t="inlineStr">
        <is>
          <t>Q</t>
        </is>
      </c>
      <c r="E55" s="5" t="n">
        <v>2</v>
      </c>
      <c r="F55" s="5" t="n">
        <v>2</v>
      </c>
      <c r="G55" s="6" t="n"/>
      <c r="H55" s="6" t="n"/>
      <c r="I55" s="7" t="n"/>
      <c r="J55" s="59" t="n"/>
      <c r="K55" s="59" t="n"/>
      <c r="L55" s="59" t="n"/>
      <c r="M55" s="59" t="n"/>
      <c r="N55" s="59" t="n"/>
      <c r="O55" s="59" t="n"/>
      <c r="P55" s="59" t="n"/>
      <c r="Q55" s="59" t="n">
        <v>0</v>
      </c>
      <c r="R55" s="59" t="n">
        <v>0</v>
      </c>
      <c r="S55" s="59" t="n"/>
      <c r="T55" s="59" t="n"/>
      <c r="U55" s="59" t="n"/>
      <c r="V55" s="68" t="n"/>
      <c r="W55" s="69" t="n"/>
      <c r="X55" s="69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  <c r="AK55" s="69" t="n"/>
    </row>
    <row r="56">
      <c r="A56" s="8" t="n">
        <v>23980</v>
      </c>
      <c r="B56" s="9" t="inlineStr">
        <is>
          <t>BARBARA EMILIANA CASTELLI</t>
        </is>
      </c>
      <c r="C56" s="10" t="n">
        <v>2</v>
      </c>
      <c r="D56" s="10" t="inlineStr">
        <is>
          <t>Q</t>
        </is>
      </c>
      <c r="E56" s="10" t="n">
        <v>2</v>
      </c>
      <c r="F56" s="10" t="n">
        <v>2</v>
      </c>
      <c r="G56" s="11" t="n"/>
      <c r="H56" s="11" t="n"/>
      <c r="I56" s="12" t="n"/>
      <c r="J56" s="60" t="n"/>
      <c r="K56" s="60" t="n"/>
      <c r="L56" s="60" t="n"/>
      <c r="M56" s="60" t="n"/>
      <c r="N56" s="60" t="n"/>
      <c r="O56" s="60" t="n"/>
      <c r="P56" s="60" t="n"/>
      <c r="Q56" s="60" t="n"/>
      <c r="R56" s="60" t="n"/>
      <c r="S56" s="60" t="n"/>
      <c r="T56" s="60" t="n"/>
      <c r="U56" s="60" t="n"/>
      <c r="V56" s="70" t="n"/>
      <c r="W56" s="71" t="n"/>
      <c r="X56" s="71" t="n"/>
      <c r="Y56" s="71" t="n"/>
      <c r="Z56" s="71" t="n"/>
      <c r="AA56" s="71" t="n"/>
      <c r="AB56" s="71" t="n"/>
      <c r="AC56" s="71" t="n"/>
      <c r="AD56" s="71" t="n"/>
      <c r="AE56" s="71" t="n"/>
      <c r="AF56" s="71" t="n"/>
      <c r="AG56" s="71" t="n"/>
      <c r="AH56" s="71" t="n"/>
      <c r="AI56" s="71" t="n"/>
      <c r="AJ56" s="71" t="n"/>
      <c r="AK56" s="71" t="n"/>
    </row>
    <row r="57" ht="14.25" customHeight="1">
      <c r="A57" s="46" t="n">
        <v>22077</v>
      </c>
      <c r="B57" s="46" t="inlineStr">
        <is>
          <t>IDEALIBRO SRL</t>
        </is>
      </c>
      <c r="C57" s="48" t="n">
        <v>2</v>
      </c>
      <c r="D57" s="48" t="inlineStr">
        <is>
          <t>Q</t>
        </is>
      </c>
      <c r="E57" s="48" t="n">
        <v>2</v>
      </c>
      <c r="F57" s="48" t="n">
        <v>2</v>
      </c>
      <c r="G57" s="46" t="n"/>
      <c r="H57" s="46" t="n"/>
      <c r="I57" s="46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47" t="n"/>
      <c r="T57" s="47" t="n"/>
      <c r="U57" s="47" t="n"/>
      <c r="V57" s="72" t="n"/>
      <c r="W57" s="73" t="n"/>
      <c r="X57" s="73" t="n"/>
      <c r="Y57" s="73" t="n"/>
      <c r="Z57" s="73" t="n"/>
      <c r="AA57" s="73" t="n"/>
      <c r="AB57" s="73" t="n"/>
      <c r="AC57" s="73" t="n"/>
      <c r="AD57" s="73" t="n"/>
      <c r="AE57" s="73" t="n"/>
      <c r="AF57" s="73" t="n"/>
      <c r="AG57" s="73" t="n"/>
      <c r="AH57" s="73" t="n"/>
      <c r="AI57" s="73" t="n"/>
      <c r="AJ57" s="73" t="n"/>
      <c r="AK57" s="73" t="n"/>
    </row>
    <row r="58" ht="14.25" customHeight="1">
      <c r="A58" s="46" t="n">
        <v>20019</v>
      </c>
      <c r="B58" s="46" t="inlineStr">
        <is>
          <t>AGENCIA SUR</t>
        </is>
      </c>
      <c r="C58" s="48" t="n">
        <v>1</v>
      </c>
      <c r="D58" s="48" t="inlineStr">
        <is>
          <t>Q</t>
        </is>
      </c>
      <c r="E58" s="48" t="n">
        <v>2</v>
      </c>
      <c r="F58" s="48" t="n">
        <v>2</v>
      </c>
      <c r="G58" s="46" t="n"/>
      <c r="H58" s="46" t="n"/>
      <c r="I58" s="46" t="n"/>
      <c r="J58" s="47" t="n"/>
      <c r="K58" s="47" t="n"/>
      <c r="L58" s="47" t="n"/>
      <c r="M58" s="47" t="n"/>
      <c r="N58" s="47" t="n"/>
      <c r="O58" s="47" t="n"/>
      <c r="P58" s="47" t="n"/>
      <c r="Q58" s="47" t="n">
        <v>0</v>
      </c>
      <c r="R58" s="47" t="n">
        <v>0</v>
      </c>
      <c r="S58" s="47" t="n"/>
      <c r="T58" s="47" t="n"/>
      <c r="U58" s="47" t="n"/>
      <c r="V58" s="72" t="n"/>
      <c r="W58" s="73" t="n"/>
      <c r="X58" s="73" t="n"/>
      <c r="Y58" s="73" t="n"/>
      <c r="Z58" s="73" t="n"/>
      <c r="AA58" s="73" t="n"/>
      <c r="AB58" s="73" t="n"/>
      <c r="AC58" s="73" t="n"/>
      <c r="AD58" s="73" t="n"/>
      <c r="AE58" s="73" t="n"/>
      <c r="AF58" s="73" t="n"/>
      <c r="AG58" s="73" t="n"/>
      <c r="AH58" s="73" t="n"/>
      <c r="AI58" s="73" t="n"/>
      <c r="AJ58" s="73" t="n"/>
      <c r="AK58" s="73" t="n"/>
    </row>
    <row r="59" ht="15" customHeight="1">
      <c r="J59" s="44" t="n"/>
      <c r="K59" s="44" t="n"/>
      <c r="L59" s="44" t="n"/>
      <c r="M59" s="44" t="n"/>
      <c r="N59" s="44" t="n"/>
      <c r="O59" s="44" t="n"/>
      <c r="P59" s="44" t="n"/>
      <c r="Q59" s="44" t="n"/>
      <c r="R59" s="44" t="n"/>
      <c r="S59" s="44" t="n"/>
      <c r="T59" s="44" t="n"/>
      <c r="U59" s="44" t="n"/>
      <c r="V59" s="44" t="n"/>
      <c r="W59" s="45" t="n"/>
      <c r="X59" s="45" t="n"/>
      <c r="Y59" s="45" t="n"/>
      <c r="Z59" s="45" t="n"/>
      <c r="AA59" s="45" t="n"/>
      <c r="AB59" s="45" t="n"/>
      <c r="AC59" s="45" t="n"/>
      <c r="AD59" s="45" t="n"/>
      <c r="AE59" s="45" t="n"/>
      <c r="AF59" s="45" t="n"/>
      <c r="AG59" s="45" t="n"/>
      <c r="AH59" s="45" t="n"/>
      <c r="AI59" s="45" t="n"/>
      <c r="AJ59" s="45" t="n"/>
      <c r="AK59" s="45" t="n"/>
    </row>
    <row r="60" ht="15.75" customHeight="1">
      <c r="I60" t="inlineStr">
        <is>
          <t>MARTIRENA, EZEQUIEL</t>
        </is>
      </c>
      <c r="J60" s="79" t="n">
        <v>120</v>
      </c>
      <c r="K60" s="79" t="n">
        <v>110</v>
      </c>
      <c r="L60" s="79" t="n">
        <v>120</v>
      </c>
      <c r="M60" s="79" t="n">
        <v>100</v>
      </c>
      <c r="N60" s="79" t="n">
        <v>120</v>
      </c>
      <c r="O60" s="79" t="n">
        <v>120</v>
      </c>
      <c r="P60" s="79" t="n">
        <v>130</v>
      </c>
      <c r="Q60" s="79" t="n">
        <v>80</v>
      </c>
      <c r="R60" s="79" t="n">
        <v>80</v>
      </c>
      <c r="S60" s="79" t="n"/>
      <c r="T60" s="79" t="n"/>
      <c r="U60" s="79" t="n"/>
      <c r="V60" s="45" t="n"/>
      <c r="W60" s="45" t="n"/>
      <c r="X60" s="45" t="n"/>
      <c r="Y60" s="45" t="n"/>
      <c r="Z60" s="45" t="n"/>
      <c r="AA60" s="45" t="n"/>
      <c r="AB60" s="45" t="n"/>
      <c r="AC60" s="45" t="n"/>
      <c r="AD60" s="45" t="n"/>
      <c r="AE60" s="45" t="n"/>
      <c r="AF60" s="45" t="n"/>
      <c r="AG60" s="45" t="n"/>
      <c r="AH60" s="45" t="n"/>
      <c r="AI60" s="45" t="n"/>
      <c r="AJ60" s="45" t="n"/>
      <c r="AK60" s="45" t="n"/>
    </row>
  </sheetData>
  <mergeCells count="1">
    <mergeCell ref="A1:I4"/>
  </mergeCells>
  <conditionalFormatting sqref="A5:I5">
    <cfRule type="cellIs" priority="2" operator="lessThan" dxfId="0" stopIfTrue="1">
      <formula>0</formula>
    </cfRule>
  </conditionalFormatting>
  <pageMargins left="0.7" right="0.7" top="0.75" bottom="0.75" header="0.5118055555555555" footer="0.5118055555555555"/>
  <pageSetup orientation="portrait" paperSize="9" firstPageNumber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zoomScale="86" zoomScaleNormal="86" workbookViewId="0">
      <selection activeCell="A2" sqref="A2"/>
    </sheetView>
  </sheetViews>
  <sheetFormatPr baseColWidth="10" defaultRowHeight="15"/>
  <cols>
    <col width="44.28515625" customWidth="1" min="2" max="2"/>
    <col width="11.5703125" customWidth="1" style="13" min="3" max="3"/>
    <col width="13.7109375" customWidth="1" min="4" max="4"/>
    <col width="26.42578125" customWidth="1" min="5" max="5"/>
  </cols>
  <sheetData>
    <row r="1">
      <c r="A1" s="14" t="inlineStr">
        <is>
          <t>IDCLIENTE</t>
        </is>
      </c>
      <c r="B1" s="14" t="inlineStr">
        <is>
          <t>NOMBRE</t>
        </is>
      </c>
      <c r="C1" s="15" t="inlineStr">
        <is>
          <t>NROSECUENCIA</t>
        </is>
      </c>
      <c r="D1" s="14" t="inlineStr">
        <is>
          <t>PROVINCIA</t>
        </is>
      </c>
      <c r="E1" s="14" t="inlineStr">
        <is>
          <t>LOCALIDAD</t>
        </is>
      </c>
      <c r="F1" s="16" t="inlineStr">
        <is>
          <t>IdCliente</t>
        </is>
      </c>
      <c r="G1" s="17" t="inlineStr">
        <is>
          <t>RAZON SOCIAL</t>
        </is>
      </c>
      <c r="H1" s="18" t="n"/>
      <c r="I1" s="18" t="n"/>
      <c r="J1" s="19" t="inlineStr">
        <is>
          <t>DirEnt</t>
        </is>
      </c>
    </row>
    <row r="2">
      <c r="A2" s="20" t="n">
        <v>20082</v>
      </c>
      <c r="B2" s="21" t="inlineStr">
        <is>
          <t>MARINELLI  S.A.</t>
        </is>
      </c>
      <c r="C2" s="22" t="n">
        <v>1</v>
      </c>
      <c r="D2" s="20" t="inlineStr">
        <is>
          <t>LA PAMPA</t>
        </is>
      </c>
      <c r="E2" s="20" t="inlineStr">
        <is>
          <t>SANTA ROSA</t>
        </is>
      </c>
      <c r="F2" s="23" t="n">
        <v>20082</v>
      </c>
      <c r="G2" s="24" t="inlineStr">
        <is>
          <t>MARINELLI  S.A.</t>
        </is>
      </c>
      <c r="H2" s="25" t="n"/>
      <c r="I2" s="25" t="n"/>
      <c r="J2" s="26" t="n">
        <v>1</v>
      </c>
    </row>
    <row r="3">
      <c r="A3" s="20" t="n">
        <v>20363</v>
      </c>
      <c r="B3" s="21" t="inlineStr">
        <is>
          <t>RE ELBA LIDIA Y ESTELA LEONOR</t>
        </is>
      </c>
      <c r="C3" s="22" t="n">
        <v>1</v>
      </c>
      <c r="D3" s="20" t="inlineStr">
        <is>
          <t>BUENOS AIRES</t>
        </is>
      </c>
      <c r="E3" s="20" t="inlineStr">
        <is>
          <t>TRES ARROYOS</t>
        </is>
      </c>
      <c r="F3" s="23" t="n">
        <v>20363</v>
      </c>
      <c r="G3" s="24" t="inlineStr">
        <is>
          <t>RE ELBA LIDIA Y ESTELA LEONOR</t>
        </is>
      </c>
      <c r="H3" s="25" t="n"/>
      <c r="I3" s="25" t="n"/>
      <c r="J3" s="26" t="n">
        <v>1</v>
      </c>
    </row>
    <row r="4">
      <c r="A4" s="20" t="n">
        <v>20367</v>
      </c>
      <c r="B4" s="21" t="inlineStr">
        <is>
          <t>MARIA BERNARDITA VILLAR</t>
        </is>
      </c>
      <c r="C4" s="22" t="n">
        <v>1</v>
      </c>
      <c r="D4" s="20" t="inlineStr">
        <is>
          <t>BUENOS AIRES</t>
        </is>
      </c>
      <c r="E4" s="20" t="inlineStr">
        <is>
          <t>AZUL</t>
        </is>
      </c>
      <c r="F4" s="23" t="n">
        <v>20367</v>
      </c>
      <c r="G4" s="24" t="inlineStr">
        <is>
          <t>MARIA BERNARDITA VILLAR</t>
        </is>
      </c>
      <c r="H4" s="25" t="n"/>
      <c r="I4" s="25" t="n"/>
      <c r="J4" s="26" t="n">
        <v>1</v>
      </c>
    </row>
    <row r="5">
      <c r="A5" s="20" t="n">
        <v>20547</v>
      </c>
      <c r="B5" s="21" t="inlineStr">
        <is>
          <t>LA MINERVA SRL</t>
        </is>
      </c>
      <c r="C5" s="22" t="n">
        <v>1</v>
      </c>
      <c r="D5" s="20" t="inlineStr">
        <is>
          <t>BUENOS AIRES</t>
        </is>
      </c>
      <c r="E5" s="20" t="inlineStr">
        <is>
          <t>NECOCHEA</t>
        </is>
      </c>
      <c r="F5" s="23" t="n">
        <v>20547</v>
      </c>
      <c r="G5" s="24" t="inlineStr">
        <is>
          <t>LA MINERVA SRL LIBRERIA</t>
        </is>
      </c>
      <c r="H5" s="25" t="n"/>
      <c r="I5" s="25" t="n"/>
      <c r="J5" s="26" t="n">
        <v>1</v>
      </c>
    </row>
    <row r="6">
      <c r="A6" s="20" t="n">
        <v>21032</v>
      </c>
      <c r="B6" s="21" t="inlineStr">
        <is>
          <t>MARIA BOIANELLI</t>
        </is>
      </c>
      <c r="C6" s="22" t="n">
        <v>1</v>
      </c>
      <c r="D6" s="20" t="inlineStr">
        <is>
          <t>BUENOS AIRES</t>
        </is>
      </c>
      <c r="E6" s="20" t="inlineStr">
        <is>
          <t>JUNIN</t>
        </is>
      </c>
      <c r="F6" s="23" t="n">
        <v>21032</v>
      </c>
      <c r="G6" s="24" t="inlineStr">
        <is>
          <t>MARIA BOIANELLI</t>
        </is>
      </c>
      <c r="H6" s="25" t="n"/>
      <c r="I6" s="25" t="n"/>
      <c r="J6" s="26" t="n">
        <v>1</v>
      </c>
    </row>
    <row r="7">
      <c r="A7" s="20" t="n">
        <v>21059</v>
      </c>
      <c r="B7" s="21" t="inlineStr">
        <is>
          <t>MARIA ALEJANDRA FIORI</t>
        </is>
      </c>
      <c r="C7" s="22" t="n">
        <v>2</v>
      </c>
      <c r="D7" s="20" t="inlineStr">
        <is>
          <t>BUENOS AIRES</t>
        </is>
      </c>
      <c r="E7" s="20" t="inlineStr">
        <is>
          <t>CHACABUCO</t>
        </is>
      </c>
      <c r="F7" s="23" t="n">
        <v>21059</v>
      </c>
      <c r="G7" s="24" t="inlineStr">
        <is>
          <t>MARIA ALEJANDRA FIORI</t>
        </is>
      </c>
      <c r="H7" s="25" t="n"/>
      <c r="I7" s="25" t="n"/>
      <c r="J7" s="26" t="n">
        <v>2</v>
      </c>
    </row>
    <row r="8">
      <c r="A8" s="20" t="n">
        <v>21233</v>
      </c>
      <c r="B8" s="21" t="inlineStr">
        <is>
          <t>EDICIONES BAHIA S.A</t>
        </is>
      </c>
      <c r="C8" s="22" t="n">
        <v>1</v>
      </c>
      <c r="D8" s="20" t="inlineStr">
        <is>
          <t>BUENOS AIRES</t>
        </is>
      </c>
      <c r="E8" s="20" t="inlineStr">
        <is>
          <t>BAHIA BLANCA</t>
        </is>
      </c>
      <c r="F8" s="23" t="n">
        <v>21233</v>
      </c>
      <c r="G8" s="24" t="inlineStr">
        <is>
          <t>EDICIONES BAHIA S.A</t>
        </is>
      </c>
      <c r="H8" s="25" t="n"/>
      <c r="I8" s="25" t="n"/>
      <c r="J8" s="26" t="n">
        <v>1</v>
      </c>
    </row>
    <row r="9">
      <c r="A9" s="20" t="n">
        <v>21267</v>
      </c>
      <c r="B9" s="21" t="inlineStr">
        <is>
          <t>MARIA CRISTINA CAÑIBANO</t>
        </is>
      </c>
      <c r="C9" s="22" t="n">
        <v>1</v>
      </c>
      <c r="D9" s="20" t="inlineStr">
        <is>
          <t>BUENOS AIRES</t>
        </is>
      </c>
      <c r="E9" s="20" t="inlineStr">
        <is>
          <t>GENERAL VILLEGAS</t>
        </is>
      </c>
      <c r="F9" s="23" t="n">
        <v>21267</v>
      </c>
      <c r="G9" s="24" t="inlineStr">
        <is>
          <t>MARIA CRISTINA CAÑIBANO</t>
        </is>
      </c>
      <c r="H9" s="25" t="n"/>
      <c r="I9" s="25" t="n"/>
      <c r="J9" s="26" t="n">
        <v>1</v>
      </c>
    </row>
    <row r="10">
      <c r="A10" s="20" t="n">
        <v>21311</v>
      </c>
      <c r="B10" s="21" t="inlineStr">
        <is>
          <t>JORGE GERARDO BOHM</t>
        </is>
      </c>
      <c r="C10" s="22" t="n">
        <v>1</v>
      </c>
      <c r="D10" s="20" t="inlineStr">
        <is>
          <t>BUENOS AIRES</t>
        </is>
      </c>
      <c r="E10" s="20" t="inlineStr">
        <is>
          <t>PINAMAR</t>
        </is>
      </c>
      <c r="F10" s="23" t="n">
        <v>21311</v>
      </c>
      <c r="G10" s="24" t="inlineStr">
        <is>
          <t>JORGE GERARDO BOHM</t>
        </is>
      </c>
      <c r="H10" s="25" t="n"/>
      <c r="I10" s="25" t="n"/>
      <c r="J10" s="26" t="n">
        <v>1</v>
      </c>
    </row>
    <row r="11">
      <c r="A11" s="20" t="n">
        <v>21377</v>
      </c>
      <c r="B11" s="21" t="inlineStr">
        <is>
          <t>LEVRA ESTER ALICIA Y LEVRA NELIDA NOEMI</t>
        </is>
      </c>
      <c r="C11" s="22" t="n">
        <v>1</v>
      </c>
      <c r="D11" s="20" t="inlineStr">
        <is>
          <t>LA PAMPA</t>
        </is>
      </c>
      <c r="E11" s="20" t="inlineStr">
        <is>
          <t>GENERAL PICO</t>
        </is>
      </c>
      <c r="F11" s="23" t="n">
        <v>21377</v>
      </c>
      <c r="G11" s="24" t="inlineStr">
        <is>
          <t>LEVRA ESTER ALICIA Y LEVRA NELIDA NOEMI</t>
        </is>
      </c>
      <c r="H11" s="25" t="n"/>
      <c r="I11" s="25" t="n"/>
      <c r="J11" s="26" t="n">
        <v>1</v>
      </c>
    </row>
    <row r="12">
      <c r="A12" s="20" t="n">
        <v>21607</v>
      </c>
      <c r="B12" s="21" t="inlineStr">
        <is>
          <t>ADRIANA SANDRA PRADO</t>
        </is>
      </c>
      <c r="C12" s="22" t="n">
        <v>1</v>
      </c>
      <c r="D12" s="20" t="inlineStr">
        <is>
          <t>BUENOS AIRES</t>
        </is>
      </c>
      <c r="E12" s="20" t="inlineStr">
        <is>
          <t>CHIVILCOY</t>
        </is>
      </c>
      <c r="F12" s="23" t="n">
        <v>21607</v>
      </c>
      <c r="G12" s="24" t="inlineStr">
        <is>
          <t>ADRIANA SANDRA PRADO</t>
        </is>
      </c>
      <c r="H12" s="25" t="n"/>
      <c r="I12" s="25" t="n"/>
      <c r="J12" s="26" t="n">
        <v>1</v>
      </c>
    </row>
    <row r="13">
      <c r="A13" s="20" t="n">
        <v>21635</v>
      </c>
      <c r="B13" s="21" t="inlineStr">
        <is>
          <t>CLAUDIO ALBERTO DE J BERNAGOZZI</t>
        </is>
      </c>
      <c r="C13" s="22" t="n">
        <v>1</v>
      </c>
      <c r="D13" s="20" t="inlineStr">
        <is>
          <t>BUENOS AIRES</t>
        </is>
      </c>
      <c r="E13" s="20" t="inlineStr">
        <is>
          <t>NECOCHEA</t>
        </is>
      </c>
      <c r="F13" s="23" t="n">
        <v>21635</v>
      </c>
      <c r="G13" s="24" t="inlineStr">
        <is>
          <t>CLAUDIO ALBERTO DE J BERNAGOZZI</t>
        </is>
      </c>
      <c r="H13" s="25" t="n"/>
      <c r="I13" s="25" t="n"/>
      <c r="J13" s="26" t="n">
        <v>1</v>
      </c>
    </row>
    <row r="14">
      <c r="A14" s="20" t="n">
        <v>21676</v>
      </c>
      <c r="B14" s="21" t="inlineStr">
        <is>
          <t>CLAUDIO EMILIO SABADIN</t>
        </is>
      </c>
      <c r="C14" s="22" t="n">
        <v>3</v>
      </c>
      <c r="D14" s="20" t="inlineStr">
        <is>
          <t>BUENOS AIRES</t>
        </is>
      </c>
      <c r="E14" s="20" t="inlineStr">
        <is>
          <t>MAR DEL PLATA</t>
        </is>
      </c>
      <c r="F14" s="23" t="n">
        <v>21676</v>
      </c>
      <c r="G14" s="24" t="inlineStr">
        <is>
          <t>CLAUDIO EMILIO SABADIN</t>
        </is>
      </c>
      <c r="H14" s="25" t="n"/>
      <c r="I14" s="25" t="n"/>
      <c r="J14" s="26" t="n">
        <v>3</v>
      </c>
    </row>
    <row r="15">
      <c r="A15" s="20" t="n">
        <v>21889</v>
      </c>
      <c r="B15" s="21" t="inlineStr">
        <is>
          <t>ALFA LIBRERIA S.R.L.</t>
        </is>
      </c>
      <c r="C15" s="22" t="n">
        <v>2</v>
      </c>
      <c r="D15" s="20" t="inlineStr">
        <is>
          <t>BUENOS AIRES</t>
        </is>
      </c>
      <c r="E15" s="20" t="inlineStr">
        <is>
          <t>TANDIL</t>
        </is>
      </c>
      <c r="F15" s="23" t="n">
        <v>21889</v>
      </c>
      <c r="G15" s="24" t="inlineStr">
        <is>
          <t>ALFA LIBRERIA S.R.L.</t>
        </is>
      </c>
      <c r="H15" s="25" t="n"/>
      <c r="I15" s="25" t="n"/>
      <c r="J15" s="26" t="n">
        <v>2</v>
      </c>
    </row>
    <row r="16">
      <c r="A16" s="20" t="n">
        <v>21892</v>
      </c>
      <c r="B16" s="21" t="inlineStr">
        <is>
          <t>VERONICA BEATRIZ LOBATO</t>
        </is>
      </c>
      <c r="C16" s="22" t="n">
        <v>2</v>
      </c>
      <c r="D16" s="20" t="inlineStr">
        <is>
          <t>BUENOS AIRES</t>
        </is>
      </c>
      <c r="E16" s="20" t="inlineStr">
        <is>
          <t>PEHUAJO</t>
        </is>
      </c>
      <c r="F16" s="23" t="n">
        <v>21892</v>
      </c>
      <c r="G16" s="24" t="inlineStr">
        <is>
          <t>VERONICA BEATRIZ LOBATO</t>
        </is>
      </c>
      <c r="H16" s="25" t="n"/>
      <c r="I16" s="25" t="n"/>
      <c r="J16" s="26" t="n">
        <v>2</v>
      </c>
    </row>
    <row r="17">
      <c r="A17" s="20" t="n">
        <v>21896</v>
      </c>
      <c r="B17" s="21" t="inlineStr">
        <is>
          <t>FRAY MOCHO S.A.</t>
        </is>
      </c>
      <c r="C17" s="22" t="n">
        <v>2</v>
      </c>
      <c r="D17" s="20" t="inlineStr">
        <is>
          <t>BUENOS AIRES</t>
        </is>
      </c>
      <c r="E17" s="20" t="inlineStr">
        <is>
          <t>MAR DEL PLATA</t>
        </is>
      </c>
      <c r="F17" s="23" t="n">
        <v>21896</v>
      </c>
      <c r="G17" s="24" t="inlineStr">
        <is>
          <t>FRAY MOCHO S.A.</t>
        </is>
      </c>
      <c r="H17" s="25" t="n"/>
      <c r="I17" s="25" t="n"/>
      <c r="J17" s="26" t="n">
        <v>2</v>
      </c>
    </row>
    <row r="18">
      <c r="A18" s="20" t="n">
        <v>21923</v>
      </c>
      <c r="B18" s="21" t="inlineStr">
        <is>
          <t>VIRGINIA AZUCENA SCHAPIRA</t>
        </is>
      </c>
      <c r="C18" s="22" t="n">
        <v>2</v>
      </c>
      <c r="D18" s="20" t="inlineStr">
        <is>
          <t>BUENOS AIRES</t>
        </is>
      </c>
      <c r="E18" s="20" t="inlineStr">
        <is>
          <t>BAHIA BLANCA</t>
        </is>
      </c>
      <c r="F18" s="23" t="n">
        <v>21923</v>
      </c>
      <c r="G18" s="24" t="inlineStr">
        <is>
          <t>VIRGINIA AZUCENA SCHAPIRA</t>
        </is>
      </c>
      <c r="H18" s="25" t="n"/>
      <c r="I18" s="25" t="n"/>
      <c r="J18" s="26" t="n">
        <v>2</v>
      </c>
    </row>
    <row r="19">
      <c r="A19" s="20" t="n">
        <v>21947</v>
      </c>
      <c r="B19" s="21" t="inlineStr">
        <is>
          <t>LECTURAS S.R.L.</t>
        </is>
      </c>
      <c r="C19" s="22" t="n">
        <v>2</v>
      </c>
      <c r="D19" s="20" t="inlineStr">
        <is>
          <t>BUENOS AIRES</t>
        </is>
      </c>
      <c r="E19" s="20" t="inlineStr">
        <is>
          <t>TRENQUE LAUQUEN</t>
        </is>
      </c>
      <c r="F19" s="23" t="n">
        <v>21947</v>
      </c>
      <c r="G19" s="24" t="inlineStr">
        <is>
          <t>LECTURAS S.R.L.</t>
        </is>
      </c>
      <c r="H19" s="25" t="n"/>
      <c r="I19" s="25" t="n"/>
      <c r="J19" s="26" t="n">
        <v>2</v>
      </c>
    </row>
    <row r="20">
      <c r="A20" s="20" t="n">
        <v>22065</v>
      </c>
      <c r="B20" s="21" t="inlineStr">
        <is>
          <t>MANUEL EDUARDO RUIZ</t>
        </is>
      </c>
      <c r="C20" s="22" t="n">
        <v>2</v>
      </c>
      <c r="D20" s="20" t="inlineStr">
        <is>
          <t>BUENOS AIRES</t>
        </is>
      </c>
      <c r="E20" s="20" t="inlineStr">
        <is>
          <t>AMERICA</t>
        </is>
      </c>
      <c r="F20" s="23" t="n">
        <v>22065</v>
      </c>
      <c r="G20" s="24" t="inlineStr">
        <is>
          <t>MANUEL EDUARDO RUIZ</t>
        </is>
      </c>
      <c r="H20" s="25" t="n"/>
      <c r="I20" s="25" t="n"/>
      <c r="J20" s="26" t="n">
        <v>2</v>
      </c>
    </row>
    <row r="21">
      <c r="A21" s="20" t="n">
        <v>22071</v>
      </c>
      <c r="B21" s="21" t="inlineStr">
        <is>
          <t>CRISTIAN MIGUEL ANGEL CALDERON</t>
        </is>
      </c>
      <c r="C21" s="22" t="n">
        <v>2</v>
      </c>
      <c r="D21" s="20" t="inlineStr">
        <is>
          <t>BUENOS AIRES</t>
        </is>
      </c>
      <c r="E21" s="20" t="inlineStr">
        <is>
          <t>BOLIVAR</t>
        </is>
      </c>
      <c r="F21" s="23" t="n">
        <v>22071</v>
      </c>
      <c r="G21" s="24" t="inlineStr">
        <is>
          <t>CRISTIAN MIGUEL ANGEL CALDERON</t>
        </is>
      </c>
      <c r="H21" s="25" t="n"/>
      <c r="I21" s="25" t="n"/>
      <c r="J21" s="26" t="n">
        <v>2</v>
      </c>
    </row>
    <row r="22">
      <c r="A22" s="20" t="n">
        <v>22127</v>
      </c>
      <c r="B22" s="21" t="inlineStr">
        <is>
          <t>GABRIEL BARDINI</t>
        </is>
      </c>
      <c r="C22" s="22" t="n">
        <v>2</v>
      </c>
      <c r="D22" s="20" t="inlineStr">
        <is>
          <t>LA PAMPA</t>
        </is>
      </c>
      <c r="E22" s="20" t="inlineStr">
        <is>
          <t>SANTA ROSA</t>
        </is>
      </c>
      <c r="F22" s="23" t="n">
        <v>22127</v>
      </c>
      <c r="G22" s="24" t="inlineStr">
        <is>
          <t>GABRIEL BARDINI</t>
        </is>
      </c>
      <c r="H22" s="25" t="n"/>
      <c r="I22" s="25" t="n"/>
      <c r="J22" s="26" t="n">
        <v>2</v>
      </c>
    </row>
    <row r="23">
      <c r="A23" s="20" t="n">
        <v>22156</v>
      </c>
      <c r="B23" s="21" t="inlineStr">
        <is>
          <t>DAMIAN EDUARDO ALE CATALIN</t>
        </is>
      </c>
      <c r="C23" s="22" t="n">
        <v>2</v>
      </c>
      <c r="D23" s="20" t="inlineStr">
        <is>
          <t>BUENOS AIRES</t>
        </is>
      </c>
      <c r="E23" s="20" t="inlineStr">
        <is>
          <t>MAR DEL PLATA</t>
        </is>
      </c>
      <c r="F23" s="23" t="n">
        <v>22156</v>
      </c>
      <c r="G23" s="24" t="inlineStr">
        <is>
          <t>DAMIAN EDUARDO ALE CATALIN</t>
        </is>
      </c>
      <c r="H23" s="25" t="n"/>
      <c r="I23" s="25" t="n"/>
      <c r="J23" s="26" t="n">
        <v>2</v>
      </c>
    </row>
    <row r="24">
      <c r="A24" s="20" t="n">
        <v>22182</v>
      </c>
      <c r="B24" s="21" t="inlineStr">
        <is>
          <t>RICARDO JOSE DE BELAUSTEGUI</t>
        </is>
      </c>
      <c r="C24" s="22" t="n">
        <v>2</v>
      </c>
      <c r="D24" s="20" t="inlineStr">
        <is>
          <t>BUENOS AIRES</t>
        </is>
      </c>
      <c r="E24" s="20" t="inlineStr">
        <is>
          <t>OLAVARRIA</t>
        </is>
      </c>
      <c r="F24" s="23" t="n">
        <v>22182</v>
      </c>
      <c r="G24" s="24" t="inlineStr">
        <is>
          <t>RICARDO JOSE DE BELAUSTEGUI</t>
        </is>
      </c>
      <c r="H24" s="25" t="n"/>
      <c r="I24" s="25" t="n"/>
      <c r="J24" s="26" t="n">
        <v>2</v>
      </c>
    </row>
    <row r="25">
      <c r="A25" s="20" t="n">
        <v>22264</v>
      </c>
      <c r="B25" s="21" t="inlineStr">
        <is>
          <t>ILEANA MARTA MASSARA</t>
        </is>
      </c>
      <c r="C25" s="22" t="n">
        <v>2</v>
      </c>
      <c r="D25" s="20" t="inlineStr">
        <is>
          <t>LA PAMPA</t>
        </is>
      </c>
      <c r="E25" s="20" t="inlineStr">
        <is>
          <t>GENERAL PICO</t>
        </is>
      </c>
      <c r="F25" s="23" t="n">
        <v>22264</v>
      </c>
      <c r="G25" s="24" t="inlineStr">
        <is>
          <t>ILEANA MARTA MASSARA</t>
        </is>
      </c>
      <c r="H25" s="25" t="n"/>
      <c r="I25" s="25" t="n"/>
      <c r="J25" s="26" t="n">
        <v>2</v>
      </c>
    </row>
    <row r="26">
      <c r="A26" s="20" t="n">
        <v>22280</v>
      </c>
      <c r="B26" s="21" t="inlineStr">
        <is>
          <t>LIBROS QUIJOTE SRL</t>
        </is>
      </c>
      <c r="C26" s="22" t="n">
        <v>2</v>
      </c>
      <c r="D26" s="20" t="inlineStr">
        <is>
          <t>LA PAMPA</t>
        </is>
      </c>
      <c r="E26" s="20" t="inlineStr">
        <is>
          <t>SANTA ROSA</t>
        </is>
      </c>
      <c r="F26" s="23" t="n">
        <v>22280</v>
      </c>
      <c r="G26" s="24" t="inlineStr">
        <is>
          <t>LIBROS QUIJOTE SRL</t>
        </is>
      </c>
      <c r="H26" s="25" t="n"/>
      <c r="I26" s="25" t="n"/>
      <c r="J26" s="26" t="n">
        <v>2</v>
      </c>
    </row>
    <row r="27">
      <c r="A27" s="20" t="n">
        <v>22302</v>
      </c>
      <c r="B27" s="21" t="inlineStr">
        <is>
          <t>SILVIO DANIEL AVALOS</t>
        </is>
      </c>
      <c r="C27" s="22" t="n">
        <v>2</v>
      </c>
      <c r="D27" s="20" t="inlineStr">
        <is>
          <t>BUENOS AIRES</t>
        </is>
      </c>
      <c r="E27" s="20" t="inlineStr">
        <is>
          <t>TRES ARROYOS</t>
        </is>
      </c>
      <c r="F27" s="23" t="n">
        <v>22302</v>
      </c>
      <c r="G27" s="24" t="inlineStr">
        <is>
          <t>SILVIO DANIEL AVALOS</t>
        </is>
      </c>
      <c r="H27" s="25" t="n"/>
      <c r="I27" s="25" t="n"/>
      <c r="J27" s="26" t="n">
        <v>2</v>
      </c>
    </row>
    <row r="28">
      <c r="A28" s="20" t="n">
        <v>22417</v>
      </c>
      <c r="B28" s="21" t="inlineStr">
        <is>
          <t>MARIA ROSA MORALES</t>
        </is>
      </c>
      <c r="C28" s="22" t="n">
        <v>2</v>
      </c>
      <c r="D28" s="20" t="inlineStr">
        <is>
          <t>BUENOS AIRES</t>
        </is>
      </c>
      <c r="E28" s="20" t="inlineStr">
        <is>
          <t>VILLA GESELL</t>
        </is>
      </c>
      <c r="F28" s="23" t="n">
        <v>22417</v>
      </c>
      <c r="G28" s="24" t="inlineStr">
        <is>
          <t>MARIA ROSA MORALES</t>
        </is>
      </c>
      <c r="H28" s="25" t="n"/>
      <c r="I28" s="25" t="n"/>
      <c r="J28" s="26" t="n">
        <v>2</v>
      </c>
    </row>
    <row r="29">
      <c r="A29" s="20" t="n">
        <v>22444</v>
      </c>
      <c r="B29" s="21" t="inlineStr">
        <is>
          <t>LUCIANA BRUNO</t>
        </is>
      </c>
      <c r="C29" s="22" t="n">
        <v>2</v>
      </c>
      <c r="D29" s="20" t="inlineStr">
        <is>
          <t>BUENOS AIRES</t>
        </is>
      </c>
      <c r="E29" s="20" t="inlineStr">
        <is>
          <t>CHASCOMUS</t>
        </is>
      </c>
      <c r="F29" s="23" t="n">
        <v>22444</v>
      </c>
      <c r="G29" s="24" t="inlineStr">
        <is>
          <t>BRUNO LUCIANA</t>
        </is>
      </c>
      <c r="H29" s="25" t="n"/>
      <c r="I29" s="25" t="n"/>
      <c r="J29" s="26" t="n">
        <v>2</v>
      </c>
    </row>
    <row r="30">
      <c r="A30" s="20" t="n">
        <v>22481</v>
      </c>
      <c r="B30" s="21" t="inlineStr">
        <is>
          <t>RE-CREO SOCIEDAD SIMPLE</t>
        </is>
      </c>
      <c r="C30" s="22" t="n">
        <v>2</v>
      </c>
      <c r="D30" s="20" t="inlineStr">
        <is>
          <t>BUENOS AIRES</t>
        </is>
      </c>
      <c r="E30" s="20" t="inlineStr">
        <is>
          <t>CARLOS CASARES</t>
        </is>
      </c>
      <c r="F30" s="23" t="n">
        <v>22481</v>
      </c>
      <c r="G30" s="24" t="inlineStr">
        <is>
          <t>RE-CREO SOCIEDAD SIMPLE</t>
        </is>
      </c>
      <c r="H30" s="25" t="n"/>
      <c r="I30" s="25" t="n"/>
      <c r="J30" s="26" t="n">
        <v>2</v>
      </c>
    </row>
    <row r="31">
      <c r="A31" s="20" t="n">
        <v>22497</v>
      </c>
      <c r="B31" s="21" t="inlineStr">
        <is>
          <t>DETZEL JAVIER REINALDO Y DETZEL MARIA MARTA</t>
        </is>
      </c>
      <c r="C31" s="22" t="n">
        <v>2</v>
      </c>
      <c r="D31" s="20" t="inlineStr">
        <is>
          <t>BUENOS AIRES</t>
        </is>
      </c>
      <c r="E31" s="20" t="inlineStr">
        <is>
          <t>OLAVARRIA</t>
        </is>
      </c>
      <c r="F31" s="23" t="n">
        <v>22497</v>
      </c>
      <c r="G31" s="24" t="inlineStr">
        <is>
          <t>DETZEL JAVIER REINALDO Y DETZEL MARIA MARTA</t>
        </is>
      </c>
      <c r="H31" s="25" t="n"/>
      <c r="I31" s="25" t="n"/>
      <c r="J31" s="26" t="n">
        <v>2</v>
      </c>
    </row>
    <row r="32">
      <c r="A32" s="20" t="n">
        <v>23709</v>
      </c>
      <c r="B32" s="21" t="inlineStr">
        <is>
          <t>FERNANDA DIAZ</t>
        </is>
      </c>
      <c r="C32" s="22" t="n">
        <v>2</v>
      </c>
      <c r="D32" s="20" t="inlineStr">
        <is>
          <t>BUENOS AIRES</t>
        </is>
      </c>
      <c r="E32" s="20" t="inlineStr">
        <is>
          <t>TRENQUE LAUQUEN</t>
        </is>
      </c>
      <c r="F32" s="27" t="n">
        <v>23709</v>
      </c>
      <c r="G32" s="28" t="inlineStr">
        <is>
          <t>FERNANDA DIAZ</t>
        </is>
      </c>
      <c r="H32" s="29" t="n"/>
      <c r="I32" s="29" t="n"/>
      <c r="J32" s="30" t="n">
        <v>2</v>
      </c>
    </row>
    <row r="33">
      <c r="A33" s="20" t="n"/>
      <c r="B33" s="21" t="n"/>
      <c r="C33" s="22" t="n"/>
      <c r="D33" s="20" t="n"/>
      <c r="E33" s="20" t="n"/>
    </row>
    <row r="34">
      <c r="A34" s="20" t="n"/>
      <c r="B34" s="21" t="n"/>
      <c r="C34" s="22" t="n"/>
      <c r="D34" s="20" t="n"/>
      <c r="E34" s="20" t="n"/>
    </row>
    <row r="35">
      <c r="A35" s="20" t="n"/>
      <c r="B35" s="21" t="n"/>
      <c r="C35" s="22" t="n"/>
      <c r="D35" s="20" t="n"/>
      <c r="E35" s="20" t="n"/>
    </row>
    <row r="38">
      <c r="A38" s="20" t="n"/>
      <c r="B38" s="21" t="n"/>
      <c r="C38" s="22" t="n"/>
      <c r="D38" s="20" t="n"/>
      <c r="E38" s="20" t="n"/>
    </row>
    <row r="39">
      <c r="A39" s="20" t="n"/>
      <c r="B39" s="21" t="n"/>
      <c r="C39" s="22" t="n"/>
      <c r="D39" s="20" t="n"/>
      <c r="E39" s="20" t="n"/>
    </row>
    <row r="41">
      <c r="A41" s="20" t="n"/>
      <c r="B41" s="21" t="n"/>
      <c r="C41" s="22" t="n"/>
      <c r="D41" s="20" t="n"/>
      <c r="E41" s="20" t="n"/>
    </row>
    <row r="42">
      <c r="A42" s="20" t="n"/>
      <c r="B42" s="21" t="n"/>
      <c r="C42" s="22" t="n"/>
      <c r="D42" s="20" t="n"/>
      <c r="E42" s="20" t="n"/>
    </row>
    <row r="43">
      <c r="A43" s="20" t="n"/>
      <c r="B43" s="21" t="n"/>
      <c r="C43" s="22" t="n"/>
      <c r="D43" s="20" t="n"/>
      <c r="E43" s="20" t="n"/>
    </row>
    <row r="44">
      <c r="A44" s="20" t="n"/>
      <c r="B44" s="21" t="n"/>
      <c r="C44" s="22" t="n"/>
      <c r="D44" s="20" t="n"/>
      <c r="E44" s="20" t="n"/>
    </row>
    <row r="45">
      <c r="A45" s="20" t="n"/>
      <c r="B45" s="21" t="n"/>
      <c r="C45" s="22" t="n"/>
      <c r="D45" s="20" t="n"/>
      <c r="E45" s="20" t="n"/>
    </row>
    <row r="46">
      <c r="A46" s="20" t="n"/>
      <c r="B46" s="21" t="n"/>
      <c r="C46" s="22" t="n"/>
      <c r="D46" s="20" t="n"/>
      <c r="E46" s="20" t="n"/>
    </row>
    <row r="47">
      <c r="A47" s="20" t="n"/>
      <c r="B47" s="21" t="n"/>
      <c r="C47" s="22" t="n"/>
      <c r="D47" s="20" t="n"/>
      <c r="E47" s="20" t="n"/>
    </row>
  </sheetData>
  <conditionalFormatting sqref="F1:J1">
    <cfRule type="cellIs" priority="1" operator="lessThan" dxfId="0" stopIfTrue="1">
      <formula>0</formula>
    </cfRule>
  </conditionalFormatting>
  <pageMargins left="0.7" right="0.7" top="0.75" bottom="0.75" header="0.5118055555555555" footer="0.5118055555555555"/>
  <pageSetup orientation="portrait" paperSize="9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Zoe Tesone</dc:creator>
  <dcterms:created xsi:type="dcterms:W3CDTF">2025-07-30T15:26:12Z</dcterms:created>
  <dcterms:modified xsi:type="dcterms:W3CDTF">2026-10-22T12:50:18Z</dcterms:modified>
  <cp:lastModifiedBy>Franco Palladino</cp:lastModifiedBy>
</cp:coreProperties>
</file>